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3040" windowHeight="9048" xr2:uid="{259A15CC-B22B-4A3E-BC51-B1962D0A4ED0}"/>
  </bookViews>
  <sheets>
    <sheet name="Data" sheetId="1" r:id="rId1"/>
  </sheets>
  <externalReferences>
    <externalReference r:id="rId2"/>
  </externalReferences>
  <definedNames>
    <definedName name="_xlnm._FilterDatabase" localSheetId="0" hidden="1">Data!$A$1:$U$11387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V2275" i="1"/>
  <c r="W2275" i="1" a="1"/>
  <c r="W2275" i="1"/>
  <c r="X2275" i="1"/>
  <c r="V2276" i="1"/>
  <c r="W2276" i="1"/>
  <c r="X2276" i="1"/>
  <c r="V2277" i="1"/>
  <c r="W2277" i="1"/>
  <c r="X2277" i="1"/>
  <c r="V2278" i="1"/>
  <c r="W2278" i="1"/>
  <c r="X2278" i="1"/>
  <c r="V2279" i="1"/>
  <c r="W2279" i="1"/>
  <c r="X2279" i="1"/>
  <c r="V2280" i="1"/>
  <c r="W2280" i="1"/>
  <c r="X2280" i="1"/>
  <c r="V2281" i="1"/>
  <c r="W2281" i="1"/>
  <c r="X2281" i="1"/>
  <c r="V2282" i="1"/>
  <c r="W2282" i="1"/>
  <c r="X2282" i="1"/>
  <c r="V2283" i="1"/>
  <c r="W2283" i="1"/>
  <c r="X2283" i="1"/>
  <c r="V2284" i="1"/>
  <c r="W2284" i="1"/>
  <c r="X2284" i="1"/>
  <c r="V2285" i="1"/>
  <c r="W2285" i="1"/>
  <c r="X2285" i="1"/>
  <c r="V2286" i="1"/>
  <c r="W2286" i="1"/>
  <c r="X2286" i="1"/>
  <c r="V2287" i="1"/>
  <c r="W2287" i="1"/>
  <c r="X2287" i="1"/>
  <c r="V2288" i="1"/>
  <c r="W2288" i="1"/>
  <c r="X2288" i="1"/>
  <c r="V2289" i="1"/>
  <c r="W2289" i="1"/>
  <c r="X2289" i="1"/>
  <c r="V2290" i="1"/>
  <c r="W2290" i="1"/>
  <c r="X2290" i="1"/>
  <c r="V2291" i="1"/>
  <c r="W2291" i="1"/>
  <c r="X2291" i="1"/>
  <c r="V2292" i="1"/>
  <c r="W2292" i="1"/>
  <c r="X2292" i="1"/>
  <c r="V2293" i="1"/>
  <c r="W2293" i="1"/>
  <c r="X2293" i="1"/>
  <c r="V2294" i="1"/>
  <c r="W2294" i="1"/>
  <c r="X2294" i="1"/>
  <c r="V2295" i="1"/>
  <c r="W2295" i="1"/>
  <c r="X2295" i="1"/>
  <c r="V2296" i="1"/>
  <c r="W2296" i="1"/>
  <c r="X2296" i="1"/>
  <c r="V2297" i="1"/>
  <c r="W2297" i="1"/>
  <c r="X2297" i="1"/>
  <c r="V2298" i="1"/>
  <c r="W2298" i="1"/>
  <c r="X2298" i="1"/>
  <c r="V2299" i="1"/>
  <c r="W2299" i="1"/>
  <c r="X2299" i="1"/>
  <c r="V2300" i="1"/>
  <c r="W2300" i="1"/>
  <c r="X2300" i="1"/>
  <c r="V2301" i="1"/>
  <c r="W2301" i="1"/>
  <c r="X2301" i="1"/>
  <c r="V2302" i="1"/>
  <c r="W2302" i="1"/>
  <c r="X2302" i="1"/>
  <c r="V2303" i="1"/>
  <c r="W2303" i="1"/>
  <c r="X2303" i="1"/>
  <c r="V2304" i="1"/>
  <c r="W2304" i="1"/>
  <c r="X2304" i="1"/>
  <c r="V2305" i="1"/>
  <c r="W2305" i="1"/>
  <c r="X2305" i="1"/>
  <c r="V2306" i="1"/>
  <c r="W2306" i="1"/>
  <c r="X2306" i="1"/>
  <c r="V2307" i="1"/>
  <c r="W2307" i="1"/>
  <c r="X2307" i="1"/>
  <c r="V2308" i="1"/>
  <c r="W2308" i="1"/>
  <c r="X2308" i="1"/>
  <c r="V2309" i="1"/>
  <c r="W2309" i="1"/>
  <c r="X2309" i="1"/>
  <c r="V2310" i="1"/>
  <c r="W2310" i="1"/>
  <c r="X2310" i="1"/>
  <c r="V2311" i="1"/>
  <c r="W2311" i="1"/>
  <c r="X2311" i="1"/>
  <c r="V2312" i="1"/>
  <c r="W2312" i="1"/>
  <c r="X2312" i="1"/>
  <c r="V2313" i="1"/>
  <c r="W2313" i="1"/>
  <c r="X2313" i="1"/>
  <c r="V2314" i="1"/>
  <c r="W2314" i="1"/>
  <c r="X2314" i="1"/>
  <c r="V2315" i="1"/>
  <c r="W2315" i="1"/>
  <c r="X2315" i="1"/>
  <c r="V2316" i="1"/>
  <c r="W2316" i="1"/>
  <c r="X2316" i="1"/>
  <c r="V2317" i="1"/>
  <c r="W2317" i="1"/>
  <c r="X2317" i="1"/>
  <c r="V2318" i="1"/>
  <c r="W2318" i="1"/>
  <c r="X2318" i="1"/>
  <c r="V2319" i="1"/>
  <c r="W2319" i="1"/>
  <c r="X2319" i="1"/>
  <c r="V2320" i="1"/>
  <c r="W2320" i="1"/>
  <c r="X2320" i="1"/>
  <c r="V2321" i="1"/>
  <c r="W2321" i="1"/>
  <c r="X2321" i="1"/>
  <c r="V2322" i="1"/>
  <c r="W2322" i="1"/>
  <c r="X2322" i="1"/>
  <c r="V2323" i="1"/>
  <c r="W2323" i="1"/>
  <c r="X2323" i="1"/>
  <c r="V2324" i="1"/>
  <c r="W2324" i="1"/>
  <c r="X2324" i="1"/>
  <c r="V2325" i="1"/>
  <c r="W2325" i="1"/>
  <c r="X2325" i="1"/>
  <c r="V2326" i="1"/>
  <c r="W2326" i="1"/>
  <c r="X2326" i="1"/>
  <c r="V2327" i="1"/>
  <c r="W2327" i="1"/>
  <c r="X2327" i="1"/>
  <c r="V2328" i="1"/>
  <c r="W2328" i="1"/>
  <c r="X2328" i="1"/>
  <c r="V2329" i="1"/>
  <c r="W2329" i="1"/>
  <c r="X2329" i="1"/>
  <c r="V2330" i="1"/>
  <c r="W2330" i="1"/>
  <c r="X2330" i="1"/>
  <c r="V2331" i="1"/>
  <c r="W2331" i="1"/>
  <c r="X2331" i="1"/>
  <c r="V2332" i="1"/>
  <c r="W2332" i="1"/>
  <c r="X2332" i="1"/>
  <c r="V2333" i="1"/>
  <c r="W2333" i="1"/>
  <c r="X2333" i="1"/>
  <c r="V2334" i="1"/>
  <c r="W2334" i="1"/>
  <c r="X2334" i="1"/>
  <c r="V2335" i="1"/>
  <c r="W2335" i="1"/>
  <c r="X2335" i="1"/>
  <c r="V2336" i="1"/>
  <c r="W2336" i="1"/>
  <c r="X2336" i="1"/>
  <c r="V2337" i="1"/>
  <c r="W2337" i="1"/>
  <c r="X2337" i="1"/>
  <c r="V2338" i="1"/>
  <c r="W2338" i="1"/>
  <c r="X2338" i="1"/>
  <c r="V2339" i="1"/>
  <c r="W2339" i="1"/>
  <c r="X2339" i="1"/>
  <c r="V10757" i="1"/>
  <c r="V10758" i="1"/>
  <c r="V10759" i="1"/>
  <c r="V10760" i="1"/>
  <c r="V10761" i="1"/>
  <c r="V10762" i="1"/>
  <c r="V10763" i="1"/>
  <c r="V10764" i="1"/>
  <c r="V10765" i="1"/>
  <c r="V10766" i="1"/>
  <c r="V10767" i="1"/>
  <c r="V10768" i="1"/>
  <c r="V10769" i="1"/>
  <c r="V10770" i="1"/>
  <c r="V10771" i="1"/>
  <c r="V10772" i="1"/>
  <c r="V10773" i="1"/>
  <c r="V10774" i="1"/>
  <c r="V10775" i="1"/>
  <c r="V10776" i="1"/>
  <c r="V10777" i="1"/>
  <c r="V10778" i="1"/>
  <c r="V10779" i="1"/>
  <c r="V10780" i="1"/>
  <c r="V10781" i="1"/>
  <c r="V10782" i="1"/>
  <c r="V10783" i="1"/>
  <c r="V10784" i="1"/>
  <c r="V10785" i="1"/>
  <c r="V10786" i="1"/>
  <c r="V10787" i="1"/>
  <c r="V10788" i="1"/>
  <c r="V10789" i="1"/>
  <c r="V10790" i="1"/>
  <c r="V10791" i="1"/>
  <c r="V10792" i="1"/>
  <c r="V10793" i="1"/>
  <c r="V10794" i="1"/>
  <c r="V10795" i="1"/>
  <c r="V10796" i="1"/>
  <c r="V10797" i="1"/>
  <c r="V10798" i="1"/>
  <c r="V10799" i="1"/>
  <c r="V10800" i="1"/>
  <c r="V10801" i="1"/>
  <c r="V10802" i="1"/>
  <c r="V10803" i="1"/>
  <c r="V10804" i="1"/>
  <c r="V10805" i="1"/>
  <c r="V10806" i="1"/>
  <c r="V10807" i="1"/>
  <c r="V10808" i="1"/>
  <c r="V10809" i="1"/>
  <c r="V10810" i="1"/>
  <c r="V10811" i="1"/>
  <c r="V10812" i="1"/>
  <c r="V10813" i="1"/>
  <c r="V10814" i="1"/>
  <c r="V10815" i="1"/>
  <c r="V10816" i="1"/>
  <c r="V10817" i="1"/>
  <c r="V10818" i="1"/>
  <c r="V10819" i="1"/>
  <c r="V10820" i="1"/>
  <c r="V10821" i="1"/>
</calcChain>
</file>

<file path=xl/sharedStrings.xml><?xml version="1.0" encoding="utf-8"?>
<sst xmlns="http://schemas.openxmlformats.org/spreadsheetml/2006/main" count="11408" uniqueCount="234">
  <si>
    <t>ZWE</t>
  </si>
  <si>
    <t>ZMB</t>
  </si>
  <si>
    <t>ZAF</t>
  </si>
  <si>
    <t>YEM</t>
  </si>
  <si>
    <t>WSM</t>
  </si>
  <si>
    <t>VUT</t>
  </si>
  <si>
    <t>VNM</t>
  </si>
  <si>
    <t>VGB</t>
  </si>
  <si>
    <t>VEN</t>
  </si>
  <si>
    <t>VCT</t>
  </si>
  <si>
    <t>UZB</t>
  </si>
  <si>
    <t>USA</t>
  </si>
  <si>
    <t>URY</t>
  </si>
  <si>
    <t>UKR</t>
  </si>
  <si>
    <t>UGA</t>
  </si>
  <si>
    <t>TZA</t>
  </si>
  <si>
    <t>TWN</t>
  </si>
  <si>
    <t>TUV</t>
  </si>
  <si>
    <t>TUR</t>
  </si>
  <si>
    <t>TUN</t>
  </si>
  <si>
    <t>TTO</t>
  </si>
  <si>
    <t>TON</t>
  </si>
  <si>
    <t>TLS</t>
  </si>
  <si>
    <t>TKM</t>
  </si>
  <si>
    <t>TJK</t>
  </si>
  <si>
    <t>THA</t>
  </si>
  <si>
    <t>TGO</t>
  </si>
  <si>
    <t>TCD</t>
  </si>
  <si>
    <t>TCA</t>
  </si>
  <si>
    <t>SYR</t>
  </si>
  <si>
    <t>SYC</t>
  </si>
  <si>
    <t>SXM</t>
  </si>
  <si>
    <t>SWZ</t>
  </si>
  <si>
    <t>SWE</t>
  </si>
  <si>
    <t>SVN</t>
  </si>
  <si>
    <t>SVK</t>
  </si>
  <si>
    <t>SUR</t>
  </si>
  <si>
    <t>STP</t>
  </si>
  <si>
    <t>SRB</t>
  </si>
  <si>
    <t>SOM</t>
  </si>
  <si>
    <t>SMR</t>
  </si>
  <si>
    <t>SLV</t>
  </si>
  <si>
    <t>SLE</t>
  </si>
  <si>
    <t>SLB</t>
  </si>
  <si>
    <t>SGP</t>
  </si>
  <si>
    <t>SEN</t>
  </si>
  <si>
    <t>SDN</t>
  </si>
  <si>
    <t>SAU</t>
  </si>
  <si>
    <t>RWA</t>
  </si>
  <si>
    <t>RUS</t>
  </si>
  <si>
    <t>ROU</t>
  </si>
  <si>
    <t>QAT</t>
  </si>
  <si>
    <t>PYF</t>
  </si>
  <si>
    <t>PSE</t>
  </si>
  <si>
    <t>PRY</t>
  </si>
  <si>
    <t>PRT</t>
  </si>
  <si>
    <t>PRK</t>
  </si>
  <si>
    <t>PRI</t>
  </si>
  <si>
    <t>POL</t>
  </si>
  <si>
    <t>PNG</t>
  </si>
  <si>
    <t>PLW</t>
  </si>
  <si>
    <t>PHL</t>
  </si>
  <si>
    <t>PER</t>
  </si>
  <si>
    <t>PAN</t>
  </si>
  <si>
    <t>PAK</t>
  </si>
  <si>
    <t>OMN</t>
  </si>
  <si>
    <t>NZL</t>
  </si>
  <si>
    <t>NRU</t>
  </si>
  <si>
    <t>NPL</t>
  </si>
  <si>
    <t>NOR</t>
  </si>
  <si>
    <t>NLD</t>
  </si>
  <si>
    <t>NIC</t>
  </si>
  <si>
    <t>NGA</t>
  </si>
  <si>
    <t>NER</t>
  </si>
  <si>
    <t>NCL</t>
  </si>
  <si>
    <t>NAM</t>
  </si>
  <si>
    <t>MYS</t>
  </si>
  <si>
    <t>MWI</t>
  </si>
  <si>
    <t>MUS</t>
  </si>
  <si>
    <t>MSR</t>
  </si>
  <si>
    <t>MRT</t>
  </si>
  <si>
    <t>MOZ</t>
  </si>
  <si>
    <t>MNG</t>
  </si>
  <si>
    <t>MNE</t>
  </si>
  <si>
    <t>MMR</t>
  </si>
  <si>
    <t>MLT</t>
  </si>
  <si>
    <t>MLI</t>
  </si>
  <si>
    <t>MKD</t>
  </si>
  <si>
    <t>MHL</t>
  </si>
  <si>
    <t>MEX</t>
  </si>
  <si>
    <t>MDV</t>
  </si>
  <si>
    <t>MDG</t>
  </si>
  <si>
    <t>MDA</t>
  </si>
  <si>
    <t>MCO</t>
  </si>
  <si>
    <t>MAR</t>
  </si>
  <si>
    <t>MAC</t>
  </si>
  <si>
    <t>LVA</t>
  </si>
  <si>
    <t>LUX</t>
  </si>
  <si>
    <t>LTU</t>
  </si>
  <si>
    <t>LSO</t>
  </si>
  <si>
    <t>LKA</t>
  </si>
  <si>
    <t>LIE</t>
  </si>
  <si>
    <t>LCA</t>
  </si>
  <si>
    <t>LBY</t>
  </si>
  <si>
    <t>LBR</t>
  </si>
  <si>
    <t>LBN</t>
  </si>
  <si>
    <t>LAO</t>
  </si>
  <si>
    <t>KWT</t>
  </si>
  <si>
    <t>KOR</t>
  </si>
  <si>
    <t>KNA</t>
  </si>
  <si>
    <t>KIR</t>
  </si>
  <si>
    <t>KHM</t>
  </si>
  <si>
    <t>KGZ</t>
  </si>
  <si>
    <t>KEN</t>
  </si>
  <si>
    <t>KAZ</t>
  </si>
  <si>
    <t>JPN</t>
  </si>
  <si>
    <t>JOR</t>
  </si>
  <si>
    <t>JAM</t>
  </si>
  <si>
    <t>ITA</t>
  </si>
  <si>
    <t>ISR</t>
  </si>
  <si>
    <t>ISL</t>
  </si>
  <si>
    <t>IRQ</t>
  </si>
  <si>
    <t>IRN</t>
  </si>
  <si>
    <t>IRL</t>
  </si>
  <si>
    <t>IND</t>
  </si>
  <si>
    <t>IDN</t>
  </si>
  <si>
    <t>HUN</t>
  </si>
  <si>
    <t>HTI</t>
  </si>
  <si>
    <t>HRV</t>
  </si>
  <si>
    <t>HND</t>
  </si>
  <si>
    <t>HKG</t>
  </si>
  <si>
    <t>GUY</t>
  </si>
  <si>
    <t>GTM</t>
  </si>
  <si>
    <t>GRL</t>
  </si>
  <si>
    <t>GRD</t>
  </si>
  <si>
    <t>GRC</t>
  </si>
  <si>
    <t>GNQ</t>
  </si>
  <si>
    <t>GNB</t>
  </si>
  <si>
    <t>GMB</t>
  </si>
  <si>
    <t>GIN</t>
  </si>
  <si>
    <t>GHA</t>
  </si>
  <si>
    <t>GEO</t>
  </si>
  <si>
    <t>GBR</t>
  </si>
  <si>
    <t>GAB</t>
  </si>
  <si>
    <t>FSM</t>
  </si>
  <si>
    <t>FRA</t>
  </si>
  <si>
    <t>FJI</t>
  </si>
  <si>
    <t>FIN</t>
  </si>
  <si>
    <t>ETH</t>
  </si>
  <si>
    <t>EST</t>
  </si>
  <si>
    <t>ESP</t>
  </si>
  <si>
    <t>ERI</t>
  </si>
  <si>
    <t>EGY</t>
  </si>
  <si>
    <t>ECU</t>
  </si>
  <si>
    <t>DZA</t>
  </si>
  <si>
    <t>DOM</t>
  </si>
  <si>
    <t>DNK</t>
  </si>
  <si>
    <t>DMA</t>
  </si>
  <si>
    <t>DJI</t>
  </si>
  <si>
    <t>DEU</t>
  </si>
  <si>
    <t>CZE</t>
  </si>
  <si>
    <t>CYP</t>
  </si>
  <si>
    <t>CYM</t>
  </si>
  <si>
    <t>CUW</t>
  </si>
  <si>
    <t>CUB</t>
  </si>
  <si>
    <t>CRI</t>
  </si>
  <si>
    <t>CPV</t>
  </si>
  <si>
    <t>COM</t>
  </si>
  <si>
    <t>COL</t>
  </si>
  <si>
    <t>COK</t>
  </si>
  <si>
    <t>COG</t>
  </si>
  <si>
    <t>COD</t>
  </si>
  <si>
    <t>CMR</t>
  </si>
  <si>
    <t>CIV</t>
  </si>
  <si>
    <t>CHN</t>
  </si>
  <si>
    <t>CHL</t>
  </si>
  <si>
    <t>CHE</t>
  </si>
  <si>
    <t>CH2</t>
  </si>
  <si>
    <t>CAN</t>
  </si>
  <si>
    <t>CAF</t>
  </si>
  <si>
    <t>BWA</t>
  </si>
  <si>
    <t>BTN</t>
  </si>
  <si>
    <t>BRN</t>
  </si>
  <si>
    <t>BRB</t>
  </si>
  <si>
    <t>BRA</t>
  </si>
  <si>
    <t>BOL</t>
  </si>
  <si>
    <t>BMU</t>
  </si>
  <si>
    <t>BLZ</t>
  </si>
  <si>
    <t>BLR</t>
  </si>
  <si>
    <t>BIH</t>
  </si>
  <si>
    <t>BHS</t>
  </si>
  <si>
    <t>BHR</t>
  </si>
  <si>
    <t>BGR</t>
  </si>
  <si>
    <t>BGD</t>
  </si>
  <si>
    <t>BFA</t>
  </si>
  <si>
    <t>BEN</t>
  </si>
  <si>
    <t>BEL</t>
  </si>
  <si>
    <t>BDI</t>
  </si>
  <si>
    <t>AZE</t>
  </si>
  <si>
    <t>AUT</t>
  </si>
  <si>
    <t>AUS</t>
  </si>
  <si>
    <t>ATG</t>
  </si>
  <si>
    <t>ARM</t>
  </si>
  <si>
    <t>ARG</t>
  </si>
  <si>
    <t>ARE</t>
  </si>
  <si>
    <t>ANT</t>
  </si>
  <si>
    <t>AND</t>
  </si>
  <si>
    <t>ALB</t>
  </si>
  <si>
    <t>AIA</t>
  </si>
  <si>
    <t>AGO</t>
  </si>
  <si>
    <t>AFG</t>
  </si>
  <si>
    <t>ABW</t>
  </si>
  <si>
    <t>PIB Percapita</t>
  </si>
  <si>
    <t>avh</t>
  </si>
  <si>
    <t>emp</t>
  </si>
  <si>
    <t>q_gfcf</t>
  </si>
  <si>
    <t>v_gfcf</t>
  </si>
  <si>
    <t>xr2</t>
  </si>
  <si>
    <t>xr</t>
  </si>
  <si>
    <t>pop</t>
  </si>
  <si>
    <t>q_gdp</t>
  </si>
  <si>
    <t>q_m</t>
  </si>
  <si>
    <t>q_x</t>
  </si>
  <si>
    <t>q_g</t>
  </si>
  <si>
    <t>q_i</t>
  </si>
  <si>
    <t>q_c</t>
  </si>
  <si>
    <t>v_gdp</t>
  </si>
  <si>
    <t>v_m</t>
  </si>
  <si>
    <t>v_x</t>
  </si>
  <si>
    <t>v_g</t>
  </si>
  <si>
    <t>v_i</t>
  </si>
  <si>
    <t>v_c</t>
  </si>
  <si>
    <t>year</t>
  </si>
  <si>
    <t>countrycode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</si>
</sst>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ofy/Downloads/HPFilt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HPFilter"/>
    </sheetNames>
    <definedNames>
      <definedName name="hp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CCEF-4654-48CB-89E2-E7CA7EA7EFE8}">
  <sheetPr filterMode="1"/>
  <dimension ref="A1:X11387"/>
  <sheetViews>
    <sheetView tabSelected="1" workbookViewId="0">
      <pane xSplit="2" ySplit="1" topLeftCell="M10757" activePane="bottomRight" state="frozen"/>
      <selection pane="topRight" activeCell="C1" sqref="C1"/>
      <selection pane="bottomLeft" activeCell="A2" sqref="A2"/>
      <selection pane="bottomRight" activeCell="V10762" sqref="V10762"/>
    </sheetView>
  </sheetViews>
  <sheetFormatPr baseColWidth="10" defaultColWidth="8.88671875" defaultRowHeight="14.4"/>
  <cols>
    <col min="1" max="1" width="14.33203125" bestFit="1" customWidth="1"/>
    <col min="2" max="2" width="5" bestFit="1" customWidth="1"/>
    <col min="3" max="8" width="11" bestFit="1" customWidth="1"/>
    <col min="9" max="9" width="10" bestFit="1" customWidth="1"/>
    <col min="10" max="10" width="10.6640625" bestFit="1" customWidth="1"/>
    <col min="11" max="11" width="10" bestFit="1" customWidth="1"/>
    <col min="12" max="12" width="11" bestFit="1" customWidth="1"/>
    <col min="13" max="14" width="10" bestFit="1" customWidth="1"/>
    <col min="15" max="18" width="11" bestFit="1" customWidth="1"/>
    <col min="19" max="19" width="10.6640625" bestFit="1" customWidth="1"/>
    <col min="20" max="21" width="10" bestFit="1" customWidth="1"/>
    <col min="22" max="22" width="12.5546875" bestFit="1" customWidth="1"/>
    <col min="23" max="24" width="11.88671875" bestFit="1" customWidth="1"/>
  </cols>
  <sheetData>
    <row r="1" spans="1:22">
      <c r="A1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220</v>
      </c>
      <c r="O1" s="2" t="s">
        <v>219</v>
      </c>
      <c r="P1" s="2" t="s">
        <v>218</v>
      </c>
      <c r="Q1" s="2" t="s">
        <v>217</v>
      </c>
      <c r="R1" s="2" t="s">
        <v>216</v>
      </c>
      <c r="S1" s="2" t="s">
        <v>215</v>
      </c>
      <c r="T1" t="s">
        <v>214</v>
      </c>
      <c r="U1" t="s">
        <v>213</v>
      </c>
      <c r="V1" t="s">
        <v>212</v>
      </c>
    </row>
    <row r="2" spans="1:22" hidden="1">
      <c r="A2" t="s">
        <v>211</v>
      </c>
      <c r="B2">
        <v>1970</v>
      </c>
      <c r="C2">
        <v>189.96319</v>
      </c>
      <c r="D2">
        <v>114.01877</v>
      </c>
      <c r="E2">
        <v>69.651261000000005</v>
      </c>
      <c r="F2">
        <v>267.99090000000001</v>
      </c>
      <c r="G2">
        <v>325.31374</v>
      </c>
      <c r="H2">
        <v>316.16773999999998</v>
      </c>
      <c r="I2">
        <v>257.39541000000003</v>
      </c>
      <c r="J2">
        <v>147.11950999999999</v>
      </c>
      <c r="K2">
        <v>80.131817999999996</v>
      </c>
      <c r="L2">
        <v>467.95301999999998</v>
      </c>
      <c r="M2">
        <v>472.73424999999997</v>
      </c>
      <c r="N2">
        <v>440.58780000000002</v>
      </c>
      <c r="O2">
        <v>5.9064999999999999E-2</v>
      </c>
      <c r="P2">
        <v>1.79</v>
      </c>
      <c r="Q2">
        <v>1.79</v>
      </c>
      <c r="R2">
        <v>108.29189</v>
      </c>
      <c r="S2">
        <v>147.11950999999999</v>
      </c>
      <c r="V2">
        <f>(N2/1000)/O2</f>
        <v>7.4593718784390086</v>
      </c>
    </row>
    <row r="3" spans="1:22" hidden="1">
      <c r="A3" t="s">
        <v>211</v>
      </c>
      <c r="B3">
        <v>1971</v>
      </c>
      <c r="C3">
        <v>200.09029000000001</v>
      </c>
      <c r="D3">
        <v>120.09721999999999</v>
      </c>
      <c r="E3">
        <v>73.364410000000007</v>
      </c>
      <c r="F3">
        <v>282.27668999999997</v>
      </c>
      <c r="G3">
        <v>342.65629000000001</v>
      </c>
      <c r="H3">
        <v>333.02206000000001</v>
      </c>
      <c r="I3">
        <v>280.78870999999998</v>
      </c>
      <c r="J3">
        <v>160.49045000000001</v>
      </c>
      <c r="K3">
        <v>87.414559999999994</v>
      </c>
      <c r="L3">
        <v>510.48280999999997</v>
      </c>
      <c r="M3">
        <v>515.69856000000004</v>
      </c>
      <c r="N3">
        <v>480.63053000000002</v>
      </c>
      <c r="O3">
        <v>5.9437999999999998E-2</v>
      </c>
      <c r="P3">
        <v>1.79</v>
      </c>
      <c r="Q3">
        <v>1.79</v>
      </c>
      <c r="R3">
        <v>114.06506</v>
      </c>
      <c r="S3">
        <v>160.49045000000001</v>
      </c>
    </row>
    <row r="4" spans="1:22" hidden="1">
      <c r="A4" t="s">
        <v>211</v>
      </c>
      <c r="B4">
        <v>1972</v>
      </c>
      <c r="C4">
        <v>210.75569999999999</v>
      </c>
      <c r="D4">
        <v>126.49876</v>
      </c>
      <c r="E4">
        <v>77.274986999999996</v>
      </c>
      <c r="F4">
        <v>297.32510000000002</v>
      </c>
      <c r="G4">
        <v>360.92144000000002</v>
      </c>
      <c r="H4">
        <v>350.77485000000001</v>
      </c>
      <c r="I4">
        <v>306.30817999999999</v>
      </c>
      <c r="J4">
        <v>175.07652999999999</v>
      </c>
      <c r="K4">
        <v>95.359211999999999</v>
      </c>
      <c r="L4">
        <v>556.87795000000006</v>
      </c>
      <c r="M4">
        <v>562.56773999999996</v>
      </c>
      <c r="N4">
        <v>524.31254000000001</v>
      </c>
      <c r="O4">
        <v>5.9848999999999999E-2</v>
      </c>
      <c r="P4">
        <v>1.79</v>
      </c>
      <c r="Q4">
        <v>1.79</v>
      </c>
      <c r="R4">
        <v>120.14503999999999</v>
      </c>
      <c r="S4">
        <v>175.07653999999999</v>
      </c>
    </row>
    <row r="5" spans="1:22" hidden="1">
      <c r="A5" t="s">
        <v>211</v>
      </c>
      <c r="B5">
        <v>1973</v>
      </c>
      <c r="C5">
        <v>221.99118000000001</v>
      </c>
      <c r="D5">
        <v>133.24241000000001</v>
      </c>
      <c r="E5">
        <v>81.394537999999997</v>
      </c>
      <c r="F5">
        <v>313.17441000000002</v>
      </c>
      <c r="G5">
        <v>380.16181999999998</v>
      </c>
      <c r="H5">
        <v>369.47401000000002</v>
      </c>
      <c r="I5">
        <v>334.14692000000002</v>
      </c>
      <c r="J5">
        <v>190.98840000000001</v>
      </c>
      <c r="K5">
        <v>104.02598999999999</v>
      </c>
      <c r="L5">
        <v>607.48970999999995</v>
      </c>
      <c r="M5">
        <v>613.69667000000004</v>
      </c>
      <c r="N5">
        <v>571.96456999999998</v>
      </c>
      <c r="O5">
        <v>6.0239000000000001E-2</v>
      </c>
      <c r="P5">
        <v>1.79</v>
      </c>
      <c r="Q5">
        <v>1.79</v>
      </c>
      <c r="R5">
        <v>126.54997</v>
      </c>
      <c r="S5">
        <v>190.98840000000001</v>
      </c>
    </row>
    <row r="6" spans="1:22" hidden="1">
      <c r="A6" t="s">
        <v>211</v>
      </c>
      <c r="B6">
        <v>1974</v>
      </c>
      <c r="C6">
        <v>233.82754</v>
      </c>
      <c r="D6">
        <v>140.34688</v>
      </c>
      <c r="E6">
        <v>85.734331999999995</v>
      </c>
      <c r="F6">
        <v>329.86777000000001</v>
      </c>
      <c r="G6">
        <v>400.43094000000002</v>
      </c>
      <c r="H6">
        <v>389.16998999999998</v>
      </c>
      <c r="I6">
        <v>364.51564999999999</v>
      </c>
      <c r="J6">
        <v>208.34639000000001</v>
      </c>
      <c r="K6">
        <v>113.4802</v>
      </c>
      <c r="L6">
        <v>662.70118000000002</v>
      </c>
      <c r="M6">
        <v>669.47212000000002</v>
      </c>
      <c r="N6">
        <v>623.94745</v>
      </c>
      <c r="O6">
        <v>6.0525000000000002E-2</v>
      </c>
      <c r="P6">
        <v>1.79</v>
      </c>
      <c r="Q6">
        <v>1.79</v>
      </c>
      <c r="R6">
        <v>133.29768999999999</v>
      </c>
      <c r="S6">
        <v>208.34639000000001</v>
      </c>
    </row>
    <row r="7" spans="1:22" hidden="1">
      <c r="A7" t="s">
        <v>211</v>
      </c>
      <c r="B7">
        <v>1975</v>
      </c>
      <c r="C7">
        <v>246.28576000000001</v>
      </c>
      <c r="D7">
        <v>147.82445000000001</v>
      </c>
      <c r="E7">
        <v>90.302440000000004</v>
      </c>
      <c r="F7">
        <v>347.45715000000001</v>
      </c>
      <c r="G7">
        <v>421.76895000000002</v>
      </c>
      <c r="H7">
        <v>409.91593</v>
      </c>
      <c r="I7">
        <v>397.64492000000001</v>
      </c>
      <c r="J7">
        <v>227.28155000000001</v>
      </c>
      <c r="K7">
        <v>123.79392</v>
      </c>
      <c r="L7">
        <v>722.93077000000005</v>
      </c>
      <c r="M7">
        <v>730.31722000000002</v>
      </c>
      <c r="N7">
        <v>680.65479000000005</v>
      </c>
      <c r="O7">
        <v>6.0655000000000001E-2</v>
      </c>
      <c r="P7">
        <v>1.79</v>
      </c>
      <c r="Q7">
        <v>1.79</v>
      </c>
      <c r="R7">
        <v>140.39948000000001</v>
      </c>
      <c r="S7">
        <v>227.28155000000001</v>
      </c>
    </row>
    <row r="8" spans="1:22" hidden="1">
      <c r="A8" t="s">
        <v>211</v>
      </c>
      <c r="B8">
        <v>1976</v>
      </c>
      <c r="C8">
        <v>259.42084</v>
      </c>
      <c r="D8">
        <v>155.70805999999999</v>
      </c>
      <c r="E8">
        <v>95.118329000000003</v>
      </c>
      <c r="F8">
        <v>365.97408000000001</v>
      </c>
      <c r="G8">
        <v>444.25871000000001</v>
      </c>
      <c r="H8">
        <v>431.76778999999999</v>
      </c>
      <c r="I8">
        <v>433.78458000000001</v>
      </c>
      <c r="J8">
        <v>247.93861000000001</v>
      </c>
      <c r="K8">
        <v>135.04533000000001</v>
      </c>
      <c r="L8">
        <v>788.63427999999999</v>
      </c>
      <c r="M8">
        <v>796.69223</v>
      </c>
      <c r="N8">
        <v>742.51595999999995</v>
      </c>
      <c r="O8">
        <v>6.0588999999999997E-2</v>
      </c>
      <c r="P8">
        <v>1.79</v>
      </c>
      <c r="Q8">
        <v>1.79</v>
      </c>
      <c r="R8">
        <v>147.88726</v>
      </c>
      <c r="S8">
        <v>247.93861000000001</v>
      </c>
    </row>
    <row r="9" spans="1:22" hidden="1">
      <c r="A9" t="s">
        <v>211</v>
      </c>
      <c r="B9">
        <v>1977</v>
      </c>
      <c r="C9">
        <v>273.25963000000002</v>
      </c>
      <c r="D9">
        <v>164.01499999999999</v>
      </c>
      <c r="E9">
        <v>100.19206</v>
      </c>
      <c r="F9">
        <v>385.47901999999999</v>
      </c>
      <c r="G9">
        <v>467.95596999999998</v>
      </c>
      <c r="H9">
        <v>454.78453000000002</v>
      </c>
      <c r="I9">
        <v>473.20827000000003</v>
      </c>
      <c r="J9">
        <v>270.47235999999998</v>
      </c>
      <c r="K9">
        <v>147.31764999999999</v>
      </c>
      <c r="L9">
        <v>860.30844000000002</v>
      </c>
      <c r="M9">
        <v>869.09786999999994</v>
      </c>
      <c r="N9">
        <v>809.99936000000002</v>
      </c>
      <c r="O9">
        <v>6.0366000000000003E-2</v>
      </c>
      <c r="P9">
        <v>1.79</v>
      </c>
      <c r="Q9">
        <v>1.79</v>
      </c>
      <c r="R9">
        <v>155.77734000000001</v>
      </c>
      <c r="S9">
        <v>270.47235999999998</v>
      </c>
    </row>
    <row r="10" spans="1:22" hidden="1">
      <c r="A10" t="s">
        <v>211</v>
      </c>
      <c r="B10">
        <v>1978</v>
      </c>
      <c r="C10">
        <v>287.78640000000001</v>
      </c>
      <c r="D10">
        <v>172.73361</v>
      </c>
      <c r="E10">
        <v>105.51972000000001</v>
      </c>
      <c r="F10">
        <v>406.05547999999999</v>
      </c>
      <c r="G10">
        <v>492.85090000000002</v>
      </c>
      <c r="H10">
        <v>479.02825999999999</v>
      </c>
      <c r="I10">
        <v>516.21807000000001</v>
      </c>
      <c r="J10">
        <v>295.05216000000001</v>
      </c>
      <c r="K10">
        <v>160.70777000000001</v>
      </c>
      <c r="L10">
        <v>938.49860000000001</v>
      </c>
      <c r="M10">
        <v>948.08807000000002</v>
      </c>
      <c r="N10">
        <v>883.61599000000001</v>
      </c>
      <c r="O10">
        <v>6.0106E-2</v>
      </c>
      <c r="P10">
        <v>1.79</v>
      </c>
      <c r="Q10">
        <v>1.79</v>
      </c>
      <c r="R10">
        <v>164.05677</v>
      </c>
      <c r="S10">
        <v>295.05216999999999</v>
      </c>
    </row>
    <row r="11" spans="1:22" hidden="1">
      <c r="A11" t="s">
        <v>211</v>
      </c>
      <c r="B11">
        <v>1979</v>
      </c>
      <c r="C11">
        <v>303.18068</v>
      </c>
      <c r="D11">
        <v>181.97241</v>
      </c>
      <c r="E11">
        <v>111.16252</v>
      </c>
      <c r="F11">
        <v>427.65890999999999</v>
      </c>
      <c r="G11">
        <v>519.18245000000002</v>
      </c>
      <c r="H11">
        <v>504.56437</v>
      </c>
      <c r="I11">
        <v>563.13187000000005</v>
      </c>
      <c r="J11">
        <v>321.87268999999998</v>
      </c>
      <c r="K11">
        <v>175.31549999999999</v>
      </c>
      <c r="L11">
        <v>1023.7936999999999</v>
      </c>
      <c r="M11">
        <v>1034.2552000000001</v>
      </c>
      <c r="N11">
        <v>963.92323999999996</v>
      </c>
      <c r="O11">
        <v>5.9977999999999997E-2</v>
      </c>
      <c r="P11">
        <v>1.79</v>
      </c>
      <c r="Q11">
        <v>1.79</v>
      </c>
      <c r="R11">
        <v>172.83292</v>
      </c>
      <c r="S11">
        <v>321.87268999999998</v>
      </c>
    </row>
    <row r="12" spans="1:22" hidden="1">
      <c r="A12" t="s">
        <v>211</v>
      </c>
      <c r="B12">
        <v>1980</v>
      </c>
      <c r="C12">
        <v>319.36498999999998</v>
      </c>
      <c r="D12">
        <v>191.69066000000001</v>
      </c>
      <c r="E12">
        <v>117.09558</v>
      </c>
      <c r="F12">
        <v>450.45564000000002</v>
      </c>
      <c r="G12">
        <v>546.90524000000005</v>
      </c>
      <c r="H12">
        <v>531.46177</v>
      </c>
      <c r="I12">
        <v>614.30917999999997</v>
      </c>
      <c r="J12">
        <v>351.12281999999999</v>
      </c>
      <c r="K12">
        <v>191.24078</v>
      </c>
      <c r="L12">
        <v>1116.8369</v>
      </c>
      <c r="M12">
        <v>1128.2438999999999</v>
      </c>
      <c r="N12">
        <v>1051.5291999999999</v>
      </c>
      <c r="O12">
        <v>6.0095999999999997E-2</v>
      </c>
      <c r="P12">
        <v>1.79</v>
      </c>
      <c r="Q12">
        <v>1.79</v>
      </c>
      <c r="R12">
        <v>182.06433000000001</v>
      </c>
      <c r="S12">
        <v>351.12283000000002</v>
      </c>
    </row>
    <row r="13" spans="1:22" hidden="1">
      <c r="A13" t="s">
        <v>211</v>
      </c>
      <c r="B13">
        <v>1981</v>
      </c>
      <c r="C13">
        <v>336.16663</v>
      </c>
      <c r="D13">
        <v>201.77001999999999</v>
      </c>
      <c r="E13">
        <v>123.26353</v>
      </c>
      <c r="F13">
        <v>474.61257999999998</v>
      </c>
      <c r="G13">
        <v>575.76759000000004</v>
      </c>
      <c r="H13">
        <v>559.79300999999998</v>
      </c>
      <c r="I13">
        <v>670.15587000000005</v>
      </c>
      <c r="J13">
        <v>383.02449999999999</v>
      </c>
      <c r="K13">
        <v>208.63303999999999</v>
      </c>
      <c r="L13">
        <v>1218.3497</v>
      </c>
      <c r="M13">
        <v>1230.8033</v>
      </c>
      <c r="N13">
        <v>1147.0971999999999</v>
      </c>
      <c r="O13">
        <v>6.0567000000000003E-2</v>
      </c>
      <c r="P13">
        <v>1.79</v>
      </c>
      <c r="Q13">
        <v>1.79</v>
      </c>
      <c r="R13">
        <v>191.63013000000001</v>
      </c>
      <c r="S13">
        <v>383.02449999999999</v>
      </c>
    </row>
    <row r="14" spans="1:22" hidden="1">
      <c r="A14" t="s">
        <v>211</v>
      </c>
      <c r="B14">
        <v>1982</v>
      </c>
      <c r="C14">
        <v>354.48282999999998</v>
      </c>
      <c r="D14">
        <v>212.76078999999999</v>
      </c>
      <c r="E14">
        <v>129.96686</v>
      </c>
      <c r="F14">
        <v>499.61324999999999</v>
      </c>
      <c r="G14">
        <v>606.92262000000005</v>
      </c>
      <c r="H14">
        <v>589.63454999999999</v>
      </c>
      <c r="I14">
        <v>731.03941999999995</v>
      </c>
      <c r="J14">
        <v>417.86892999999998</v>
      </c>
      <c r="K14">
        <v>227.59917999999999</v>
      </c>
      <c r="L14">
        <v>1329.0735999999999</v>
      </c>
      <c r="M14">
        <v>1342.6559</v>
      </c>
      <c r="N14">
        <v>1251.3508999999999</v>
      </c>
      <c r="O14">
        <v>6.1344000000000003E-2</v>
      </c>
      <c r="P14">
        <v>1.79</v>
      </c>
      <c r="Q14">
        <v>1.79</v>
      </c>
      <c r="R14">
        <v>202.07999000000001</v>
      </c>
      <c r="S14">
        <v>417.86894000000001</v>
      </c>
    </row>
    <row r="15" spans="1:22" hidden="1">
      <c r="A15" t="s">
        <v>211</v>
      </c>
      <c r="B15">
        <v>1983</v>
      </c>
      <c r="C15">
        <v>373.28852999999998</v>
      </c>
      <c r="D15">
        <v>224.07178999999999</v>
      </c>
      <c r="E15">
        <v>136.86326</v>
      </c>
      <c r="F15">
        <v>526.39959999999996</v>
      </c>
      <c r="G15">
        <v>639.27588000000003</v>
      </c>
      <c r="H15">
        <v>621.06687999999997</v>
      </c>
      <c r="I15">
        <v>797.47618</v>
      </c>
      <c r="J15">
        <v>455.81000999999998</v>
      </c>
      <c r="K15">
        <v>248.23389</v>
      </c>
      <c r="L15">
        <v>1449.8453</v>
      </c>
      <c r="M15">
        <v>1464.6334999999999</v>
      </c>
      <c r="N15">
        <v>1365.0797</v>
      </c>
      <c r="O15">
        <v>6.2204000000000002E-2</v>
      </c>
      <c r="P15">
        <v>1.79</v>
      </c>
      <c r="Q15">
        <v>1.79</v>
      </c>
      <c r="R15">
        <v>212.82369</v>
      </c>
      <c r="S15">
        <v>455.81000999999998</v>
      </c>
    </row>
    <row r="16" spans="1:22" hidden="1">
      <c r="A16" t="s">
        <v>211</v>
      </c>
      <c r="B16">
        <v>1984</v>
      </c>
      <c r="C16">
        <v>392.0625</v>
      </c>
      <c r="D16">
        <v>235.30027000000001</v>
      </c>
      <c r="E16">
        <v>143.78577000000001</v>
      </c>
      <c r="F16">
        <v>555.13759000000005</v>
      </c>
      <c r="G16">
        <v>671.81844000000001</v>
      </c>
      <c r="H16">
        <v>654.1748</v>
      </c>
      <c r="I16">
        <v>870.04615000000001</v>
      </c>
      <c r="J16">
        <v>497.19761999999997</v>
      </c>
      <c r="K16">
        <v>270.88864999999998</v>
      </c>
      <c r="L16">
        <v>1581.6795999999999</v>
      </c>
      <c r="M16">
        <v>1597.8855000000001</v>
      </c>
      <c r="N16">
        <v>1489.1447000000001</v>
      </c>
      <c r="O16">
        <v>6.2830999999999998E-2</v>
      </c>
      <c r="P16">
        <v>1.79</v>
      </c>
      <c r="Q16">
        <v>1.79</v>
      </c>
      <c r="R16">
        <v>223.44938999999999</v>
      </c>
      <c r="S16">
        <v>497.19763</v>
      </c>
    </row>
    <row r="17" spans="1:20" hidden="1">
      <c r="A17" t="s">
        <v>211</v>
      </c>
      <c r="B17">
        <v>1985</v>
      </c>
      <c r="C17">
        <v>415.63661999999999</v>
      </c>
      <c r="D17">
        <v>249.45561000000001</v>
      </c>
      <c r="E17">
        <v>152.34351000000001</v>
      </c>
      <c r="F17">
        <v>582.79673000000003</v>
      </c>
      <c r="G17">
        <v>710.86995000000002</v>
      </c>
      <c r="H17">
        <v>689.04765999999995</v>
      </c>
      <c r="I17">
        <v>948.93334000000004</v>
      </c>
      <c r="J17">
        <v>542.60109</v>
      </c>
      <c r="K17">
        <v>295.48367999999999</v>
      </c>
      <c r="L17">
        <v>1725.3619000000001</v>
      </c>
      <c r="M17">
        <v>1742.9819</v>
      </c>
      <c r="N17">
        <v>1624.4853000000001</v>
      </c>
      <c r="O17">
        <v>6.3028000000000001E-2</v>
      </c>
      <c r="P17">
        <v>1.79</v>
      </c>
      <c r="Q17">
        <v>1.79</v>
      </c>
      <c r="R17">
        <v>236.97275999999999</v>
      </c>
      <c r="S17">
        <v>542.60109999999997</v>
      </c>
    </row>
    <row r="18" spans="1:20" hidden="1">
      <c r="A18" t="s">
        <v>211</v>
      </c>
      <c r="B18">
        <v>1986</v>
      </c>
      <c r="C18">
        <v>435.90598</v>
      </c>
      <c r="D18">
        <v>261.7423</v>
      </c>
      <c r="E18">
        <v>159.82678000000001</v>
      </c>
      <c r="F18">
        <v>615.68723999999997</v>
      </c>
      <c r="G18">
        <v>747.05623000000003</v>
      </c>
      <c r="H18">
        <v>725.77952000000005</v>
      </c>
      <c r="I18">
        <v>1035.2577000000001</v>
      </c>
      <c r="J18">
        <v>591.58227999999997</v>
      </c>
      <c r="K18">
        <v>322.05651999999998</v>
      </c>
      <c r="L18">
        <v>1882.0867000000001</v>
      </c>
      <c r="M18">
        <v>1901.1732</v>
      </c>
      <c r="N18">
        <v>1772.1262999999999</v>
      </c>
      <c r="O18">
        <v>6.2644000000000005E-2</v>
      </c>
      <c r="P18">
        <v>1.79</v>
      </c>
      <c r="Q18">
        <v>1.79</v>
      </c>
      <c r="R18">
        <v>248.60500999999999</v>
      </c>
      <c r="S18">
        <v>591.58227999999997</v>
      </c>
    </row>
    <row r="19" spans="1:20" hidden="1">
      <c r="A19" t="s">
        <v>211</v>
      </c>
      <c r="B19">
        <v>1987</v>
      </c>
      <c r="C19">
        <v>518.59041999999999</v>
      </c>
      <c r="D19">
        <v>311.07321999999999</v>
      </c>
      <c r="E19">
        <v>190.34617</v>
      </c>
      <c r="F19">
        <v>743.37983999999994</v>
      </c>
      <c r="G19">
        <v>890.20048999999995</v>
      </c>
      <c r="H19">
        <v>872.80840000000001</v>
      </c>
      <c r="I19">
        <v>1202.2329</v>
      </c>
      <c r="J19">
        <v>686.65284999999994</v>
      </c>
      <c r="K19">
        <v>374.58672000000001</v>
      </c>
      <c r="L19">
        <v>2185.1520999999998</v>
      </c>
      <c r="M19">
        <v>2207.8436000000002</v>
      </c>
      <c r="N19">
        <v>2057.0563999999999</v>
      </c>
      <c r="O19">
        <v>6.1835000000000001E-2</v>
      </c>
      <c r="P19">
        <v>1.79</v>
      </c>
      <c r="Q19">
        <v>1.79</v>
      </c>
      <c r="R19">
        <v>295.24898000000002</v>
      </c>
      <c r="S19">
        <v>686.65286000000003</v>
      </c>
    </row>
    <row r="20" spans="1:20" hidden="1">
      <c r="A20" t="s">
        <v>211</v>
      </c>
      <c r="B20">
        <v>1988</v>
      </c>
      <c r="C20">
        <v>656.40908999999999</v>
      </c>
      <c r="D20">
        <v>393.99457999999998</v>
      </c>
      <c r="E20">
        <v>240.18814</v>
      </c>
      <c r="F20">
        <v>893.98443999999995</v>
      </c>
      <c r="G20">
        <v>1116.4606000000001</v>
      </c>
      <c r="H20">
        <v>1067.5983000000001</v>
      </c>
      <c r="I20">
        <v>1424.8607</v>
      </c>
      <c r="J20">
        <v>816.19073000000003</v>
      </c>
      <c r="K20">
        <v>443.83148</v>
      </c>
      <c r="L20">
        <v>2591.9212000000002</v>
      </c>
      <c r="M20">
        <v>2618.1296000000002</v>
      </c>
      <c r="N20">
        <v>2440.6696000000002</v>
      </c>
      <c r="O20">
        <v>6.1076999999999999E-2</v>
      </c>
      <c r="P20">
        <v>1.79</v>
      </c>
      <c r="Q20">
        <v>1.79</v>
      </c>
      <c r="R20">
        <v>374.65282000000002</v>
      </c>
      <c r="S20">
        <v>816.19074000000001</v>
      </c>
    </row>
    <row r="21" spans="1:20" hidden="1">
      <c r="A21" t="s">
        <v>211</v>
      </c>
      <c r="B21">
        <v>1989</v>
      </c>
      <c r="C21">
        <v>737.79843000000005</v>
      </c>
      <c r="D21">
        <v>443.64305000000002</v>
      </c>
      <c r="E21">
        <v>270.79554000000002</v>
      </c>
      <c r="F21">
        <v>1065.1812</v>
      </c>
      <c r="G21">
        <v>1272.2895000000001</v>
      </c>
      <c r="H21">
        <v>1244.5948000000001</v>
      </c>
      <c r="I21">
        <v>1599.1369999999999</v>
      </c>
      <c r="J21">
        <v>912.04584999999997</v>
      </c>
      <c r="K21">
        <v>496.04917999999998</v>
      </c>
      <c r="L21">
        <v>2906.1419000000001</v>
      </c>
      <c r="M21">
        <v>2934.9919</v>
      </c>
      <c r="N21">
        <v>2736.7188999999998</v>
      </c>
      <c r="O21">
        <v>6.1032000000000003E-2</v>
      </c>
      <c r="P21">
        <v>1.79</v>
      </c>
      <c r="Q21">
        <v>1.79</v>
      </c>
      <c r="R21">
        <v>421.17128000000002</v>
      </c>
      <c r="S21">
        <v>912.04585999999995</v>
      </c>
    </row>
    <row r="22" spans="1:20" hidden="1">
      <c r="A22" t="s">
        <v>211</v>
      </c>
      <c r="B22">
        <v>1990</v>
      </c>
      <c r="C22">
        <v>787.04129999999998</v>
      </c>
      <c r="D22">
        <v>470.59172999999998</v>
      </c>
      <c r="E22">
        <v>289.84447</v>
      </c>
      <c r="F22">
        <v>1180.0766000000001</v>
      </c>
      <c r="G22">
        <v>1357.8652</v>
      </c>
      <c r="H22">
        <v>1369.1478999999999</v>
      </c>
      <c r="I22">
        <v>1664.9838999999999</v>
      </c>
      <c r="J22">
        <v>949.52187000000004</v>
      </c>
      <c r="K22">
        <v>521.19998999999996</v>
      </c>
      <c r="L22">
        <v>3024.1907000000001</v>
      </c>
      <c r="M22">
        <v>3057.8009000000002</v>
      </c>
      <c r="N22">
        <v>2845.1314000000002</v>
      </c>
      <c r="O22">
        <v>6.2148000000000002E-2</v>
      </c>
      <c r="P22">
        <v>1.79</v>
      </c>
      <c r="Q22">
        <v>1.79</v>
      </c>
      <c r="R22">
        <v>445.64832000000001</v>
      </c>
      <c r="S22">
        <v>949.52187000000004</v>
      </c>
    </row>
    <row r="23" spans="1:20" hidden="1">
      <c r="A23" t="s">
        <v>211</v>
      </c>
      <c r="B23">
        <v>1991</v>
      </c>
      <c r="C23">
        <v>1056.7235000000001</v>
      </c>
      <c r="D23">
        <v>635.34118000000001</v>
      </c>
      <c r="E23">
        <v>383.51528999999999</v>
      </c>
      <c r="F23">
        <v>1240.1378999999999</v>
      </c>
      <c r="G23">
        <v>1753.606</v>
      </c>
      <c r="H23">
        <v>1561.1283000000001</v>
      </c>
      <c r="I23">
        <v>1787.3104000000001</v>
      </c>
      <c r="J23">
        <v>1032.8226</v>
      </c>
      <c r="K23">
        <v>556.27518999999995</v>
      </c>
      <c r="L23">
        <v>3259.2775000000001</v>
      </c>
      <c r="M23">
        <v>3289.5632000000001</v>
      </c>
      <c r="N23">
        <v>3071.6855</v>
      </c>
      <c r="O23">
        <v>6.4623E-2</v>
      </c>
      <c r="P23">
        <v>1.79</v>
      </c>
      <c r="Q23">
        <v>1.79</v>
      </c>
      <c r="R23">
        <v>607.11982</v>
      </c>
      <c r="S23">
        <v>1032.8226</v>
      </c>
      <c r="T23">
        <v>2.9218999999999998E-2</v>
      </c>
    </row>
    <row r="24" spans="1:20" hidden="1">
      <c r="A24" t="s">
        <v>211</v>
      </c>
      <c r="B24">
        <v>1992</v>
      </c>
      <c r="C24">
        <v>903.57889999999998</v>
      </c>
      <c r="D24">
        <v>546.74375999999995</v>
      </c>
      <c r="E24">
        <v>335.18531999999999</v>
      </c>
      <c r="F24">
        <v>1563.3779999999999</v>
      </c>
      <c r="G24">
        <v>1632.788</v>
      </c>
      <c r="H24">
        <v>1715.6491000000001</v>
      </c>
      <c r="I24">
        <v>1905.5917999999999</v>
      </c>
      <c r="J24">
        <v>1072.6723</v>
      </c>
      <c r="K24">
        <v>583.74518999999998</v>
      </c>
      <c r="L24">
        <v>3453.0940000000001</v>
      </c>
      <c r="M24">
        <v>3485.4634000000001</v>
      </c>
      <c r="N24">
        <v>3252.3728999999998</v>
      </c>
      <c r="O24">
        <v>6.8235000000000004E-2</v>
      </c>
      <c r="P24">
        <v>1.79</v>
      </c>
      <c r="Q24">
        <v>1.79</v>
      </c>
      <c r="R24">
        <v>516.08389</v>
      </c>
      <c r="S24">
        <v>1072.6723</v>
      </c>
      <c r="T24">
        <v>3.1225900000000001E-2</v>
      </c>
    </row>
    <row r="25" spans="1:20" hidden="1">
      <c r="A25" t="s">
        <v>211</v>
      </c>
      <c r="B25">
        <v>1993</v>
      </c>
      <c r="C25">
        <v>1009.8878999999999</v>
      </c>
      <c r="D25">
        <v>592.17962999999997</v>
      </c>
      <c r="E25">
        <v>376.18425000000002</v>
      </c>
      <c r="F25">
        <v>1706.0766000000001</v>
      </c>
      <c r="G25">
        <v>1745.2256</v>
      </c>
      <c r="H25">
        <v>1938.5337</v>
      </c>
      <c r="I25">
        <v>2051.5862000000002</v>
      </c>
      <c r="J25">
        <v>1169.7071000000001</v>
      </c>
      <c r="K25">
        <v>659.58326999999997</v>
      </c>
      <c r="L25">
        <v>3720.4573</v>
      </c>
      <c r="M25">
        <v>3774.998</v>
      </c>
      <c r="N25">
        <v>3490.0463</v>
      </c>
      <c r="O25">
        <v>7.2498000000000007E-2</v>
      </c>
      <c r="P25">
        <v>1.79</v>
      </c>
      <c r="Q25">
        <v>1.79</v>
      </c>
      <c r="R25">
        <v>555.91672000000005</v>
      </c>
      <c r="S25">
        <v>1169.7071000000001</v>
      </c>
      <c r="T25">
        <v>3.3573899999999997E-2</v>
      </c>
    </row>
    <row r="26" spans="1:20" hidden="1">
      <c r="A26" t="s">
        <v>211</v>
      </c>
      <c r="B26">
        <v>1994</v>
      </c>
      <c r="C26">
        <v>1158</v>
      </c>
      <c r="D26">
        <v>709</v>
      </c>
      <c r="E26">
        <v>400</v>
      </c>
      <c r="F26">
        <v>1915</v>
      </c>
      <c r="G26">
        <v>1799</v>
      </c>
      <c r="H26">
        <v>2381</v>
      </c>
      <c r="I26">
        <v>2159.5210000000002</v>
      </c>
      <c r="J26">
        <v>1298.1322</v>
      </c>
      <c r="K26">
        <v>660.18591000000004</v>
      </c>
      <c r="L26">
        <v>3985.8766000000001</v>
      </c>
      <c r="M26">
        <v>4000.9778000000001</v>
      </c>
      <c r="N26">
        <v>3776.3663000000001</v>
      </c>
      <c r="O26">
        <v>7.6700000000000004E-2</v>
      </c>
      <c r="P26">
        <v>1.79</v>
      </c>
      <c r="Q26">
        <v>1.79</v>
      </c>
      <c r="R26">
        <v>697</v>
      </c>
      <c r="S26">
        <v>1298.1322</v>
      </c>
      <c r="T26">
        <v>3.594E-2</v>
      </c>
    </row>
    <row r="27" spans="1:20" hidden="1">
      <c r="A27" t="s">
        <v>211</v>
      </c>
      <c r="B27">
        <v>1995</v>
      </c>
      <c r="C27">
        <v>1193</v>
      </c>
      <c r="D27">
        <v>736</v>
      </c>
      <c r="E27">
        <v>472</v>
      </c>
      <c r="F27">
        <v>2006</v>
      </c>
      <c r="G27">
        <v>2044</v>
      </c>
      <c r="H27">
        <v>2364</v>
      </c>
      <c r="I27">
        <v>2315.0066000000002</v>
      </c>
      <c r="J27">
        <v>1202.0704000000001</v>
      </c>
      <c r="K27">
        <v>676.03036999999995</v>
      </c>
      <c r="L27">
        <v>4117.4105</v>
      </c>
      <c r="M27">
        <v>4157.0159999999996</v>
      </c>
      <c r="N27">
        <v>3871.0306999999998</v>
      </c>
      <c r="O27">
        <v>8.0325999999999995E-2</v>
      </c>
      <c r="P27">
        <v>1.79</v>
      </c>
      <c r="Q27">
        <v>1.79</v>
      </c>
      <c r="R27">
        <v>669</v>
      </c>
      <c r="S27">
        <v>1202.0704000000001</v>
      </c>
      <c r="T27">
        <v>3.8097300000000001E-2</v>
      </c>
    </row>
    <row r="28" spans="1:20" hidden="1">
      <c r="A28" t="s">
        <v>211</v>
      </c>
      <c r="B28">
        <v>1996</v>
      </c>
      <c r="C28">
        <v>1321</v>
      </c>
      <c r="D28">
        <v>703</v>
      </c>
      <c r="E28">
        <v>498</v>
      </c>
      <c r="F28">
        <v>2140</v>
      </c>
      <c r="G28">
        <v>2191</v>
      </c>
      <c r="H28">
        <v>2470</v>
      </c>
      <c r="I28">
        <v>2326.5816</v>
      </c>
      <c r="J28">
        <v>1376.3706</v>
      </c>
      <c r="K28">
        <v>852.47429</v>
      </c>
      <c r="L28">
        <v>4228.5806000000002</v>
      </c>
      <c r="M28">
        <v>4356.5527000000002</v>
      </c>
      <c r="N28">
        <v>3919.2283000000002</v>
      </c>
      <c r="O28">
        <v>8.3195000000000005E-2</v>
      </c>
      <c r="P28">
        <v>1.79</v>
      </c>
      <c r="Q28">
        <v>1.79</v>
      </c>
      <c r="R28">
        <v>648</v>
      </c>
      <c r="S28">
        <v>1376.3706</v>
      </c>
      <c r="T28">
        <v>3.9932599999999999E-2</v>
      </c>
    </row>
    <row r="29" spans="1:20" hidden="1">
      <c r="A29" t="s">
        <v>211</v>
      </c>
      <c r="B29">
        <v>1997</v>
      </c>
      <c r="C29">
        <v>1367</v>
      </c>
      <c r="D29">
        <v>830</v>
      </c>
      <c r="E29">
        <v>647</v>
      </c>
      <c r="F29">
        <v>2263</v>
      </c>
      <c r="G29">
        <v>2365</v>
      </c>
      <c r="H29">
        <v>2742</v>
      </c>
      <c r="I29">
        <v>2505.7284</v>
      </c>
      <c r="J29">
        <v>1538.7823000000001</v>
      </c>
      <c r="K29">
        <v>846.50697000000002</v>
      </c>
      <c r="L29">
        <v>4355.4380000000001</v>
      </c>
      <c r="M29">
        <v>4509.0321000000004</v>
      </c>
      <c r="N29">
        <v>4225.4938000000002</v>
      </c>
      <c r="O29">
        <v>8.5446999999999995E-2</v>
      </c>
      <c r="P29">
        <v>1.79</v>
      </c>
      <c r="Q29">
        <v>1.79</v>
      </c>
      <c r="R29">
        <v>774</v>
      </c>
      <c r="S29">
        <v>1538.7823000000001</v>
      </c>
      <c r="T29">
        <v>4.1501000000000003E-2</v>
      </c>
    </row>
    <row r="30" spans="1:20" hidden="1">
      <c r="A30" t="s">
        <v>211</v>
      </c>
      <c r="B30">
        <v>1998</v>
      </c>
      <c r="C30">
        <v>1500</v>
      </c>
      <c r="D30">
        <v>945</v>
      </c>
      <c r="E30">
        <v>655</v>
      </c>
      <c r="F30">
        <v>2374</v>
      </c>
      <c r="G30">
        <v>2493</v>
      </c>
      <c r="H30">
        <v>2981</v>
      </c>
      <c r="I30">
        <v>2615.9803999999999</v>
      </c>
      <c r="J30">
        <v>1515.7005999999999</v>
      </c>
      <c r="K30">
        <v>851.58601999999996</v>
      </c>
      <c r="L30">
        <v>4420.7695999999996</v>
      </c>
      <c r="M30">
        <v>4612.7398000000003</v>
      </c>
      <c r="N30">
        <v>4507.1914999999999</v>
      </c>
      <c r="O30">
        <v>8.7276000000000006E-2</v>
      </c>
      <c r="P30">
        <v>1.79</v>
      </c>
      <c r="Q30">
        <v>1.79</v>
      </c>
      <c r="R30">
        <v>852</v>
      </c>
      <c r="S30">
        <v>1515.7005999999999</v>
      </c>
      <c r="T30">
        <v>4.16814E-2</v>
      </c>
    </row>
    <row r="31" spans="1:20" hidden="1">
      <c r="A31" t="s">
        <v>211</v>
      </c>
      <c r="B31">
        <v>1999</v>
      </c>
      <c r="C31">
        <v>1602.36</v>
      </c>
      <c r="D31">
        <v>952.21</v>
      </c>
      <c r="E31">
        <v>673.96</v>
      </c>
      <c r="F31">
        <v>2465.48</v>
      </c>
      <c r="G31">
        <v>2610.1999999999998</v>
      </c>
      <c r="H31">
        <v>3083.81</v>
      </c>
      <c r="I31">
        <v>2610.7485000000001</v>
      </c>
      <c r="J31">
        <v>1251.9686999999999</v>
      </c>
      <c r="K31">
        <v>888.20420999999999</v>
      </c>
      <c r="L31">
        <v>4266.0427</v>
      </c>
      <c r="M31">
        <v>4013.0835999999999</v>
      </c>
      <c r="N31">
        <v>4559.2255999999998</v>
      </c>
      <c r="O31">
        <v>8.9004E-2</v>
      </c>
      <c r="P31">
        <v>1.79</v>
      </c>
      <c r="Q31">
        <v>1.79</v>
      </c>
      <c r="R31">
        <v>899.12</v>
      </c>
      <c r="S31">
        <v>1251.9686999999999</v>
      </c>
      <c r="T31">
        <v>4.1784599999999998E-2</v>
      </c>
    </row>
    <row r="32" spans="1:20" hidden="1">
      <c r="A32" t="s">
        <v>211</v>
      </c>
      <c r="B32">
        <v>2000</v>
      </c>
      <c r="C32">
        <v>1656.19</v>
      </c>
      <c r="D32">
        <v>854.94</v>
      </c>
      <c r="E32">
        <v>718.3</v>
      </c>
      <c r="F32">
        <v>2494.52</v>
      </c>
      <c r="G32">
        <v>2370.4699999999998</v>
      </c>
      <c r="H32">
        <v>3353.48</v>
      </c>
      <c r="I32">
        <v>2610.7485000000001</v>
      </c>
      <c r="J32">
        <v>1135.5355999999999</v>
      </c>
      <c r="K32">
        <v>950.37851000000001</v>
      </c>
      <c r="L32">
        <v>4133.7952999999998</v>
      </c>
      <c r="M32">
        <v>3876.6388000000002</v>
      </c>
      <c r="N32">
        <v>4765.0319</v>
      </c>
      <c r="O32">
        <v>9.0857999999999994E-2</v>
      </c>
      <c r="P32">
        <v>1.79</v>
      </c>
      <c r="Q32">
        <v>1.79</v>
      </c>
      <c r="R32">
        <v>806.41</v>
      </c>
      <c r="S32">
        <v>1071.0778</v>
      </c>
      <c r="T32">
        <v>4.1917999999999997E-2</v>
      </c>
    </row>
    <row r="33" spans="1:20" hidden="1">
      <c r="A33" t="s">
        <v>211</v>
      </c>
      <c r="B33">
        <v>2001</v>
      </c>
      <c r="C33">
        <v>1712.1297999999999</v>
      </c>
      <c r="D33">
        <v>814.69</v>
      </c>
      <c r="E33">
        <v>843.3</v>
      </c>
      <c r="F33">
        <v>2422.8557000000001</v>
      </c>
      <c r="G33">
        <v>2355.6999999999998</v>
      </c>
      <c r="H33">
        <v>3437.2755000000002</v>
      </c>
      <c r="I33">
        <v>2623.8022000000001</v>
      </c>
      <c r="J33">
        <v>1051.5060000000001</v>
      </c>
      <c r="K33">
        <v>1084.3819000000001</v>
      </c>
      <c r="L33">
        <v>3902.3027999999999</v>
      </c>
      <c r="M33">
        <v>3744.8330999999998</v>
      </c>
      <c r="N33">
        <v>4623.6786000000002</v>
      </c>
      <c r="O33">
        <v>9.2894000000000004E-2</v>
      </c>
      <c r="P33">
        <v>1.79</v>
      </c>
      <c r="Q33">
        <v>1.79</v>
      </c>
      <c r="R33">
        <v>767.61</v>
      </c>
      <c r="S33">
        <v>1051.5060000000001</v>
      </c>
      <c r="T33">
        <v>4.3500700000000003E-2</v>
      </c>
    </row>
    <row r="34" spans="1:20" hidden="1">
      <c r="A34" t="s">
        <v>211</v>
      </c>
      <c r="B34">
        <v>2002</v>
      </c>
      <c r="C34">
        <v>1820.4999</v>
      </c>
      <c r="D34">
        <v>935.16456000000005</v>
      </c>
      <c r="E34">
        <v>874.07</v>
      </c>
      <c r="F34">
        <v>2256.1851000000001</v>
      </c>
      <c r="G34">
        <v>2411.36</v>
      </c>
      <c r="H34">
        <v>3474.5596</v>
      </c>
      <c r="I34">
        <v>2699.8924999999999</v>
      </c>
      <c r="J34">
        <v>1168.2230999999999</v>
      </c>
      <c r="K34">
        <v>1087.635</v>
      </c>
      <c r="L34">
        <v>3519.8771000000002</v>
      </c>
      <c r="M34">
        <v>3711.1296000000002</v>
      </c>
      <c r="N34">
        <v>4471.6400000000003</v>
      </c>
      <c r="O34">
        <v>9.4994999999999996E-2</v>
      </c>
      <c r="P34">
        <v>1.79</v>
      </c>
      <c r="Q34">
        <v>1.79</v>
      </c>
      <c r="R34">
        <v>881.75</v>
      </c>
      <c r="S34">
        <v>1168.2230999999999</v>
      </c>
      <c r="T34">
        <v>4.5142500000000002E-2</v>
      </c>
    </row>
    <row r="35" spans="1:20" hidden="1">
      <c r="A35" t="s">
        <v>211</v>
      </c>
      <c r="B35">
        <v>2003</v>
      </c>
      <c r="C35">
        <v>1947.2605000000001</v>
      </c>
      <c r="D35">
        <v>1056.77</v>
      </c>
      <c r="E35">
        <v>894.42</v>
      </c>
      <c r="F35">
        <v>2283.2694000000001</v>
      </c>
      <c r="G35">
        <v>2563.58</v>
      </c>
      <c r="H35">
        <v>3618.1370000000002</v>
      </c>
      <c r="I35">
        <v>2786.2890000000002</v>
      </c>
      <c r="J35">
        <v>1273.3632</v>
      </c>
      <c r="K35">
        <v>1073.4957999999999</v>
      </c>
      <c r="L35">
        <v>3435.4000999999998</v>
      </c>
      <c r="M35">
        <v>3803.9078</v>
      </c>
      <c r="N35">
        <v>4561.1580999999996</v>
      </c>
      <c r="O35">
        <v>9.7015000000000004E-2</v>
      </c>
      <c r="P35">
        <v>1.79</v>
      </c>
      <c r="Q35">
        <v>1.79</v>
      </c>
      <c r="R35">
        <v>980.01</v>
      </c>
      <c r="S35">
        <v>1273.3632</v>
      </c>
      <c r="T35">
        <v>4.6774400000000001E-2</v>
      </c>
    </row>
    <row r="36" spans="1:20" hidden="1">
      <c r="A36" t="s">
        <v>211</v>
      </c>
      <c r="B36">
        <v>2004</v>
      </c>
      <c r="C36">
        <v>2055.84</v>
      </c>
      <c r="D36">
        <v>1148.3399999999999</v>
      </c>
      <c r="E36">
        <v>923.74</v>
      </c>
      <c r="F36">
        <v>2595.81</v>
      </c>
      <c r="G36">
        <v>2735.11</v>
      </c>
      <c r="H36">
        <v>3988.61</v>
      </c>
      <c r="I36">
        <v>2850.3737000000001</v>
      </c>
      <c r="J36">
        <v>1328.1178</v>
      </c>
      <c r="K36">
        <v>1083.1572000000001</v>
      </c>
      <c r="L36">
        <v>3778.9400999999998</v>
      </c>
      <c r="M36">
        <v>3891.3977</v>
      </c>
      <c r="N36">
        <v>4922.0721000000003</v>
      </c>
      <c r="O36">
        <v>9.8741999999999996E-2</v>
      </c>
      <c r="P36">
        <v>1.79</v>
      </c>
      <c r="Q36">
        <v>1.79</v>
      </c>
      <c r="R36">
        <v>1073.3399999999999</v>
      </c>
      <c r="S36">
        <v>1328.1178</v>
      </c>
      <c r="T36">
        <v>4.8290899999999998E-2</v>
      </c>
    </row>
    <row r="37" spans="1:20" hidden="1">
      <c r="A37" t="s">
        <v>211</v>
      </c>
      <c r="B37">
        <v>2005</v>
      </c>
      <c r="C37">
        <v>2198.56</v>
      </c>
      <c r="D37">
        <v>1400.84</v>
      </c>
      <c r="E37">
        <v>964.69</v>
      </c>
      <c r="F37">
        <v>2860.16</v>
      </c>
      <c r="G37">
        <v>3251.76</v>
      </c>
      <c r="H37">
        <v>4172.5</v>
      </c>
      <c r="I37">
        <v>2970.0893999999998</v>
      </c>
      <c r="J37">
        <v>1552.5697</v>
      </c>
      <c r="K37">
        <v>1054.9951000000001</v>
      </c>
      <c r="L37">
        <v>4039.6869000000002</v>
      </c>
      <c r="M37">
        <v>4459.5418</v>
      </c>
      <c r="N37">
        <v>4981.7507999999998</v>
      </c>
      <c r="O37">
        <v>0.10003099999999999</v>
      </c>
      <c r="P37">
        <v>1.79</v>
      </c>
      <c r="Q37">
        <v>1.79</v>
      </c>
      <c r="R37">
        <v>1338.58</v>
      </c>
      <c r="S37">
        <v>1552.5697</v>
      </c>
      <c r="T37">
        <v>4.9614199999999997E-2</v>
      </c>
    </row>
    <row r="38" spans="1:20" hidden="1">
      <c r="A38" t="s">
        <v>211</v>
      </c>
      <c r="B38">
        <v>2006</v>
      </c>
      <c r="C38">
        <v>2363</v>
      </c>
      <c r="D38">
        <v>1526</v>
      </c>
      <c r="E38">
        <v>983</v>
      </c>
      <c r="F38">
        <v>2858</v>
      </c>
      <c r="G38">
        <v>3390</v>
      </c>
      <c r="H38">
        <v>4340</v>
      </c>
      <c r="I38">
        <v>3026.5210999999999</v>
      </c>
      <c r="J38">
        <v>1641.0662</v>
      </c>
      <c r="K38">
        <v>1079.26</v>
      </c>
      <c r="L38">
        <v>3865.9803999999999</v>
      </c>
      <c r="M38">
        <v>4455.0821999999998</v>
      </c>
      <c r="N38">
        <v>5034.3248999999996</v>
      </c>
      <c r="O38">
        <v>0.10083</v>
      </c>
      <c r="P38">
        <v>1.79</v>
      </c>
      <c r="Q38">
        <v>1.79</v>
      </c>
      <c r="R38">
        <v>1526</v>
      </c>
      <c r="S38">
        <v>1641.0662</v>
      </c>
      <c r="T38">
        <v>5.0708799999999998E-2</v>
      </c>
    </row>
    <row r="39" spans="1:20" hidden="1">
      <c r="A39" t="s">
        <v>211</v>
      </c>
      <c r="B39">
        <v>2007</v>
      </c>
      <c r="C39">
        <v>2643</v>
      </c>
      <c r="D39">
        <v>1522</v>
      </c>
      <c r="E39">
        <v>1014</v>
      </c>
      <c r="F39">
        <v>3097</v>
      </c>
      <c r="G39">
        <v>3595</v>
      </c>
      <c r="H39">
        <v>4681</v>
      </c>
      <c r="I39">
        <v>3144.5953</v>
      </c>
      <c r="J39">
        <v>1684.8090999999999</v>
      </c>
      <c r="K39">
        <v>1131.7828999999999</v>
      </c>
      <c r="L39">
        <v>3757.0041000000001</v>
      </c>
      <c r="M39">
        <v>4513.7875999999997</v>
      </c>
      <c r="N39">
        <v>5136.6313</v>
      </c>
      <c r="O39">
        <v>0.101218</v>
      </c>
      <c r="P39">
        <v>1.79</v>
      </c>
      <c r="Q39">
        <v>1.79</v>
      </c>
      <c r="R39">
        <v>1522</v>
      </c>
      <c r="S39">
        <v>1684.8091999999999</v>
      </c>
      <c r="T39">
        <v>5.1604999999999998E-2</v>
      </c>
    </row>
    <row r="40" spans="1:20" hidden="1">
      <c r="A40" t="s">
        <v>211</v>
      </c>
      <c r="B40">
        <v>2008</v>
      </c>
      <c r="C40">
        <v>2716</v>
      </c>
      <c r="D40">
        <v>1634</v>
      </c>
      <c r="E40">
        <v>1080</v>
      </c>
      <c r="F40">
        <v>3327</v>
      </c>
      <c r="G40">
        <v>3842</v>
      </c>
      <c r="H40">
        <v>4914</v>
      </c>
      <c r="I40">
        <v>3122.0223000000001</v>
      </c>
      <c r="J40">
        <v>1715.8525</v>
      </c>
      <c r="K40">
        <v>1153.8086000000001</v>
      </c>
      <c r="L40">
        <v>3948.1592999999998</v>
      </c>
      <c r="M40">
        <v>4627.9368000000004</v>
      </c>
      <c r="N40">
        <v>5143.7358999999997</v>
      </c>
      <c r="O40">
        <v>0.101342</v>
      </c>
      <c r="P40">
        <v>1.79</v>
      </c>
      <c r="Q40">
        <v>1.79</v>
      </c>
      <c r="R40">
        <v>1634</v>
      </c>
      <c r="S40">
        <v>1715.8525</v>
      </c>
      <c r="T40">
        <v>5.0257599999999999E-2</v>
      </c>
    </row>
    <row r="41" spans="1:20" hidden="1">
      <c r="A41" t="s">
        <v>211</v>
      </c>
      <c r="B41">
        <v>2009</v>
      </c>
      <c r="C41">
        <v>2542</v>
      </c>
      <c r="D41">
        <v>1355</v>
      </c>
      <c r="E41">
        <v>1135</v>
      </c>
      <c r="F41">
        <v>2853</v>
      </c>
      <c r="G41">
        <v>3412</v>
      </c>
      <c r="H41">
        <v>4473</v>
      </c>
      <c r="I41">
        <v>2944.9108999999999</v>
      </c>
      <c r="J41">
        <v>1749.7180000000001</v>
      </c>
      <c r="K41">
        <v>1152.1143</v>
      </c>
      <c r="L41">
        <v>4014.2597000000001</v>
      </c>
      <c r="M41">
        <v>4549.6629999999996</v>
      </c>
      <c r="N41">
        <v>4561.1580999999996</v>
      </c>
      <c r="O41">
        <v>0.10141600000000001</v>
      </c>
      <c r="P41">
        <v>1.79</v>
      </c>
      <c r="Q41">
        <v>1.79</v>
      </c>
      <c r="R41">
        <v>1355</v>
      </c>
      <c r="S41">
        <v>1749.7181</v>
      </c>
      <c r="T41">
        <v>4.8882700000000001E-2</v>
      </c>
    </row>
    <row r="42" spans="1:20" hidden="1">
      <c r="A42" t="s">
        <v>211</v>
      </c>
      <c r="B42">
        <v>2010</v>
      </c>
      <c r="C42">
        <v>2587</v>
      </c>
      <c r="D42">
        <v>1238</v>
      </c>
      <c r="E42">
        <v>1162</v>
      </c>
      <c r="F42">
        <v>2612</v>
      </c>
      <c r="G42">
        <v>3319</v>
      </c>
      <c r="H42">
        <v>4279</v>
      </c>
      <c r="I42">
        <v>2814.6819999999998</v>
      </c>
      <c r="J42">
        <v>1460.4501</v>
      </c>
      <c r="K42">
        <v>1213.1086</v>
      </c>
      <c r="L42">
        <v>3447.94</v>
      </c>
      <c r="M42">
        <v>4202.3231999999998</v>
      </c>
      <c r="N42">
        <v>4407.6985000000004</v>
      </c>
      <c r="O42">
        <v>0.10159700000000001</v>
      </c>
      <c r="P42">
        <v>1.79</v>
      </c>
      <c r="Q42">
        <v>1.79</v>
      </c>
      <c r="R42">
        <v>1238</v>
      </c>
      <c r="S42">
        <v>1460.4502</v>
      </c>
      <c r="T42">
        <v>4.7555800000000002E-2</v>
      </c>
    </row>
    <row r="43" spans="1:20" hidden="1">
      <c r="A43" t="s">
        <v>211</v>
      </c>
      <c r="B43">
        <v>2011</v>
      </c>
      <c r="C43">
        <v>2806</v>
      </c>
      <c r="D43">
        <v>1301</v>
      </c>
      <c r="E43">
        <v>1186</v>
      </c>
      <c r="F43">
        <v>3096</v>
      </c>
      <c r="G43">
        <v>3824</v>
      </c>
      <c r="H43">
        <v>4564</v>
      </c>
      <c r="I43">
        <v>2806</v>
      </c>
      <c r="J43">
        <v>1301</v>
      </c>
      <c r="K43">
        <v>1186</v>
      </c>
      <c r="L43">
        <v>3096</v>
      </c>
      <c r="M43">
        <v>3823.9998999999998</v>
      </c>
      <c r="N43">
        <v>4563.9998999999998</v>
      </c>
      <c r="O43">
        <v>0.101936</v>
      </c>
      <c r="P43">
        <v>1.79</v>
      </c>
      <c r="Q43">
        <v>1.79</v>
      </c>
      <c r="R43">
        <v>1301</v>
      </c>
      <c r="S43">
        <v>1301</v>
      </c>
      <c r="T43">
        <v>4.8780200000000003E-2</v>
      </c>
    </row>
    <row r="44" spans="1:20" hidden="1">
      <c r="A44" t="s">
        <v>211</v>
      </c>
      <c r="B44">
        <v>2012</v>
      </c>
      <c r="C44">
        <v>2833</v>
      </c>
      <c r="D44">
        <v>1209</v>
      </c>
      <c r="E44">
        <v>1268</v>
      </c>
      <c r="F44">
        <v>2960</v>
      </c>
      <c r="G44">
        <v>3735</v>
      </c>
      <c r="H44">
        <v>4534</v>
      </c>
      <c r="I44">
        <v>2817.2240000000002</v>
      </c>
      <c r="J44">
        <v>1191.7159999999999</v>
      </c>
      <c r="K44">
        <v>1258.346</v>
      </c>
      <c r="L44">
        <v>2916.4319999999998</v>
      </c>
      <c r="M44">
        <v>3659.5679</v>
      </c>
      <c r="N44">
        <v>4500.0583999999999</v>
      </c>
      <c r="O44">
        <v>0.102393</v>
      </c>
      <c r="P44">
        <v>1.79</v>
      </c>
      <c r="Q44">
        <v>1.79</v>
      </c>
      <c r="R44">
        <v>1209</v>
      </c>
      <c r="S44">
        <v>1191.7159999999999</v>
      </c>
      <c r="T44">
        <v>4.8998899999999998E-2</v>
      </c>
    </row>
    <row r="45" spans="1:20" hidden="1">
      <c r="A45" t="s">
        <v>211</v>
      </c>
      <c r="B45">
        <v>2013</v>
      </c>
      <c r="C45">
        <v>2876</v>
      </c>
      <c r="D45">
        <v>1112</v>
      </c>
      <c r="E45">
        <v>1303</v>
      </c>
      <c r="F45">
        <v>3170</v>
      </c>
      <c r="G45">
        <v>3831</v>
      </c>
      <c r="H45">
        <v>4629</v>
      </c>
      <c r="I45">
        <v>2929.913</v>
      </c>
      <c r="J45">
        <v>1097.5705</v>
      </c>
      <c r="K45">
        <v>1312.4549</v>
      </c>
      <c r="L45">
        <v>3103.0837000000001</v>
      </c>
      <c r="M45">
        <v>3696.1635999999999</v>
      </c>
      <c r="N45">
        <v>4710.3548000000001</v>
      </c>
      <c r="O45">
        <v>0.102921</v>
      </c>
      <c r="P45">
        <v>1.79</v>
      </c>
      <c r="Q45">
        <v>1.79</v>
      </c>
      <c r="R45">
        <v>1112</v>
      </c>
      <c r="S45">
        <v>1097.5705</v>
      </c>
      <c r="T45">
        <v>4.92516E-2</v>
      </c>
    </row>
    <row r="46" spans="1:20" hidden="1">
      <c r="A46" t="s">
        <v>211</v>
      </c>
      <c r="B46">
        <v>2014</v>
      </c>
      <c r="C46">
        <v>2874</v>
      </c>
      <c r="D46">
        <v>1064</v>
      </c>
      <c r="E46">
        <v>1250</v>
      </c>
      <c r="F46">
        <v>3346</v>
      </c>
      <c r="G46">
        <v>3766</v>
      </c>
      <c r="H46">
        <v>4768</v>
      </c>
      <c r="I46">
        <v>2915.2633999999998</v>
      </c>
      <c r="J46">
        <v>1027.326</v>
      </c>
      <c r="K46">
        <v>1244.2073</v>
      </c>
      <c r="L46">
        <v>3196.1761999999999</v>
      </c>
      <c r="M46">
        <v>3588.9749000000002</v>
      </c>
      <c r="N46">
        <v>4765.7707</v>
      </c>
      <c r="O46">
        <v>0.10344100000000001</v>
      </c>
      <c r="P46">
        <v>1.79</v>
      </c>
      <c r="Q46">
        <v>1.79</v>
      </c>
      <c r="R46">
        <v>1064</v>
      </c>
      <c r="S46">
        <v>1027.326</v>
      </c>
      <c r="T46">
        <v>4.95004E-2</v>
      </c>
    </row>
    <row r="47" spans="1:20" hidden="1">
      <c r="A47" t="s">
        <v>210</v>
      </c>
      <c r="B47">
        <v>1970</v>
      </c>
      <c r="C47">
        <v>70.967106000000001</v>
      </c>
      <c r="D47">
        <v>4.2998500000000002</v>
      </c>
      <c r="E47">
        <v>5.1301379999999996</v>
      </c>
      <c r="F47">
        <v>7.6997309999999999</v>
      </c>
      <c r="G47">
        <v>9.3996720000000007</v>
      </c>
      <c r="H47">
        <v>78.697146000000004</v>
      </c>
      <c r="I47">
        <v>292989.15000000002</v>
      </c>
      <c r="J47">
        <v>53341.377</v>
      </c>
      <c r="K47">
        <v>15229.784</v>
      </c>
      <c r="L47">
        <v>2564.2514000000001</v>
      </c>
      <c r="M47">
        <v>10297.121999999999</v>
      </c>
      <c r="N47">
        <v>549838.87</v>
      </c>
      <c r="O47">
        <v>11.121097000000001</v>
      </c>
      <c r="P47">
        <v>4.4998429999999999E-2</v>
      </c>
      <c r="Q47">
        <v>4.4998429999999999E-2</v>
      </c>
      <c r="R47">
        <v>4.2998500000000002</v>
      </c>
      <c r="S47">
        <v>53341.377</v>
      </c>
    </row>
    <row r="48" spans="1:20" hidden="1">
      <c r="A48" t="s">
        <v>210</v>
      </c>
      <c r="B48">
        <v>1971</v>
      </c>
      <c r="C48">
        <v>76.655664999999999</v>
      </c>
      <c r="D48">
        <v>4.4998420000000001</v>
      </c>
      <c r="E48">
        <v>5.5413579999999998</v>
      </c>
      <c r="F48">
        <v>8.9996849999999995</v>
      </c>
      <c r="G48">
        <v>13.299535000000001</v>
      </c>
      <c r="H48">
        <v>82.397024000000002</v>
      </c>
      <c r="I48">
        <v>280157.84999999998</v>
      </c>
      <c r="J48">
        <v>56897.468999999997</v>
      </c>
      <c r="K48">
        <v>15630.567999999999</v>
      </c>
      <c r="L48">
        <v>3312.1581000000001</v>
      </c>
      <c r="M48">
        <v>15023.67</v>
      </c>
      <c r="N48">
        <v>548322.92000000004</v>
      </c>
      <c r="O48">
        <v>11.412820999999999</v>
      </c>
      <c r="P48">
        <v>4.4998429999999999E-2</v>
      </c>
      <c r="Q48">
        <v>4.4998429999999999E-2</v>
      </c>
      <c r="R48">
        <v>4.4998420000000001</v>
      </c>
      <c r="S48">
        <v>56897.468999999997</v>
      </c>
    </row>
    <row r="49" spans="1:20" hidden="1">
      <c r="A49" t="s">
        <v>210</v>
      </c>
      <c r="B49">
        <v>1972</v>
      </c>
      <c r="C49">
        <v>64.812355999999994</v>
      </c>
      <c r="D49">
        <v>4.6998360000000003</v>
      </c>
      <c r="E49">
        <v>4.6852169999999997</v>
      </c>
      <c r="F49">
        <v>10.599629</v>
      </c>
      <c r="G49">
        <v>12.999544999999999</v>
      </c>
      <c r="H49">
        <v>71.797487000000004</v>
      </c>
      <c r="I49">
        <v>271959.84999999998</v>
      </c>
      <c r="J49">
        <v>49785.285000000003</v>
      </c>
      <c r="K49">
        <v>16432.135999999999</v>
      </c>
      <c r="L49">
        <v>3953.2208999999998</v>
      </c>
      <c r="M49">
        <v>14517.255999999999</v>
      </c>
      <c r="N49">
        <v>458391.27</v>
      </c>
      <c r="O49">
        <v>11.716896</v>
      </c>
      <c r="P49">
        <v>4.4998429999999999E-2</v>
      </c>
      <c r="Q49">
        <v>4.4998429999999999E-2</v>
      </c>
      <c r="R49">
        <v>4.6998360000000003</v>
      </c>
      <c r="S49">
        <v>49785.285000000003</v>
      </c>
    </row>
    <row r="50" spans="1:20" hidden="1">
      <c r="A50" t="s">
        <v>210</v>
      </c>
      <c r="B50">
        <v>1973</v>
      </c>
      <c r="C50">
        <v>68.729071000000005</v>
      </c>
      <c r="D50">
        <v>5.6998009999999999</v>
      </c>
      <c r="E50">
        <v>4.9683520000000003</v>
      </c>
      <c r="F50">
        <v>10.099646999999999</v>
      </c>
      <c r="G50">
        <v>11.499598000000001</v>
      </c>
      <c r="H50">
        <v>77.997270999999998</v>
      </c>
      <c r="I50">
        <v>301543.59000000003</v>
      </c>
      <c r="J50">
        <v>49785.285000000003</v>
      </c>
      <c r="K50">
        <v>17233.703000000001</v>
      </c>
      <c r="L50">
        <v>4968.2371000000003</v>
      </c>
      <c r="M50">
        <v>15530.085999999999</v>
      </c>
      <c r="N50">
        <v>471665.58</v>
      </c>
      <c r="O50">
        <v>12.022513999999999</v>
      </c>
      <c r="P50">
        <v>4.4998429999999999E-2</v>
      </c>
      <c r="Q50">
        <v>4.4998429999999999E-2</v>
      </c>
      <c r="R50">
        <v>5.6998009999999999</v>
      </c>
      <c r="S50">
        <v>49785.285000000003</v>
      </c>
    </row>
    <row r="51" spans="1:20" hidden="1">
      <c r="A51" t="s">
        <v>210</v>
      </c>
      <c r="B51">
        <v>1974</v>
      </c>
      <c r="C51">
        <v>83.276881000000003</v>
      </c>
      <c r="D51">
        <v>8.4997030000000002</v>
      </c>
      <c r="E51">
        <v>6.0199980000000002</v>
      </c>
      <c r="F51">
        <v>13.599525</v>
      </c>
      <c r="G51">
        <v>14.399497</v>
      </c>
      <c r="H51">
        <v>96.996606999999997</v>
      </c>
      <c r="I51">
        <v>323286.12</v>
      </c>
      <c r="J51">
        <v>64009.646000000001</v>
      </c>
      <c r="K51">
        <v>17634.487000000001</v>
      </c>
      <c r="L51">
        <v>6838.0038000000004</v>
      </c>
      <c r="M51">
        <v>22788.713</v>
      </c>
      <c r="N51">
        <v>497385.6</v>
      </c>
      <c r="O51">
        <v>12.315553</v>
      </c>
      <c r="P51">
        <v>4.4998429999999999E-2</v>
      </c>
      <c r="Q51">
        <v>4.4998429999999999E-2</v>
      </c>
      <c r="R51">
        <v>8.4997030000000002</v>
      </c>
      <c r="S51">
        <v>64009.646000000001</v>
      </c>
    </row>
    <row r="52" spans="1:20" hidden="1">
      <c r="A52" t="s">
        <v>210</v>
      </c>
      <c r="B52">
        <v>1975</v>
      </c>
      <c r="C52">
        <v>91.203574000000003</v>
      </c>
      <c r="D52">
        <v>10.399635999999999</v>
      </c>
      <c r="E52">
        <v>6.5930109999999997</v>
      </c>
      <c r="F52">
        <v>13.499528</v>
      </c>
      <c r="G52">
        <v>15.199469000000001</v>
      </c>
      <c r="H52">
        <v>106.49627</v>
      </c>
      <c r="I52">
        <v>326850.83</v>
      </c>
      <c r="J52">
        <v>73966.710000000006</v>
      </c>
      <c r="K52">
        <v>24447.811000000002</v>
      </c>
      <c r="L52">
        <v>7211.9570999999996</v>
      </c>
      <c r="M52">
        <v>25658.402999999998</v>
      </c>
      <c r="N52">
        <v>528249.62</v>
      </c>
      <c r="O52">
        <v>12.582954000000001</v>
      </c>
      <c r="P52">
        <v>4.4998429999999999E-2</v>
      </c>
      <c r="Q52">
        <v>4.4998429999999999E-2</v>
      </c>
      <c r="R52">
        <v>10.399635999999999</v>
      </c>
      <c r="S52">
        <v>73966.710000000006</v>
      </c>
    </row>
    <row r="53" spans="1:20" hidden="1">
      <c r="A53" t="s">
        <v>210</v>
      </c>
      <c r="B53">
        <v>1976</v>
      </c>
      <c r="C53">
        <v>94.374250000000004</v>
      </c>
      <c r="D53">
        <v>15.699451</v>
      </c>
      <c r="E53">
        <v>6.8222149999999999</v>
      </c>
      <c r="F53">
        <v>15.199469000000001</v>
      </c>
      <c r="G53">
        <v>17.099402999999999</v>
      </c>
      <c r="H53">
        <v>114.99598</v>
      </c>
      <c r="I53">
        <v>328632.28999999998</v>
      </c>
      <c r="J53">
        <v>110238.85</v>
      </c>
      <c r="K53">
        <v>25650.163</v>
      </c>
      <c r="L53">
        <v>9509.0990000000002</v>
      </c>
      <c r="M53">
        <v>31566.588</v>
      </c>
      <c r="N53">
        <v>557135.18000000005</v>
      </c>
      <c r="O53">
        <v>12.831360999999999</v>
      </c>
      <c r="P53">
        <v>4.4998429999999999E-2</v>
      </c>
      <c r="Q53">
        <v>4.4998429999999999E-2</v>
      </c>
      <c r="R53">
        <v>15.699451</v>
      </c>
      <c r="S53">
        <v>110238.85</v>
      </c>
    </row>
    <row r="54" spans="1:20" hidden="1">
      <c r="A54" t="s">
        <v>210</v>
      </c>
      <c r="B54">
        <v>1977</v>
      </c>
      <c r="C54">
        <v>112.46576</v>
      </c>
      <c r="D54">
        <v>16.499423</v>
      </c>
      <c r="E54">
        <v>8.1300310000000007</v>
      </c>
      <c r="F54">
        <v>15.499458000000001</v>
      </c>
      <c r="G54">
        <v>19.699311999999999</v>
      </c>
      <c r="H54">
        <v>132.89536000000001</v>
      </c>
      <c r="I54">
        <v>355721.7</v>
      </c>
      <c r="J54">
        <v>103837.88</v>
      </c>
      <c r="K54">
        <v>27654.081999999999</v>
      </c>
      <c r="L54">
        <v>9829.6304</v>
      </c>
      <c r="M54">
        <v>37981.188999999998</v>
      </c>
      <c r="N54">
        <v>529041.01</v>
      </c>
      <c r="O54">
        <v>13.056499000000001</v>
      </c>
      <c r="P54">
        <v>4.4998429999999999E-2</v>
      </c>
      <c r="Q54">
        <v>4.4998429999999999E-2</v>
      </c>
      <c r="R54">
        <v>16.499423</v>
      </c>
      <c r="S54">
        <v>103837.88</v>
      </c>
    </row>
    <row r="55" spans="1:20" hidden="1">
      <c r="A55" t="s">
        <v>210</v>
      </c>
      <c r="B55">
        <v>1978</v>
      </c>
      <c r="C55">
        <v>123.46986</v>
      </c>
      <c r="D55">
        <v>20.59928</v>
      </c>
      <c r="E55">
        <v>8.9255080000000007</v>
      </c>
      <c r="F55">
        <v>16.099437000000002</v>
      </c>
      <c r="G55">
        <v>20.59928</v>
      </c>
      <c r="H55">
        <v>148.49481</v>
      </c>
      <c r="I55">
        <v>364632.93</v>
      </c>
      <c r="J55">
        <v>120195.9</v>
      </c>
      <c r="K55">
        <v>29658.001</v>
      </c>
      <c r="L55">
        <v>10417.271000000001</v>
      </c>
      <c r="M55">
        <v>40682.074000000001</v>
      </c>
      <c r="N55">
        <v>568214.56999999995</v>
      </c>
      <c r="O55">
        <v>13.222547</v>
      </c>
      <c r="P55">
        <v>4.4998429999999999E-2</v>
      </c>
      <c r="Q55">
        <v>4.4998429999999999E-2</v>
      </c>
      <c r="R55">
        <v>20.59928</v>
      </c>
      <c r="S55">
        <v>120195.9</v>
      </c>
    </row>
    <row r="56" spans="1:20" hidden="1">
      <c r="A56" t="s">
        <v>210</v>
      </c>
      <c r="B56">
        <v>1979</v>
      </c>
      <c r="C56">
        <v>134.67644000000001</v>
      </c>
      <c r="D56">
        <v>21.529257999999999</v>
      </c>
      <c r="E56">
        <v>9.7356169999999995</v>
      </c>
      <c r="F56">
        <v>19.255815999999999</v>
      </c>
      <c r="G56">
        <v>23.483415999999998</v>
      </c>
      <c r="H56">
        <v>161.71372</v>
      </c>
      <c r="I56">
        <v>355806.81</v>
      </c>
      <c r="J56">
        <v>112381.39</v>
      </c>
      <c r="K56">
        <v>28940.107</v>
      </c>
      <c r="L56">
        <v>11146.356</v>
      </c>
      <c r="M56">
        <v>41489.673000000003</v>
      </c>
      <c r="N56">
        <v>553573.94999999995</v>
      </c>
      <c r="O56">
        <v>13.283279</v>
      </c>
      <c r="P56">
        <v>4.3730749999999999E-2</v>
      </c>
      <c r="Q56">
        <v>4.3730749999999999E-2</v>
      </c>
      <c r="R56">
        <v>21.529257999999999</v>
      </c>
      <c r="S56">
        <v>112381.39</v>
      </c>
    </row>
    <row r="57" spans="1:20" hidden="1">
      <c r="A57" t="s">
        <v>210</v>
      </c>
      <c r="B57">
        <v>1980</v>
      </c>
      <c r="C57">
        <v>134.48736</v>
      </c>
      <c r="D57">
        <v>21.213539999999998</v>
      </c>
      <c r="E57">
        <v>9.7219499999999996</v>
      </c>
      <c r="F57">
        <v>18.434076999999998</v>
      </c>
      <c r="G57">
        <v>23.15071</v>
      </c>
      <c r="H57">
        <v>160.70622</v>
      </c>
      <c r="I57">
        <v>344245.4</v>
      </c>
      <c r="J57">
        <v>107285.87</v>
      </c>
      <c r="K57">
        <v>27999.744999999999</v>
      </c>
      <c r="L57">
        <v>10338.474</v>
      </c>
      <c r="M57">
        <v>39628.451000000001</v>
      </c>
      <c r="N57">
        <v>532997.93000000005</v>
      </c>
      <c r="O57">
        <v>13.211411999999999</v>
      </c>
      <c r="P57">
        <v>4.4129170000000002E-2</v>
      </c>
      <c r="Q57">
        <v>4.4129170000000002E-2</v>
      </c>
      <c r="R57">
        <v>21.213539999999998</v>
      </c>
      <c r="S57">
        <v>107285.87</v>
      </c>
      <c r="T57">
        <v>3.233371</v>
      </c>
    </row>
    <row r="58" spans="1:20" hidden="1">
      <c r="A58" t="s">
        <v>210</v>
      </c>
      <c r="B58">
        <v>1981</v>
      </c>
      <c r="C58">
        <v>143.50691</v>
      </c>
      <c r="D58">
        <v>23.171832999999999</v>
      </c>
      <c r="E58">
        <v>10.373969000000001</v>
      </c>
      <c r="F58">
        <v>19.634170999999998</v>
      </c>
      <c r="G58">
        <v>24.556802000000001</v>
      </c>
      <c r="H58">
        <v>172.13009</v>
      </c>
      <c r="I58">
        <v>350337.18</v>
      </c>
      <c r="J58">
        <v>111767.75</v>
      </c>
      <c r="K58">
        <v>28495.243999999999</v>
      </c>
      <c r="L58">
        <v>10502.057000000001</v>
      </c>
      <c r="M58">
        <v>40090.487000000001</v>
      </c>
      <c r="N58">
        <v>544473.02</v>
      </c>
      <c r="O58">
        <v>12.996923000000001</v>
      </c>
      <c r="P58">
        <v>4.94799E-2</v>
      </c>
      <c r="Q58">
        <v>4.94799E-2</v>
      </c>
      <c r="R58">
        <v>23.171832999999999</v>
      </c>
      <c r="S58">
        <v>111767.75</v>
      </c>
      <c r="T58">
        <v>3.175173</v>
      </c>
    </row>
    <row r="59" spans="1:20" hidden="1">
      <c r="A59" t="s">
        <v>210</v>
      </c>
      <c r="B59">
        <v>1982</v>
      </c>
      <c r="C59">
        <v>145.20077000000001</v>
      </c>
      <c r="D59">
        <v>23.186447000000001</v>
      </c>
      <c r="E59">
        <v>10.496401000000001</v>
      </c>
      <c r="F59">
        <v>20.175791</v>
      </c>
      <c r="G59">
        <v>25.053198999999999</v>
      </c>
      <c r="H59">
        <v>174.00621000000001</v>
      </c>
      <c r="I59">
        <v>357785.75</v>
      </c>
      <c r="J59">
        <v>112883.64</v>
      </c>
      <c r="K59">
        <v>29101.044999999998</v>
      </c>
      <c r="L59">
        <v>10892.638000000001</v>
      </c>
      <c r="M59">
        <v>41283.205999999998</v>
      </c>
      <c r="N59">
        <v>555552.41</v>
      </c>
      <c r="O59">
        <v>12.667001000000001</v>
      </c>
      <c r="P59">
        <v>5.0599610000000003E-2</v>
      </c>
      <c r="Q59">
        <v>5.0599610000000003E-2</v>
      </c>
      <c r="R59">
        <v>23.186447000000001</v>
      </c>
      <c r="S59">
        <v>112883.64</v>
      </c>
      <c r="T59">
        <v>3.0837159999999999</v>
      </c>
    </row>
    <row r="60" spans="1:20" hidden="1">
      <c r="A60" t="s">
        <v>210</v>
      </c>
      <c r="B60">
        <v>1983</v>
      </c>
      <c r="C60">
        <v>143.62980999999999</v>
      </c>
      <c r="D60">
        <v>22.927296999999999</v>
      </c>
      <c r="E60">
        <v>10.382853000000001</v>
      </c>
      <c r="F60">
        <v>19.7652</v>
      </c>
      <c r="G60">
        <v>24.694887999999999</v>
      </c>
      <c r="H60">
        <v>172.01027999999999</v>
      </c>
      <c r="I60">
        <v>375616.55</v>
      </c>
      <c r="J60">
        <v>118466.53</v>
      </c>
      <c r="K60">
        <v>30551.38</v>
      </c>
      <c r="L60">
        <v>11325.299000000001</v>
      </c>
      <c r="M60">
        <v>43188.02</v>
      </c>
      <c r="N60">
        <v>582855.19999999995</v>
      </c>
      <c r="O60">
        <v>12.279095</v>
      </c>
      <c r="P60">
        <v>5.0599610000000003E-2</v>
      </c>
      <c r="Q60">
        <v>5.0599610000000003E-2</v>
      </c>
      <c r="R60">
        <v>22.927296999999999</v>
      </c>
      <c r="S60">
        <v>118466.53</v>
      </c>
      <c r="T60">
        <v>2.9836520000000002</v>
      </c>
    </row>
    <row r="61" spans="1:20" hidden="1">
      <c r="A61" t="s">
        <v>210</v>
      </c>
      <c r="B61">
        <v>1984</v>
      </c>
      <c r="C61">
        <v>141.87772000000001</v>
      </c>
      <c r="D61">
        <v>22.737328999999999</v>
      </c>
      <c r="E61">
        <v>10.256212</v>
      </c>
      <c r="F61">
        <v>19.549842000000002</v>
      </c>
      <c r="G61">
        <v>24.383868</v>
      </c>
      <c r="H61">
        <v>170.03724</v>
      </c>
      <c r="I61">
        <v>382219.81</v>
      </c>
      <c r="J61">
        <v>121026.68</v>
      </c>
      <c r="K61">
        <v>31088.514999999999</v>
      </c>
      <c r="L61">
        <v>11539.596</v>
      </c>
      <c r="M61">
        <v>43929.644999999997</v>
      </c>
      <c r="N61">
        <v>593538.9</v>
      </c>
      <c r="O61">
        <v>11.912509999999999</v>
      </c>
      <c r="P61">
        <v>5.0599610000000003E-2</v>
      </c>
      <c r="Q61">
        <v>5.0599610000000003E-2</v>
      </c>
      <c r="R61">
        <v>22.737328999999999</v>
      </c>
      <c r="S61">
        <v>121026.68</v>
      </c>
      <c r="T61">
        <v>2.8842270000000001</v>
      </c>
    </row>
    <row r="62" spans="1:20" hidden="1">
      <c r="A62" t="s">
        <v>210</v>
      </c>
      <c r="B62">
        <v>1985</v>
      </c>
      <c r="C62">
        <v>140.28849</v>
      </c>
      <c r="D62">
        <v>22.426182000000001</v>
      </c>
      <c r="E62">
        <v>10.141256</v>
      </c>
      <c r="F62">
        <v>19.376470000000001</v>
      </c>
      <c r="G62">
        <v>24.145572999999999</v>
      </c>
      <c r="H62">
        <v>168.08682999999999</v>
      </c>
      <c r="I62">
        <v>383343.38</v>
      </c>
      <c r="J62">
        <v>121077.64</v>
      </c>
      <c r="K62">
        <v>31179.682000000001</v>
      </c>
      <c r="L62">
        <v>11600.826999999999</v>
      </c>
      <c r="M62">
        <v>44122.442999999999</v>
      </c>
      <c r="N62">
        <v>595121.67000000004</v>
      </c>
      <c r="O62">
        <v>11.630497999999999</v>
      </c>
      <c r="P62">
        <v>5.0599610000000003E-2</v>
      </c>
      <c r="Q62">
        <v>5.0599610000000003E-2</v>
      </c>
      <c r="R62">
        <v>22.426182000000001</v>
      </c>
      <c r="S62">
        <v>121077.64</v>
      </c>
      <c r="T62">
        <v>2.810692</v>
      </c>
    </row>
    <row r="63" spans="1:20" hidden="1">
      <c r="A63" t="s">
        <v>210</v>
      </c>
      <c r="B63">
        <v>1986</v>
      </c>
      <c r="C63">
        <v>140.24254999999999</v>
      </c>
      <c r="D63">
        <v>22.4269</v>
      </c>
      <c r="E63">
        <v>10.138031</v>
      </c>
      <c r="F63">
        <v>19.331243000000001</v>
      </c>
      <c r="G63">
        <v>24.117678000000002</v>
      </c>
      <c r="H63">
        <v>168.02105</v>
      </c>
      <c r="I63">
        <v>394838.32</v>
      </c>
      <c r="J63">
        <v>124753.13</v>
      </c>
      <c r="K63">
        <v>32114.940999999999</v>
      </c>
      <c r="L63">
        <v>11924.705</v>
      </c>
      <c r="M63">
        <v>45407.866000000002</v>
      </c>
      <c r="N63">
        <v>612927.84</v>
      </c>
      <c r="O63">
        <v>11.438948999999999</v>
      </c>
      <c r="P63">
        <v>5.0599610000000003E-2</v>
      </c>
      <c r="Q63">
        <v>5.0599610000000003E-2</v>
      </c>
      <c r="R63">
        <v>22.4269</v>
      </c>
      <c r="S63">
        <v>124753.13</v>
      </c>
      <c r="T63">
        <v>2.759617</v>
      </c>
    </row>
    <row r="64" spans="1:20" hidden="1">
      <c r="A64" t="s">
        <v>210</v>
      </c>
      <c r="B64">
        <v>1987</v>
      </c>
      <c r="C64">
        <v>121.93465</v>
      </c>
      <c r="D64">
        <v>19.51088</v>
      </c>
      <c r="E64">
        <v>8.8145869999999995</v>
      </c>
      <c r="F64">
        <v>16.816984999999999</v>
      </c>
      <c r="G64">
        <v>20.970749999999999</v>
      </c>
      <c r="H64">
        <v>146.10636</v>
      </c>
      <c r="I64">
        <v>354262.02</v>
      </c>
      <c r="J64">
        <v>111999.74</v>
      </c>
      <c r="K64">
        <v>28814.653999999999</v>
      </c>
      <c r="L64">
        <v>10705.18</v>
      </c>
      <c r="M64">
        <v>40744.360999999997</v>
      </c>
      <c r="N64">
        <v>550012.71</v>
      </c>
      <c r="O64">
        <v>11.337932</v>
      </c>
      <c r="P64">
        <v>5.0599610000000003E-2</v>
      </c>
      <c r="Q64">
        <v>5.0599610000000003E-2</v>
      </c>
      <c r="R64">
        <v>19.51088</v>
      </c>
      <c r="S64">
        <v>111999.74</v>
      </c>
      <c r="T64">
        <v>2.726232</v>
      </c>
    </row>
    <row r="65" spans="1:20" hidden="1">
      <c r="A65" t="s">
        <v>210</v>
      </c>
      <c r="B65">
        <v>1988</v>
      </c>
      <c r="C65">
        <v>112.51711</v>
      </c>
      <c r="D65">
        <v>17.994589000000001</v>
      </c>
      <c r="E65">
        <v>8.1335300000000004</v>
      </c>
      <c r="F65">
        <v>15.522766000000001</v>
      </c>
      <c r="G65">
        <v>19.355471999999999</v>
      </c>
      <c r="H65">
        <v>134.81253000000001</v>
      </c>
      <c r="I65">
        <v>324975.25</v>
      </c>
      <c r="J65">
        <v>102687.2</v>
      </c>
      <c r="K65">
        <v>26431.681</v>
      </c>
      <c r="L65">
        <v>9823.1136000000006</v>
      </c>
      <c r="M65">
        <v>37384.5</v>
      </c>
      <c r="N65">
        <v>504508.06</v>
      </c>
      <c r="O65">
        <v>11.375768000000001</v>
      </c>
      <c r="P65">
        <v>5.0599610000000003E-2</v>
      </c>
      <c r="Q65">
        <v>5.0599610000000003E-2</v>
      </c>
      <c r="R65">
        <v>17.994589000000001</v>
      </c>
      <c r="S65">
        <v>102687.2</v>
      </c>
      <c r="T65">
        <v>2.730747</v>
      </c>
    </row>
    <row r="66" spans="1:20" hidden="1">
      <c r="A66" t="s">
        <v>210</v>
      </c>
      <c r="B66">
        <v>1989</v>
      </c>
      <c r="C66">
        <v>141.14514</v>
      </c>
      <c r="D66">
        <v>22.576394000000001</v>
      </c>
      <c r="E66">
        <v>10.203569</v>
      </c>
      <c r="F66">
        <v>19.464842999999998</v>
      </c>
      <c r="G66">
        <v>24.275953000000001</v>
      </c>
      <c r="H66">
        <v>169.114</v>
      </c>
      <c r="I66">
        <v>302034.46000000002</v>
      </c>
      <c r="J66">
        <v>95452.611999999994</v>
      </c>
      <c r="K66">
        <v>24567.258000000002</v>
      </c>
      <c r="L66">
        <v>9126.1967999999997</v>
      </c>
      <c r="M66">
        <v>34739.451000000001</v>
      </c>
      <c r="N66">
        <v>468895.73</v>
      </c>
      <c r="O66">
        <v>11.608351000000001</v>
      </c>
      <c r="P66">
        <v>5.0599610000000003E-2</v>
      </c>
      <c r="Q66">
        <v>5.0599610000000003E-2</v>
      </c>
      <c r="R66">
        <v>22.576394000000001</v>
      </c>
      <c r="S66">
        <v>95452.611999999994</v>
      </c>
      <c r="T66">
        <v>2.781142</v>
      </c>
    </row>
    <row r="67" spans="1:20" hidden="1">
      <c r="A67" t="s">
        <v>210</v>
      </c>
      <c r="B67">
        <v>1990</v>
      </c>
      <c r="C67">
        <v>152.94135</v>
      </c>
      <c r="D67">
        <v>24.465031</v>
      </c>
      <c r="E67">
        <v>11.056118</v>
      </c>
      <c r="F67">
        <v>21.094894</v>
      </c>
      <c r="G67">
        <v>26.305868</v>
      </c>
      <c r="H67">
        <v>183.25153</v>
      </c>
      <c r="I67">
        <v>292597.74</v>
      </c>
      <c r="J67">
        <v>92477.164000000004</v>
      </c>
      <c r="K67">
        <v>23799.22</v>
      </c>
      <c r="L67">
        <v>8842.4328000000005</v>
      </c>
      <c r="M67">
        <v>33655.402999999998</v>
      </c>
      <c r="N67">
        <v>454255.1</v>
      </c>
      <c r="O67">
        <v>12.06757</v>
      </c>
      <c r="P67">
        <v>5.0599610000000003E-2</v>
      </c>
      <c r="Q67">
        <v>5.0599610000000003E-2</v>
      </c>
      <c r="R67">
        <v>24.465031</v>
      </c>
      <c r="S67">
        <v>92477.164000000004</v>
      </c>
      <c r="T67">
        <v>2.8797320000000002</v>
      </c>
    </row>
    <row r="68" spans="1:20" hidden="1">
      <c r="A68" t="s">
        <v>210</v>
      </c>
      <c r="B68">
        <v>1991</v>
      </c>
      <c r="C68">
        <v>147.06395000000001</v>
      </c>
      <c r="D68">
        <v>22.370439000000001</v>
      </c>
      <c r="E68">
        <v>10.629768</v>
      </c>
      <c r="F68">
        <v>23.371842999999998</v>
      </c>
      <c r="G68">
        <v>34.428263999999999</v>
      </c>
      <c r="H68">
        <v>169.00774000000001</v>
      </c>
      <c r="I68">
        <v>271720.08</v>
      </c>
      <c r="J68">
        <v>81664.385999999999</v>
      </c>
      <c r="K68">
        <v>22098.018</v>
      </c>
      <c r="L68">
        <v>9461.4310999999998</v>
      </c>
      <c r="M68">
        <v>42538.947</v>
      </c>
      <c r="N68">
        <v>404602.22</v>
      </c>
      <c r="O68">
        <v>12.789374</v>
      </c>
      <c r="P68">
        <v>5.0599610000000003E-2</v>
      </c>
      <c r="Q68">
        <v>5.0599610000000003E-2</v>
      </c>
      <c r="R68">
        <v>22.370439000000001</v>
      </c>
      <c r="S68">
        <v>81664.385999999999</v>
      </c>
      <c r="T68">
        <v>3.0478710000000002</v>
      </c>
    </row>
    <row r="69" spans="1:20" hidden="1">
      <c r="A69" t="s">
        <v>210</v>
      </c>
      <c r="B69">
        <v>1992</v>
      </c>
      <c r="C69">
        <v>159.23346000000001</v>
      </c>
      <c r="D69">
        <v>23.070515</v>
      </c>
      <c r="E69">
        <v>11.513239</v>
      </c>
      <c r="F69">
        <v>28.387315999999998</v>
      </c>
      <c r="G69">
        <v>46.391142000000002</v>
      </c>
      <c r="H69">
        <v>175.81339</v>
      </c>
      <c r="I69">
        <v>287382.40000000002</v>
      </c>
      <c r="J69">
        <v>82267.03</v>
      </c>
      <c r="K69">
        <v>23379.616000000002</v>
      </c>
      <c r="L69">
        <v>11225.315000000001</v>
      </c>
      <c r="M69">
        <v>55990.843999999997</v>
      </c>
      <c r="N69">
        <v>411134.52</v>
      </c>
      <c r="O69">
        <v>13.74563</v>
      </c>
      <c r="P69">
        <v>5.0599610000000003E-2</v>
      </c>
      <c r="Q69">
        <v>5.0599610000000003E-2</v>
      </c>
      <c r="R69">
        <v>23.070515</v>
      </c>
      <c r="S69">
        <v>82267.03</v>
      </c>
      <c r="T69">
        <v>3.2839659999999999</v>
      </c>
    </row>
    <row r="70" spans="1:20" hidden="1">
      <c r="A70" t="s">
        <v>210</v>
      </c>
      <c r="B70">
        <v>1993</v>
      </c>
      <c r="C70">
        <v>126.89928</v>
      </c>
      <c r="D70">
        <v>17.537047000000001</v>
      </c>
      <c r="E70">
        <v>9.1730040000000006</v>
      </c>
      <c r="F70">
        <v>24.892306000000001</v>
      </c>
      <c r="G70">
        <v>43.684055000000001</v>
      </c>
      <c r="H70">
        <v>134.81759</v>
      </c>
      <c r="I70">
        <v>224106.6</v>
      </c>
      <c r="J70">
        <v>61191.997000000003</v>
      </c>
      <c r="K70">
        <v>18227.246999999999</v>
      </c>
      <c r="L70">
        <v>9631.8336999999992</v>
      </c>
      <c r="M70">
        <v>51591.069000000003</v>
      </c>
      <c r="N70">
        <v>308495.03999999998</v>
      </c>
      <c r="O70">
        <v>14.824370999999999</v>
      </c>
      <c r="P70">
        <v>5.0599610000000003E-2</v>
      </c>
      <c r="Q70">
        <v>5.0599610000000003E-2</v>
      </c>
      <c r="R70">
        <v>17.537047000000001</v>
      </c>
      <c r="S70">
        <v>61191.997000000003</v>
      </c>
      <c r="T70">
        <v>3.546446</v>
      </c>
    </row>
    <row r="71" spans="1:20" hidden="1">
      <c r="A71" t="s">
        <v>210</v>
      </c>
      <c r="B71">
        <v>1994</v>
      </c>
      <c r="C71">
        <v>878.11026000000004</v>
      </c>
      <c r="D71">
        <v>115.90449</v>
      </c>
      <c r="E71">
        <v>63.443350000000002</v>
      </c>
      <c r="F71">
        <v>186.80479</v>
      </c>
      <c r="G71">
        <v>345.34658000000002</v>
      </c>
      <c r="H71">
        <v>898.91632000000004</v>
      </c>
      <c r="I71">
        <v>180804.67</v>
      </c>
      <c r="J71">
        <v>47152.372000000003</v>
      </c>
      <c r="K71">
        <v>14698.084000000001</v>
      </c>
      <c r="L71">
        <v>8427.4652000000006</v>
      </c>
      <c r="M71">
        <v>47552.337</v>
      </c>
      <c r="N71">
        <v>239820.34</v>
      </c>
      <c r="O71">
        <v>15.869967000000001</v>
      </c>
      <c r="P71">
        <v>0.42509993000000001</v>
      </c>
      <c r="Q71">
        <v>0.42509993000000001</v>
      </c>
      <c r="R71">
        <v>115.90449</v>
      </c>
      <c r="S71">
        <v>47152.372000000003</v>
      </c>
      <c r="T71">
        <v>3.7998560000000001</v>
      </c>
    </row>
    <row r="72" spans="1:20" hidden="1">
      <c r="A72" t="s">
        <v>210</v>
      </c>
      <c r="B72">
        <v>1995</v>
      </c>
      <c r="C72">
        <v>2730.0636</v>
      </c>
      <c r="D72">
        <v>344.65577000000002</v>
      </c>
      <c r="E72">
        <v>197.59345999999999</v>
      </c>
      <c r="F72">
        <v>622.94803999999999</v>
      </c>
      <c r="G72">
        <v>1198.3442</v>
      </c>
      <c r="H72">
        <v>2696.9167000000002</v>
      </c>
      <c r="I72">
        <v>280922.78000000003</v>
      </c>
      <c r="J72">
        <v>70071.665999999997</v>
      </c>
      <c r="K72">
        <v>22877.09</v>
      </c>
      <c r="L72">
        <v>14044.762000000001</v>
      </c>
      <c r="M72">
        <v>82461.625</v>
      </c>
      <c r="N72">
        <v>359573.67</v>
      </c>
      <c r="O72">
        <v>16.772521999999999</v>
      </c>
      <c r="P72">
        <v>0.83333332999999998</v>
      </c>
      <c r="Q72">
        <v>0.83333332999999998</v>
      </c>
      <c r="R72">
        <v>344.65577000000002</v>
      </c>
      <c r="S72">
        <v>70071.665999999997</v>
      </c>
      <c r="T72">
        <v>4.0254120000000002</v>
      </c>
    </row>
    <row r="73" spans="1:20" hidden="1">
      <c r="A73" t="s">
        <v>210</v>
      </c>
      <c r="B73">
        <v>1996</v>
      </c>
      <c r="C73">
        <v>8185.7852000000003</v>
      </c>
      <c r="D73">
        <v>989.29382999999996</v>
      </c>
      <c r="E73">
        <v>591.26241000000005</v>
      </c>
      <c r="F73">
        <v>1985.2315000000001</v>
      </c>
      <c r="G73">
        <v>3940.6042000000002</v>
      </c>
      <c r="H73">
        <v>7810.9687999999996</v>
      </c>
      <c r="I73">
        <v>275501.08</v>
      </c>
      <c r="J73">
        <v>65785.615999999995</v>
      </c>
      <c r="K73">
        <v>22390.162</v>
      </c>
      <c r="L73">
        <v>14639.373</v>
      </c>
      <c r="M73">
        <v>88691.475999999995</v>
      </c>
      <c r="N73">
        <v>340623.04</v>
      </c>
      <c r="O73">
        <v>17.4818</v>
      </c>
      <c r="P73">
        <v>2.5000225</v>
      </c>
      <c r="Q73">
        <v>2.5000225</v>
      </c>
      <c r="R73">
        <v>989.29382999999996</v>
      </c>
      <c r="S73">
        <v>65785.615999999995</v>
      </c>
      <c r="T73">
        <v>4.1733669999999998</v>
      </c>
    </row>
    <row r="74" spans="1:20" hidden="1">
      <c r="A74" t="s">
        <v>210</v>
      </c>
      <c r="B74">
        <v>1997</v>
      </c>
      <c r="C74">
        <v>9805.7437000000009</v>
      </c>
      <c r="D74">
        <v>1135.7592</v>
      </c>
      <c r="E74">
        <v>707.40962999999999</v>
      </c>
      <c r="F74">
        <v>2509.5814999999998</v>
      </c>
      <c r="G74">
        <v>5109.5313999999998</v>
      </c>
      <c r="H74">
        <v>9048.9627</v>
      </c>
      <c r="I74">
        <v>270226.73</v>
      </c>
      <c r="J74">
        <v>61841.031000000003</v>
      </c>
      <c r="K74">
        <v>21934.753000000001</v>
      </c>
      <c r="L74">
        <v>15152.959000000001</v>
      </c>
      <c r="M74">
        <v>94164.01</v>
      </c>
      <c r="N74">
        <v>323111.73</v>
      </c>
      <c r="O74">
        <v>18.034130000000001</v>
      </c>
      <c r="P74">
        <v>3.0000300000000002</v>
      </c>
      <c r="Q74">
        <v>3.0000300000000002</v>
      </c>
      <c r="R74">
        <v>1135.7592</v>
      </c>
      <c r="S74">
        <v>61841.031000000003</v>
      </c>
      <c r="T74">
        <v>4.2812939999999999</v>
      </c>
    </row>
    <row r="75" spans="1:20" hidden="1">
      <c r="A75" t="s">
        <v>210</v>
      </c>
      <c r="B75">
        <v>1998</v>
      </c>
      <c r="C75">
        <v>9771.6838000000007</v>
      </c>
      <c r="D75">
        <v>1086.5078000000001</v>
      </c>
      <c r="E75">
        <v>710.96876999999995</v>
      </c>
      <c r="F75">
        <v>2625.2458999999999</v>
      </c>
      <c r="G75">
        <v>5458.3733000000002</v>
      </c>
      <c r="H75">
        <v>8736.0331000000006</v>
      </c>
      <c r="I75">
        <v>266274.08</v>
      </c>
      <c r="J75">
        <v>58497.194000000003</v>
      </c>
      <c r="K75">
        <v>21798.37</v>
      </c>
      <c r="L75">
        <v>15673.928</v>
      </c>
      <c r="M75">
        <v>99466.955000000002</v>
      </c>
      <c r="N75">
        <v>308446.53999999998</v>
      </c>
      <c r="O75">
        <v>18.511479999999999</v>
      </c>
      <c r="P75">
        <v>3.0000524999999998</v>
      </c>
      <c r="Q75">
        <v>3.0000524999999998</v>
      </c>
      <c r="R75">
        <v>1086.5078000000001</v>
      </c>
      <c r="S75">
        <v>58497.194000000003</v>
      </c>
      <c r="T75">
        <v>4.3738970000000004</v>
      </c>
    </row>
    <row r="76" spans="1:20" hidden="1">
      <c r="A76" t="s">
        <v>210</v>
      </c>
      <c r="B76">
        <v>1999</v>
      </c>
      <c r="C76">
        <v>146475.97</v>
      </c>
      <c r="D76">
        <v>15626.031000000001</v>
      </c>
      <c r="E76">
        <v>10515.68</v>
      </c>
      <c r="F76">
        <v>41044.411999999997</v>
      </c>
      <c r="G76">
        <v>86857.332999999999</v>
      </c>
      <c r="H76">
        <v>126804.76</v>
      </c>
      <c r="I76">
        <v>261636.35</v>
      </c>
      <c r="J76">
        <v>55147.15</v>
      </c>
      <c r="K76">
        <v>21134.066999999999</v>
      </c>
      <c r="L76">
        <v>16063.276</v>
      </c>
      <c r="M76">
        <v>103751.48</v>
      </c>
      <c r="N76">
        <v>293476.56</v>
      </c>
      <c r="O76">
        <v>19.038419999999999</v>
      </c>
      <c r="P76">
        <v>46.619531000000002</v>
      </c>
      <c r="Q76">
        <v>46.619531000000002</v>
      </c>
      <c r="R76">
        <v>15626.031000000001</v>
      </c>
      <c r="S76">
        <v>55147.15</v>
      </c>
      <c r="T76">
        <v>4.4838139999999997</v>
      </c>
    </row>
    <row r="77" spans="1:20" hidden="1">
      <c r="A77" t="s">
        <v>210</v>
      </c>
      <c r="B77">
        <v>2000</v>
      </c>
      <c r="C77">
        <v>199141.41</v>
      </c>
      <c r="D77">
        <v>20420.409</v>
      </c>
      <c r="E77">
        <v>14313.973</v>
      </c>
      <c r="F77">
        <v>58015.421000000002</v>
      </c>
      <c r="G77">
        <v>124630.45</v>
      </c>
      <c r="H77">
        <v>167260.76999999999</v>
      </c>
      <c r="I77">
        <v>254830.19</v>
      </c>
      <c r="J77">
        <v>51629.321000000004</v>
      </c>
      <c r="K77">
        <v>20609.312999999998</v>
      </c>
      <c r="L77">
        <v>16266.012000000001</v>
      </c>
      <c r="M77">
        <v>106652.14</v>
      </c>
      <c r="N77">
        <v>277325.32</v>
      </c>
      <c r="O77">
        <v>19.70194</v>
      </c>
      <c r="P77">
        <v>47.357574999999997</v>
      </c>
      <c r="Q77">
        <v>47.357574999999997</v>
      </c>
      <c r="R77">
        <v>20420.409</v>
      </c>
      <c r="S77">
        <v>51629.321000000004</v>
      </c>
      <c r="T77">
        <v>4.6115209999999998</v>
      </c>
    </row>
    <row r="78" spans="1:20" hidden="1">
      <c r="A78" t="s">
        <v>210</v>
      </c>
      <c r="B78">
        <v>2001</v>
      </c>
      <c r="C78">
        <v>205386.8</v>
      </c>
      <c r="D78">
        <v>23382.588</v>
      </c>
      <c r="E78">
        <v>15323.78</v>
      </c>
      <c r="F78">
        <v>58011.088000000003</v>
      </c>
      <c r="G78">
        <v>130129.25</v>
      </c>
      <c r="H78">
        <v>171975</v>
      </c>
      <c r="I78">
        <v>241109.47</v>
      </c>
      <c r="J78">
        <v>54234.671000000002</v>
      </c>
      <c r="K78">
        <v>20240.52</v>
      </c>
      <c r="L78">
        <v>14921.109</v>
      </c>
      <c r="M78">
        <v>102158.09</v>
      </c>
      <c r="N78">
        <v>261585.23</v>
      </c>
      <c r="O78">
        <v>20.53116</v>
      </c>
      <c r="P78">
        <v>47.500014999999998</v>
      </c>
      <c r="Q78">
        <v>47.500014999999998</v>
      </c>
      <c r="R78">
        <v>23382.588</v>
      </c>
      <c r="S78">
        <v>54234.671000000002</v>
      </c>
      <c r="T78">
        <v>4.8247299999999997</v>
      </c>
    </row>
    <row r="79" spans="1:20" hidden="1">
      <c r="A79" t="s">
        <v>210</v>
      </c>
      <c r="B79">
        <v>2002</v>
      </c>
      <c r="C79">
        <v>225164</v>
      </c>
      <c r="D79">
        <v>22875</v>
      </c>
      <c r="E79">
        <v>15514</v>
      </c>
      <c r="F79">
        <v>60068</v>
      </c>
      <c r="G79">
        <v>121090</v>
      </c>
      <c r="H79">
        <v>202531</v>
      </c>
      <c r="I79">
        <v>370332.27</v>
      </c>
      <c r="J79">
        <v>74335.521999999997</v>
      </c>
      <c r="K79">
        <v>28709.815999999999</v>
      </c>
      <c r="L79">
        <v>21646.323</v>
      </c>
      <c r="M79">
        <v>133185.51</v>
      </c>
      <c r="N79">
        <v>431608.78</v>
      </c>
      <c r="O79">
        <v>21.487079000000001</v>
      </c>
      <c r="P79">
        <v>47.262999999999998</v>
      </c>
      <c r="Q79">
        <v>47.262999999999998</v>
      </c>
      <c r="R79">
        <v>22875</v>
      </c>
      <c r="S79">
        <v>74335.521999999997</v>
      </c>
      <c r="T79">
        <v>5.0851100000000002</v>
      </c>
    </row>
    <row r="80" spans="1:20" hidden="1">
      <c r="A80" t="s">
        <v>210</v>
      </c>
      <c r="B80">
        <v>2003</v>
      </c>
      <c r="C80">
        <v>304573</v>
      </c>
      <c r="D80">
        <v>28243</v>
      </c>
      <c r="E80">
        <v>21972</v>
      </c>
      <c r="F80">
        <v>97871</v>
      </c>
      <c r="G80">
        <v>211988</v>
      </c>
      <c r="H80">
        <v>240671</v>
      </c>
      <c r="I80">
        <v>456239.66</v>
      </c>
      <c r="J80">
        <v>83590.157999999996</v>
      </c>
      <c r="K80">
        <v>37032.688000000002</v>
      </c>
      <c r="L80">
        <v>32122.107</v>
      </c>
      <c r="M80">
        <v>212358.19</v>
      </c>
      <c r="N80">
        <v>467123.32</v>
      </c>
      <c r="O80">
        <v>22.507368</v>
      </c>
      <c r="P80">
        <v>48.762754000000001</v>
      </c>
      <c r="Q80">
        <v>48.762754000000001</v>
      </c>
      <c r="R80">
        <v>28243</v>
      </c>
      <c r="S80">
        <v>83590.157999999996</v>
      </c>
      <c r="T80">
        <v>5.3704520000000002</v>
      </c>
    </row>
    <row r="81" spans="1:20" hidden="1">
      <c r="A81" t="s">
        <v>210</v>
      </c>
      <c r="B81">
        <v>2004</v>
      </c>
      <c r="C81">
        <v>322140</v>
      </c>
      <c r="D81">
        <v>47474</v>
      </c>
      <c r="E81">
        <v>26701</v>
      </c>
      <c r="F81">
        <v>82525</v>
      </c>
      <c r="G81">
        <v>211529</v>
      </c>
      <c r="H81">
        <v>267311</v>
      </c>
      <c r="I81">
        <v>443310</v>
      </c>
      <c r="J81">
        <v>102798.97</v>
      </c>
      <c r="K81">
        <v>42916.160000000003</v>
      </c>
      <c r="L81">
        <v>25274.312999999998</v>
      </c>
      <c r="M81">
        <v>209939.29</v>
      </c>
      <c r="N81">
        <v>478064.31</v>
      </c>
      <c r="O81">
        <v>23.499849999999999</v>
      </c>
      <c r="P81">
        <v>47.845312</v>
      </c>
      <c r="Q81">
        <v>47.845312</v>
      </c>
      <c r="R81">
        <v>47474</v>
      </c>
      <c r="S81">
        <v>102798.97</v>
      </c>
      <c r="T81">
        <v>5.660183</v>
      </c>
    </row>
    <row r="82" spans="1:20" hidden="1">
      <c r="A82" t="s">
        <v>210</v>
      </c>
      <c r="B82">
        <v>2005</v>
      </c>
      <c r="C82">
        <v>379330</v>
      </c>
      <c r="D82">
        <v>71475</v>
      </c>
      <c r="E82">
        <v>32882</v>
      </c>
      <c r="F82">
        <v>85319</v>
      </c>
      <c r="G82">
        <v>241260</v>
      </c>
      <c r="H82">
        <v>327745</v>
      </c>
      <c r="I82">
        <v>520607.21</v>
      </c>
      <c r="J82">
        <v>111671.9</v>
      </c>
      <c r="K82">
        <v>43515.923999999999</v>
      </c>
      <c r="L82">
        <v>26067.788</v>
      </c>
      <c r="M82">
        <v>234196.94</v>
      </c>
      <c r="N82">
        <v>525399.99</v>
      </c>
      <c r="O82">
        <v>24.399947999999998</v>
      </c>
      <c r="P82">
        <v>49.494596999999999</v>
      </c>
      <c r="Q82">
        <v>49.494596999999999</v>
      </c>
      <c r="R82">
        <v>71475</v>
      </c>
      <c r="S82">
        <v>111671.9</v>
      </c>
      <c r="T82">
        <v>4.9297490000000002</v>
      </c>
    </row>
    <row r="83" spans="1:20" hidden="1">
      <c r="A83" t="s">
        <v>210</v>
      </c>
      <c r="B83">
        <v>2006</v>
      </c>
      <c r="C83">
        <v>410644</v>
      </c>
      <c r="D83">
        <v>91913</v>
      </c>
      <c r="E83">
        <v>40346</v>
      </c>
      <c r="F83">
        <v>93257</v>
      </c>
      <c r="G83">
        <v>261007</v>
      </c>
      <c r="H83">
        <v>375152</v>
      </c>
      <c r="I83">
        <v>540370.71</v>
      </c>
      <c r="J83">
        <v>111544.51</v>
      </c>
      <c r="K83">
        <v>57437.228000000003</v>
      </c>
      <c r="L83">
        <v>24893.912</v>
      </c>
      <c r="M83">
        <v>241636.51</v>
      </c>
      <c r="N83">
        <v>573532.68999999994</v>
      </c>
      <c r="O83">
        <v>25.183615</v>
      </c>
      <c r="P83">
        <v>49.925331</v>
      </c>
      <c r="Q83">
        <v>49.925331</v>
      </c>
      <c r="R83">
        <v>91913</v>
      </c>
      <c r="S83">
        <v>111544.51</v>
      </c>
      <c r="T83">
        <v>6.0974769999999996</v>
      </c>
    </row>
    <row r="84" spans="1:20" hidden="1">
      <c r="A84" t="s">
        <v>210</v>
      </c>
      <c r="B84">
        <v>2007</v>
      </c>
      <c r="C84">
        <v>566338</v>
      </c>
      <c r="D84">
        <v>97418</v>
      </c>
      <c r="E84">
        <v>53600</v>
      </c>
      <c r="F84">
        <v>87408</v>
      </c>
      <c r="G84">
        <v>286151</v>
      </c>
      <c r="H84">
        <v>518614</v>
      </c>
      <c r="I84">
        <v>600021.11</v>
      </c>
      <c r="J84">
        <v>117605.6</v>
      </c>
      <c r="K84">
        <v>69733.032000000007</v>
      </c>
      <c r="L84">
        <v>23485.753000000001</v>
      </c>
      <c r="M84">
        <v>250819.42</v>
      </c>
      <c r="N84">
        <v>729771.1</v>
      </c>
      <c r="O84">
        <v>25.877544</v>
      </c>
      <c r="P84">
        <v>49.962018</v>
      </c>
      <c r="Q84">
        <v>49.962018</v>
      </c>
      <c r="R84">
        <v>97418</v>
      </c>
      <c r="S84">
        <v>117605.6</v>
      </c>
      <c r="T84">
        <v>6.2384529999999998</v>
      </c>
    </row>
    <row r="85" spans="1:20" hidden="1">
      <c r="A85" t="s">
        <v>210</v>
      </c>
      <c r="B85">
        <v>2008</v>
      </c>
      <c r="C85">
        <v>612492</v>
      </c>
      <c r="D85">
        <v>97969</v>
      </c>
      <c r="E85">
        <v>54633</v>
      </c>
      <c r="F85">
        <v>93417</v>
      </c>
      <c r="G85">
        <v>250549</v>
      </c>
      <c r="H85">
        <v>541112</v>
      </c>
      <c r="I85">
        <v>614202.28</v>
      </c>
      <c r="J85">
        <v>116164.74</v>
      </c>
      <c r="K85">
        <v>70732.531000000003</v>
      </c>
      <c r="L85">
        <v>28314.037</v>
      </c>
      <c r="M85">
        <v>260126.75</v>
      </c>
      <c r="N85">
        <v>681367.75</v>
      </c>
      <c r="O85">
        <v>26.528741</v>
      </c>
      <c r="P85">
        <v>50.249614999999999</v>
      </c>
      <c r="Q85">
        <v>50.249614999999999</v>
      </c>
      <c r="R85">
        <v>97969</v>
      </c>
      <c r="S85">
        <v>116164.74</v>
      </c>
      <c r="T85">
        <v>6.3855490000000001</v>
      </c>
    </row>
    <row r="86" spans="1:20" hidden="1">
      <c r="A86" t="s">
        <v>210</v>
      </c>
      <c r="B86">
        <v>2009</v>
      </c>
      <c r="C86">
        <v>623348</v>
      </c>
      <c r="D86">
        <v>110052</v>
      </c>
      <c r="E86">
        <v>71800</v>
      </c>
      <c r="F86">
        <v>90464</v>
      </c>
      <c r="G86">
        <v>259560</v>
      </c>
      <c r="H86">
        <v>632716</v>
      </c>
      <c r="I86">
        <v>649419.02</v>
      </c>
      <c r="J86">
        <v>169941.24</v>
      </c>
      <c r="K86">
        <v>87767.180999999997</v>
      </c>
      <c r="L86">
        <v>40290.834999999999</v>
      </c>
      <c r="M86">
        <v>318172.65000000002</v>
      </c>
      <c r="N86">
        <v>798733.03</v>
      </c>
      <c r="O86">
        <v>27.207291000000001</v>
      </c>
      <c r="P86" s="1">
        <v>50.325000000000003</v>
      </c>
      <c r="Q86" s="1">
        <v>50.325000000000003</v>
      </c>
      <c r="R86">
        <v>110052</v>
      </c>
      <c r="S86">
        <v>169941.24</v>
      </c>
      <c r="T86">
        <v>6.5402250000000004</v>
      </c>
    </row>
    <row r="87" spans="1:20" hidden="1">
      <c r="A87" t="s">
        <v>210</v>
      </c>
      <c r="B87">
        <v>2010</v>
      </c>
      <c r="C87">
        <v>727204</v>
      </c>
      <c r="D87">
        <v>130424</v>
      </c>
      <c r="E87">
        <v>104639</v>
      </c>
      <c r="F87">
        <v>73164</v>
      </c>
      <c r="G87">
        <v>328043</v>
      </c>
      <c r="H87">
        <v>746859</v>
      </c>
      <c r="I87">
        <v>753844.96</v>
      </c>
      <c r="J87">
        <v>152785.65</v>
      </c>
      <c r="K87">
        <v>92104.831999999995</v>
      </c>
      <c r="L87">
        <v>52749.08</v>
      </c>
      <c r="M87">
        <v>351896.75</v>
      </c>
      <c r="N87">
        <v>824580.97</v>
      </c>
      <c r="O87">
        <v>27.962206999999999</v>
      </c>
      <c r="P87" s="1">
        <v>46.452461</v>
      </c>
      <c r="Q87" s="1">
        <v>46.452461</v>
      </c>
      <c r="R87">
        <v>130424</v>
      </c>
      <c r="S87">
        <v>152785.65</v>
      </c>
      <c r="T87">
        <v>6.7564929999999999</v>
      </c>
    </row>
    <row r="88" spans="1:20" hidden="1">
      <c r="A88" t="s">
        <v>210</v>
      </c>
      <c r="B88">
        <v>2011</v>
      </c>
      <c r="C88">
        <v>819180</v>
      </c>
      <c r="D88">
        <v>141792</v>
      </c>
      <c r="E88">
        <v>109884</v>
      </c>
      <c r="F88">
        <v>52298</v>
      </c>
      <c r="G88">
        <v>378442</v>
      </c>
      <c r="H88">
        <v>896162</v>
      </c>
      <c r="I88">
        <v>819180.01</v>
      </c>
      <c r="J88">
        <v>141792</v>
      </c>
      <c r="K88">
        <v>109884</v>
      </c>
      <c r="L88">
        <v>52298.000999999997</v>
      </c>
      <c r="M88">
        <v>378442.01</v>
      </c>
      <c r="N88">
        <v>896162</v>
      </c>
      <c r="O88">
        <v>28.809166999999999</v>
      </c>
      <c r="P88" s="1">
        <v>46.747008000000001</v>
      </c>
      <c r="Q88" s="1">
        <v>46.747008000000001</v>
      </c>
      <c r="R88">
        <v>141792</v>
      </c>
      <c r="S88">
        <v>141792</v>
      </c>
      <c r="T88">
        <v>7.1993669999999996</v>
      </c>
    </row>
    <row r="89" spans="1:20" hidden="1">
      <c r="A89" t="s">
        <v>210</v>
      </c>
      <c r="B89">
        <v>2012</v>
      </c>
      <c r="C89">
        <v>913230</v>
      </c>
      <c r="D89">
        <v>178414</v>
      </c>
      <c r="E89">
        <v>131176</v>
      </c>
      <c r="F89">
        <v>58664</v>
      </c>
      <c r="G89">
        <v>540537</v>
      </c>
      <c r="H89">
        <v>1086198</v>
      </c>
      <c r="I89">
        <v>967931.63</v>
      </c>
      <c r="J89">
        <v>154521.18</v>
      </c>
      <c r="K89">
        <v>115067.45</v>
      </c>
      <c r="L89">
        <v>50864.112999999998</v>
      </c>
      <c r="M89">
        <v>398045.63</v>
      </c>
      <c r="N89">
        <v>994110.96</v>
      </c>
      <c r="O89">
        <v>29.726803</v>
      </c>
      <c r="P89" s="1">
        <v>50.921399999999998</v>
      </c>
      <c r="Q89" s="1">
        <v>50.921399999999998</v>
      </c>
      <c r="R89">
        <v>178414</v>
      </c>
      <c r="S89">
        <v>154521.18</v>
      </c>
      <c r="T89">
        <v>7.5550379999999997</v>
      </c>
    </row>
    <row r="90" spans="1:20" hidden="1">
      <c r="A90" t="s">
        <v>210</v>
      </c>
      <c r="B90">
        <v>2013</v>
      </c>
      <c r="C90">
        <v>964147</v>
      </c>
      <c r="D90">
        <v>200176</v>
      </c>
      <c r="E90">
        <v>139494.1</v>
      </c>
      <c r="F90">
        <v>73276.838000000003</v>
      </c>
      <c r="G90">
        <v>578020</v>
      </c>
      <c r="H90">
        <v>1196728</v>
      </c>
      <c r="I90">
        <v>986343.14</v>
      </c>
      <c r="J90">
        <v>142836.76999999999</v>
      </c>
      <c r="K90">
        <v>111991.64</v>
      </c>
      <c r="L90">
        <v>56713.495999999999</v>
      </c>
      <c r="M90">
        <v>378421.16</v>
      </c>
      <c r="N90">
        <v>1058488.8999999999</v>
      </c>
      <c r="O90">
        <v>30.682500000000001</v>
      </c>
      <c r="P90" s="1">
        <v>55.377499999999998</v>
      </c>
      <c r="Q90" s="1">
        <v>55.377499999999998</v>
      </c>
      <c r="R90">
        <v>200176</v>
      </c>
      <c r="S90">
        <v>142836.76999999999</v>
      </c>
      <c r="T90">
        <v>7.9537519999999997</v>
      </c>
    </row>
    <row r="91" spans="1:20" hidden="1">
      <c r="A91" t="s">
        <v>210</v>
      </c>
      <c r="B91">
        <v>2014</v>
      </c>
      <c r="C91">
        <v>973047</v>
      </c>
      <c r="D91">
        <v>214397</v>
      </c>
      <c r="E91">
        <v>150065</v>
      </c>
      <c r="F91">
        <v>77993</v>
      </c>
      <c r="G91">
        <v>543576</v>
      </c>
      <c r="H91">
        <v>1209178</v>
      </c>
      <c r="I91">
        <v>1024608.7</v>
      </c>
      <c r="J91">
        <v>131213.71</v>
      </c>
      <c r="K91">
        <v>114553</v>
      </c>
      <c r="L91">
        <v>46412.205999999998</v>
      </c>
      <c r="M91">
        <v>356978.87</v>
      </c>
      <c r="N91">
        <v>1081231.8999999999</v>
      </c>
      <c r="O91">
        <v>31.627506</v>
      </c>
      <c r="P91" s="1">
        <v>57.247500000000002</v>
      </c>
      <c r="Q91" s="1">
        <v>57.247500000000002</v>
      </c>
      <c r="R91">
        <v>214397</v>
      </c>
      <c r="S91">
        <v>131213.71</v>
      </c>
      <c r="T91">
        <v>8.3112560000000002</v>
      </c>
    </row>
    <row r="92" spans="1:20" hidden="1">
      <c r="A92" t="s">
        <v>209</v>
      </c>
      <c r="B92">
        <v>1970</v>
      </c>
      <c r="C92">
        <v>5.0640000000000003E-5</v>
      </c>
      <c r="D92">
        <v>2.6630000000000001E-5</v>
      </c>
      <c r="E92">
        <v>3.0899999999999999E-5</v>
      </c>
      <c r="F92">
        <v>3.8519999999999997E-5</v>
      </c>
      <c r="G92">
        <v>3.5899999999999998E-5</v>
      </c>
      <c r="H92">
        <v>1.0900000000000001E-4</v>
      </c>
      <c r="I92">
        <v>2154841.2999999998</v>
      </c>
      <c r="J92">
        <v>688624.11</v>
      </c>
      <c r="K92">
        <v>224397.26</v>
      </c>
      <c r="L92">
        <v>647101.81000000006</v>
      </c>
      <c r="M92">
        <v>833953.61</v>
      </c>
      <c r="N92">
        <v>2917392</v>
      </c>
      <c r="O92">
        <v>6.3009690000000003</v>
      </c>
      <c r="P92" s="1">
        <v>2.8629999999999999E-8</v>
      </c>
      <c r="Q92" s="1">
        <v>2.8629999999999999E-8</v>
      </c>
      <c r="R92">
        <v>2.5599999999999999E-5</v>
      </c>
      <c r="S92">
        <v>732120.82</v>
      </c>
      <c r="T92">
        <v>2.4269509999999999</v>
      </c>
    </row>
    <row r="93" spans="1:20" hidden="1">
      <c r="A93" t="s">
        <v>209</v>
      </c>
      <c r="B93">
        <v>1971</v>
      </c>
      <c r="C93">
        <v>5.2509999999999997E-5</v>
      </c>
      <c r="D93">
        <v>2.758E-5</v>
      </c>
      <c r="E93">
        <v>3.1959999999999999E-5</v>
      </c>
      <c r="F93">
        <v>4.0009999999999998E-5</v>
      </c>
      <c r="G93">
        <v>3.7219999999999999E-5</v>
      </c>
      <c r="H93">
        <v>1.13E-4</v>
      </c>
      <c r="I93">
        <v>2284888.7000000002</v>
      </c>
      <c r="J93">
        <v>729313.04</v>
      </c>
      <c r="K93">
        <v>237345.88</v>
      </c>
      <c r="L93">
        <v>687265.49</v>
      </c>
      <c r="M93">
        <v>884075.22</v>
      </c>
      <c r="N93">
        <v>3092435.5</v>
      </c>
      <c r="O93">
        <v>6.4376449999999998</v>
      </c>
      <c r="P93" s="1">
        <v>2.819E-8</v>
      </c>
      <c r="Q93" s="1">
        <v>2.819E-8</v>
      </c>
      <c r="R93">
        <v>2.6509999999999999E-5</v>
      </c>
      <c r="S93">
        <v>775379.86</v>
      </c>
      <c r="T93">
        <v>2.4494410000000002</v>
      </c>
    </row>
    <row r="94" spans="1:20" hidden="1">
      <c r="A94" t="s">
        <v>209</v>
      </c>
      <c r="B94">
        <v>1972</v>
      </c>
      <c r="C94">
        <v>5.1870000000000003E-5</v>
      </c>
      <c r="D94">
        <v>2.7350000000000001E-5</v>
      </c>
      <c r="E94">
        <v>3.1640000000000002E-5</v>
      </c>
      <c r="F94">
        <v>3.9549999999999999E-5</v>
      </c>
      <c r="G94">
        <v>3.6890000000000001E-5</v>
      </c>
      <c r="H94">
        <v>1.11E-4</v>
      </c>
      <c r="I94">
        <v>2288708.5</v>
      </c>
      <c r="J94">
        <v>733363.52</v>
      </c>
      <c r="K94">
        <v>238204.77</v>
      </c>
      <c r="L94">
        <v>688772.68</v>
      </c>
      <c r="M94">
        <v>888429.83</v>
      </c>
      <c r="N94">
        <v>3098620.4</v>
      </c>
      <c r="O94">
        <v>6.5876469999999996</v>
      </c>
      <c r="P94" s="1">
        <v>2.7050000000000001E-8</v>
      </c>
      <c r="Q94" s="1">
        <v>2.7050000000000001E-8</v>
      </c>
      <c r="R94">
        <v>2.6290000000000001E-5</v>
      </c>
      <c r="S94">
        <v>779686.19</v>
      </c>
      <c r="T94">
        <v>2.4797920000000002</v>
      </c>
    </row>
    <row r="95" spans="1:20" hidden="1">
      <c r="A95" t="s">
        <v>209</v>
      </c>
      <c r="B95">
        <v>1973</v>
      </c>
      <c r="C95">
        <v>5.7450000000000001E-5</v>
      </c>
      <c r="D95">
        <v>3.0309999999999999E-5</v>
      </c>
      <c r="E95">
        <v>3.5139999999999999E-5</v>
      </c>
      <c r="F95">
        <v>4.3739999999999998E-5</v>
      </c>
      <c r="G95">
        <v>4.0960000000000001E-5</v>
      </c>
      <c r="H95">
        <v>1.2300000000000001E-4</v>
      </c>
      <c r="I95">
        <v>2475103.1</v>
      </c>
      <c r="J95">
        <v>793621.55</v>
      </c>
      <c r="K95">
        <v>258347.29</v>
      </c>
      <c r="L95">
        <v>743863.4</v>
      </c>
      <c r="M95">
        <v>963055.47</v>
      </c>
      <c r="N95">
        <v>3349608.7</v>
      </c>
      <c r="O95">
        <v>6.7502149999999999</v>
      </c>
      <c r="P95" s="1">
        <v>2.4509999999999999E-8</v>
      </c>
      <c r="Q95" s="1">
        <v>2.4509999999999999E-8</v>
      </c>
      <c r="R95">
        <v>2.9139999999999999E-5</v>
      </c>
      <c r="S95">
        <v>843750.39</v>
      </c>
      <c r="T95">
        <v>2.519997</v>
      </c>
    </row>
    <row r="96" spans="1:20" hidden="1">
      <c r="A96" t="s">
        <v>209</v>
      </c>
      <c r="B96">
        <v>1974</v>
      </c>
      <c r="C96">
        <v>6.6450000000000002E-5</v>
      </c>
      <c r="D96">
        <v>3.5179999999999999E-5</v>
      </c>
      <c r="E96">
        <v>4.1170000000000001E-5</v>
      </c>
      <c r="F96">
        <v>5.079E-5</v>
      </c>
      <c r="G96">
        <v>4.7639999999999998E-5</v>
      </c>
      <c r="H96">
        <v>1.4300000000000001E-4</v>
      </c>
      <c r="I96">
        <v>2541625</v>
      </c>
      <c r="J96">
        <v>817628.86</v>
      </c>
      <c r="K96">
        <v>268720.03000000003</v>
      </c>
      <c r="L96">
        <v>766873.75</v>
      </c>
      <c r="M96">
        <v>994460.41</v>
      </c>
      <c r="N96">
        <v>3453446.5</v>
      </c>
      <c r="O96">
        <v>6.9237489999999999</v>
      </c>
      <c r="P96" s="1">
        <v>2.5410000000000001E-8</v>
      </c>
      <c r="Q96" s="1">
        <v>2.5410000000000001E-8</v>
      </c>
      <c r="R96">
        <v>3.3810000000000003E-5</v>
      </c>
      <c r="S96">
        <v>869274.12</v>
      </c>
      <c r="T96">
        <v>2.6374689999999998</v>
      </c>
    </row>
    <row r="97" spans="1:20" hidden="1">
      <c r="A97" t="s">
        <v>209</v>
      </c>
      <c r="B97">
        <v>1975</v>
      </c>
      <c r="C97">
        <v>4.9539999999999997E-5</v>
      </c>
      <c r="D97">
        <v>2.5760000000000001E-5</v>
      </c>
      <c r="E97">
        <v>2.9799999999999999E-5</v>
      </c>
      <c r="F97">
        <v>3.7339999999999998E-5</v>
      </c>
      <c r="G97">
        <v>3.4459999999999999E-5</v>
      </c>
      <c r="H97">
        <v>1.06E-4</v>
      </c>
      <c r="I97">
        <v>2430131.4</v>
      </c>
      <c r="J97">
        <v>767720.91</v>
      </c>
      <c r="K97">
        <v>249406.81</v>
      </c>
      <c r="L97">
        <v>723023.39</v>
      </c>
      <c r="M97">
        <v>922565.97</v>
      </c>
      <c r="N97">
        <v>3280774.2</v>
      </c>
      <c r="O97">
        <v>7.1073339999999998</v>
      </c>
      <c r="P97" s="1">
        <v>2.555E-8</v>
      </c>
      <c r="Q97" s="1">
        <v>2.555E-8</v>
      </c>
      <c r="R97">
        <v>2.476E-5</v>
      </c>
      <c r="S97">
        <v>816213.75</v>
      </c>
      <c r="T97">
        <v>2.792357</v>
      </c>
    </row>
    <row r="98" spans="1:20" hidden="1">
      <c r="A98" t="s">
        <v>209</v>
      </c>
      <c r="B98">
        <v>1976</v>
      </c>
      <c r="C98">
        <v>5.4450000000000002E-5</v>
      </c>
      <c r="D98">
        <v>2.8430000000000001E-5</v>
      </c>
      <c r="E98">
        <v>3.273E-5</v>
      </c>
      <c r="F98">
        <v>4.1820000000000003E-5</v>
      </c>
      <c r="G98">
        <v>3.8550000000000002E-5</v>
      </c>
      <c r="H98">
        <v>1.17E-4</v>
      </c>
      <c r="I98">
        <v>2301801.2000000002</v>
      </c>
      <c r="J98">
        <v>730335.86</v>
      </c>
      <c r="K98">
        <v>236116.45</v>
      </c>
      <c r="L98">
        <v>697933.9</v>
      </c>
      <c r="M98">
        <v>889570.71</v>
      </c>
      <c r="N98">
        <v>3110173.9</v>
      </c>
      <c r="O98">
        <v>7.2995080000000003</v>
      </c>
      <c r="P98" s="1">
        <v>2.9379999999999999E-8</v>
      </c>
      <c r="Q98" s="1">
        <v>2.9379999999999999E-8</v>
      </c>
      <c r="R98">
        <v>2.7330000000000001E-5</v>
      </c>
      <c r="S98">
        <v>776467.28</v>
      </c>
      <c r="T98">
        <v>2.8790640000000001</v>
      </c>
    </row>
    <row r="99" spans="1:20" hidden="1">
      <c r="A99" t="s">
        <v>209</v>
      </c>
      <c r="B99">
        <v>1977</v>
      </c>
      <c r="C99">
        <v>6.0420000000000001E-5</v>
      </c>
      <c r="D99">
        <v>3.2469999999999999E-5</v>
      </c>
      <c r="E99">
        <v>3.7209999999999998E-5</v>
      </c>
      <c r="F99">
        <v>4.6180000000000002E-5</v>
      </c>
      <c r="G99">
        <v>4.367E-5</v>
      </c>
      <c r="H99">
        <v>1.2999999999999999E-4</v>
      </c>
      <c r="I99">
        <v>2311826.4</v>
      </c>
      <c r="J99">
        <v>755098.37</v>
      </c>
      <c r="K99">
        <v>242949.24</v>
      </c>
      <c r="L99">
        <v>697542.7</v>
      </c>
      <c r="M99">
        <v>911960.74</v>
      </c>
      <c r="N99">
        <v>3135055.3</v>
      </c>
      <c r="O99">
        <v>7.5013199999999998</v>
      </c>
      <c r="P99" s="1">
        <v>2.9919999999999999E-8</v>
      </c>
      <c r="Q99" s="1">
        <v>2.9919999999999999E-8</v>
      </c>
      <c r="R99">
        <v>3.1210000000000001E-5</v>
      </c>
      <c r="S99">
        <v>802793.91</v>
      </c>
      <c r="T99">
        <v>2.8923179999999999</v>
      </c>
    </row>
    <row r="100" spans="1:20" hidden="1">
      <c r="A100" t="s">
        <v>209</v>
      </c>
      <c r="B100">
        <v>1978</v>
      </c>
      <c r="C100">
        <v>6.7470000000000003E-5</v>
      </c>
      <c r="D100">
        <v>3.5719999999999997E-5</v>
      </c>
      <c r="E100">
        <v>4.1860000000000002E-5</v>
      </c>
      <c r="F100">
        <v>5.1029999999999998E-5</v>
      </c>
      <c r="G100">
        <v>4.867E-5</v>
      </c>
      <c r="H100">
        <v>1.45E-4</v>
      </c>
      <c r="I100">
        <v>2198259.2000000002</v>
      </c>
      <c r="J100">
        <v>707211.46</v>
      </c>
      <c r="K100">
        <v>232741.73</v>
      </c>
      <c r="L100">
        <v>656215.42000000004</v>
      </c>
      <c r="M100">
        <v>865396.94</v>
      </c>
      <c r="N100">
        <v>2968897.4</v>
      </c>
      <c r="O100">
        <v>7.7171390000000004</v>
      </c>
      <c r="P100" s="1">
        <v>2.9919999999999999E-8</v>
      </c>
      <c r="Q100" s="1">
        <v>2.9919999999999999E-8</v>
      </c>
      <c r="R100">
        <v>3.434E-5</v>
      </c>
      <c r="S100">
        <v>751882.23999999999</v>
      </c>
      <c r="T100">
        <v>2.957363</v>
      </c>
    </row>
    <row r="101" spans="1:20" hidden="1">
      <c r="A101" t="s">
        <v>209</v>
      </c>
      <c r="B101">
        <v>1979</v>
      </c>
      <c r="C101">
        <v>7.2949999999999998E-5</v>
      </c>
      <c r="D101">
        <v>3.9270000000000002E-5</v>
      </c>
      <c r="E101">
        <v>4.816E-5</v>
      </c>
      <c r="F101">
        <v>5.6889999999999999E-5</v>
      </c>
      <c r="G101">
        <v>5.3789999999999998E-5</v>
      </c>
      <c r="H101">
        <v>1.6100000000000001E-4</v>
      </c>
      <c r="I101">
        <v>2147564.5</v>
      </c>
      <c r="J101">
        <v>702451.97</v>
      </c>
      <c r="K101">
        <v>241901.24</v>
      </c>
      <c r="L101">
        <v>661039.38</v>
      </c>
      <c r="M101">
        <v>864177.15</v>
      </c>
      <c r="N101">
        <v>2977804.1</v>
      </c>
      <c r="O101">
        <v>7.9528819999999998</v>
      </c>
      <c r="P101" s="1">
        <v>2.9919999999999999E-8</v>
      </c>
      <c r="Q101" s="1">
        <v>2.9919999999999999E-8</v>
      </c>
      <c r="R101">
        <v>3.7750000000000003E-5</v>
      </c>
      <c r="S101">
        <v>746822.11</v>
      </c>
      <c r="T101">
        <v>3.0105849999999998</v>
      </c>
    </row>
    <row r="102" spans="1:20" hidden="1">
      <c r="A102" t="s">
        <v>209</v>
      </c>
      <c r="B102">
        <v>1980</v>
      </c>
      <c r="C102">
        <v>1.03E-4</v>
      </c>
      <c r="D102">
        <v>4.8999999999999998E-5</v>
      </c>
      <c r="E102">
        <v>5.3000000000000001E-5</v>
      </c>
      <c r="F102">
        <v>7.2000000000000002E-5</v>
      </c>
      <c r="G102">
        <v>6.0999999999999999E-5</v>
      </c>
      <c r="H102">
        <v>2.14E-4</v>
      </c>
      <c r="I102">
        <v>2331091.7999999998</v>
      </c>
      <c r="J102">
        <v>671600.02</v>
      </c>
      <c r="K102">
        <v>204495.26</v>
      </c>
      <c r="L102">
        <v>646413.80000000005</v>
      </c>
      <c r="M102">
        <v>754431.9</v>
      </c>
      <c r="N102">
        <v>3049271.4</v>
      </c>
      <c r="O102">
        <v>8.2119499999999999</v>
      </c>
      <c r="P102" s="1">
        <v>2.9919999999999999E-8</v>
      </c>
      <c r="Q102" s="1">
        <v>2.9919999999999999E-8</v>
      </c>
      <c r="R102">
        <v>4.6999999999999997E-5</v>
      </c>
      <c r="S102">
        <v>714021.41</v>
      </c>
      <c r="T102">
        <v>3.015774</v>
      </c>
    </row>
    <row r="103" spans="1:20" hidden="1">
      <c r="A103" t="s">
        <v>209</v>
      </c>
      <c r="B103">
        <v>1981</v>
      </c>
      <c r="C103">
        <v>9.2999999999999997E-5</v>
      </c>
      <c r="D103">
        <v>5.0000000000000002E-5</v>
      </c>
      <c r="E103">
        <v>5.5999999999999999E-5</v>
      </c>
      <c r="F103">
        <v>7.7999999999999999E-5</v>
      </c>
      <c r="G103">
        <v>7.2000000000000002E-5</v>
      </c>
      <c r="H103">
        <v>2.0000000000000001E-4</v>
      </c>
      <c r="I103">
        <v>2329676.7000000002</v>
      </c>
      <c r="J103">
        <v>681788.95</v>
      </c>
      <c r="K103">
        <v>215185.42</v>
      </c>
      <c r="L103">
        <v>697805.13</v>
      </c>
      <c r="M103">
        <v>884984.21</v>
      </c>
      <c r="N103">
        <v>2915103.4</v>
      </c>
      <c r="O103">
        <v>8.4979499999999994</v>
      </c>
      <c r="P103" s="1">
        <v>2.9919999999999999E-8</v>
      </c>
      <c r="Q103" s="1">
        <v>2.9919999999999999E-8</v>
      </c>
      <c r="R103">
        <v>4.8000000000000001E-5</v>
      </c>
      <c r="S103">
        <v>724853.93</v>
      </c>
      <c r="T103">
        <v>3.1048279999999999</v>
      </c>
    </row>
    <row r="104" spans="1:20" hidden="1">
      <c r="A104" t="s">
        <v>209</v>
      </c>
      <c r="B104">
        <v>1982</v>
      </c>
      <c r="C104">
        <v>9.1000000000000003E-5</v>
      </c>
      <c r="D104">
        <v>5.5999999999999999E-5</v>
      </c>
      <c r="E104">
        <v>6.3E-5</v>
      </c>
      <c r="F104">
        <v>6.7999999999999999E-5</v>
      </c>
      <c r="G104">
        <v>7.2999999999999999E-5</v>
      </c>
      <c r="H104">
        <v>2.0000000000000001E-4</v>
      </c>
      <c r="I104">
        <v>2193064.6</v>
      </c>
      <c r="J104">
        <v>773489.48</v>
      </c>
      <c r="K104">
        <v>243661.76</v>
      </c>
      <c r="L104">
        <v>607787.18999999994</v>
      </c>
      <c r="M104">
        <v>899686.41</v>
      </c>
      <c r="N104">
        <v>2915103.4</v>
      </c>
      <c r="O104">
        <v>8.8075109999999999</v>
      </c>
      <c r="P104" s="1">
        <v>2.9919999999999999E-8</v>
      </c>
      <c r="Q104" s="1">
        <v>2.9919999999999999E-8</v>
      </c>
      <c r="R104">
        <v>5.3999999999999998E-5</v>
      </c>
      <c r="S104">
        <v>822346.69</v>
      </c>
      <c r="T104">
        <v>3.2015950000000002</v>
      </c>
    </row>
    <row r="105" spans="1:20" hidden="1">
      <c r="A105" t="s">
        <v>209</v>
      </c>
      <c r="B105">
        <v>1983</v>
      </c>
      <c r="C105">
        <v>9.8999999999999994E-5</v>
      </c>
      <c r="D105">
        <v>4.8999999999999998E-5</v>
      </c>
      <c r="E105">
        <v>6.3999999999999997E-5</v>
      </c>
      <c r="F105">
        <v>7.1000000000000005E-5</v>
      </c>
      <c r="G105">
        <v>7.1000000000000005E-5</v>
      </c>
      <c r="H105">
        <v>2.0900000000000001E-4</v>
      </c>
      <c r="I105">
        <v>2443130.1</v>
      </c>
      <c r="J105">
        <v>669052.81000000006</v>
      </c>
      <c r="K105">
        <v>246518.63</v>
      </c>
      <c r="L105">
        <v>635543.82999999996</v>
      </c>
      <c r="M105">
        <v>875785.29</v>
      </c>
      <c r="N105">
        <v>3037537.8</v>
      </c>
      <c r="O105">
        <v>9.1286550000000002</v>
      </c>
      <c r="P105" s="1">
        <v>2.9919999999999999E-8</v>
      </c>
      <c r="Q105" s="1">
        <v>2.9919999999999999E-8</v>
      </c>
      <c r="R105">
        <v>4.6999999999999997E-5</v>
      </c>
      <c r="S105">
        <v>711313.31</v>
      </c>
      <c r="T105">
        <v>3.2648969999999999</v>
      </c>
    </row>
    <row r="106" spans="1:20" hidden="1">
      <c r="A106" t="s">
        <v>209</v>
      </c>
      <c r="B106">
        <v>1984</v>
      </c>
      <c r="C106">
        <v>8.7000000000000001E-5</v>
      </c>
      <c r="D106">
        <v>5.1E-5</v>
      </c>
      <c r="E106">
        <v>7.7999999999999999E-5</v>
      </c>
      <c r="F106">
        <v>8.0000000000000007E-5</v>
      </c>
      <c r="G106">
        <v>7.2000000000000002E-5</v>
      </c>
      <c r="H106">
        <v>2.2100000000000001E-4</v>
      </c>
      <c r="I106">
        <v>2189229</v>
      </c>
      <c r="J106">
        <v>707261.35</v>
      </c>
      <c r="K106">
        <v>300890.94</v>
      </c>
      <c r="L106">
        <v>714957.69</v>
      </c>
      <c r="M106">
        <v>894705.34</v>
      </c>
      <c r="N106">
        <v>3219790.1</v>
      </c>
      <c r="O106">
        <v>9.4449179999999995</v>
      </c>
      <c r="P106" s="1">
        <v>2.9919999999999999E-8</v>
      </c>
      <c r="Q106" s="1">
        <v>2.9919999999999999E-8</v>
      </c>
      <c r="R106">
        <v>4.8999999999999998E-5</v>
      </c>
      <c r="S106">
        <v>751935.27</v>
      </c>
      <c r="T106">
        <v>3.3357220000000001</v>
      </c>
    </row>
    <row r="107" spans="1:20" hidden="1">
      <c r="A107" t="s">
        <v>209</v>
      </c>
      <c r="B107">
        <v>1985</v>
      </c>
      <c r="C107">
        <v>1.2799999999999999E-4</v>
      </c>
      <c r="D107">
        <v>4.8999999999999998E-5</v>
      </c>
      <c r="E107">
        <v>8.3999999999999995E-5</v>
      </c>
      <c r="F107">
        <v>9.0000000000000006E-5</v>
      </c>
      <c r="G107">
        <v>7.7999999999999999E-5</v>
      </c>
      <c r="H107">
        <v>2.7300000000000002E-4</v>
      </c>
      <c r="I107">
        <v>2659850.4</v>
      </c>
      <c r="J107">
        <v>560452.59</v>
      </c>
      <c r="K107">
        <v>273978.15000000002</v>
      </c>
      <c r="L107">
        <v>672782.35</v>
      </c>
      <c r="M107">
        <v>810734.25</v>
      </c>
      <c r="N107">
        <v>3332482.8</v>
      </c>
      <c r="O107">
        <v>9.7452089999999991</v>
      </c>
      <c r="P107" s="1">
        <v>2.9919999999999999E-8</v>
      </c>
      <c r="Q107" s="1">
        <v>2.9919999999999999E-8</v>
      </c>
      <c r="R107">
        <v>4.6999999999999997E-5</v>
      </c>
      <c r="S107">
        <v>595853.39</v>
      </c>
      <c r="T107">
        <v>3.4279459999999999</v>
      </c>
    </row>
    <row r="108" spans="1:20" hidden="1">
      <c r="A108" t="s">
        <v>209</v>
      </c>
      <c r="B108">
        <v>1986</v>
      </c>
      <c r="C108">
        <v>1.25E-4</v>
      </c>
      <c r="D108">
        <v>4.6E-5</v>
      </c>
      <c r="E108">
        <v>9.2E-5</v>
      </c>
      <c r="F108">
        <v>5.8999999999999998E-5</v>
      </c>
      <c r="G108">
        <v>6.6000000000000005E-5</v>
      </c>
      <c r="H108">
        <v>2.5599999999999999E-4</v>
      </c>
      <c r="I108">
        <v>2410442.4</v>
      </c>
      <c r="J108">
        <v>481849.81</v>
      </c>
      <c r="K108">
        <v>292622.27</v>
      </c>
      <c r="L108">
        <v>772935.9</v>
      </c>
      <c r="M108">
        <v>670527.78</v>
      </c>
      <c r="N108">
        <v>3438311.4</v>
      </c>
      <c r="O108">
        <v>10.0237</v>
      </c>
      <c r="P108" s="1">
        <v>2.9919999999999999E-8</v>
      </c>
      <c r="Q108" s="1">
        <v>2.9919999999999999E-8</v>
      </c>
      <c r="R108">
        <v>4.5000000000000003E-5</v>
      </c>
      <c r="S108">
        <v>512285.7</v>
      </c>
      <c r="T108">
        <v>3.5031509999999999</v>
      </c>
    </row>
    <row r="109" spans="1:20" hidden="1">
      <c r="A109" t="s">
        <v>209</v>
      </c>
      <c r="B109">
        <v>1987</v>
      </c>
      <c r="C109">
        <v>1.2400000000000001E-4</v>
      </c>
      <c r="D109">
        <v>5.3999999999999998E-5</v>
      </c>
      <c r="E109">
        <v>9.7E-5</v>
      </c>
      <c r="F109">
        <v>9.7E-5</v>
      </c>
      <c r="G109">
        <v>7.7000000000000001E-5</v>
      </c>
      <c r="H109">
        <v>2.9500000000000001E-4</v>
      </c>
      <c r="I109">
        <v>2338093.5</v>
      </c>
      <c r="J109">
        <v>534047.18999999994</v>
      </c>
      <c r="K109">
        <v>305115.63</v>
      </c>
      <c r="L109">
        <v>984798.14</v>
      </c>
      <c r="M109">
        <v>755154.21</v>
      </c>
      <c r="N109">
        <v>3679023.9</v>
      </c>
      <c r="O109">
        <v>10.285712</v>
      </c>
      <c r="P109" s="1">
        <v>2.9919999999999999E-8</v>
      </c>
      <c r="Q109" s="1">
        <v>2.9919999999999999E-8</v>
      </c>
      <c r="R109">
        <v>5.1E-5</v>
      </c>
      <c r="S109">
        <v>567780.1</v>
      </c>
      <c r="T109">
        <v>3.5886130000000001</v>
      </c>
    </row>
    <row r="110" spans="1:20" hidden="1">
      <c r="A110" t="s">
        <v>209</v>
      </c>
      <c r="B110">
        <v>1988</v>
      </c>
      <c r="C110">
        <v>1.45E-4</v>
      </c>
      <c r="D110">
        <v>4.6E-5</v>
      </c>
      <c r="E110">
        <v>1.05E-4</v>
      </c>
      <c r="F110">
        <v>1.0399999999999999E-4</v>
      </c>
      <c r="G110">
        <v>8.2000000000000001E-5</v>
      </c>
      <c r="H110">
        <v>3.1799999999999998E-4</v>
      </c>
      <c r="I110">
        <v>2332298.6</v>
      </c>
      <c r="J110">
        <v>436163.17</v>
      </c>
      <c r="K110">
        <v>322446.2</v>
      </c>
      <c r="L110">
        <v>1246385.3999999999</v>
      </c>
      <c r="M110">
        <v>766181.69</v>
      </c>
      <c r="N110">
        <v>3884051.3</v>
      </c>
      <c r="O110">
        <v>10.544904000000001</v>
      </c>
      <c r="P110" s="1">
        <v>2.9919999999999999E-8</v>
      </c>
      <c r="Q110" s="1">
        <v>2.9919999999999999E-8</v>
      </c>
      <c r="R110">
        <v>4.6E-5</v>
      </c>
      <c r="S110">
        <v>463713.27</v>
      </c>
      <c r="T110">
        <v>3.6668150000000002</v>
      </c>
    </row>
    <row r="111" spans="1:20" hidden="1">
      <c r="A111" t="s">
        <v>209</v>
      </c>
      <c r="B111">
        <v>1989</v>
      </c>
      <c r="C111">
        <v>1.7799999999999999E-4</v>
      </c>
      <c r="D111">
        <v>4.5000000000000003E-5</v>
      </c>
      <c r="E111">
        <v>1.07E-4</v>
      </c>
      <c r="F111">
        <v>1.25E-4</v>
      </c>
      <c r="G111">
        <v>8.5000000000000006E-5</v>
      </c>
      <c r="H111">
        <v>3.6999999999999999E-4</v>
      </c>
      <c r="I111">
        <v>2544980.2000000002</v>
      </c>
      <c r="J111">
        <v>360822.72</v>
      </c>
      <c r="K111">
        <v>303906.33</v>
      </c>
      <c r="L111">
        <v>1224587.5</v>
      </c>
      <c r="M111">
        <v>757419.6</v>
      </c>
      <c r="N111">
        <v>3899084.4</v>
      </c>
      <c r="O111">
        <v>10.820992</v>
      </c>
      <c r="P111" s="1">
        <v>2.9919999999999999E-8</v>
      </c>
      <c r="Q111" s="1">
        <v>2.9919999999999999E-8</v>
      </c>
      <c r="R111">
        <v>4.1999999999999998E-5</v>
      </c>
      <c r="S111">
        <v>383613.97</v>
      </c>
      <c r="T111">
        <v>3.7582279999999999</v>
      </c>
    </row>
    <row r="112" spans="1:20" hidden="1">
      <c r="A112" t="s">
        <v>209</v>
      </c>
      <c r="B112">
        <v>1990</v>
      </c>
      <c r="C112">
        <v>1.83E-4</v>
      </c>
      <c r="D112">
        <v>4.8000000000000001E-5</v>
      </c>
      <c r="E112">
        <v>1.17E-4</v>
      </c>
      <c r="F112">
        <v>1.5899999999999999E-4</v>
      </c>
      <c r="G112">
        <v>9.7E-5</v>
      </c>
      <c r="H112">
        <v>4.0900000000000002E-4</v>
      </c>
      <c r="I112">
        <v>2473885.7000000002</v>
      </c>
      <c r="J112">
        <v>389110.24</v>
      </c>
      <c r="K112">
        <v>305920.44</v>
      </c>
      <c r="L112">
        <v>1272743</v>
      </c>
      <c r="M112">
        <v>815525.41</v>
      </c>
      <c r="N112">
        <v>3881764</v>
      </c>
      <c r="O112">
        <v>11.12787</v>
      </c>
      <c r="P112" s="1">
        <v>2.9919999999999999E-8</v>
      </c>
      <c r="Q112" s="1">
        <v>2.9919999999999999E-8</v>
      </c>
      <c r="R112">
        <v>4.5000000000000003E-5</v>
      </c>
      <c r="S112">
        <v>413688.26</v>
      </c>
      <c r="T112">
        <v>3.855353</v>
      </c>
    </row>
    <row r="113" spans="1:20" hidden="1">
      <c r="A113" t="s">
        <v>209</v>
      </c>
      <c r="B113">
        <v>1991</v>
      </c>
      <c r="C113">
        <v>3.3399999999999999E-4</v>
      </c>
      <c r="D113">
        <v>1.11E-4</v>
      </c>
      <c r="E113">
        <v>4.46E-4</v>
      </c>
      <c r="F113">
        <v>2.23E-4</v>
      </c>
      <c r="G113">
        <v>2.23E-4</v>
      </c>
      <c r="H113">
        <v>8.92E-4</v>
      </c>
      <c r="I113">
        <v>1522243.8</v>
      </c>
      <c r="J113">
        <v>874893.15</v>
      </c>
      <c r="K113">
        <v>357201.61</v>
      </c>
      <c r="L113">
        <v>1202042.3999999999</v>
      </c>
      <c r="M113">
        <v>809933.65</v>
      </c>
      <c r="N113">
        <v>3920246.2</v>
      </c>
      <c r="O113">
        <v>11.472173</v>
      </c>
      <c r="P113" s="1">
        <v>5.5099999999999997E-8</v>
      </c>
      <c r="Q113" s="1">
        <v>5.5099999999999997E-8</v>
      </c>
      <c r="R113">
        <v>1.11E-4</v>
      </c>
      <c r="S113">
        <v>930155.48</v>
      </c>
      <c r="T113">
        <v>3.9760019999999998</v>
      </c>
    </row>
    <row r="114" spans="1:20" hidden="1">
      <c r="A114" t="s">
        <v>209</v>
      </c>
      <c r="B114">
        <v>1992</v>
      </c>
      <c r="C114">
        <v>2.696E-3</v>
      </c>
      <c r="D114">
        <v>1.8000000000000001E-4</v>
      </c>
      <c r="E114">
        <v>1.977E-3</v>
      </c>
      <c r="F114">
        <v>3.235E-3</v>
      </c>
      <c r="G114">
        <v>3.4150000000000001E-3</v>
      </c>
      <c r="H114">
        <v>4.6730000000000001E-3</v>
      </c>
      <c r="I114">
        <v>1251174.2</v>
      </c>
      <c r="J114">
        <v>1413834.8</v>
      </c>
      <c r="K114">
        <v>348541.81</v>
      </c>
      <c r="L114">
        <v>1611916.9</v>
      </c>
      <c r="M114">
        <v>1249480.8</v>
      </c>
      <c r="N114">
        <v>3691371.2</v>
      </c>
      <c r="O114">
        <v>11.848971000000001</v>
      </c>
      <c r="P114" s="1">
        <v>2.5139999999999999E-7</v>
      </c>
      <c r="Q114" s="1">
        <v>2.5139999999999999E-7</v>
      </c>
      <c r="R114">
        <v>1.8000000000000001E-4</v>
      </c>
      <c r="S114">
        <v>1503139.2</v>
      </c>
      <c r="T114">
        <v>4.1181010000000002</v>
      </c>
    </row>
    <row r="115" spans="1:20" hidden="1">
      <c r="A115" t="s">
        <v>209</v>
      </c>
      <c r="B115">
        <v>1993</v>
      </c>
      <c r="C115">
        <v>1.1986999999999999E-2</v>
      </c>
      <c r="D115">
        <v>3.9960000000000004E-3</v>
      </c>
      <c r="E115">
        <v>1.4917E-2</v>
      </c>
      <c r="F115">
        <v>1.9311999999999999E-2</v>
      </c>
      <c r="G115">
        <v>1.9845000000000002E-2</v>
      </c>
      <c r="H115">
        <v>3.5826999999999998E-2</v>
      </c>
      <c r="I115">
        <v>990716.9</v>
      </c>
      <c r="J115">
        <v>1102681.5</v>
      </c>
      <c r="K115">
        <v>182240.91</v>
      </c>
      <c r="L115">
        <v>1279248.8999999999</v>
      </c>
      <c r="M115">
        <v>984412.58</v>
      </c>
      <c r="N115">
        <v>2806054.3</v>
      </c>
      <c r="O115">
        <v>12.246786</v>
      </c>
      <c r="P115" s="1">
        <v>2.6599999999999999E-6</v>
      </c>
      <c r="Q115" s="1">
        <v>2.6599999999999999E-6</v>
      </c>
      <c r="R115">
        <v>9.4560000000000009E-3</v>
      </c>
      <c r="S115">
        <v>1172332</v>
      </c>
      <c r="T115">
        <v>4.2914849999999998</v>
      </c>
    </row>
    <row r="116" spans="1:20" hidden="1">
      <c r="A116" t="s">
        <v>209</v>
      </c>
      <c r="B116">
        <v>1994</v>
      </c>
      <c r="C116">
        <v>0.225184</v>
      </c>
      <c r="D116">
        <v>0.13686599999999999</v>
      </c>
      <c r="E116">
        <v>0.330793</v>
      </c>
      <c r="F116">
        <v>0.70414900000000002</v>
      </c>
      <c r="G116">
        <v>0.62567300000000003</v>
      </c>
      <c r="H116">
        <v>0.82492100000000002</v>
      </c>
      <c r="I116">
        <v>1119931.5</v>
      </c>
      <c r="J116">
        <v>1086288</v>
      </c>
      <c r="K116">
        <v>227666.93</v>
      </c>
      <c r="L116">
        <v>1871011.8</v>
      </c>
      <c r="M116">
        <v>1372925</v>
      </c>
      <c r="N116">
        <v>2843637.5</v>
      </c>
      <c r="O116">
        <v>12.648483000000001</v>
      </c>
      <c r="P116">
        <v>5.9519999999999999E-5</v>
      </c>
      <c r="Q116">
        <v>5.9519999999999999E-5</v>
      </c>
      <c r="R116">
        <v>0.25178600000000001</v>
      </c>
      <c r="S116">
        <v>1154903</v>
      </c>
      <c r="T116">
        <v>4.4439849999999996</v>
      </c>
    </row>
    <row r="117" spans="1:20" hidden="1">
      <c r="A117" t="s">
        <v>209</v>
      </c>
      <c r="B117">
        <v>1995</v>
      </c>
      <c r="C117">
        <v>9.5503300000000007</v>
      </c>
      <c r="D117">
        <v>5.1003290000000003</v>
      </c>
      <c r="E117">
        <v>3.995136</v>
      </c>
      <c r="F117">
        <v>13.914472999999999</v>
      </c>
      <c r="G117">
        <v>14.292614</v>
      </c>
      <c r="H117">
        <v>18.267655999999999</v>
      </c>
      <c r="I117">
        <v>1303824.3</v>
      </c>
      <c r="J117">
        <v>1356773.7</v>
      </c>
      <c r="K117">
        <v>286883.09999999998</v>
      </c>
      <c r="L117">
        <v>2093101</v>
      </c>
      <c r="M117">
        <v>1627328</v>
      </c>
      <c r="N117">
        <v>3270183.1</v>
      </c>
      <c r="O117">
        <v>13.042666000000001</v>
      </c>
      <c r="P117">
        <v>2.7502300000000002E-3</v>
      </c>
      <c r="Q117">
        <v>2.7502300000000002E-3</v>
      </c>
      <c r="R117">
        <v>5.1003290000000003</v>
      </c>
      <c r="S117">
        <v>1442473.8</v>
      </c>
      <c r="T117">
        <v>4.5770730000000004</v>
      </c>
    </row>
    <row r="118" spans="1:20" hidden="1">
      <c r="A118" t="s">
        <v>209</v>
      </c>
      <c r="B118">
        <v>1996</v>
      </c>
      <c r="C118">
        <v>210.80688000000001</v>
      </c>
      <c r="D118">
        <v>387.65228999999999</v>
      </c>
      <c r="E118">
        <v>369.66611999999998</v>
      </c>
      <c r="F118">
        <v>924.10943999999995</v>
      </c>
      <c r="G118">
        <v>775.19286999999997</v>
      </c>
      <c r="H118">
        <v>1117.1536000000001</v>
      </c>
      <c r="I118">
        <v>1231070.8999999999</v>
      </c>
      <c r="J118">
        <v>2023356.6</v>
      </c>
      <c r="K118">
        <v>124277.75999999999</v>
      </c>
      <c r="L118">
        <v>2727938.5</v>
      </c>
      <c r="M118">
        <v>1731965.2</v>
      </c>
      <c r="N118">
        <v>3713108.8</v>
      </c>
      <c r="O118">
        <v>13.424813</v>
      </c>
      <c r="P118">
        <v>0.12802917</v>
      </c>
      <c r="Q118">
        <v>0.12802917</v>
      </c>
      <c r="R118">
        <v>387.65228999999999</v>
      </c>
      <c r="S118">
        <v>2151161.2000000002</v>
      </c>
      <c r="T118">
        <v>4.6995680000000002</v>
      </c>
    </row>
    <row r="119" spans="1:20" hidden="1">
      <c r="A119" t="s">
        <v>209</v>
      </c>
      <c r="B119">
        <v>1997</v>
      </c>
      <c r="C119">
        <v>1259.9474</v>
      </c>
      <c r="D119">
        <v>596.36104</v>
      </c>
      <c r="E119">
        <v>501.96454</v>
      </c>
      <c r="F119">
        <v>1604.0379</v>
      </c>
      <c r="G119">
        <v>1620.2001</v>
      </c>
      <c r="H119">
        <v>2342.3449999999998</v>
      </c>
      <c r="I119">
        <v>1742827.1</v>
      </c>
      <c r="J119">
        <v>1566887.3</v>
      </c>
      <c r="K119">
        <v>373628.65</v>
      </c>
      <c r="L119">
        <v>2382854.2999999998</v>
      </c>
      <c r="M119">
        <v>1821854.2</v>
      </c>
      <c r="N119">
        <v>3983210.6</v>
      </c>
      <c r="O119">
        <v>13.801868000000001</v>
      </c>
      <c r="P119">
        <v>0.22904008000000001</v>
      </c>
      <c r="Q119">
        <v>0.22904008000000001</v>
      </c>
      <c r="R119">
        <v>596.36104</v>
      </c>
      <c r="S119">
        <v>1665859.2</v>
      </c>
      <c r="T119">
        <v>4.8144840000000002</v>
      </c>
    </row>
    <row r="120" spans="1:20" hidden="1">
      <c r="A120" t="s">
        <v>209</v>
      </c>
      <c r="B120">
        <v>1998</v>
      </c>
      <c r="C120">
        <v>956.67723999999998</v>
      </c>
      <c r="D120">
        <v>1191.615</v>
      </c>
      <c r="E120">
        <v>1787.761</v>
      </c>
      <c r="F120">
        <v>1902.1831</v>
      </c>
      <c r="G120">
        <v>2452.6280000000002</v>
      </c>
      <c r="H120">
        <v>3385.2698</v>
      </c>
      <c r="I120">
        <v>2511588.1</v>
      </c>
      <c r="J120">
        <v>2165595</v>
      </c>
      <c r="K120">
        <v>196304.49</v>
      </c>
      <c r="L120">
        <v>1954893.6</v>
      </c>
      <c r="M120">
        <v>1908027.9</v>
      </c>
      <c r="N120">
        <v>4170068.9</v>
      </c>
      <c r="O120">
        <v>14.187709999999999</v>
      </c>
      <c r="P120">
        <v>0.39282351999999998</v>
      </c>
      <c r="Q120">
        <v>0.39282351999999998</v>
      </c>
      <c r="R120">
        <v>1191.615</v>
      </c>
      <c r="S120">
        <v>2302384.1</v>
      </c>
      <c r="T120">
        <v>4.9374690000000001</v>
      </c>
    </row>
    <row r="121" spans="1:20" hidden="1">
      <c r="A121" t="s">
        <v>209</v>
      </c>
      <c r="B121">
        <v>1999</v>
      </c>
      <c r="C121">
        <v>13727.587</v>
      </c>
      <c r="D121">
        <v>6327.6851999999999</v>
      </c>
      <c r="E121">
        <v>4371.5213000000003</v>
      </c>
      <c r="F121">
        <v>19779.756000000001</v>
      </c>
      <c r="G121">
        <v>21246.879000000001</v>
      </c>
      <c r="H121">
        <v>22959.670999999998</v>
      </c>
      <c r="I121">
        <v>2084115.8</v>
      </c>
      <c r="J121">
        <v>1753265.7</v>
      </c>
      <c r="K121">
        <v>428356.03</v>
      </c>
      <c r="L121">
        <v>3099679.3</v>
      </c>
      <c r="M121">
        <v>2520123.2999999998</v>
      </c>
      <c r="N121">
        <v>4261038.5</v>
      </c>
      <c r="O121">
        <v>14.601983000000001</v>
      </c>
      <c r="P121">
        <v>2.7907061999999998</v>
      </c>
      <c r="Q121">
        <v>2.7907061999999998</v>
      </c>
      <c r="R121">
        <v>6327.6851999999999</v>
      </c>
      <c r="S121">
        <v>1864010.1</v>
      </c>
      <c r="T121">
        <v>5.0796590000000004</v>
      </c>
    </row>
    <row r="122" spans="1:20" hidden="1">
      <c r="A122" t="s">
        <v>209</v>
      </c>
      <c r="B122">
        <v>2000</v>
      </c>
      <c r="C122">
        <v>48451.322</v>
      </c>
      <c r="D122">
        <v>14352.77</v>
      </c>
      <c r="E122">
        <v>41832.624000000003</v>
      </c>
      <c r="F122">
        <v>82709.214000000007</v>
      </c>
      <c r="G122">
        <v>64777.444000000003</v>
      </c>
      <c r="H122">
        <v>122568.49</v>
      </c>
      <c r="I122">
        <v>1605394.4</v>
      </c>
      <c r="J122">
        <v>984984.66</v>
      </c>
      <c r="K122">
        <v>314027.81</v>
      </c>
      <c r="L122">
        <v>3316346.9</v>
      </c>
      <c r="M122">
        <v>1759550.1</v>
      </c>
      <c r="N122">
        <v>4391197.2</v>
      </c>
      <c r="O122">
        <v>15.058638</v>
      </c>
      <c r="P122">
        <v>10.040544000000001</v>
      </c>
      <c r="Q122">
        <v>10.040544000000001</v>
      </c>
      <c r="R122">
        <v>14352.77</v>
      </c>
      <c r="S122">
        <v>1047200.9</v>
      </c>
      <c r="T122">
        <v>5.2351340000000004</v>
      </c>
    </row>
    <row r="123" spans="1:20" hidden="1">
      <c r="A123" t="s">
        <v>209</v>
      </c>
      <c r="B123">
        <v>2001</v>
      </c>
      <c r="C123">
        <v>135970.91</v>
      </c>
      <c r="D123">
        <v>35317.120000000003</v>
      </c>
      <c r="E123">
        <v>91112.899000000005</v>
      </c>
      <c r="F123">
        <v>198698.34</v>
      </c>
      <c r="G123">
        <v>197538.67</v>
      </c>
      <c r="H123">
        <v>263560.59999999998</v>
      </c>
      <c r="I123">
        <v>2862739.3</v>
      </c>
      <c r="J123">
        <v>904511.42</v>
      </c>
      <c r="K123">
        <v>263406.53000000003</v>
      </c>
      <c r="L123">
        <v>2876931</v>
      </c>
      <c r="M123">
        <v>2164950.4</v>
      </c>
      <c r="N123">
        <v>4529080.8</v>
      </c>
      <c r="O123">
        <v>15.562791000000001</v>
      </c>
      <c r="P123">
        <v>22.057862</v>
      </c>
      <c r="Q123">
        <v>22.057862</v>
      </c>
      <c r="R123">
        <v>35317.120000000003</v>
      </c>
      <c r="S123">
        <v>961644.58</v>
      </c>
      <c r="T123">
        <v>5.4060300000000003</v>
      </c>
    </row>
    <row r="124" spans="1:20" hidden="1">
      <c r="A124" t="s">
        <v>209</v>
      </c>
      <c r="B124">
        <v>2002</v>
      </c>
      <c r="C124">
        <v>263758.61</v>
      </c>
      <c r="D124">
        <v>83638.894</v>
      </c>
      <c r="E124">
        <v>233084.37</v>
      </c>
      <c r="F124">
        <v>498772.6</v>
      </c>
      <c r="G124">
        <v>413869.47</v>
      </c>
      <c r="H124">
        <v>665385</v>
      </c>
      <c r="I124">
        <v>2757963</v>
      </c>
      <c r="J124">
        <v>971535.71</v>
      </c>
      <c r="K124">
        <v>305762.3</v>
      </c>
      <c r="L124">
        <v>3276249</v>
      </c>
      <c r="M124">
        <v>2057785.4</v>
      </c>
      <c r="N124">
        <v>5187156.3</v>
      </c>
      <c r="O124">
        <v>16.109696</v>
      </c>
      <c r="P124">
        <v>43.530206999999997</v>
      </c>
      <c r="Q124">
        <v>43.530206999999997</v>
      </c>
      <c r="R124">
        <v>83638.894</v>
      </c>
      <c r="S124">
        <v>1032902.4</v>
      </c>
      <c r="T124">
        <v>5.5731380000000001</v>
      </c>
    </row>
    <row r="125" spans="1:20" hidden="1">
      <c r="A125" t="s">
        <v>209</v>
      </c>
      <c r="B125">
        <v>2003</v>
      </c>
      <c r="C125">
        <v>570822</v>
      </c>
      <c r="D125">
        <v>404677</v>
      </c>
      <c r="E125">
        <v>290430</v>
      </c>
      <c r="F125">
        <v>721898</v>
      </c>
      <c r="G125">
        <v>658887</v>
      </c>
      <c r="H125">
        <v>1328940</v>
      </c>
      <c r="I125">
        <v>2002005.4</v>
      </c>
      <c r="J125">
        <v>1254058.3</v>
      </c>
      <c r="K125">
        <v>1026413.4</v>
      </c>
      <c r="L125">
        <v>3702489</v>
      </c>
      <c r="M125">
        <v>2540130.2999999998</v>
      </c>
      <c r="N125">
        <v>5358332.4000000004</v>
      </c>
      <c r="O125">
        <v>16.691395</v>
      </c>
      <c r="P125">
        <v>74.606301000000002</v>
      </c>
      <c r="Q125">
        <v>74.606301000000002</v>
      </c>
      <c r="R125">
        <v>394360</v>
      </c>
      <c r="S125">
        <v>1333270.5</v>
      </c>
      <c r="T125">
        <v>5.7625679999999999</v>
      </c>
    </row>
    <row r="126" spans="1:20" hidden="1">
      <c r="A126" t="s">
        <v>209</v>
      </c>
      <c r="B126">
        <v>2004</v>
      </c>
      <c r="C126">
        <v>818775</v>
      </c>
      <c r="D126">
        <v>607855</v>
      </c>
      <c r="E126">
        <v>281600</v>
      </c>
      <c r="F126">
        <v>1148675</v>
      </c>
      <c r="G126">
        <v>889334</v>
      </c>
      <c r="H126">
        <v>1967571</v>
      </c>
      <c r="I126">
        <v>2081300.4</v>
      </c>
      <c r="J126">
        <v>1469011.2</v>
      </c>
      <c r="K126">
        <v>1048003.4</v>
      </c>
      <c r="L126">
        <v>4187024.5</v>
      </c>
      <c r="M126">
        <v>2721316.2</v>
      </c>
      <c r="N126">
        <v>5945223.2999999998</v>
      </c>
      <c r="O126">
        <v>17.295500000000001</v>
      </c>
      <c r="P126">
        <v>83.541363000000004</v>
      </c>
      <c r="Q126">
        <v>83.541363000000004</v>
      </c>
      <c r="R126">
        <v>602229</v>
      </c>
      <c r="S126">
        <v>1576860.4</v>
      </c>
      <c r="T126">
        <v>5.9529100000000001</v>
      </c>
    </row>
    <row r="127" spans="1:20" hidden="1">
      <c r="A127" t="s">
        <v>209</v>
      </c>
      <c r="B127">
        <v>2005</v>
      </c>
      <c r="C127">
        <v>1029632</v>
      </c>
      <c r="D127">
        <v>887970</v>
      </c>
      <c r="E127">
        <v>516512</v>
      </c>
      <c r="F127">
        <v>2111487</v>
      </c>
      <c r="G127">
        <v>1323249</v>
      </c>
      <c r="H127">
        <v>3222352</v>
      </c>
      <c r="I127">
        <v>2186029.5</v>
      </c>
      <c r="J127">
        <v>1648171.8</v>
      </c>
      <c r="K127">
        <v>1134638.6000000001</v>
      </c>
      <c r="L127">
        <v>5147064.8</v>
      </c>
      <c r="M127">
        <v>3046548.9</v>
      </c>
      <c r="N127">
        <v>6838727.2000000002</v>
      </c>
      <c r="O127">
        <v>17.912942000000001</v>
      </c>
      <c r="P127">
        <v>87.159142000000003</v>
      </c>
      <c r="Q127">
        <v>87.159142000000003</v>
      </c>
      <c r="R127">
        <v>895564</v>
      </c>
      <c r="S127">
        <v>1768449.4</v>
      </c>
      <c r="T127">
        <v>6.1227869999999998</v>
      </c>
    </row>
    <row r="128" spans="1:20" hidden="1">
      <c r="A128" t="s">
        <v>209</v>
      </c>
      <c r="B128">
        <v>2006</v>
      </c>
      <c r="C128">
        <v>1222807</v>
      </c>
      <c r="D128">
        <v>980907</v>
      </c>
      <c r="E128">
        <v>645850</v>
      </c>
      <c r="F128">
        <v>2671846</v>
      </c>
      <c r="G128">
        <v>1311648</v>
      </c>
      <c r="H128">
        <v>4210037</v>
      </c>
      <c r="I128">
        <v>2326255</v>
      </c>
      <c r="J128">
        <v>1718056.3</v>
      </c>
      <c r="K128">
        <v>1246103</v>
      </c>
      <c r="L128">
        <v>5882493.9000000004</v>
      </c>
      <c r="M128">
        <v>3240008.7</v>
      </c>
      <c r="N128">
        <v>7628441.7000000002</v>
      </c>
      <c r="O128">
        <v>18.541467000000001</v>
      </c>
      <c r="P128">
        <v>80.368071999999998</v>
      </c>
      <c r="Q128">
        <v>80.368071999999998</v>
      </c>
      <c r="R128">
        <v>923944</v>
      </c>
      <c r="S128">
        <v>1841662.6</v>
      </c>
      <c r="T128">
        <v>6.2936829999999997</v>
      </c>
    </row>
    <row r="129" spans="1:20" hidden="1">
      <c r="A129" t="s">
        <v>209</v>
      </c>
      <c r="B129">
        <v>2007</v>
      </c>
      <c r="C129">
        <v>1551012</v>
      </c>
      <c r="D129">
        <v>1288159</v>
      </c>
      <c r="E129">
        <v>777831</v>
      </c>
      <c r="F129">
        <v>3399591</v>
      </c>
      <c r="G129">
        <v>2010258</v>
      </c>
      <c r="H129">
        <v>5006335</v>
      </c>
      <c r="I129">
        <v>2465376.7000000002</v>
      </c>
      <c r="J129">
        <v>1926496.8</v>
      </c>
      <c r="K129">
        <v>1352083</v>
      </c>
      <c r="L129">
        <v>6856573.9000000004</v>
      </c>
      <c r="M129">
        <v>3486298.1</v>
      </c>
      <c r="N129">
        <v>8696624.4000000004</v>
      </c>
      <c r="O129">
        <v>19.183907000000001</v>
      </c>
      <c r="P129">
        <v>76.706142999999997</v>
      </c>
      <c r="Q129">
        <v>76.706142999999997</v>
      </c>
      <c r="R129">
        <v>1259386</v>
      </c>
      <c r="S129">
        <v>2062109.4</v>
      </c>
      <c r="T129">
        <v>6.4614880000000001</v>
      </c>
    </row>
    <row r="130" spans="1:20" hidden="1">
      <c r="A130" t="s">
        <v>209</v>
      </c>
      <c r="B130">
        <v>2008</v>
      </c>
      <c r="C130">
        <v>1913019</v>
      </c>
      <c r="D130">
        <v>2046422</v>
      </c>
      <c r="E130">
        <v>1117054</v>
      </c>
      <c r="F130">
        <v>4814772</v>
      </c>
      <c r="G130">
        <v>3247914</v>
      </c>
      <c r="H130">
        <v>6643353</v>
      </c>
      <c r="I130">
        <v>2666709.5</v>
      </c>
      <c r="J130">
        <v>2435768</v>
      </c>
      <c r="K130">
        <v>1518903.3</v>
      </c>
      <c r="L130">
        <v>7585021.2999999998</v>
      </c>
      <c r="M130">
        <v>4119862.8</v>
      </c>
      <c r="N130">
        <v>9667690.5</v>
      </c>
      <c r="O130">
        <v>19.842251000000001</v>
      </c>
      <c r="P130">
        <v>75.033354000000003</v>
      </c>
      <c r="Q130">
        <v>75.033354000000003</v>
      </c>
      <c r="R130">
        <v>1941186</v>
      </c>
      <c r="S130">
        <v>2583204.7000000002</v>
      </c>
      <c r="T130">
        <v>6.6543720000000004</v>
      </c>
    </row>
    <row r="131" spans="1:20" hidden="1">
      <c r="A131" t="s">
        <v>209</v>
      </c>
      <c r="B131">
        <v>2009</v>
      </c>
      <c r="C131">
        <v>2303263</v>
      </c>
      <c r="D131">
        <v>2436365</v>
      </c>
      <c r="E131">
        <v>1116238</v>
      </c>
      <c r="F131">
        <v>3696401</v>
      </c>
      <c r="G131">
        <v>3748783</v>
      </c>
      <c r="H131">
        <v>5803484</v>
      </c>
      <c r="I131">
        <v>2830284.7</v>
      </c>
      <c r="J131">
        <v>2781404.3</v>
      </c>
      <c r="K131">
        <v>1618088.2</v>
      </c>
      <c r="L131">
        <v>7016925.9000000004</v>
      </c>
      <c r="M131">
        <v>4091701.6</v>
      </c>
      <c r="N131">
        <v>9874720.5999999996</v>
      </c>
      <c r="O131">
        <v>20.520102999999999</v>
      </c>
      <c r="P131">
        <v>79.328166999999993</v>
      </c>
      <c r="Q131">
        <v>79.328166999999993</v>
      </c>
      <c r="R131">
        <v>2452293</v>
      </c>
      <c r="S131">
        <v>2784953.4</v>
      </c>
      <c r="T131">
        <v>6.9095490000000002</v>
      </c>
    </row>
    <row r="132" spans="1:20" hidden="1">
      <c r="A132" t="s">
        <v>209</v>
      </c>
      <c r="B132">
        <v>2010</v>
      </c>
      <c r="C132">
        <v>2646397</v>
      </c>
      <c r="D132">
        <v>2222440</v>
      </c>
      <c r="E132">
        <v>1332860</v>
      </c>
      <c r="F132">
        <v>4739836</v>
      </c>
      <c r="G132">
        <v>3279403</v>
      </c>
      <c r="H132">
        <v>7662130</v>
      </c>
      <c r="I132">
        <v>2997680</v>
      </c>
      <c r="J132">
        <v>2529732.9</v>
      </c>
      <c r="K132">
        <v>1777788.2</v>
      </c>
      <c r="L132">
        <v>6714999.2000000002</v>
      </c>
      <c r="M132">
        <v>3720763.9</v>
      </c>
      <c r="N132">
        <v>10226497</v>
      </c>
      <c r="O132">
        <v>21.219954000000001</v>
      </c>
      <c r="P132">
        <v>91.905720000000002</v>
      </c>
      <c r="Q132">
        <v>91.905720000000002</v>
      </c>
      <c r="R132">
        <v>2234458</v>
      </c>
      <c r="S132">
        <v>2537649.1</v>
      </c>
      <c r="T132">
        <v>7.1868850000000002</v>
      </c>
    </row>
    <row r="133" spans="1:20" hidden="1">
      <c r="A133" t="s">
        <v>209</v>
      </c>
      <c r="B133">
        <v>2011</v>
      </c>
      <c r="C133">
        <v>3304895</v>
      </c>
      <c r="D133">
        <v>2935397</v>
      </c>
      <c r="E133">
        <v>1933459</v>
      </c>
      <c r="F133">
        <v>6370916</v>
      </c>
      <c r="G133">
        <v>4128189</v>
      </c>
      <c r="H133">
        <v>10416478</v>
      </c>
      <c r="I133">
        <v>3304895</v>
      </c>
      <c r="J133">
        <v>2935396.9</v>
      </c>
      <c r="K133">
        <v>1933459</v>
      </c>
      <c r="L133">
        <v>6370915.7999999998</v>
      </c>
      <c r="M133">
        <v>4128189.1</v>
      </c>
      <c r="N133">
        <v>10416478</v>
      </c>
      <c r="O133">
        <v>21.942295999999999</v>
      </c>
      <c r="P133">
        <v>93.934749999999994</v>
      </c>
      <c r="Q133">
        <v>93.934749999999994</v>
      </c>
      <c r="R133">
        <v>2868305</v>
      </c>
      <c r="S133">
        <v>2868305</v>
      </c>
      <c r="T133">
        <v>7.4534580000000004</v>
      </c>
    </row>
    <row r="134" spans="1:20" hidden="1">
      <c r="A134" t="s">
        <v>209</v>
      </c>
      <c r="B134">
        <v>2012</v>
      </c>
      <c r="C134">
        <v>3806437</v>
      </c>
      <c r="D134">
        <v>3533436</v>
      </c>
      <c r="E134">
        <v>2179894</v>
      </c>
      <c r="F134">
        <v>6838653</v>
      </c>
      <c r="G134">
        <v>4383863</v>
      </c>
      <c r="H134">
        <v>11974557</v>
      </c>
      <c r="I134">
        <v>3504764</v>
      </c>
      <c r="J134">
        <v>3155972.9</v>
      </c>
      <c r="K134">
        <v>1973285</v>
      </c>
      <c r="L134">
        <v>6702194.7999999998</v>
      </c>
      <c r="M134">
        <v>4124496.1</v>
      </c>
      <c r="N134">
        <v>11211721</v>
      </c>
      <c r="O134">
        <v>22.685631999999998</v>
      </c>
      <c r="P134">
        <v>95.467955000000003</v>
      </c>
      <c r="Q134">
        <v>95.467955000000003</v>
      </c>
      <c r="R134">
        <v>3560451</v>
      </c>
      <c r="S134">
        <v>3079084</v>
      </c>
      <c r="T134">
        <v>7.7349300000000003</v>
      </c>
    </row>
    <row r="135" spans="1:20" hidden="1">
      <c r="A135" t="s">
        <v>209</v>
      </c>
      <c r="B135">
        <v>2013</v>
      </c>
      <c r="C135">
        <v>4077501</v>
      </c>
      <c r="D135">
        <v>3264516</v>
      </c>
      <c r="E135">
        <v>3598601</v>
      </c>
      <c r="F135">
        <v>6696059</v>
      </c>
      <c r="G135">
        <v>3859887</v>
      </c>
      <c r="H135">
        <v>13776790</v>
      </c>
      <c r="I135">
        <v>3801140.4</v>
      </c>
      <c r="J135">
        <v>3279171.9</v>
      </c>
      <c r="K135">
        <v>2169531.4</v>
      </c>
      <c r="L135">
        <v>6623517.7000000002</v>
      </c>
      <c r="M135">
        <v>4211009.8</v>
      </c>
      <c r="N135">
        <v>11683972</v>
      </c>
      <c r="O135">
        <v>23.448201999999998</v>
      </c>
      <c r="P135">
        <v>96.518279000000007</v>
      </c>
      <c r="Q135">
        <v>96.518279000000007</v>
      </c>
      <c r="R135">
        <v>3285006</v>
      </c>
      <c r="S135">
        <v>3162834.8</v>
      </c>
      <c r="T135">
        <v>8.0353449999999995</v>
      </c>
    </row>
    <row r="136" spans="1:20" hidden="1">
      <c r="A136" t="s">
        <v>209</v>
      </c>
      <c r="B136">
        <v>2014</v>
      </c>
      <c r="C136">
        <v>4433455.4000000004</v>
      </c>
      <c r="D136">
        <v>3496079.8</v>
      </c>
      <c r="E136">
        <v>3873333.9</v>
      </c>
      <c r="F136">
        <v>6594746.9000000004</v>
      </c>
      <c r="G136">
        <v>3998605.3</v>
      </c>
      <c r="H136">
        <v>14399011</v>
      </c>
      <c r="I136">
        <v>4349636.4000000004</v>
      </c>
      <c r="J136">
        <v>3473401.8</v>
      </c>
      <c r="K136">
        <v>2231776</v>
      </c>
      <c r="L136">
        <v>6390573.2999999998</v>
      </c>
      <c r="M136">
        <v>4547890.5999999996</v>
      </c>
      <c r="N136">
        <v>12244339</v>
      </c>
      <c r="O136">
        <v>24.227523999999999</v>
      </c>
      <c r="P136">
        <v>98.169020000000003</v>
      </c>
      <c r="Q136">
        <v>98.169020000000003</v>
      </c>
      <c r="R136">
        <v>3496079.8</v>
      </c>
      <c r="S136">
        <v>3350173.8</v>
      </c>
      <c r="T136">
        <v>8.3438850000000002</v>
      </c>
    </row>
    <row r="137" spans="1:20" hidden="1">
      <c r="A137" t="s">
        <v>208</v>
      </c>
      <c r="B137">
        <v>1970</v>
      </c>
      <c r="C137">
        <v>3.0995149999999998</v>
      </c>
      <c r="D137">
        <v>3.5856170000000001</v>
      </c>
      <c r="E137">
        <v>1.0040039999999999</v>
      </c>
      <c r="F137">
        <v>3.5533579999999998</v>
      </c>
      <c r="G137">
        <v>3.9793919999999998</v>
      </c>
      <c r="H137">
        <v>7.8179090000000002</v>
      </c>
      <c r="I137">
        <v>39.047106999999997</v>
      </c>
      <c r="J137">
        <v>45.170924999999997</v>
      </c>
      <c r="K137">
        <v>12.648258999999999</v>
      </c>
      <c r="L137">
        <v>44.764538000000002</v>
      </c>
      <c r="M137">
        <v>50.131639</v>
      </c>
      <c r="N137">
        <v>98.488551999999999</v>
      </c>
      <c r="O137">
        <v>6.4000000000000003E-3</v>
      </c>
      <c r="P137">
        <v>2.0033761000000001</v>
      </c>
      <c r="Q137">
        <v>2.0033761000000001</v>
      </c>
      <c r="R137">
        <v>3.5856170000000001</v>
      </c>
      <c r="S137">
        <v>45.170924999999997</v>
      </c>
    </row>
    <row r="138" spans="1:20" hidden="1">
      <c r="A138" t="s">
        <v>208</v>
      </c>
      <c r="B138">
        <v>1971</v>
      </c>
      <c r="C138">
        <v>3.5740750000000001</v>
      </c>
      <c r="D138">
        <v>4.1340669999999999</v>
      </c>
      <c r="E138">
        <v>1.1578619999999999</v>
      </c>
      <c r="F138">
        <v>4.0988429999999996</v>
      </c>
      <c r="G138">
        <v>4.5887989999999999</v>
      </c>
      <c r="H138">
        <v>9.0161739999999995</v>
      </c>
      <c r="I138">
        <v>38.066077999999997</v>
      </c>
      <c r="J138">
        <v>44.030332000000001</v>
      </c>
      <c r="K138">
        <v>12.331932</v>
      </c>
      <c r="L138">
        <v>43.655174000000002</v>
      </c>
      <c r="M138">
        <v>48.873511000000001</v>
      </c>
      <c r="N138">
        <v>96.027752000000007</v>
      </c>
      <c r="O138">
        <v>6.4539999999999997E-3</v>
      </c>
      <c r="P138">
        <v>1.9643664000000001</v>
      </c>
      <c r="Q138">
        <v>1.9643664000000001</v>
      </c>
      <c r="R138">
        <v>4.1340669999999999</v>
      </c>
      <c r="S138">
        <v>44.030332000000001</v>
      </c>
    </row>
    <row r="139" spans="1:20" hidden="1">
      <c r="A139" t="s">
        <v>208</v>
      </c>
      <c r="B139">
        <v>1972</v>
      </c>
      <c r="C139">
        <v>4.1226139999999996</v>
      </c>
      <c r="D139">
        <v>4.7779889999999998</v>
      </c>
      <c r="E139">
        <v>1.336111</v>
      </c>
      <c r="F139">
        <v>4.7339890000000002</v>
      </c>
      <c r="G139">
        <v>5.2993290000000002</v>
      </c>
      <c r="H139">
        <v>10.410261999999999</v>
      </c>
      <c r="I139">
        <v>42.416260000000001</v>
      </c>
      <c r="J139">
        <v>49.159207000000002</v>
      </c>
      <c r="K139">
        <v>13.746817999999999</v>
      </c>
      <c r="L139">
        <v>48.706496000000001</v>
      </c>
      <c r="M139">
        <v>54.523110000000003</v>
      </c>
      <c r="N139">
        <v>107.10786</v>
      </c>
      <c r="O139">
        <v>6.5059999999999996E-3</v>
      </c>
      <c r="P139">
        <v>1.9218721000000001</v>
      </c>
      <c r="Q139">
        <v>1.9218721000000001</v>
      </c>
      <c r="R139">
        <v>4.7779889999999998</v>
      </c>
      <c r="S139">
        <v>49.159207000000002</v>
      </c>
    </row>
    <row r="140" spans="1:20" hidden="1">
      <c r="A140" t="s">
        <v>208</v>
      </c>
      <c r="B140">
        <v>1973</v>
      </c>
      <c r="C140">
        <v>4.7538780000000003</v>
      </c>
      <c r="D140">
        <v>5.5160039999999997</v>
      </c>
      <c r="E140">
        <v>1.539237</v>
      </c>
      <c r="F140">
        <v>5.4680660000000003</v>
      </c>
      <c r="G140">
        <v>6.1210500000000003</v>
      </c>
      <c r="H140">
        <v>12.008042</v>
      </c>
      <c r="I140">
        <v>44.175130000000003</v>
      </c>
      <c r="J140">
        <v>51.257142000000002</v>
      </c>
      <c r="K140">
        <v>14.303266000000001</v>
      </c>
      <c r="L140">
        <v>50.811675000000001</v>
      </c>
      <c r="M140">
        <v>56.879503</v>
      </c>
      <c r="N140">
        <v>111.58403</v>
      </c>
      <c r="O140">
        <v>6.5539999999999999E-3</v>
      </c>
      <c r="P140">
        <v>1.9592191999999999</v>
      </c>
      <c r="Q140">
        <v>1.9592191999999999</v>
      </c>
      <c r="R140">
        <v>5.5160039999999997</v>
      </c>
      <c r="S140">
        <v>51.257142000000002</v>
      </c>
    </row>
    <row r="141" spans="1:20" hidden="1">
      <c r="A141" t="s">
        <v>208</v>
      </c>
      <c r="B141">
        <v>1974</v>
      </c>
      <c r="C141">
        <v>5.4954520000000002</v>
      </c>
      <c r="D141">
        <v>6.3608669999999998</v>
      </c>
      <c r="E141">
        <v>1.7807789999999999</v>
      </c>
      <c r="F141">
        <v>6.2902899999999997</v>
      </c>
      <c r="G141">
        <v>7.051685</v>
      </c>
      <c r="H141">
        <v>13.858637</v>
      </c>
      <c r="I141">
        <v>44.157868000000001</v>
      </c>
      <c r="J141">
        <v>51.111775000000002</v>
      </c>
      <c r="K141">
        <v>14.309177</v>
      </c>
      <c r="L141">
        <v>50.544663</v>
      </c>
      <c r="M141">
        <v>56.662742999999999</v>
      </c>
      <c r="N141">
        <v>111.35897</v>
      </c>
      <c r="O141">
        <v>6.5960000000000003E-3</v>
      </c>
      <c r="P141">
        <v>2.0532324000000002</v>
      </c>
      <c r="Q141">
        <v>2.0532324000000002</v>
      </c>
      <c r="R141">
        <v>6.3608669999999998</v>
      </c>
      <c r="S141">
        <v>51.111775000000002</v>
      </c>
      <c r="T141">
        <v>1.1800000000000001E-3</v>
      </c>
    </row>
    <row r="142" spans="1:20" hidden="1">
      <c r="A142" t="s">
        <v>208</v>
      </c>
      <c r="B142">
        <v>1975</v>
      </c>
      <c r="C142">
        <v>6.3572990000000003</v>
      </c>
      <c r="D142">
        <v>7.3155520000000003</v>
      </c>
      <c r="E142">
        <v>2.0580479999999999</v>
      </c>
      <c r="F142">
        <v>7.2609669999999999</v>
      </c>
      <c r="G142">
        <v>8.1327619999999996</v>
      </c>
      <c r="H142">
        <v>15.994484</v>
      </c>
      <c r="I142">
        <v>45.776130999999999</v>
      </c>
      <c r="J142">
        <v>52.676101000000003</v>
      </c>
      <c r="K142">
        <v>14.819107000000001</v>
      </c>
      <c r="L142">
        <v>52.283050000000003</v>
      </c>
      <c r="M142">
        <v>58.560471999999997</v>
      </c>
      <c r="N142">
        <v>115.16930000000001</v>
      </c>
      <c r="O142">
        <v>6.6299999999999996E-3</v>
      </c>
      <c r="P142">
        <v>2.1697958000000002</v>
      </c>
      <c r="Q142">
        <v>2.1697958000000002</v>
      </c>
      <c r="R142">
        <v>7.3155520000000003</v>
      </c>
      <c r="S142">
        <v>52.676101000000003</v>
      </c>
      <c r="T142">
        <v>1.274E-3</v>
      </c>
    </row>
    <row r="143" spans="1:20" hidden="1">
      <c r="A143" t="s">
        <v>208</v>
      </c>
      <c r="B143">
        <v>1976</v>
      </c>
      <c r="C143">
        <v>7.3110559999999998</v>
      </c>
      <c r="D143">
        <v>8.451079</v>
      </c>
      <c r="E143">
        <v>2.3698939999999999</v>
      </c>
      <c r="F143">
        <v>8.3992269999999998</v>
      </c>
      <c r="G143">
        <v>9.3880940000000006</v>
      </c>
      <c r="H143">
        <v>18.456426</v>
      </c>
      <c r="I143">
        <v>46.328961999999997</v>
      </c>
      <c r="J143">
        <v>53.553097999999999</v>
      </c>
      <c r="K143">
        <v>15.01763</v>
      </c>
      <c r="L143">
        <v>53.224519999999998</v>
      </c>
      <c r="M143">
        <v>59.490811999999998</v>
      </c>
      <c r="N143">
        <v>116.95534000000001</v>
      </c>
      <c r="O143">
        <v>6.6610000000000003E-3</v>
      </c>
      <c r="P143">
        <v>2.6146707999999999</v>
      </c>
      <c r="Q143">
        <v>2.6146707999999999</v>
      </c>
      <c r="R143">
        <v>8.451079</v>
      </c>
      <c r="S143">
        <v>53.553097999999999</v>
      </c>
      <c r="T143">
        <v>1.3684000000000001E-3</v>
      </c>
    </row>
    <row r="144" spans="1:20" hidden="1">
      <c r="A144" t="s">
        <v>208</v>
      </c>
      <c r="B144">
        <v>1977</v>
      </c>
      <c r="C144">
        <v>8.3938679999999994</v>
      </c>
      <c r="D144">
        <v>9.8249010000000006</v>
      </c>
      <c r="E144">
        <v>2.7259660000000001</v>
      </c>
      <c r="F144">
        <v>9.7007919999999999</v>
      </c>
      <c r="G144">
        <v>10.853774</v>
      </c>
      <c r="H144">
        <v>21.301459999999999</v>
      </c>
      <c r="I144">
        <v>46.173248999999998</v>
      </c>
      <c r="J144">
        <v>54.045119999999997</v>
      </c>
      <c r="K144">
        <v>14.995077999999999</v>
      </c>
      <c r="L144">
        <v>53.362414000000001</v>
      </c>
      <c r="M144">
        <v>59.704779000000002</v>
      </c>
      <c r="N144">
        <v>117.17573</v>
      </c>
      <c r="O144">
        <v>6.6909999999999999E-3</v>
      </c>
      <c r="P144">
        <v>2.7</v>
      </c>
      <c r="Q144">
        <v>2.7</v>
      </c>
      <c r="R144">
        <v>9.8249010000000006</v>
      </c>
      <c r="S144">
        <v>54.045119999999997</v>
      </c>
      <c r="T144">
        <v>1.4633000000000001E-3</v>
      </c>
    </row>
    <row r="145" spans="1:20" hidden="1">
      <c r="A145" t="s">
        <v>208</v>
      </c>
      <c r="B145">
        <v>1978</v>
      </c>
      <c r="C145">
        <v>9.7152930000000008</v>
      </c>
      <c r="D145">
        <v>11.338317999999999</v>
      </c>
      <c r="E145">
        <v>3.1306980000000002</v>
      </c>
      <c r="F145">
        <v>11.269009</v>
      </c>
      <c r="G145">
        <v>12.614523</v>
      </c>
      <c r="H145">
        <v>24.578575000000001</v>
      </c>
      <c r="I145">
        <v>49.766368999999997</v>
      </c>
      <c r="J145">
        <v>58.080278</v>
      </c>
      <c r="K145">
        <v>16.036929000000001</v>
      </c>
      <c r="L145">
        <v>57.725244000000004</v>
      </c>
      <c r="M145">
        <v>64.617615999999998</v>
      </c>
      <c r="N145">
        <v>125.9032</v>
      </c>
      <c r="O145">
        <v>6.7120000000000001E-3</v>
      </c>
      <c r="P145">
        <v>2.7</v>
      </c>
      <c r="Q145">
        <v>2.7</v>
      </c>
      <c r="R145">
        <v>11.338317999999999</v>
      </c>
      <c r="S145">
        <v>58.080278</v>
      </c>
      <c r="T145">
        <v>1.5569E-3</v>
      </c>
    </row>
    <row r="146" spans="1:20" hidden="1">
      <c r="A146" t="s">
        <v>208</v>
      </c>
      <c r="B146">
        <v>1979</v>
      </c>
      <c r="C146">
        <v>11.337716</v>
      </c>
      <c r="D146">
        <v>12.963812000000001</v>
      </c>
      <c r="E146">
        <v>3.6885599999999998</v>
      </c>
      <c r="F146">
        <v>12.663332</v>
      </c>
      <c r="G146">
        <v>14.301072</v>
      </c>
      <c r="H146">
        <v>28.361190000000001</v>
      </c>
      <c r="I146">
        <v>55.118518000000002</v>
      </c>
      <c r="J146">
        <v>63.023815999999997</v>
      </c>
      <c r="K146">
        <v>17.932006000000001</v>
      </c>
      <c r="L146">
        <v>61.563021999999997</v>
      </c>
      <c r="M146">
        <v>69.524936999999994</v>
      </c>
      <c r="N146">
        <v>137.87845999999999</v>
      </c>
      <c r="O146">
        <v>6.7149999999999996E-3</v>
      </c>
      <c r="P146">
        <v>2.7</v>
      </c>
      <c r="Q146">
        <v>2.7</v>
      </c>
      <c r="R146">
        <v>12.963812000000001</v>
      </c>
      <c r="S146">
        <v>63.023815999999997</v>
      </c>
      <c r="T146">
        <v>1.6467000000000001E-3</v>
      </c>
    </row>
    <row r="147" spans="1:20" hidden="1">
      <c r="A147" t="s">
        <v>208</v>
      </c>
      <c r="B147">
        <v>1980</v>
      </c>
      <c r="C147">
        <v>13.161934</v>
      </c>
      <c r="D147">
        <v>14.708128</v>
      </c>
      <c r="E147">
        <v>4.2404109999999999</v>
      </c>
      <c r="F147">
        <v>14.871339000000001</v>
      </c>
      <c r="G147">
        <v>16.584312000000001</v>
      </c>
      <c r="H147">
        <v>32.730722</v>
      </c>
      <c r="I147">
        <v>58.145605000000003</v>
      </c>
      <c r="J147">
        <v>64.976246000000003</v>
      </c>
      <c r="K147">
        <v>18.732907999999998</v>
      </c>
      <c r="L147">
        <v>65.697259000000003</v>
      </c>
      <c r="M147">
        <v>73.264685</v>
      </c>
      <c r="N147">
        <v>144.59484</v>
      </c>
      <c r="O147">
        <v>6.698E-3</v>
      </c>
      <c r="P147">
        <v>2.7</v>
      </c>
      <c r="Q147">
        <v>2.7</v>
      </c>
      <c r="R147">
        <v>14.708128</v>
      </c>
      <c r="S147">
        <v>64.976246000000003</v>
      </c>
      <c r="T147">
        <v>1.7313999999999999E-3</v>
      </c>
    </row>
    <row r="148" spans="1:20" hidden="1">
      <c r="A148" t="s">
        <v>208</v>
      </c>
      <c r="B148">
        <v>1981</v>
      </c>
      <c r="C148">
        <v>14.707547</v>
      </c>
      <c r="D148">
        <v>17.391105</v>
      </c>
      <c r="E148">
        <v>4.7991650000000003</v>
      </c>
      <c r="F148">
        <v>17.398938000000001</v>
      </c>
      <c r="G148">
        <v>19.247373</v>
      </c>
      <c r="H148">
        <v>37.768735</v>
      </c>
      <c r="I148">
        <v>58.401966999999999</v>
      </c>
      <c r="J148">
        <v>69.058065999999997</v>
      </c>
      <c r="K148">
        <v>19.056927999999999</v>
      </c>
      <c r="L148">
        <v>69.089166000000006</v>
      </c>
      <c r="M148">
        <v>76.429097999999996</v>
      </c>
      <c r="N148">
        <v>149.97528</v>
      </c>
      <c r="O148">
        <v>6.6519999999999999E-3</v>
      </c>
      <c r="P148">
        <v>2.7</v>
      </c>
      <c r="Q148">
        <v>2.7</v>
      </c>
      <c r="R148">
        <v>17.391105</v>
      </c>
      <c r="S148">
        <v>69.058065999999997</v>
      </c>
      <c r="T148">
        <v>1.8077E-3</v>
      </c>
    </row>
    <row r="149" spans="1:20" hidden="1">
      <c r="A149" t="s">
        <v>208</v>
      </c>
      <c r="B149">
        <v>1982</v>
      </c>
      <c r="C149">
        <v>16.722580000000001</v>
      </c>
      <c r="D149">
        <v>20.829922</v>
      </c>
      <c r="E149">
        <v>5.4829739999999996</v>
      </c>
      <c r="F149">
        <v>19.918537000000001</v>
      </c>
      <c r="G149">
        <v>22.397147</v>
      </c>
      <c r="H149">
        <v>43.584521000000002</v>
      </c>
      <c r="I149">
        <v>56.898913</v>
      </c>
      <c r="J149">
        <v>70.874227000000005</v>
      </c>
      <c r="K149">
        <v>18.655930000000001</v>
      </c>
      <c r="L149">
        <v>67.773218</v>
      </c>
      <c r="M149">
        <v>76.206744999999998</v>
      </c>
      <c r="N149">
        <v>148.29721000000001</v>
      </c>
      <c r="O149">
        <v>6.587E-3</v>
      </c>
      <c r="P149">
        <v>2.7</v>
      </c>
      <c r="Q149">
        <v>2.7</v>
      </c>
      <c r="R149">
        <v>20.829922</v>
      </c>
      <c r="S149">
        <v>70.874227000000005</v>
      </c>
      <c r="T149">
        <v>1.8775E-3</v>
      </c>
    </row>
    <row r="150" spans="1:20" hidden="1">
      <c r="A150" t="s">
        <v>208</v>
      </c>
      <c r="B150">
        <v>1983</v>
      </c>
      <c r="C150">
        <v>20.18947</v>
      </c>
      <c r="D150">
        <v>23.222705999999999</v>
      </c>
      <c r="E150">
        <v>6.2569480000000004</v>
      </c>
      <c r="F150">
        <v>23.836969</v>
      </c>
      <c r="G150">
        <v>26.745519999999999</v>
      </c>
      <c r="H150">
        <v>50.298558999999997</v>
      </c>
      <c r="I150">
        <v>59.574193000000001</v>
      </c>
      <c r="J150">
        <v>68.524533000000005</v>
      </c>
      <c r="K150">
        <v>18.462724999999999</v>
      </c>
      <c r="L150">
        <v>70.337067000000005</v>
      </c>
      <c r="M150">
        <v>78.919499999999999</v>
      </c>
      <c r="N150">
        <v>148.41875999999999</v>
      </c>
      <c r="O150">
        <v>6.5370000000000003E-3</v>
      </c>
      <c r="P150">
        <v>2.7</v>
      </c>
      <c r="Q150">
        <v>2.7</v>
      </c>
      <c r="R150">
        <v>23.222705999999999</v>
      </c>
      <c r="S150">
        <v>68.524533000000005</v>
      </c>
      <c r="T150">
        <v>1.9499000000000001E-3</v>
      </c>
    </row>
    <row r="151" spans="1:20" hidden="1">
      <c r="A151" t="s">
        <v>208</v>
      </c>
      <c r="B151">
        <v>1984</v>
      </c>
      <c r="C151">
        <v>24.651990000000001</v>
      </c>
      <c r="D151">
        <v>25.460159000000001</v>
      </c>
      <c r="E151">
        <v>8.3768829999999994</v>
      </c>
      <c r="F151">
        <v>22.571648</v>
      </c>
      <c r="G151">
        <v>26.82</v>
      </c>
      <c r="H151">
        <v>58.389986</v>
      </c>
      <c r="I151">
        <v>65.449889999999996</v>
      </c>
      <c r="J151">
        <v>67.595541999999995</v>
      </c>
      <c r="K151">
        <v>22.240235999999999</v>
      </c>
      <c r="L151">
        <v>59.926676</v>
      </c>
      <c r="M151">
        <v>71.205861999999996</v>
      </c>
      <c r="N151">
        <v>155.02270999999999</v>
      </c>
      <c r="O151">
        <v>6.5510000000000004E-3</v>
      </c>
      <c r="P151">
        <v>2.7</v>
      </c>
      <c r="Q151">
        <v>2.7</v>
      </c>
      <c r="R151">
        <v>25.460159000000001</v>
      </c>
      <c r="S151">
        <v>67.595541999999995</v>
      </c>
      <c r="T151">
        <v>2.0409999999999998E-3</v>
      </c>
    </row>
    <row r="152" spans="1:20" hidden="1">
      <c r="A152" t="s">
        <v>208</v>
      </c>
      <c r="B152">
        <v>1985</v>
      </c>
      <c r="C152">
        <v>30.083784999999999</v>
      </c>
      <c r="D152">
        <v>29.848531000000001</v>
      </c>
      <c r="E152">
        <v>9.2326999999999995</v>
      </c>
      <c r="F152">
        <v>35.872618000000003</v>
      </c>
      <c r="G152">
        <v>37.71</v>
      </c>
      <c r="H152">
        <v>72.673396999999994</v>
      </c>
      <c r="I152">
        <v>72.424498</v>
      </c>
      <c r="J152">
        <v>71.858143999999996</v>
      </c>
      <c r="K152">
        <v>22.227046000000001</v>
      </c>
      <c r="L152">
        <v>86.360686000000001</v>
      </c>
      <c r="M152">
        <v>90.784058000000002</v>
      </c>
      <c r="N152">
        <v>174.95586</v>
      </c>
      <c r="O152">
        <v>6.6620000000000004E-3</v>
      </c>
      <c r="P152">
        <v>2.7</v>
      </c>
      <c r="Q152">
        <v>2.7</v>
      </c>
      <c r="R152">
        <v>29.848531000000001</v>
      </c>
      <c r="S152">
        <v>71.858143999999996</v>
      </c>
      <c r="T152">
        <v>2.1982999999999998E-3</v>
      </c>
    </row>
    <row r="153" spans="1:20" hidden="1">
      <c r="A153" t="s">
        <v>208</v>
      </c>
      <c r="B153">
        <v>1986</v>
      </c>
      <c r="C153">
        <v>30.847104000000002</v>
      </c>
      <c r="D153">
        <v>48.846029000000001</v>
      </c>
      <c r="E153">
        <v>10.852513</v>
      </c>
      <c r="F153">
        <v>46.603402000000003</v>
      </c>
      <c r="G153">
        <v>49.63</v>
      </c>
      <c r="H153">
        <v>94.673931999999994</v>
      </c>
      <c r="I153">
        <v>64.272649999999999</v>
      </c>
      <c r="J153">
        <v>101.77499</v>
      </c>
      <c r="K153">
        <v>22.612164</v>
      </c>
      <c r="L153">
        <v>97.102275000000006</v>
      </c>
      <c r="M153">
        <v>103.40846999999999</v>
      </c>
      <c r="N153">
        <v>197.26145</v>
      </c>
      <c r="O153">
        <v>6.8830000000000002E-3</v>
      </c>
      <c r="P153">
        <v>2.7</v>
      </c>
      <c r="Q153">
        <v>2.7</v>
      </c>
      <c r="R153">
        <v>48.846029000000001</v>
      </c>
      <c r="S153">
        <v>101.77499</v>
      </c>
      <c r="T153">
        <v>2.3980999999999998E-3</v>
      </c>
    </row>
    <row r="154" spans="1:20" hidden="1">
      <c r="A154" t="s">
        <v>208</v>
      </c>
      <c r="B154">
        <v>1987</v>
      </c>
      <c r="C154">
        <v>41.923974000000001</v>
      </c>
      <c r="D154">
        <v>66.741519999999994</v>
      </c>
      <c r="E154">
        <v>14.107443</v>
      </c>
      <c r="F154">
        <v>51.803781000000001</v>
      </c>
      <c r="G154">
        <v>63.2</v>
      </c>
      <c r="H154">
        <v>118.08351</v>
      </c>
      <c r="I154">
        <v>77.483647000000005</v>
      </c>
      <c r="J154">
        <v>123.35129000000001</v>
      </c>
      <c r="K154">
        <v>26.073295000000002</v>
      </c>
      <c r="L154">
        <v>95.743446000000006</v>
      </c>
      <c r="M154">
        <v>116.80589000000001</v>
      </c>
      <c r="N154">
        <v>218.24126999999999</v>
      </c>
      <c r="O154">
        <v>7.1980000000000004E-3</v>
      </c>
      <c r="P154">
        <v>2.7</v>
      </c>
      <c r="Q154">
        <v>2.7</v>
      </c>
      <c r="R154">
        <v>66.741519999999994</v>
      </c>
      <c r="S154">
        <v>123.35129000000001</v>
      </c>
      <c r="T154">
        <v>2.6405000000000001E-3</v>
      </c>
    </row>
    <row r="155" spans="1:20" hidden="1">
      <c r="A155" t="s">
        <v>208</v>
      </c>
      <c r="B155">
        <v>1988</v>
      </c>
      <c r="C155">
        <v>72.416858000000005</v>
      </c>
      <c r="D155">
        <v>56.252144000000001</v>
      </c>
      <c r="E155">
        <v>17.348246</v>
      </c>
      <c r="F155">
        <v>82.536024999999995</v>
      </c>
      <c r="G155">
        <v>91.79</v>
      </c>
      <c r="H155">
        <v>147.80533</v>
      </c>
      <c r="I155">
        <v>123.56462999999999</v>
      </c>
      <c r="J155">
        <v>95.982838999999998</v>
      </c>
      <c r="K155">
        <v>29.601253</v>
      </c>
      <c r="L155">
        <v>140.83093</v>
      </c>
      <c r="M155">
        <v>156.62097</v>
      </c>
      <c r="N155">
        <v>252.19972999999999</v>
      </c>
      <c r="O155">
        <v>7.5760000000000003E-3</v>
      </c>
      <c r="P155">
        <v>2.7</v>
      </c>
      <c r="Q155">
        <v>2.7</v>
      </c>
      <c r="R155">
        <v>56.252144000000001</v>
      </c>
      <c r="S155">
        <v>95.982838999999998</v>
      </c>
      <c r="T155">
        <v>2.9187000000000002E-3</v>
      </c>
    </row>
    <row r="156" spans="1:20" hidden="1">
      <c r="A156" t="s">
        <v>208</v>
      </c>
      <c r="B156">
        <v>1989</v>
      </c>
      <c r="C156">
        <v>77.679025999999993</v>
      </c>
      <c r="D156">
        <v>74.902398000000005</v>
      </c>
      <c r="E156">
        <v>20.775046</v>
      </c>
      <c r="F156">
        <v>112.89315999999999</v>
      </c>
      <c r="G156">
        <v>117.5</v>
      </c>
      <c r="H156">
        <v>183.93934999999999</v>
      </c>
      <c r="I156">
        <v>115.56059</v>
      </c>
      <c r="J156">
        <v>111.4299</v>
      </c>
      <c r="K156">
        <v>30.906369999999999</v>
      </c>
      <c r="L156">
        <v>167.94753</v>
      </c>
      <c r="M156">
        <v>174.80099999999999</v>
      </c>
      <c r="N156">
        <v>273.64067999999997</v>
      </c>
      <c r="O156">
        <v>7.9660000000000009E-3</v>
      </c>
      <c r="P156">
        <v>2.7</v>
      </c>
      <c r="Q156">
        <v>2.7</v>
      </c>
      <c r="R156">
        <v>74.902398000000005</v>
      </c>
      <c r="S156">
        <v>111.4299</v>
      </c>
      <c r="T156">
        <v>3.2157000000000002E-3</v>
      </c>
    </row>
    <row r="157" spans="1:20" hidden="1">
      <c r="A157" t="s">
        <v>208</v>
      </c>
      <c r="B157">
        <v>1990</v>
      </c>
      <c r="C157">
        <v>94.704053000000002</v>
      </c>
      <c r="D157">
        <v>78.619868999999994</v>
      </c>
      <c r="E157">
        <v>23.156500999999999</v>
      </c>
      <c r="F157">
        <v>111.17301</v>
      </c>
      <c r="G157">
        <v>117.22</v>
      </c>
      <c r="H157">
        <v>204.12409</v>
      </c>
      <c r="I157">
        <v>159.33496</v>
      </c>
      <c r="J157">
        <v>132.27411000000001</v>
      </c>
      <c r="K157">
        <v>38.959687000000002</v>
      </c>
      <c r="L157">
        <v>187.04318000000001</v>
      </c>
      <c r="M157">
        <v>197.21696</v>
      </c>
      <c r="N157">
        <v>343.42885999999999</v>
      </c>
      <c r="O157">
        <v>8.3339999999999994E-3</v>
      </c>
      <c r="P157">
        <v>2.7</v>
      </c>
      <c r="Q157">
        <v>2.7</v>
      </c>
      <c r="R157">
        <v>78.619868999999994</v>
      </c>
      <c r="S157">
        <v>132.27411000000001</v>
      </c>
      <c r="T157">
        <v>3.5179E-3</v>
      </c>
    </row>
    <row r="158" spans="1:20" hidden="1">
      <c r="A158" t="s">
        <v>208</v>
      </c>
      <c r="B158">
        <v>1991</v>
      </c>
      <c r="C158">
        <v>98.795049000000006</v>
      </c>
      <c r="D158">
        <v>68.876085000000003</v>
      </c>
      <c r="E158">
        <v>27.041226999999999</v>
      </c>
      <c r="F158">
        <v>117.08373</v>
      </c>
      <c r="G158">
        <v>121</v>
      </c>
      <c r="H158">
        <v>209.84357</v>
      </c>
      <c r="I158">
        <v>132.31672</v>
      </c>
      <c r="J158">
        <v>92.246098000000003</v>
      </c>
      <c r="K158">
        <v>36.216456000000001</v>
      </c>
      <c r="L158">
        <v>156.81084999999999</v>
      </c>
      <c r="M158">
        <v>162.05593999999999</v>
      </c>
      <c r="N158">
        <v>281.04458</v>
      </c>
      <c r="O158">
        <v>8.6680000000000004E-3</v>
      </c>
      <c r="P158">
        <v>2.7</v>
      </c>
      <c r="Q158">
        <v>2.7</v>
      </c>
      <c r="R158">
        <v>68.876085000000003</v>
      </c>
      <c r="S158">
        <v>92.246098000000003</v>
      </c>
      <c r="T158">
        <v>3.8186000000000001E-3</v>
      </c>
    </row>
    <row r="159" spans="1:20" hidden="1">
      <c r="A159" t="s">
        <v>208</v>
      </c>
      <c r="B159">
        <v>1992</v>
      </c>
      <c r="C159">
        <v>135.65143</v>
      </c>
      <c r="D159">
        <v>75.680747999999994</v>
      </c>
      <c r="E159">
        <v>29.594552</v>
      </c>
      <c r="F159">
        <v>123.21503</v>
      </c>
      <c r="G159">
        <v>150.62</v>
      </c>
      <c r="H159">
        <v>228.01539</v>
      </c>
      <c r="I159">
        <v>215.19333</v>
      </c>
      <c r="J159">
        <v>120.05766</v>
      </c>
      <c r="K159">
        <v>46.947906000000003</v>
      </c>
      <c r="L159">
        <v>195.46459999999999</v>
      </c>
      <c r="M159">
        <v>238.93904000000001</v>
      </c>
      <c r="N159">
        <v>361.71672999999998</v>
      </c>
      <c r="O159">
        <v>8.9789999999999991E-3</v>
      </c>
      <c r="P159">
        <v>2.7</v>
      </c>
      <c r="Q159">
        <v>2.7</v>
      </c>
      <c r="R159">
        <v>75.680747999999994</v>
      </c>
      <c r="S159">
        <v>120.05766</v>
      </c>
      <c r="T159">
        <v>4.1209999999999997E-3</v>
      </c>
    </row>
    <row r="160" spans="1:20" hidden="1">
      <c r="A160" t="s">
        <v>208</v>
      </c>
      <c r="B160">
        <v>1993</v>
      </c>
      <c r="C160">
        <v>146.93907999999999</v>
      </c>
      <c r="D160">
        <v>63.662190000000002</v>
      </c>
      <c r="E160">
        <v>32.537526999999997</v>
      </c>
      <c r="F160">
        <v>147.24924999999999</v>
      </c>
      <c r="G160">
        <v>162.13999999999999</v>
      </c>
      <c r="H160">
        <v>248.67212000000001</v>
      </c>
      <c r="I160">
        <v>229.60774000000001</v>
      </c>
      <c r="J160">
        <v>99.478858000000002</v>
      </c>
      <c r="K160">
        <v>50.843302999999999</v>
      </c>
      <c r="L160">
        <v>230.0924</v>
      </c>
      <c r="M160">
        <v>253.36079000000001</v>
      </c>
      <c r="N160">
        <v>388.5763</v>
      </c>
      <c r="O160">
        <v>9.2659999999999999E-3</v>
      </c>
      <c r="P160">
        <v>2.7</v>
      </c>
      <c r="Q160">
        <v>2.7</v>
      </c>
      <c r="R160">
        <v>63.662190000000002</v>
      </c>
      <c r="S160">
        <v>99.478858000000002</v>
      </c>
      <c r="T160">
        <v>4.4025999999999996E-3</v>
      </c>
    </row>
    <row r="161" spans="1:20" hidden="1">
      <c r="A161" t="s">
        <v>208</v>
      </c>
      <c r="B161">
        <v>1994</v>
      </c>
      <c r="C161">
        <v>145.00584000000001</v>
      </c>
      <c r="D161">
        <v>69.423811999999998</v>
      </c>
      <c r="E161">
        <v>38.399932</v>
      </c>
      <c r="F161">
        <v>170.39358999999999</v>
      </c>
      <c r="G161">
        <v>172.36</v>
      </c>
      <c r="H161">
        <v>277.47771999999998</v>
      </c>
      <c r="I161">
        <v>219.32219000000001</v>
      </c>
      <c r="J161">
        <v>105.00393</v>
      </c>
      <c r="K161">
        <v>58.080126</v>
      </c>
      <c r="L161">
        <v>257.72129999999999</v>
      </c>
      <c r="M161">
        <v>260.69553999999999</v>
      </c>
      <c r="N161">
        <v>419.68669999999997</v>
      </c>
      <c r="O161">
        <v>9.5399999999999999E-3</v>
      </c>
      <c r="P161">
        <v>2.7</v>
      </c>
      <c r="Q161">
        <v>2.7</v>
      </c>
      <c r="R161">
        <v>69.423811999999998</v>
      </c>
      <c r="S161">
        <v>105.00393</v>
      </c>
      <c r="T161">
        <v>4.6870999999999996E-3</v>
      </c>
    </row>
    <row r="162" spans="1:20" hidden="1">
      <c r="A162" t="s">
        <v>208</v>
      </c>
      <c r="B162">
        <v>1995</v>
      </c>
      <c r="C162">
        <v>194.97085999999999</v>
      </c>
      <c r="D162">
        <v>76.715926999999994</v>
      </c>
      <c r="E162">
        <v>41.872641999999999</v>
      </c>
      <c r="F162">
        <v>153.32993999999999</v>
      </c>
      <c r="G162">
        <v>202</v>
      </c>
      <c r="H162">
        <v>280.08758</v>
      </c>
      <c r="I162">
        <v>285.36700999999999</v>
      </c>
      <c r="J162">
        <v>112.28445000000001</v>
      </c>
      <c r="K162">
        <v>61.286445999999998</v>
      </c>
      <c r="L162">
        <v>224.41971000000001</v>
      </c>
      <c r="M162">
        <v>295.65516000000002</v>
      </c>
      <c r="N162">
        <v>409.94718</v>
      </c>
      <c r="O162">
        <v>9.8069999999999997E-3</v>
      </c>
      <c r="P162">
        <v>2.7</v>
      </c>
      <c r="Q162">
        <v>2.7</v>
      </c>
      <c r="R162">
        <v>76.715926999999994</v>
      </c>
      <c r="S162">
        <v>112.28445000000001</v>
      </c>
      <c r="T162">
        <v>4.9769999999999997E-3</v>
      </c>
    </row>
    <row r="163" spans="1:20" hidden="1">
      <c r="A163" t="s">
        <v>208</v>
      </c>
      <c r="B163">
        <v>1996</v>
      </c>
      <c r="C163">
        <v>213.50506999999999</v>
      </c>
      <c r="D163">
        <v>81.555059999999997</v>
      </c>
      <c r="E163">
        <v>44.262337000000002</v>
      </c>
      <c r="F163">
        <v>159.26430999999999</v>
      </c>
      <c r="G163">
        <v>217.22</v>
      </c>
      <c r="H163">
        <v>295.76060000000001</v>
      </c>
      <c r="I163">
        <v>303.35322000000002</v>
      </c>
      <c r="J163">
        <v>115.87542000000001</v>
      </c>
      <c r="K163">
        <v>62.889012999999998</v>
      </c>
      <c r="L163">
        <v>226.28661</v>
      </c>
      <c r="M163">
        <v>308.63150999999999</v>
      </c>
      <c r="N163">
        <v>420.22388999999998</v>
      </c>
      <c r="O163">
        <v>1.0063000000000001E-2</v>
      </c>
      <c r="P163">
        <v>2.7</v>
      </c>
      <c r="Q163">
        <v>2.7</v>
      </c>
      <c r="R163">
        <v>81.555059999999997</v>
      </c>
      <c r="S163">
        <v>115.87542000000001</v>
      </c>
      <c r="T163">
        <v>5.2697000000000004E-3</v>
      </c>
    </row>
    <row r="164" spans="1:20" hidden="1">
      <c r="A164" t="s">
        <v>208</v>
      </c>
      <c r="B164">
        <v>1997</v>
      </c>
      <c r="C164">
        <v>220.40737999999999</v>
      </c>
      <c r="D164">
        <v>78.733869999999996</v>
      </c>
      <c r="E164">
        <v>51.737492000000003</v>
      </c>
      <c r="F164">
        <v>182.55295000000001</v>
      </c>
      <c r="G164">
        <v>224.7</v>
      </c>
      <c r="H164">
        <v>331.21577000000002</v>
      </c>
      <c r="I164">
        <v>309.52569999999997</v>
      </c>
      <c r="J164">
        <v>110.56870000000001</v>
      </c>
      <c r="K164">
        <v>72.656751</v>
      </c>
      <c r="L164">
        <v>256.36541</v>
      </c>
      <c r="M164">
        <v>315.55401000000001</v>
      </c>
      <c r="N164">
        <v>465.13776999999999</v>
      </c>
      <c r="O164">
        <v>1.0305E-2</v>
      </c>
      <c r="P164">
        <v>2.7</v>
      </c>
      <c r="Q164">
        <v>2.7</v>
      </c>
      <c r="R164">
        <v>78.733869999999996</v>
      </c>
      <c r="S164">
        <v>110.56870000000001</v>
      </c>
      <c r="T164">
        <v>5.5630999999999996E-3</v>
      </c>
    </row>
    <row r="165" spans="1:20" hidden="1">
      <c r="A165" t="s">
        <v>208</v>
      </c>
      <c r="B165">
        <v>1998</v>
      </c>
      <c r="C165">
        <v>241.29390000000001</v>
      </c>
      <c r="D165">
        <v>117.86624999999999</v>
      </c>
      <c r="E165">
        <v>41.837325999999997</v>
      </c>
      <c r="F165">
        <v>223.96843999999999</v>
      </c>
      <c r="G165">
        <v>273.25</v>
      </c>
      <c r="H165">
        <v>374.32004999999998</v>
      </c>
      <c r="I165">
        <v>330.74635000000001</v>
      </c>
      <c r="J165">
        <v>161.56162</v>
      </c>
      <c r="K165">
        <v>57.347256999999999</v>
      </c>
      <c r="L165">
        <v>306.99797999999998</v>
      </c>
      <c r="M165">
        <v>374.54924</v>
      </c>
      <c r="N165">
        <v>513.08794999999998</v>
      </c>
      <c r="O165">
        <v>1.0545000000000001E-2</v>
      </c>
      <c r="P165">
        <v>2.7</v>
      </c>
      <c r="Q165">
        <v>2.7</v>
      </c>
      <c r="R165">
        <v>117.86624999999999</v>
      </c>
      <c r="S165">
        <v>161.56162</v>
      </c>
      <c r="T165">
        <v>5.8631999999999998E-3</v>
      </c>
    </row>
    <row r="166" spans="1:20" hidden="1">
      <c r="A166" t="s">
        <v>208</v>
      </c>
      <c r="B166">
        <v>1999</v>
      </c>
      <c r="C166">
        <v>308.90758</v>
      </c>
      <c r="D166">
        <v>163.12584000000001</v>
      </c>
      <c r="E166">
        <v>50.021149999999999</v>
      </c>
      <c r="F166">
        <v>193.61358999999999</v>
      </c>
      <c r="G166">
        <v>321.73</v>
      </c>
      <c r="H166">
        <v>397.71159</v>
      </c>
      <c r="I166">
        <v>413.21607</v>
      </c>
      <c r="J166">
        <v>218.20838000000001</v>
      </c>
      <c r="K166">
        <v>66.911738999999997</v>
      </c>
      <c r="L166">
        <v>258.99086999999997</v>
      </c>
      <c r="M166">
        <v>430.36826000000002</v>
      </c>
      <c r="N166">
        <v>532.00643000000002</v>
      </c>
      <c r="O166">
        <v>1.0796999999999999E-2</v>
      </c>
      <c r="P166">
        <v>2.7</v>
      </c>
      <c r="Q166">
        <v>2.7</v>
      </c>
      <c r="R166">
        <v>163.12584000000001</v>
      </c>
      <c r="S166">
        <v>218.20838000000001</v>
      </c>
      <c r="T166">
        <v>6.1780000000000003E-3</v>
      </c>
    </row>
    <row r="167" spans="1:20" hidden="1">
      <c r="A167" t="s">
        <v>208</v>
      </c>
      <c r="B167">
        <v>2000</v>
      </c>
      <c r="C167">
        <v>328.15271999999999</v>
      </c>
      <c r="D167">
        <v>165.93</v>
      </c>
      <c r="E167">
        <v>58.73</v>
      </c>
      <c r="F167">
        <v>187.27597</v>
      </c>
      <c r="G167">
        <v>335.2</v>
      </c>
      <c r="H167">
        <v>404.88869</v>
      </c>
      <c r="I167">
        <v>436.66824000000003</v>
      </c>
      <c r="J167">
        <v>220.80072999999999</v>
      </c>
      <c r="K167">
        <v>78.151190999999997</v>
      </c>
      <c r="L167">
        <v>249.2055</v>
      </c>
      <c r="M167">
        <v>446.04597999999999</v>
      </c>
      <c r="N167">
        <v>538.77972</v>
      </c>
      <c r="O167">
        <v>1.1070999999999999E-2</v>
      </c>
      <c r="P167">
        <v>2.7</v>
      </c>
      <c r="Q167">
        <v>2.7</v>
      </c>
      <c r="R167">
        <v>165.93</v>
      </c>
      <c r="S167">
        <v>220.80072999999999</v>
      </c>
      <c r="T167">
        <v>5.9148999999999998E-3</v>
      </c>
    </row>
    <row r="168" spans="1:20" hidden="1">
      <c r="A168" t="s">
        <v>208</v>
      </c>
      <c r="B168">
        <v>2001</v>
      </c>
      <c r="C168">
        <v>308.81954999999999</v>
      </c>
      <c r="D168">
        <v>131.74</v>
      </c>
      <c r="E168">
        <v>68.55</v>
      </c>
      <c r="F168">
        <v>199.732</v>
      </c>
      <c r="G168">
        <v>290.54700000000003</v>
      </c>
      <c r="H168">
        <v>418.29455000000002</v>
      </c>
      <c r="I168">
        <v>407.37518999999998</v>
      </c>
      <c r="J168">
        <v>173.78307000000001</v>
      </c>
      <c r="K168">
        <v>90.426821000000004</v>
      </c>
      <c r="L168">
        <v>263.47379000000001</v>
      </c>
      <c r="M168">
        <v>383.27123</v>
      </c>
      <c r="N168">
        <v>551.78768000000002</v>
      </c>
      <c r="O168">
        <v>1.1370999999999999E-2</v>
      </c>
      <c r="P168">
        <v>2.7</v>
      </c>
      <c r="Q168">
        <v>2.7</v>
      </c>
      <c r="R168">
        <v>131.74</v>
      </c>
      <c r="S168">
        <v>173.78307000000001</v>
      </c>
      <c r="T168">
        <v>5.6439999999999997E-3</v>
      </c>
    </row>
    <row r="169" spans="1:20" hidden="1">
      <c r="A169" t="s">
        <v>208</v>
      </c>
      <c r="B169">
        <v>2002</v>
      </c>
      <c r="C169">
        <v>338.51447999999999</v>
      </c>
      <c r="D169">
        <v>100.31</v>
      </c>
      <c r="E169">
        <v>68.28</v>
      </c>
      <c r="F169">
        <v>188.78928999999999</v>
      </c>
      <c r="G169">
        <v>270.79746</v>
      </c>
      <c r="H169">
        <v>425.09631000000002</v>
      </c>
      <c r="I169">
        <v>422.67538999999999</v>
      </c>
      <c r="J169">
        <v>125.24891</v>
      </c>
      <c r="K169">
        <v>85.255662000000001</v>
      </c>
      <c r="L169">
        <v>235.72576000000001</v>
      </c>
      <c r="M169">
        <v>338.12270000000001</v>
      </c>
      <c r="N169">
        <v>530.78305</v>
      </c>
      <c r="O169">
        <v>1.1693E-2</v>
      </c>
      <c r="P169">
        <v>2.7</v>
      </c>
      <c r="Q169">
        <v>2.7</v>
      </c>
      <c r="R169">
        <v>100.31</v>
      </c>
      <c r="S169">
        <v>125.24891</v>
      </c>
      <c r="T169">
        <v>5.496E-3</v>
      </c>
    </row>
    <row r="170" spans="1:20" hidden="1">
      <c r="A170" t="s">
        <v>208</v>
      </c>
      <c r="B170">
        <v>2003</v>
      </c>
      <c r="C170">
        <v>362.57526000000001</v>
      </c>
      <c r="D170">
        <v>115.86</v>
      </c>
      <c r="E170">
        <v>72.16</v>
      </c>
      <c r="F170">
        <v>207.79745</v>
      </c>
      <c r="G170">
        <v>299.99009999999998</v>
      </c>
      <c r="H170">
        <v>458.40260999999998</v>
      </c>
      <c r="I170">
        <v>443.53971999999999</v>
      </c>
      <c r="J170">
        <v>141.73199</v>
      </c>
      <c r="K170">
        <v>88.273610000000005</v>
      </c>
      <c r="L170">
        <v>254.19941</v>
      </c>
      <c r="M170">
        <v>366.97908000000001</v>
      </c>
      <c r="N170">
        <v>560.76570000000004</v>
      </c>
      <c r="O170">
        <v>1.2023000000000001E-2</v>
      </c>
      <c r="P170">
        <v>2.7</v>
      </c>
      <c r="Q170">
        <v>2.7</v>
      </c>
      <c r="R170">
        <v>115.86</v>
      </c>
      <c r="S170">
        <v>141.73199</v>
      </c>
    </row>
    <row r="171" spans="1:20" hidden="1">
      <c r="A171" t="s">
        <v>208</v>
      </c>
      <c r="B171">
        <v>2004</v>
      </c>
      <c r="C171">
        <v>450.16978999999998</v>
      </c>
      <c r="D171">
        <v>178.8</v>
      </c>
      <c r="E171">
        <v>56.82</v>
      </c>
      <c r="F171">
        <v>226.58355</v>
      </c>
      <c r="G171">
        <v>369.20134000000002</v>
      </c>
      <c r="H171">
        <v>543.17200000000003</v>
      </c>
      <c r="I171">
        <v>530.41465000000005</v>
      </c>
      <c r="J171">
        <v>210.67193</v>
      </c>
      <c r="K171">
        <v>66.948430999999999</v>
      </c>
      <c r="L171">
        <v>266.97309999999999</v>
      </c>
      <c r="M171">
        <v>435.01323000000002</v>
      </c>
      <c r="N171">
        <v>639.99492999999995</v>
      </c>
      <c r="O171">
        <v>1.2342000000000001E-2</v>
      </c>
      <c r="P171">
        <v>2.7</v>
      </c>
      <c r="Q171">
        <v>2.7</v>
      </c>
      <c r="R171">
        <v>178.8</v>
      </c>
      <c r="S171">
        <v>210.67193</v>
      </c>
    </row>
    <row r="172" spans="1:20" hidden="1">
      <c r="A172" t="s">
        <v>208</v>
      </c>
      <c r="B172">
        <v>2005</v>
      </c>
      <c r="C172">
        <v>480.81875000000002</v>
      </c>
      <c r="D172">
        <v>216.61</v>
      </c>
      <c r="E172">
        <v>75.069999999999993</v>
      </c>
      <c r="F172">
        <v>306.65294</v>
      </c>
      <c r="G172">
        <v>460.54266999999999</v>
      </c>
      <c r="H172">
        <v>618.60901999999999</v>
      </c>
      <c r="I172">
        <v>562.76990999999998</v>
      </c>
      <c r="J172">
        <v>253.5292</v>
      </c>
      <c r="K172">
        <v>87.864998</v>
      </c>
      <c r="L172">
        <v>358.91910999999999</v>
      </c>
      <c r="M172">
        <v>539.03800999999999</v>
      </c>
      <c r="N172">
        <v>724.04528000000005</v>
      </c>
      <c r="O172">
        <v>1.2637000000000001E-2</v>
      </c>
      <c r="P172">
        <v>2.7</v>
      </c>
      <c r="Q172">
        <v>2.7</v>
      </c>
      <c r="R172">
        <v>216.61</v>
      </c>
      <c r="S172">
        <v>253.5292</v>
      </c>
    </row>
    <row r="173" spans="1:20" hidden="1">
      <c r="A173" t="s">
        <v>208</v>
      </c>
      <c r="B173">
        <v>2006</v>
      </c>
      <c r="C173">
        <v>788.05592999999999</v>
      </c>
      <c r="D173">
        <v>305.36</v>
      </c>
      <c r="E173">
        <v>85.96</v>
      </c>
      <c r="F173">
        <v>367.53188999999998</v>
      </c>
      <c r="G173">
        <v>779.39568999999995</v>
      </c>
      <c r="H173">
        <v>767.51211999999998</v>
      </c>
      <c r="I173">
        <v>894.19231000000002</v>
      </c>
      <c r="J173">
        <v>346.48628000000002</v>
      </c>
      <c r="K173">
        <v>97.537205999999998</v>
      </c>
      <c r="L173">
        <v>417.03154000000001</v>
      </c>
      <c r="M173">
        <v>884.36577999999997</v>
      </c>
      <c r="N173">
        <v>870.88165000000004</v>
      </c>
      <c r="O173">
        <v>1.2903E-2</v>
      </c>
      <c r="P173">
        <v>2.7</v>
      </c>
      <c r="Q173">
        <v>2.7</v>
      </c>
      <c r="R173">
        <v>305.36</v>
      </c>
      <c r="S173">
        <v>346.48628000000002</v>
      </c>
    </row>
    <row r="174" spans="1:20" hidden="1">
      <c r="A174" t="s">
        <v>208</v>
      </c>
      <c r="B174">
        <v>2007</v>
      </c>
      <c r="C174">
        <v>837.49929999999995</v>
      </c>
      <c r="D174">
        <v>498.26</v>
      </c>
      <c r="E174">
        <v>103.05</v>
      </c>
      <c r="F174">
        <v>387.49768</v>
      </c>
      <c r="G174">
        <v>867.05619000000002</v>
      </c>
      <c r="H174">
        <v>959.25079000000005</v>
      </c>
      <c r="I174">
        <v>861.75688000000002</v>
      </c>
      <c r="J174">
        <v>512.69176000000004</v>
      </c>
      <c r="K174">
        <v>106.03476999999999</v>
      </c>
      <c r="L174">
        <v>398.72125999999997</v>
      </c>
      <c r="M174">
        <v>892.16994</v>
      </c>
      <c r="N174">
        <v>987.03483000000006</v>
      </c>
      <c r="O174">
        <v>1.3145E-2</v>
      </c>
      <c r="P174">
        <v>2.7</v>
      </c>
      <c r="Q174">
        <v>2.7</v>
      </c>
      <c r="R174">
        <v>498.26</v>
      </c>
      <c r="S174">
        <v>512.69176000000004</v>
      </c>
    </row>
    <row r="175" spans="1:20" hidden="1">
      <c r="A175" t="s">
        <v>208</v>
      </c>
      <c r="B175">
        <v>2008</v>
      </c>
      <c r="C175">
        <v>805.50046999999995</v>
      </c>
      <c r="D175">
        <v>549.6</v>
      </c>
      <c r="E175">
        <v>114.64</v>
      </c>
      <c r="F175">
        <v>366.91708</v>
      </c>
      <c r="G175">
        <v>879.97762999999998</v>
      </c>
      <c r="H175">
        <v>956.67992000000004</v>
      </c>
      <c r="I175">
        <v>818.98090999999999</v>
      </c>
      <c r="J175">
        <v>558.79782999999998</v>
      </c>
      <c r="K175">
        <v>116.55856</v>
      </c>
      <c r="L175">
        <v>373.05759999999998</v>
      </c>
      <c r="M175">
        <v>894.70456000000001</v>
      </c>
      <c r="N175">
        <v>972.69042999999999</v>
      </c>
      <c r="O175">
        <v>1.3365E-2</v>
      </c>
      <c r="P175">
        <v>2.7</v>
      </c>
      <c r="Q175">
        <v>2.7</v>
      </c>
      <c r="R175">
        <v>549.6</v>
      </c>
      <c r="S175">
        <v>558.79782999999998</v>
      </c>
    </row>
    <row r="176" spans="1:20" hidden="1">
      <c r="A176" t="s">
        <v>208</v>
      </c>
      <c r="B176">
        <v>2009</v>
      </c>
      <c r="C176">
        <v>640.81388000000004</v>
      </c>
      <c r="D176">
        <v>226.89</v>
      </c>
      <c r="E176">
        <v>122.46</v>
      </c>
      <c r="F176">
        <v>362.99018000000001</v>
      </c>
      <c r="G176">
        <v>590.39317000000005</v>
      </c>
      <c r="H176">
        <v>762.76089000000002</v>
      </c>
      <c r="I176">
        <v>666.76201000000003</v>
      </c>
      <c r="J176">
        <v>236.07733999999999</v>
      </c>
      <c r="K176">
        <v>127.41871</v>
      </c>
      <c r="L176">
        <v>377.68853000000001</v>
      </c>
      <c r="M176">
        <v>614.29970000000003</v>
      </c>
      <c r="N176">
        <v>793.64696000000004</v>
      </c>
      <c r="O176">
        <v>1.3571E-2</v>
      </c>
      <c r="P176">
        <v>2.7</v>
      </c>
      <c r="Q176">
        <v>2.7</v>
      </c>
      <c r="R176">
        <v>226.89</v>
      </c>
      <c r="S176">
        <v>236.07733999999999</v>
      </c>
    </row>
    <row r="177" spans="1:20" hidden="1">
      <c r="A177" t="s">
        <v>208</v>
      </c>
      <c r="B177">
        <v>2010</v>
      </c>
      <c r="C177">
        <v>579.67520999999999</v>
      </c>
      <c r="D177">
        <v>174.57</v>
      </c>
      <c r="E177">
        <v>129.11000000000001</v>
      </c>
      <c r="F177">
        <v>344.31695000000002</v>
      </c>
      <c r="G177">
        <v>503.92439999999999</v>
      </c>
      <c r="H177">
        <v>723.74775999999997</v>
      </c>
      <c r="I177">
        <v>607.38124000000005</v>
      </c>
      <c r="J177">
        <v>182.91371000000001</v>
      </c>
      <c r="K177">
        <v>135.28092000000001</v>
      </c>
      <c r="L177">
        <v>360.77382999999998</v>
      </c>
      <c r="M177">
        <v>528.00990999999999</v>
      </c>
      <c r="N177">
        <v>758.33984999999996</v>
      </c>
      <c r="O177">
        <v>1.3768000000000001E-2</v>
      </c>
      <c r="P177">
        <v>2.7</v>
      </c>
      <c r="Q177">
        <v>2.7</v>
      </c>
      <c r="R177">
        <v>174.57</v>
      </c>
      <c r="S177">
        <v>182.91371000000001</v>
      </c>
    </row>
    <row r="178" spans="1:20" hidden="1">
      <c r="A178" t="s">
        <v>208</v>
      </c>
      <c r="B178">
        <v>2011</v>
      </c>
      <c r="C178">
        <v>661.27977999999996</v>
      </c>
      <c r="D178">
        <v>138.54</v>
      </c>
      <c r="E178">
        <v>125.69</v>
      </c>
      <c r="F178">
        <v>370.32751999999999</v>
      </c>
      <c r="G178">
        <v>497.30358000000001</v>
      </c>
      <c r="H178">
        <v>798.53372999999999</v>
      </c>
      <c r="I178">
        <v>661.27976000000001</v>
      </c>
      <c r="J178">
        <v>138.54</v>
      </c>
      <c r="K178">
        <v>125.69</v>
      </c>
      <c r="L178">
        <v>370.32749999999999</v>
      </c>
      <c r="M178">
        <v>497.30360000000002</v>
      </c>
      <c r="N178">
        <v>798.53371000000004</v>
      </c>
      <c r="O178">
        <v>1.3956E-2</v>
      </c>
      <c r="P178">
        <v>2.7</v>
      </c>
      <c r="Q178">
        <v>2.7</v>
      </c>
      <c r="R178">
        <v>138.54</v>
      </c>
      <c r="S178">
        <v>138.54</v>
      </c>
    </row>
    <row r="179" spans="1:20" hidden="1">
      <c r="A179" t="s">
        <v>208</v>
      </c>
      <c r="B179">
        <v>2012</v>
      </c>
      <c r="C179">
        <v>617.51783999999998</v>
      </c>
      <c r="D179">
        <v>155.58000000000001</v>
      </c>
      <c r="E179">
        <v>124.3</v>
      </c>
      <c r="F179">
        <v>372.29782999999998</v>
      </c>
      <c r="G179">
        <v>499.08012000000002</v>
      </c>
      <c r="H179">
        <v>770.61555999999996</v>
      </c>
      <c r="I179">
        <v>599.65184999999997</v>
      </c>
      <c r="J179">
        <v>151.07876999999999</v>
      </c>
      <c r="K179">
        <v>120.70376</v>
      </c>
      <c r="L179">
        <v>361.52650999999997</v>
      </c>
      <c r="M179">
        <v>484.64080000000001</v>
      </c>
      <c r="N179">
        <v>748.32015999999999</v>
      </c>
      <c r="O179">
        <v>1.4133E-2</v>
      </c>
      <c r="P179">
        <v>2.7</v>
      </c>
      <c r="Q179">
        <v>2.7</v>
      </c>
      <c r="R179">
        <v>155.58000000000001</v>
      </c>
      <c r="S179">
        <v>151.07876999999999</v>
      </c>
    </row>
    <row r="180" spans="1:20" hidden="1">
      <c r="A180" t="s">
        <v>208</v>
      </c>
      <c r="B180">
        <v>2013</v>
      </c>
      <c r="C180">
        <v>595.31587999999999</v>
      </c>
      <c r="D180">
        <v>166.54</v>
      </c>
      <c r="E180">
        <v>120.83</v>
      </c>
      <c r="F180">
        <v>393.31495999999999</v>
      </c>
      <c r="G180">
        <v>503.79759999999999</v>
      </c>
      <c r="H180">
        <v>772.20322999999996</v>
      </c>
      <c r="I180">
        <v>573.13454999999999</v>
      </c>
      <c r="J180">
        <v>160.33475999999999</v>
      </c>
      <c r="K180">
        <v>116.32791</v>
      </c>
      <c r="L180">
        <v>378.66012000000001</v>
      </c>
      <c r="M180">
        <v>485.02627000000001</v>
      </c>
      <c r="N180">
        <v>743.43114000000003</v>
      </c>
      <c r="O180">
        <v>1.43E-2</v>
      </c>
      <c r="P180">
        <v>2.7</v>
      </c>
      <c r="Q180">
        <v>2.7</v>
      </c>
      <c r="R180">
        <v>166.54</v>
      </c>
      <c r="S180">
        <v>160.33475999999999</v>
      </c>
    </row>
    <row r="181" spans="1:20" hidden="1">
      <c r="A181" t="s">
        <v>208</v>
      </c>
      <c r="B181">
        <v>2014</v>
      </c>
      <c r="C181">
        <v>602.49442999999997</v>
      </c>
      <c r="D181">
        <v>232.43</v>
      </c>
      <c r="E181">
        <v>123.26</v>
      </c>
      <c r="F181">
        <v>407.18036000000001</v>
      </c>
      <c r="G181">
        <v>526.22375</v>
      </c>
      <c r="H181">
        <v>839.14103999999998</v>
      </c>
      <c r="I181">
        <v>567.02432999999996</v>
      </c>
      <c r="J181">
        <v>218.74637000000001</v>
      </c>
      <c r="K181">
        <v>116.00342999999999</v>
      </c>
      <c r="L181">
        <v>383.20879000000002</v>
      </c>
      <c r="M181">
        <v>495.24391000000003</v>
      </c>
      <c r="N181">
        <v>789.73906999999997</v>
      </c>
      <c r="O181">
        <v>1.4460000000000001E-2</v>
      </c>
      <c r="P181">
        <v>2.7</v>
      </c>
      <c r="Q181">
        <v>2.7</v>
      </c>
      <c r="R181">
        <v>232.43</v>
      </c>
      <c r="S181">
        <v>218.74637000000001</v>
      </c>
    </row>
    <row r="182" spans="1:20" hidden="1">
      <c r="A182" t="s">
        <v>207</v>
      </c>
      <c r="B182">
        <v>1970</v>
      </c>
      <c r="C182">
        <v>6562.8038999999999</v>
      </c>
      <c r="D182">
        <v>4124.2501000000002</v>
      </c>
      <c r="E182">
        <v>1028.6529</v>
      </c>
      <c r="F182">
        <v>2613.2532000000001</v>
      </c>
      <c r="G182">
        <v>2593.7260000000001</v>
      </c>
      <c r="H182">
        <v>11643.091</v>
      </c>
      <c r="I182">
        <v>242867.17</v>
      </c>
      <c r="J182">
        <v>48923.343999999997</v>
      </c>
      <c r="K182">
        <v>26820.918000000001</v>
      </c>
      <c r="L182">
        <v>45121.063000000002</v>
      </c>
      <c r="M182">
        <v>27606.958999999999</v>
      </c>
      <c r="N182">
        <v>384906.85</v>
      </c>
      <c r="O182">
        <v>2.1506020000000001</v>
      </c>
      <c r="P182">
        <v>5</v>
      </c>
      <c r="Q182">
        <v>5</v>
      </c>
      <c r="R182">
        <v>3835.2838999999999</v>
      </c>
      <c r="S182">
        <v>83369.150999999998</v>
      </c>
      <c r="T182">
        <v>0.71617629999999999</v>
      </c>
    </row>
    <row r="183" spans="1:20" hidden="1">
      <c r="A183" t="s">
        <v>207</v>
      </c>
      <c r="B183">
        <v>1971</v>
      </c>
      <c r="C183">
        <v>6751.4348</v>
      </c>
      <c r="D183">
        <v>4241.5929999999998</v>
      </c>
      <c r="E183">
        <v>1058.4072000000001</v>
      </c>
      <c r="F183">
        <v>2688.4690000000001</v>
      </c>
      <c r="G183">
        <v>2667.9425999999999</v>
      </c>
      <c r="H183">
        <v>11977.174999999999</v>
      </c>
      <c r="I183">
        <v>252620.04</v>
      </c>
      <c r="J183">
        <v>50858.004999999997</v>
      </c>
      <c r="K183">
        <v>27903.117999999999</v>
      </c>
      <c r="L183">
        <v>46928.267</v>
      </c>
      <c r="M183">
        <v>28716.708999999999</v>
      </c>
      <c r="N183">
        <v>400306.27</v>
      </c>
      <c r="O183">
        <v>2.2020400000000002</v>
      </c>
      <c r="P183">
        <v>5</v>
      </c>
      <c r="Q183">
        <v>5</v>
      </c>
      <c r="R183">
        <v>3946.2186000000002</v>
      </c>
      <c r="S183">
        <v>86705.063999999998</v>
      </c>
      <c r="T183">
        <v>0.73762150000000004</v>
      </c>
    </row>
    <row r="184" spans="1:20" hidden="1">
      <c r="A184" t="s">
        <v>207</v>
      </c>
      <c r="B184">
        <v>1972</v>
      </c>
      <c r="C184">
        <v>6945.8200999999999</v>
      </c>
      <c r="D184">
        <v>4361.7197999999999</v>
      </c>
      <c r="E184">
        <v>1088.7212</v>
      </c>
      <c r="F184">
        <v>2767.3204000000001</v>
      </c>
      <c r="G184">
        <v>2744.8761</v>
      </c>
      <c r="H184">
        <v>12321.196</v>
      </c>
      <c r="I184">
        <v>262766.93</v>
      </c>
      <c r="J184">
        <v>52881.254999999997</v>
      </c>
      <c r="K184">
        <v>29020.214</v>
      </c>
      <c r="L184">
        <v>48847.7</v>
      </c>
      <c r="M184">
        <v>29852.58</v>
      </c>
      <c r="N184">
        <v>416374.2</v>
      </c>
      <c r="O184">
        <v>2.2538420000000001</v>
      </c>
      <c r="P184">
        <v>5</v>
      </c>
      <c r="Q184">
        <v>5</v>
      </c>
      <c r="R184">
        <v>4057.6255999999998</v>
      </c>
      <c r="S184">
        <v>90146.721999999994</v>
      </c>
      <c r="T184">
        <v>0.75892400000000004</v>
      </c>
    </row>
    <row r="185" spans="1:20" hidden="1">
      <c r="A185" t="s">
        <v>207</v>
      </c>
      <c r="B185">
        <v>1973</v>
      </c>
      <c r="C185">
        <v>7143.7993999999999</v>
      </c>
      <c r="D185">
        <v>4493.9531999999999</v>
      </c>
      <c r="E185">
        <v>1119.4833000000001</v>
      </c>
      <c r="F185">
        <v>2842.8919000000001</v>
      </c>
      <c r="G185">
        <v>2823.9281999999998</v>
      </c>
      <c r="H185">
        <v>12675.883</v>
      </c>
      <c r="I185">
        <v>273192.71999999997</v>
      </c>
      <c r="J185">
        <v>55117.311999999998</v>
      </c>
      <c r="K185">
        <v>30162.593000000001</v>
      </c>
      <c r="L185">
        <v>50729.464</v>
      </c>
      <c r="M185">
        <v>31069.936000000002</v>
      </c>
      <c r="N185">
        <v>433103.74</v>
      </c>
      <c r="O185">
        <v>2.3059989999999999</v>
      </c>
      <c r="P185">
        <v>5</v>
      </c>
      <c r="Q185">
        <v>5</v>
      </c>
      <c r="R185">
        <v>4175.6108000000004</v>
      </c>
      <c r="S185">
        <v>93847.535000000003</v>
      </c>
      <c r="T185">
        <v>0.78872969999999998</v>
      </c>
    </row>
    <row r="186" spans="1:20" hidden="1">
      <c r="A186" t="s">
        <v>207</v>
      </c>
      <c r="B186">
        <v>1974</v>
      </c>
      <c r="C186">
        <v>7350.4856</v>
      </c>
      <c r="D186">
        <v>4614.0348000000004</v>
      </c>
      <c r="E186">
        <v>1152.934</v>
      </c>
      <c r="F186">
        <v>2927.3568</v>
      </c>
      <c r="G186">
        <v>2903.5789</v>
      </c>
      <c r="H186">
        <v>13038.05</v>
      </c>
      <c r="I186">
        <v>284292.03999999998</v>
      </c>
      <c r="J186">
        <v>57133.180999999997</v>
      </c>
      <c r="K186">
        <v>31418.813999999998</v>
      </c>
      <c r="L186">
        <v>52795.889000000003</v>
      </c>
      <c r="M186">
        <v>32320.859</v>
      </c>
      <c r="N186">
        <v>450300.75</v>
      </c>
      <c r="O186">
        <v>2.3584670000000001</v>
      </c>
      <c r="P186">
        <v>5</v>
      </c>
      <c r="Q186">
        <v>5</v>
      </c>
      <c r="R186">
        <v>4298.6478999999999</v>
      </c>
      <c r="S186">
        <v>97535.281000000003</v>
      </c>
      <c r="T186">
        <v>0.81254079999999995</v>
      </c>
    </row>
    <row r="187" spans="1:20" hidden="1">
      <c r="A187" t="s">
        <v>207</v>
      </c>
      <c r="B187">
        <v>1975</v>
      </c>
      <c r="C187">
        <v>7563.2052000000003</v>
      </c>
      <c r="D187">
        <v>4742.8968000000004</v>
      </c>
      <c r="E187">
        <v>1184.9728</v>
      </c>
      <c r="F187">
        <v>3018.0176999999999</v>
      </c>
      <c r="G187">
        <v>2989.2451000000001</v>
      </c>
      <c r="H187">
        <v>13413.691999999999</v>
      </c>
      <c r="I187">
        <v>295719.21999999997</v>
      </c>
      <c r="J187">
        <v>59446.843000000001</v>
      </c>
      <c r="K187">
        <v>32647.075000000001</v>
      </c>
      <c r="L187">
        <v>55089.851999999999</v>
      </c>
      <c r="M187">
        <v>33536.883999999998</v>
      </c>
      <c r="N187">
        <v>468552.37</v>
      </c>
      <c r="O187">
        <v>2.4112290000000001</v>
      </c>
      <c r="P187">
        <v>5</v>
      </c>
      <c r="Q187">
        <v>5</v>
      </c>
      <c r="R187">
        <v>4411.0693000000001</v>
      </c>
      <c r="S187">
        <v>101313.18</v>
      </c>
      <c r="T187">
        <v>0.83684130000000001</v>
      </c>
    </row>
    <row r="188" spans="1:20" hidden="1">
      <c r="A188" t="s">
        <v>207</v>
      </c>
      <c r="B188">
        <v>1976</v>
      </c>
      <c r="C188">
        <v>7772.2406000000001</v>
      </c>
      <c r="D188">
        <v>4915.1319000000003</v>
      </c>
      <c r="E188">
        <v>1217.0818999999999</v>
      </c>
      <c r="F188">
        <v>3082.1776</v>
      </c>
      <c r="G188">
        <v>3075.0088000000001</v>
      </c>
      <c r="H188">
        <v>13802.392</v>
      </c>
      <c r="I188">
        <v>307017.96000000002</v>
      </c>
      <c r="J188">
        <v>62407.436000000002</v>
      </c>
      <c r="K188">
        <v>33866.580999999998</v>
      </c>
      <c r="L188">
        <v>56820.125</v>
      </c>
      <c r="M188">
        <v>35027.974999999999</v>
      </c>
      <c r="N188">
        <v>487434.63</v>
      </c>
      <c r="O188">
        <v>2.4643380000000001</v>
      </c>
      <c r="P188">
        <v>5</v>
      </c>
      <c r="Q188">
        <v>5</v>
      </c>
      <c r="R188">
        <v>4550.5505999999996</v>
      </c>
      <c r="S188">
        <v>105886.33</v>
      </c>
      <c r="T188">
        <v>0.8618131</v>
      </c>
    </row>
    <row r="189" spans="1:20" hidden="1">
      <c r="A189" t="s">
        <v>207</v>
      </c>
      <c r="B189">
        <v>1977</v>
      </c>
      <c r="C189">
        <v>8007.1169</v>
      </c>
      <c r="D189">
        <v>4993.7808000000005</v>
      </c>
      <c r="E189">
        <v>1259.3916999999999</v>
      </c>
      <c r="F189">
        <v>3196.0866999999998</v>
      </c>
      <c r="G189">
        <v>3156.2644</v>
      </c>
      <c r="H189">
        <v>14187.83</v>
      </c>
      <c r="I189">
        <v>320368.67</v>
      </c>
      <c r="J189">
        <v>63630.633000000002</v>
      </c>
      <c r="K189">
        <v>35509.508999999998</v>
      </c>
      <c r="L189">
        <v>59513.798999999999</v>
      </c>
      <c r="M189">
        <v>36383.995000000003</v>
      </c>
      <c r="N189">
        <v>506099.01</v>
      </c>
      <c r="O189">
        <v>2.5178690000000001</v>
      </c>
      <c r="P189">
        <v>5</v>
      </c>
      <c r="Q189">
        <v>5</v>
      </c>
      <c r="R189">
        <v>4689.9219999999996</v>
      </c>
      <c r="S189">
        <v>109491.03</v>
      </c>
      <c r="T189">
        <v>0.88751199999999997</v>
      </c>
    </row>
    <row r="190" spans="1:20" hidden="1">
      <c r="A190" t="s">
        <v>207</v>
      </c>
      <c r="B190">
        <v>1978</v>
      </c>
      <c r="C190">
        <v>8239.0223000000005</v>
      </c>
      <c r="D190">
        <v>5151.4614000000001</v>
      </c>
      <c r="E190">
        <v>1286.5239999999999</v>
      </c>
      <c r="F190">
        <v>3307.1127999999999</v>
      </c>
      <c r="G190">
        <v>3261.7021</v>
      </c>
      <c r="H190">
        <v>14606.821</v>
      </c>
      <c r="I190">
        <v>332832.76</v>
      </c>
      <c r="J190">
        <v>66965.67</v>
      </c>
      <c r="K190">
        <v>36627.307999999997</v>
      </c>
      <c r="L190">
        <v>62584.684000000001</v>
      </c>
      <c r="M190">
        <v>37464.837</v>
      </c>
      <c r="N190">
        <v>527869.78</v>
      </c>
      <c r="O190">
        <v>2.5718450000000002</v>
      </c>
      <c r="P190">
        <v>5</v>
      </c>
      <c r="Q190">
        <v>5</v>
      </c>
      <c r="R190">
        <v>4766.0941000000003</v>
      </c>
      <c r="S190">
        <v>113546.32</v>
      </c>
      <c r="T190">
        <v>0.91411200000000004</v>
      </c>
    </row>
    <row r="191" spans="1:20" hidden="1">
      <c r="A191" t="s">
        <v>207</v>
      </c>
      <c r="B191">
        <v>1979</v>
      </c>
      <c r="C191">
        <v>8434.5750000000007</v>
      </c>
      <c r="D191">
        <v>5468.6562999999996</v>
      </c>
      <c r="E191">
        <v>1318.6986999999999</v>
      </c>
      <c r="F191">
        <v>3281.8236999999999</v>
      </c>
      <c r="G191">
        <v>3347.3492000000001</v>
      </c>
      <c r="H191">
        <v>15037.398999999999</v>
      </c>
      <c r="I191">
        <v>343564.5</v>
      </c>
      <c r="J191">
        <v>72168.945000000007</v>
      </c>
      <c r="K191">
        <v>37803.665999999997</v>
      </c>
      <c r="L191">
        <v>62316.116000000002</v>
      </c>
      <c r="M191">
        <v>39907.379000000001</v>
      </c>
      <c r="N191">
        <v>548773.96</v>
      </c>
      <c r="O191">
        <v>2.62629</v>
      </c>
      <c r="P191">
        <v>6.1671233000000001</v>
      </c>
      <c r="Q191">
        <v>6.1671233000000001</v>
      </c>
      <c r="R191">
        <v>4995.8275000000003</v>
      </c>
      <c r="S191">
        <v>120867.23</v>
      </c>
      <c r="T191">
        <v>0.9416947</v>
      </c>
    </row>
    <row r="192" spans="1:20" hidden="1">
      <c r="A192" t="s">
        <v>207</v>
      </c>
      <c r="B192">
        <v>1980</v>
      </c>
      <c r="C192">
        <v>8755</v>
      </c>
      <c r="D192">
        <v>5233</v>
      </c>
      <c r="E192">
        <v>1395</v>
      </c>
      <c r="F192">
        <v>3562.1226000000001</v>
      </c>
      <c r="G192">
        <v>3413.1226000000001</v>
      </c>
      <c r="H192">
        <v>15410.046</v>
      </c>
      <c r="I192">
        <v>363962.56</v>
      </c>
      <c r="J192">
        <v>67308.494999999995</v>
      </c>
      <c r="K192">
        <v>40910.256000000001</v>
      </c>
      <c r="L192">
        <v>68356.698999999993</v>
      </c>
      <c r="M192">
        <v>40776.326999999997</v>
      </c>
      <c r="N192">
        <v>566506.48</v>
      </c>
      <c r="O192">
        <v>2.6812450000000001</v>
      </c>
      <c r="P192">
        <v>7</v>
      </c>
      <c r="Q192">
        <v>7</v>
      </c>
      <c r="R192">
        <v>5134</v>
      </c>
      <c r="S192">
        <v>121049.33</v>
      </c>
      <c r="T192">
        <v>0.97050170000000002</v>
      </c>
    </row>
    <row r="193" spans="1:20" hidden="1">
      <c r="A193" t="s">
        <v>207</v>
      </c>
      <c r="B193">
        <v>1981</v>
      </c>
      <c r="C193">
        <v>8976</v>
      </c>
      <c r="D193">
        <v>5655</v>
      </c>
      <c r="E193">
        <v>1371</v>
      </c>
      <c r="F193">
        <v>3663.3993999999998</v>
      </c>
      <c r="G193">
        <v>3599.3993999999998</v>
      </c>
      <c r="H193">
        <v>15939.852999999999</v>
      </c>
      <c r="I193">
        <v>373232.55</v>
      </c>
      <c r="J193">
        <v>78031.732000000004</v>
      </c>
      <c r="K193">
        <v>40171.803999999996</v>
      </c>
      <c r="L193">
        <v>72763.553</v>
      </c>
      <c r="M193">
        <v>40868.383000000002</v>
      </c>
      <c r="N193">
        <v>599055.56999999995</v>
      </c>
      <c r="O193">
        <v>2.7353290000000001</v>
      </c>
      <c r="P193">
        <v>7</v>
      </c>
      <c r="Q193">
        <v>7</v>
      </c>
      <c r="R193">
        <v>4997</v>
      </c>
      <c r="S193">
        <v>126629.71</v>
      </c>
      <c r="T193">
        <v>1.0046139999999999</v>
      </c>
    </row>
    <row r="194" spans="1:20" hidden="1">
      <c r="A194" t="s">
        <v>207</v>
      </c>
      <c r="B194">
        <v>1982</v>
      </c>
      <c r="C194">
        <v>9048</v>
      </c>
      <c r="D194">
        <v>6508</v>
      </c>
      <c r="E194">
        <v>1420</v>
      </c>
      <c r="F194">
        <v>3178.8863000000001</v>
      </c>
      <c r="G194">
        <v>3617.8863000000001</v>
      </c>
      <c r="H194">
        <v>16407.154999999999</v>
      </c>
      <c r="I194">
        <v>377846.57</v>
      </c>
      <c r="J194">
        <v>89706.225000000006</v>
      </c>
      <c r="K194">
        <v>41560.093999999997</v>
      </c>
      <c r="L194">
        <v>60770.402000000002</v>
      </c>
      <c r="M194">
        <v>48081.319000000003</v>
      </c>
      <c r="N194">
        <v>616719.64</v>
      </c>
      <c r="O194">
        <v>2.7883149999999999</v>
      </c>
      <c r="P194">
        <v>7</v>
      </c>
      <c r="Q194">
        <v>7</v>
      </c>
      <c r="R194">
        <v>5743</v>
      </c>
      <c r="S194">
        <v>145354.41</v>
      </c>
      <c r="T194">
        <v>1.05105</v>
      </c>
    </row>
    <row r="195" spans="1:20" hidden="1">
      <c r="A195" t="s">
        <v>207</v>
      </c>
      <c r="B195">
        <v>1983</v>
      </c>
      <c r="C195">
        <v>9519</v>
      </c>
      <c r="D195">
        <v>5963</v>
      </c>
      <c r="E195">
        <v>1467</v>
      </c>
      <c r="F195">
        <v>3018.2222000000002</v>
      </c>
      <c r="G195">
        <v>3249.2222000000002</v>
      </c>
      <c r="H195">
        <v>16586.734</v>
      </c>
      <c r="I195">
        <v>399742.21</v>
      </c>
      <c r="J195">
        <v>81072.865999999995</v>
      </c>
      <c r="K195">
        <v>42977.921999999999</v>
      </c>
      <c r="L195">
        <v>56797.997000000003</v>
      </c>
      <c r="M195">
        <v>41210.902999999998</v>
      </c>
      <c r="N195">
        <v>623534.01</v>
      </c>
      <c r="O195">
        <v>2.8426200000000001</v>
      </c>
      <c r="P195">
        <v>7</v>
      </c>
      <c r="Q195">
        <v>7</v>
      </c>
      <c r="R195">
        <v>5853</v>
      </c>
      <c r="S195">
        <v>145989.14000000001</v>
      </c>
      <c r="T195">
        <v>1.080994</v>
      </c>
    </row>
    <row r="196" spans="1:20" hidden="1">
      <c r="A196" t="s">
        <v>207</v>
      </c>
      <c r="B196">
        <v>1984</v>
      </c>
      <c r="C196">
        <v>9833</v>
      </c>
      <c r="D196">
        <v>5235</v>
      </c>
      <c r="E196">
        <v>1553</v>
      </c>
      <c r="F196">
        <v>2851.1174999999998</v>
      </c>
      <c r="G196">
        <v>2969.1174999999998</v>
      </c>
      <c r="H196">
        <v>16373.422</v>
      </c>
      <c r="I196">
        <v>412955.09</v>
      </c>
      <c r="J196">
        <v>70782.016000000003</v>
      </c>
      <c r="K196">
        <v>45370.506999999998</v>
      </c>
      <c r="L196">
        <v>52680.241000000002</v>
      </c>
      <c r="M196">
        <v>37114.847000000002</v>
      </c>
      <c r="N196">
        <v>615729.85</v>
      </c>
      <c r="O196">
        <v>2.9015900000000001</v>
      </c>
      <c r="P196">
        <v>7</v>
      </c>
      <c r="Q196">
        <v>7</v>
      </c>
      <c r="R196">
        <v>6099</v>
      </c>
      <c r="S196">
        <v>151648.85999999999</v>
      </c>
      <c r="T196">
        <v>1.104374</v>
      </c>
    </row>
    <row r="197" spans="1:20" hidden="1">
      <c r="A197" t="s">
        <v>207</v>
      </c>
      <c r="B197">
        <v>1985</v>
      </c>
      <c r="C197">
        <v>9881</v>
      </c>
      <c r="D197">
        <v>5672</v>
      </c>
      <c r="E197">
        <v>1568</v>
      </c>
      <c r="F197">
        <v>2715.1756999999998</v>
      </c>
      <c r="G197">
        <v>2980.1756999999998</v>
      </c>
      <c r="H197">
        <v>16723.650000000001</v>
      </c>
      <c r="I197">
        <v>414968.49</v>
      </c>
      <c r="J197">
        <v>76143.634999999995</v>
      </c>
      <c r="K197">
        <v>45813.578999999998</v>
      </c>
      <c r="L197">
        <v>48955.654000000002</v>
      </c>
      <c r="M197">
        <v>35619.671000000002</v>
      </c>
      <c r="N197">
        <v>626693.75</v>
      </c>
      <c r="O197">
        <v>2.966799</v>
      </c>
      <c r="P197">
        <v>7</v>
      </c>
      <c r="Q197">
        <v>7</v>
      </c>
      <c r="R197">
        <v>5594</v>
      </c>
      <c r="S197">
        <v>137764.03</v>
      </c>
      <c r="T197">
        <v>1.1224419999999999</v>
      </c>
    </row>
    <row r="198" spans="1:20" hidden="1">
      <c r="A198" t="s">
        <v>207</v>
      </c>
      <c r="B198">
        <v>1986</v>
      </c>
      <c r="C198">
        <v>10345</v>
      </c>
      <c r="D198">
        <v>5456</v>
      </c>
      <c r="E198">
        <v>1612</v>
      </c>
      <c r="F198">
        <v>2596.8944000000001</v>
      </c>
      <c r="G198">
        <v>2626.8944000000001</v>
      </c>
      <c r="H198">
        <v>17246.511999999999</v>
      </c>
      <c r="I198">
        <v>433927.93</v>
      </c>
      <c r="J198">
        <v>78637.076000000001</v>
      </c>
      <c r="K198">
        <v>47615.402000000002</v>
      </c>
      <c r="L198">
        <v>47596.108999999997</v>
      </c>
      <c r="M198">
        <v>30432.031999999999</v>
      </c>
      <c r="N198">
        <v>661755.4</v>
      </c>
      <c r="O198">
        <v>3.0410029999999999</v>
      </c>
      <c r="P198">
        <v>7</v>
      </c>
      <c r="Q198">
        <v>7</v>
      </c>
      <c r="R198">
        <v>5456</v>
      </c>
      <c r="S198">
        <v>144296.51</v>
      </c>
      <c r="T198">
        <v>1.165475</v>
      </c>
    </row>
    <row r="199" spans="1:20" hidden="1">
      <c r="A199" t="s">
        <v>207</v>
      </c>
      <c r="B199">
        <v>1987</v>
      </c>
      <c r="C199">
        <v>10785</v>
      </c>
      <c r="D199">
        <v>4817</v>
      </c>
      <c r="E199">
        <v>1663</v>
      </c>
      <c r="F199">
        <v>2646.3742999999999</v>
      </c>
      <c r="G199">
        <v>2665.3742999999999</v>
      </c>
      <c r="H199">
        <v>17110.588</v>
      </c>
      <c r="I199">
        <v>452384.02</v>
      </c>
      <c r="J199">
        <v>69427.198999999993</v>
      </c>
      <c r="K199">
        <v>49121.845000000001</v>
      </c>
      <c r="L199">
        <v>48847.35</v>
      </c>
      <c r="M199">
        <v>30360.382000000001</v>
      </c>
      <c r="N199">
        <v>656539.93999999994</v>
      </c>
      <c r="O199">
        <v>3.1213359999999999</v>
      </c>
      <c r="P199">
        <v>7</v>
      </c>
      <c r="Q199">
        <v>7</v>
      </c>
      <c r="R199">
        <v>5502</v>
      </c>
      <c r="S199">
        <v>145513.09</v>
      </c>
      <c r="T199">
        <v>1.2079569999999999</v>
      </c>
    </row>
    <row r="200" spans="1:20" hidden="1">
      <c r="A200" t="s">
        <v>207</v>
      </c>
      <c r="B200">
        <v>1988</v>
      </c>
      <c r="C200">
        <v>10764</v>
      </c>
      <c r="D200">
        <v>4971</v>
      </c>
      <c r="E200">
        <v>1608</v>
      </c>
      <c r="F200">
        <v>2763.2847000000002</v>
      </c>
      <c r="G200">
        <v>3105.2847000000002</v>
      </c>
      <c r="H200">
        <v>16867.510999999999</v>
      </c>
      <c r="I200">
        <v>451503.16</v>
      </c>
      <c r="J200">
        <v>71646.793999999994</v>
      </c>
      <c r="K200">
        <v>47497.25</v>
      </c>
      <c r="L200">
        <v>51803.317999999999</v>
      </c>
      <c r="M200">
        <v>39070.985000000001</v>
      </c>
      <c r="N200">
        <v>647216.81000000006</v>
      </c>
      <c r="O200">
        <v>3.1970640000000001</v>
      </c>
      <c r="P200">
        <v>6.6700001000000002</v>
      </c>
      <c r="Q200">
        <v>6.6700001000000002</v>
      </c>
      <c r="R200">
        <v>5418</v>
      </c>
      <c r="S200">
        <v>143291.51999999999</v>
      </c>
      <c r="T200">
        <v>1.234078</v>
      </c>
    </row>
    <row r="201" spans="1:20" hidden="1">
      <c r="A201" t="s">
        <v>207</v>
      </c>
      <c r="B201">
        <v>1989</v>
      </c>
      <c r="C201">
        <v>11392</v>
      </c>
      <c r="D201">
        <v>5926</v>
      </c>
      <c r="E201">
        <v>1645</v>
      </c>
      <c r="F201">
        <v>3323.8393999999998</v>
      </c>
      <c r="G201">
        <v>3612.8393999999998</v>
      </c>
      <c r="H201">
        <v>18527.375</v>
      </c>
      <c r="I201">
        <v>477845.04</v>
      </c>
      <c r="J201">
        <v>85411.164999999994</v>
      </c>
      <c r="K201">
        <v>48590.159</v>
      </c>
      <c r="L201">
        <v>65974.297000000006</v>
      </c>
      <c r="M201">
        <v>48043.129000000001</v>
      </c>
      <c r="N201">
        <v>710880.61</v>
      </c>
      <c r="O201">
        <v>3.2536589999999999</v>
      </c>
      <c r="P201">
        <v>6.1300001000000002</v>
      </c>
      <c r="Q201">
        <v>6.1300001000000002</v>
      </c>
      <c r="R201">
        <v>5854</v>
      </c>
      <c r="S201">
        <v>154822.54</v>
      </c>
      <c r="T201">
        <v>1.2555670000000001</v>
      </c>
    </row>
    <row r="202" spans="1:20" hidden="1">
      <c r="A202" t="s">
        <v>207</v>
      </c>
      <c r="B202">
        <v>1990</v>
      </c>
      <c r="C202">
        <v>12227</v>
      </c>
      <c r="D202">
        <v>4108</v>
      </c>
      <c r="E202">
        <v>1715</v>
      </c>
      <c r="F202">
        <v>2480.223</v>
      </c>
      <c r="G202">
        <v>3719.223</v>
      </c>
      <c r="H202">
        <v>16679.994999999999</v>
      </c>
      <c r="I202">
        <v>512869.67</v>
      </c>
      <c r="J202">
        <v>59208.413999999997</v>
      </c>
      <c r="K202">
        <v>50657.826000000001</v>
      </c>
      <c r="L202">
        <v>45661.214</v>
      </c>
      <c r="M202">
        <v>48202.811999999998</v>
      </c>
      <c r="N202">
        <v>642809.24</v>
      </c>
      <c r="O202">
        <v>3.281453</v>
      </c>
      <c r="P202">
        <v>7.7458334000000004</v>
      </c>
      <c r="Q202">
        <v>7.5609229999999998</v>
      </c>
      <c r="R202">
        <v>5810</v>
      </c>
      <c r="S202">
        <v>153658.85999999999</v>
      </c>
      <c r="T202">
        <v>1.2500960000000001</v>
      </c>
    </row>
    <row r="203" spans="1:20" hidden="1">
      <c r="A203" t="s">
        <v>207</v>
      </c>
      <c r="B203">
        <v>1991</v>
      </c>
      <c r="C203">
        <v>14801.166999999999</v>
      </c>
      <c r="D203">
        <v>1194.3266000000001</v>
      </c>
      <c r="E203">
        <v>3593.3472000000002</v>
      </c>
      <c r="F203">
        <v>1175.7447999999999</v>
      </c>
      <c r="G203">
        <v>4490.3544000000002</v>
      </c>
      <c r="H203">
        <v>16274.231</v>
      </c>
      <c r="I203">
        <v>458139.88</v>
      </c>
      <c r="J203">
        <v>12702.556</v>
      </c>
      <c r="K203">
        <v>78324.320000000007</v>
      </c>
      <c r="L203">
        <v>15972.938</v>
      </c>
      <c r="M203">
        <v>42945.315999999999</v>
      </c>
      <c r="N203">
        <v>462808.89</v>
      </c>
      <c r="O203">
        <v>3.2754379999999998</v>
      </c>
      <c r="P203">
        <v>16.245832</v>
      </c>
      <c r="Q203">
        <v>9.9162987999999999</v>
      </c>
      <c r="R203">
        <v>1194.3266000000001</v>
      </c>
      <c r="S203">
        <v>23308.782999999999</v>
      </c>
      <c r="T203">
        <v>1.243719</v>
      </c>
    </row>
    <row r="204" spans="1:20" hidden="1">
      <c r="A204" t="s">
        <v>207</v>
      </c>
      <c r="B204">
        <v>1992</v>
      </c>
      <c r="C204">
        <v>76521.206000000006</v>
      </c>
      <c r="D204">
        <v>2615.3852000000002</v>
      </c>
      <c r="E204">
        <v>9898.1877000000004</v>
      </c>
      <c r="F204">
        <v>5779.2244000000001</v>
      </c>
      <c r="G204">
        <v>44518.072</v>
      </c>
      <c r="H204">
        <v>50295.945</v>
      </c>
      <c r="I204">
        <v>564275.85</v>
      </c>
      <c r="J204">
        <v>8959.3793999999998</v>
      </c>
      <c r="K204">
        <v>69490.604000000007</v>
      </c>
      <c r="L204">
        <v>24853.884999999998</v>
      </c>
      <c r="M204">
        <v>134547.64000000001</v>
      </c>
      <c r="N204">
        <v>429489.13</v>
      </c>
      <c r="O204">
        <v>3.2406130000000002</v>
      </c>
      <c r="P204">
        <v>75.032499999999999</v>
      </c>
      <c r="Q204">
        <v>32.287847999999997</v>
      </c>
      <c r="R204">
        <v>2615.3852000000002</v>
      </c>
      <c r="S204">
        <v>16440.172999999999</v>
      </c>
      <c r="T204">
        <v>0.99349200000000004</v>
      </c>
    </row>
    <row r="205" spans="1:20" hidden="1">
      <c r="A205" t="s">
        <v>207</v>
      </c>
      <c r="B205">
        <v>1993</v>
      </c>
      <c r="C205">
        <v>148640.59</v>
      </c>
      <c r="D205">
        <v>16413.21</v>
      </c>
      <c r="E205">
        <v>17568.066999999999</v>
      </c>
      <c r="F205">
        <v>19176.752</v>
      </c>
      <c r="G205">
        <v>77456.111999999994</v>
      </c>
      <c r="H205">
        <v>124342.51</v>
      </c>
      <c r="I205">
        <v>564294.11</v>
      </c>
      <c r="J205">
        <v>28946.345000000001</v>
      </c>
      <c r="K205">
        <v>63496.964999999997</v>
      </c>
      <c r="L205">
        <v>42450.425000000003</v>
      </c>
      <c r="M205">
        <v>147343.25</v>
      </c>
      <c r="N205">
        <v>470720.83</v>
      </c>
      <c r="O205">
        <v>3.1896230000000001</v>
      </c>
      <c r="P205">
        <v>102.0625</v>
      </c>
      <c r="Q205">
        <v>71.137769000000006</v>
      </c>
      <c r="R205">
        <v>16413.21</v>
      </c>
      <c r="S205">
        <v>53115.612999999998</v>
      </c>
      <c r="T205">
        <v>0.93592750000000002</v>
      </c>
    </row>
    <row r="206" spans="1:20" hidden="1">
      <c r="A206" t="s">
        <v>207</v>
      </c>
      <c r="B206">
        <v>1994</v>
      </c>
      <c r="C206">
        <v>175336.04</v>
      </c>
      <c r="D206">
        <v>32745.239000000001</v>
      </c>
      <c r="E206">
        <v>25340.387999999999</v>
      </c>
      <c r="F206">
        <v>20766.13</v>
      </c>
      <c r="G206">
        <v>71253.504000000001</v>
      </c>
      <c r="H206">
        <v>182934.3</v>
      </c>
      <c r="I206">
        <v>553209.30000000005</v>
      </c>
      <c r="J206">
        <v>47995.275999999998</v>
      </c>
      <c r="K206">
        <v>76118.92</v>
      </c>
      <c r="L206">
        <v>38204.360999999997</v>
      </c>
      <c r="M206">
        <v>137907.4</v>
      </c>
      <c r="N206">
        <v>509791.71</v>
      </c>
      <c r="O206">
        <v>3.1406339999999999</v>
      </c>
      <c r="P206">
        <v>94.623333000000002</v>
      </c>
      <c r="Q206">
        <v>94.623333000000002</v>
      </c>
      <c r="R206">
        <v>32745.239000000001</v>
      </c>
      <c r="S206">
        <v>88069.792000000001</v>
      </c>
      <c r="T206">
        <v>1.0086869999999999</v>
      </c>
    </row>
    <row r="207" spans="1:20" hidden="1">
      <c r="A207" t="s">
        <v>207</v>
      </c>
      <c r="B207">
        <v>1995</v>
      </c>
      <c r="C207">
        <v>206067.97</v>
      </c>
      <c r="D207">
        <v>47874.781000000003</v>
      </c>
      <c r="E207">
        <v>31109.792000000001</v>
      </c>
      <c r="F207">
        <v>28440.753000000001</v>
      </c>
      <c r="G207">
        <v>78678.892999999996</v>
      </c>
      <c r="H207">
        <v>227975.15</v>
      </c>
      <c r="I207">
        <v>578897.61</v>
      </c>
      <c r="J207">
        <v>53552.938999999998</v>
      </c>
      <c r="K207">
        <v>83204.976999999999</v>
      </c>
      <c r="L207">
        <v>46587.703999999998</v>
      </c>
      <c r="M207">
        <v>142505.13</v>
      </c>
      <c r="N207">
        <v>577593.26</v>
      </c>
      <c r="O207">
        <v>3.1067269999999998</v>
      </c>
      <c r="P207">
        <v>92.697500000000005</v>
      </c>
      <c r="Q207">
        <v>92.697500000000005</v>
      </c>
      <c r="R207">
        <v>47874.781000000003</v>
      </c>
      <c r="S207">
        <v>98267.929000000004</v>
      </c>
      <c r="T207">
        <v>0.9628795</v>
      </c>
    </row>
    <row r="208" spans="1:20" hidden="1">
      <c r="A208" t="s">
        <v>207</v>
      </c>
      <c r="B208">
        <v>1996</v>
      </c>
      <c r="C208">
        <v>335866.46</v>
      </c>
      <c r="D208">
        <v>48015.124000000003</v>
      </c>
      <c r="E208">
        <v>31460.374</v>
      </c>
      <c r="F208">
        <v>38759.368000000002</v>
      </c>
      <c r="G208">
        <v>110909.11</v>
      </c>
      <c r="H208">
        <v>343662.89</v>
      </c>
      <c r="I208">
        <v>650015.21</v>
      </c>
      <c r="J208">
        <v>71576.755999999994</v>
      </c>
      <c r="K208">
        <v>98716.835999999996</v>
      </c>
      <c r="L208">
        <v>53742.879000000001</v>
      </c>
      <c r="M208">
        <v>191602.19</v>
      </c>
      <c r="N208">
        <v>630164.30000000005</v>
      </c>
      <c r="O208">
        <v>3.0920339999999999</v>
      </c>
      <c r="P208">
        <v>104.49892</v>
      </c>
      <c r="Q208">
        <v>104.49892</v>
      </c>
      <c r="R208">
        <v>68257.782999999996</v>
      </c>
      <c r="S208">
        <v>117511.8</v>
      </c>
      <c r="T208">
        <v>0.9264076</v>
      </c>
    </row>
    <row r="209" spans="1:20" hidden="1">
      <c r="A209" t="s">
        <v>207</v>
      </c>
      <c r="B209">
        <v>1997</v>
      </c>
      <c r="C209">
        <v>335064.94</v>
      </c>
      <c r="D209">
        <v>57596.618999999999</v>
      </c>
      <c r="E209">
        <v>34734.826999999997</v>
      </c>
      <c r="F209">
        <v>33719.116999999998</v>
      </c>
      <c r="G209">
        <v>118338.79</v>
      </c>
      <c r="H209">
        <v>343459.08</v>
      </c>
      <c r="I209">
        <v>487141.11</v>
      </c>
      <c r="J209">
        <v>87795.218999999997</v>
      </c>
      <c r="K209">
        <v>94677.001999999993</v>
      </c>
      <c r="L209">
        <v>39940.775000000001</v>
      </c>
      <c r="M209">
        <v>170456.09</v>
      </c>
      <c r="N209">
        <v>561868</v>
      </c>
      <c r="O209">
        <v>3.0924710000000002</v>
      </c>
      <c r="P209">
        <v>148.93292</v>
      </c>
      <c r="Q209">
        <v>148.93292</v>
      </c>
      <c r="R209">
        <v>66078.221000000005</v>
      </c>
      <c r="S209">
        <v>96209.002999999997</v>
      </c>
      <c r="T209">
        <v>0.913605</v>
      </c>
    </row>
    <row r="210" spans="1:20" hidden="1">
      <c r="A210" t="s">
        <v>207</v>
      </c>
      <c r="B210">
        <v>1998</v>
      </c>
      <c r="C210">
        <v>375016.92</v>
      </c>
      <c r="D210">
        <v>85815.994000000006</v>
      </c>
      <c r="E210">
        <v>41470.885999999999</v>
      </c>
      <c r="F210">
        <v>44349.379000000001</v>
      </c>
      <c r="G210">
        <v>141706.42000000001</v>
      </c>
      <c r="H210">
        <v>405971.82</v>
      </c>
      <c r="I210">
        <v>452034.97</v>
      </c>
      <c r="J210">
        <v>117297.41</v>
      </c>
      <c r="K210">
        <v>92784.248000000007</v>
      </c>
      <c r="L210">
        <v>49447.023000000001</v>
      </c>
      <c r="M210">
        <v>192244.18</v>
      </c>
      <c r="N210">
        <v>612485.48</v>
      </c>
      <c r="O210">
        <v>3.1028980000000002</v>
      </c>
      <c r="P210">
        <v>150.63333</v>
      </c>
      <c r="Q210">
        <v>150.63333</v>
      </c>
      <c r="R210">
        <v>80134.97</v>
      </c>
      <c r="S210">
        <v>106311.79</v>
      </c>
      <c r="T210">
        <v>0.90153850000000002</v>
      </c>
    </row>
    <row r="211" spans="1:20" hidden="1">
      <c r="A211" t="s">
        <v>207</v>
      </c>
      <c r="B211">
        <v>1999</v>
      </c>
      <c r="C211">
        <v>387760.69</v>
      </c>
      <c r="D211">
        <v>109844.06</v>
      </c>
      <c r="E211">
        <v>46444.671999999999</v>
      </c>
      <c r="F211">
        <v>74543.815000000002</v>
      </c>
      <c r="G211">
        <v>151876.01</v>
      </c>
      <c r="H211">
        <v>467847.43</v>
      </c>
      <c r="I211">
        <v>465703.67</v>
      </c>
      <c r="J211">
        <v>149668.14000000001</v>
      </c>
      <c r="K211">
        <v>97602.422999999995</v>
      </c>
      <c r="L211">
        <v>85570.747000000003</v>
      </c>
      <c r="M211">
        <v>215312.22</v>
      </c>
      <c r="N211">
        <v>695178.19</v>
      </c>
      <c r="O211">
        <v>3.1148509999999998</v>
      </c>
      <c r="P211">
        <v>137.69058000000001</v>
      </c>
      <c r="Q211">
        <v>137.69058000000001</v>
      </c>
      <c r="R211">
        <v>100970.78</v>
      </c>
      <c r="S211">
        <v>137840.88</v>
      </c>
      <c r="T211">
        <v>0.89542160000000004</v>
      </c>
    </row>
    <row r="212" spans="1:20" hidden="1">
      <c r="A212" t="s">
        <v>207</v>
      </c>
      <c r="B212">
        <v>2000</v>
      </c>
      <c r="C212">
        <v>398145.71</v>
      </c>
      <c r="D212">
        <v>162939.96</v>
      </c>
      <c r="E212">
        <v>48845.832000000002</v>
      </c>
      <c r="F212">
        <v>93396.864000000001</v>
      </c>
      <c r="G212">
        <v>198991.42</v>
      </c>
      <c r="H212">
        <v>518905.7</v>
      </c>
      <c r="I212">
        <v>477934.28</v>
      </c>
      <c r="J212">
        <v>200252.87</v>
      </c>
      <c r="K212">
        <v>93052.126999999993</v>
      </c>
      <c r="L212">
        <v>105790.35</v>
      </c>
      <c r="M212">
        <v>279281.58</v>
      </c>
      <c r="N212">
        <v>741231.76</v>
      </c>
      <c r="O212">
        <v>3.1219649999999999</v>
      </c>
      <c r="P212">
        <v>143.70941999999999</v>
      </c>
      <c r="Q212">
        <v>143.70941999999999</v>
      </c>
      <c r="R212">
        <v>154609.75</v>
      </c>
      <c r="S212">
        <v>190378.46</v>
      </c>
      <c r="T212">
        <v>0.90832480000000004</v>
      </c>
    </row>
    <row r="213" spans="1:20" hidden="1">
      <c r="A213" t="s">
        <v>207</v>
      </c>
      <c r="B213">
        <v>2001</v>
      </c>
      <c r="C213">
        <v>408809.21</v>
      </c>
      <c r="D213">
        <v>219676.02</v>
      </c>
      <c r="E213">
        <v>59921.794999999998</v>
      </c>
      <c r="F213">
        <v>107459.87</v>
      </c>
      <c r="G213">
        <v>227456.31</v>
      </c>
      <c r="H213">
        <v>578753.68000000005</v>
      </c>
      <c r="I213">
        <v>475733.39</v>
      </c>
      <c r="J213">
        <v>249527.15</v>
      </c>
      <c r="K213">
        <v>102532.82</v>
      </c>
      <c r="L213">
        <v>107109.85</v>
      </c>
      <c r="M213">
        <v>303588.42</v>
      </c>
      <c r="N213">
        <v>800086.63</v>
      </c>
      <c r="O213">
        <v>3.1240929999999998</v>
      </c>
      <c r="P213">
        <v>143.48482999999999</v>
      </c>
      <c r="Q213">
        <v>143.48482999999999</v>
      </c>
      <c r="R213">
        <v>208445.35</v>
      </c>
      <c r="S213">
        <v>237223.16</v>
      </c>
      <c r="T213">
        <v>0.9177632</v>
      </c>
    </row>
    <row r="214" spans="1:20" hidden="1">
      <c r="A214" t="s">
        <v>207</v>
      </c>
      <c r="B214">
        <v>2002</v>
      </c>
      <c r="C214">
        <v>463328.44</v>
      </c>
      <c r="D214">
        <v>231692.53</v>
      </c>
      <c r="E214">
        <v>68716.702999999994</v>
      </c>
      <c r="F214">
        <v>121971.51</v>
      </c>
      <c r="G214">
        <v>276019.95</v>
      </c>
      <c r="H214">
        <v>617784.65</v>
      </c>
      <c r="I214">
        <v>511994.6</v>
      </c>
      <c r="J214">
        <v>260748.25</v>
      </c>
      <c r="K214">
        <v>108245.81</v>
      </c>
      <c r="L214">
        <v>135103.23000000001</v>
      </c>
      <c r="M214">
        <v>377854.52</v>
      </c>
      <c r="N214">
        <v>833941.14</v>
      </c>
      <c r="O214">
        <v>3.1231119999999999</v>
      </c>
      <c r="P214">
        <v>140.15451999999999</v>
      </c>
      <c r="Q214">
        <v>140.15451999999999</v>
      </c>
      <c r="R214">
        <v>219847.7</v>
      </c>
      <c r="S214">
        <v>247890.94</v>
      </c>
      <c r="T214">
        <v>0.92592410000000003</v>
      </c>
    </row>
    <row r="215" spans="1:20" hidden="1">
      <c r="A215" t="s">
        <v>207</v>
      </c>
      <c r="B215">
        <v>2003</v>
      </c>
      <c r="C215">
        <v>518898.69</v>
      </c>
      <c r="D215">
        <v>275769.09000000003</v>
      </c>
      <c r="E215">
        <v>74656.421000000002</v>
      </c>
      <c r="F215">
        <v>141205.56</v>
      </c>
      <c r="G215">
        <v>312862.05</v>
      </c>
      <c r="H215">
        <v>688606.32</v>
      </c>
      <c r="I215">
        <v>568509.72</v>
      </c>
      <c r="J215">
        <v>307557.78000000003</v>
      </c>
      <c r="K215">
        <v>106216.55</v>
      </c>
      <c r="L215">
        <v>161446.95000000001</v>
      </c>
      <c r="M215">
        <v>425831.71</v>
      </c>
      <c r="N215">
        <v>881808.29</v>
      </c>
      <c r="O215">
        <v>3.1170450000000001</v>
      </c>
      <c r="P215">
        <v>121.86324999999999</v>
      </c>
      <c r="Q215">
        <v>121.86324999999999</v>
      </c>
      <c r="R215">
        <v>261670.69</v>
      </c>
      <c r="S215">
        <v>292392.06</v>
      </c>
      <c r="T215">
        <v>0.93882779999999999</v>
      </c>
    </row>
    <row r="216" spans="1:20" hidden="1">
      <c r="A216" t="s">
        <v>207</v>
      </c>
      <c r="B216">
        <v>2004</v>
      </c>
      <c r="C216">
        <v>582371.35</v>
      </c>
      <c r="D216">
        <v>274254.39</v>
      </c>
      <c r="E216">
        <v>81470.024000000005</v>
      </c>
      <c r="F216">
        <v>164998.31</v>
      </c>
      <c r="G216">
        <v>333191.58</v>
      </c>
      <c r="H216">
        <v>745080.41</v>
      </c>
      <c r="I216">
        <v>621830.9</v>
      </c>
      <c r="J216">
        <v>315909.38</v>
      </c>
      <c r="K216">
        <v>114078.66</v>
      </c>
      <c r="L216">
        <v>188294.14</v>
      </c>
      <c r="M216">
        <v>453201.89</v>
      </c>
      <c r="N216">
        <v>931835.27</v>
      </c>
      <c r="O216">
        <v>3.103758</v>
      </c>
      <c r="P216">
        <v>102.78005</v>
      </c>
      <c r="Q216">
        <v>102.78005</v>
      </c>
      <c r="R216">
        <v>260233.9</v>
      </c>
      <c r="S216">
        <v>300331.84999999998</v>
      </c>
      <c r="T216">
        <v>0.94727810000000001</v>
      </c>
    </row>
    <row r="217" spans="1:20" hidden="1">
      <c r="A217" t="s">
        <v>207</v>
      </c>
      <c r="B217">
        <v>2005</v>
      </c>
      <c r="C217">
        <v>632047.41</v>
      </c>
      <c r="D217">
        <v>295827.37</v>
      </c>
      <c r="E217">
        <v>87420.160999999993</v>
      </c>
      <c r="F217">
        <v>185858.68</v>
      </c>
      <c r="G217">
        <v>386708.2</v>
      </c>
      <c r="H217">
        <v>808350.99</v>
      </c>
      <c r="I217">
        <v>659233.49</v>
      </c>
      <c r="J217">
        <v>331238.86</v>
      </c>
      <c r="K217">
        <v>117071.78</v>
      </c>
      <c r="L217">
        <v>222325.69</v>
      </c>
      <c r="M217">
        <v>516600.96</v>
      </c>
      <c r="N217">
        <v>985503.71</v>
      </c>
      <c r="O217">
        <v>3.0821719999999999</v>
      </c>
      <c r="P217">
        <v>99.870254000000003</v>
      </c>
      <c r="Q217">
        <v>99.870254000000003</v>
      </c>
      <c r="R217">
        <v>280703.57</v>
      </c>
      <c r="S217">
        <v>314904.88</v>
      </c>
      <c r="T217">
        <v>0.94815499999999997</v>
      </c>
    </row>
    <row r="218" spans="1:20" hidden="1">
      <c r="A218" t="s">
        <v>207</v>
      </c>
      <c r="B218">
        <v>2006</v>
      </c>
      <c r="C218">
        <v>677816.88</v>
      </c>
      <c r="D218">
        <v>337575.43</v>
      </c>
      <c r="E218">
        <v>88312.297999999995</v>
      </c>
      <c r="F218">
        <v>219842.35</v>
      </c>
      <c r="G218">
        <v>427945.33</v>
      </c>
      <c r="H218">
        <v>875229.81</v>
      </c>
      <c r="I218">
        <v>690138.38</v>
      </c>
      <c r="J218">
        <v>374255.37</v>
      </c>
      <c r="K218">
        <v>113221.02</v>
      </c>
      <c r="L218">
        <v>255930.95</v>
      </c>
      <c r="M218">
        <v>553143.44999999995</v>
      </c>
      <c r="N218">
        <v>1039026.5</v>
      </c>
      <c r="O218">
        <v>3.0507409999999999</v>
      </c>
      <c r="P218">
        <v>98.103376999999995</v>
      </c>
      <c r="Q218">
        <v>98.103376999999995</v>
      </c>
      <c r="R218">
        <v>320317.26</v>
      </c>
      <c r="S218">
        <v>355800.13</v>
      </c>
      <c r="T218">
        <v>0.94733639999999997</v>
      </c>
    </row>
    <row r="219" spans="1:20" hidden="1">
      <c r="A219" t="s">
        <v>207</v>
      </c>
      <c r="B219">
        <v>2007</v>
      </c>
      <c r="C219">
        <v>772167.98</v>
      </c>
      <c r="D219">
        <v>367198.02</v>
      </c>
      <c r="E219">
        <v>97142.868000000002</v>
      </c>
      <c r="F219">
        <v>272001.3</v>
      </c>
      <c r="G219">
        <v>530565.67000000004</v>
      </c>
      <c r="H219">
        <v>960015.3</v>
      </c>
      <c r="I219">
        <v>856476.84</v>
      </c>
      <c r="J219">
        <v>394669.08</v>
      </c>
      <c r="K219">
        <v>121186.59</v>
      </c>
      <c r="L219">
        <v>295579.78999999998</v>
      </c>
      <c r="M219">
        <v>652411.81999999995</v>
      </c>
      <c r="N219">
        <v>1100384.3</v>
      </c>
      <c r="O219">
        <v>3.0108489999999999</v>
      </c>
      <c r="P219">
        <v>90.427893999999995</v>
      </c>
      <c r="Q219">
        <v>90.427893999999995</v>
      </c>
      <c r="R219">
        <v>348425.43</v>
      </c>
      <c r="S219">
        <v>375207.2</v>
      </c>
      <c r="T219">
        <v>0.94334819999999997</v>
      </c>
    </row>
    <row r="220" spans="1:20" hidden="1">
      <c r="A220" t="s">
        <v>207</v>
      </c>
      <c r="B220">
        <v>2008</v>
      </c>
      <c r="C220">
        <v>894469.95</v>
      </c>
      <c r="D220">
        <v>386649</v>
      </c>
      <c r="E220">
        <v>112163</v>
      </c>
      <c r="F220">
        <v>319774</v>
      </c>
      <c r="G220">
        <v>609903</v>
      </c>
      <c r="H220">
        <v>1080675.8999999999</v>
      </c>
      <c r="I220">
        <v>973118.52</v>
      </c>
      <c r="J220">
        <v>410299.52</v>
      </c>
      <c r="K220">
        <v>131484.51</v>
      </c>
      <c r="L220">
        <v>338028.86</v>
      </c>
      <c r="M220">
        <v>700251.37</v>
      </c>
      <c r="N220">
        <v>1183312.2</v>
      </c>
      <c r="O220">
        <v>2.9680260000000001</v>
      </c>
      <c r="P220">
        <v>83.894604000000001</v>
      </c>
      <c r="Q220">
        <v>83.894604000000001</v>
      </c>
      <c r="R220">
        <v>366882</v>
      </c>
      <c r="S220">
        <v>390066.88</v>
      </c>
      <c r="T220">
        <v>0.95537950000000005</v>
      </c>
    </row>
    <row r="221" spans="1:20" hidden="1">
      <c r="A221" t="s">
        <v>207</v>
      </c>
      <c r="B221">
        <v>2009</v>
      </c>
      <c r="C221">
        <v>920564.45</v>
      </c>
      <c r="D221">
        <v>395319</v>
      </c>
      <c r="E221">
        <v>127085</v>
      </c>
      <c r="F221">
        <v>338615</v>
      </c>
      <c r="G221">
        <v>614965</v>
      </c>
      <c r="H221">
        <v>1143936.5</v>
      </c>
      <c r="I221">
        <v>979967.18</v>
      </c>
      <c r="J221">
        <v>415555.49</v>
      </c>
      <c r="K221">
        <v>136399.81</v>
      </c>
      <c r="L221">
        <v>352747.73</v>
      </c>
      <c r="M221">
        <v>691005.43999999994</v>
      </c>
      <c r="N221">
        <v>1223003.8</v>
      </c>
      <c r="O221">
        <v>2.9298860000000002</v>
      </c>
      <c r="P221">
        <v>94.978120000000004</v>
      </c>
      <c r="Q221">
        <v>94.978120000000004</v>
      </c>
      <c r="R221">
        <v>374169</v>
      </c>
      <c r="S221">
        <v>393875.24</v>
      </c>
      <c r="T221">
        <v>0.88750770000000001</v>
      </c>
    </row>
    <row r="222" spans="1:20" hidden="1">
      <c r="A222" t="s">
        <v>207</v>
      </c>
      <c r="B222">
        <v>2010</v>
      </c>
      <c r="C222">
        <v>963986.88</v>
      </c>
      <c r="D222">
        <v>375720</v>
      </c>
      <c r="E222">
        <v>138312</v>
      </c>
      <c r="F222">
        <v>402141</v>
      </c>
      <c r="G222">
        <v>657316</v>
      </c>
      <c r="H222">
        <v>1239644.6000000001</v>
      </c>
      <c r="I222">
        <v>996256.62</v>
      </c>
      <c r="J222">
        <v>384512.79</v>
      </c>
      <c r="K222">
        <v>141809.22</v>
      </c>
      <c r="L222">
        <v>411888.18</v>
      </c>
      <c r="M222">
        <v>695442.73</v>
      </c>
      <c r="N222">
        <v>1268339.3</v>
      </c>
      <c r="O222">
        <v>2.9018830000000002</v>
      </c>
      <c r="P222">
        <v>103.93644</v>
      </c>
      <c r="Q222">
        <v>103.93644</v>
      </c>
      <c r="R222">
        <v>352412</v>
      </c>
      <c r="S222">
        <v>360517.29</v>
      </c>
      <c r="T222">
        <v>0.87687630000000005</v>
      </c>
    </row>
    <row r="223" spans="1:20" hidden="1">
      <c r="A223" t="s">
        <v>207</v>
      </c>
      <c r="B223">
        <v>2011</v>
      </c>
      <c r="C223">
        <v>1013962.2</v>
      </c>
      <c r="D223">
        <v>408573</v>
      </c>
      <c r="E223">
        <v>142733</v>
      </c>
      <c r="F223">
        <v>442390</v>
      </c>
      <c r="G223">
        <v>738093</v>
      </c>
      <c r="H223">
        <v>1300624.1000000001</v>
      </c>
      <c r="I223">
        <v>1013962.1</v>
      </c>
      <c r="J223">
        <v>408572.98</v>
      </c>
      <c r="K223">
        <v>142733</v>
      </c>
      <c r="L223">
        <v>442389.99</v>
      </c>
      <c r="M223">
        <v>738092.97</v>
      </c>
      <c r="N223">
        <v>1300624.1000000001</v>
      </c>
      <c r="O223">
        <v>2.8860100000000002</v>
      </c>
      <c r="P223">
        <v>100.89494999999999</v>
      </c>
      <c r="Q223">
        <v>100.89494999999999</v>
      </c>
      <c r="R223">
        <v>381944</v>
      </c>
      <c r="S223">
        <v>381944.01</v>
      </c>
      <c r="T223">
        <v>0.89006560000000001</v>
      </c>
    </row>
    <row r="224" spans="1:20" hidden="1">
      <c r="A224" t="s">
        <v>207</v>
      </c>
      <c r="B224">
        <v>2012</v>
      </c>
      <c r="C224">
        <v>1036785.9</v>
      </c>
      <c r="D224">
        <v>381995</v>
      </c>
      <c r="E224">
        <v>145154</v>
      </c>
      <c r="F224">
        <v>444514</v>
      </c>
      <c r="G224">
        <v>692887</v>
      </c>
      <c r="H224">
        <v>1335488.3</v>
      </c>
      <c r="I224">
        <v>1021296.8</v>
      </c>
      <c r="J224">
        <v>375591.98</v>
      </c>
      <c r="K224">
        <v>143484</v>
      </c>
      <c r="L224">
        <v>439564.99</v>
      </c>
      <c r="M224">
        <v>689516.97</v>
      </c>
      <c r="N224">
        <v>1321741.3999999999</v>
      </c>
      <c r="O224">
        <v>2.8806669999999999</v>
      </c>
      <c r="P224">
        <v>108.18464</v>
      </c>
      <c r="Q224">
        <v>108.18464</v>
      </c>
      <c r="R224">
        <v>345031</v>
      </c>
      <c r="S224">
        <v>338930.01</v>
      </c>
      <c r="T224">
        <v>0.91853649999999998</v>
      </c>
    </row>
    <row r="225" spans="1:20" hidden="1">
      <c r="A225" t="s">
        <v>207</v>
      </c>
      <c r="B225">
        <v>2013</v>
      </c>
      <c r="C225">
        <v>1071099.8999999999</v>
      </c>
      <c r="D225">
        <v>353877.79</v>
      </c>
      <c r="E225">
        <v>148226.64000000001</v>
      </c>
      <c r="F225">
        <v>478758.96</v>
      </c>
      <c r="G225">
        <v>722284.15</v>
      </c>
      <c r="H225">
        <v>1364781.8</v>
      </c>
      <c r="I225">
        <v>1039833.5</v>
      </c>
      <c r="J225">
        <v>343171.1</v>
      </c>
      <c r="K225">
        <v>147596.01999999999</v>
      </c>
      <c r="L225">
        <v>474241.26</v>
      </c>
      <c r="M225">
        <v>723941.2</v>
      </c>
      <c r="N225">
        <v>1340148.5</v>
      </c>
      <c r="O225">
        <v>2.8832810000000002</v>
      </c>
      <c r="P225">
        <v>105.66867000000001</v>
      </c>
      <c r="Q225">
        <v>105.66867000000001</v>
      </c>
      <c r="R225">
        <v>353877.79</v>
      </c>
      <c r="S225">
        <v>342849.86</v>
      </c>
      <c r="T225">
        <v>0.87632399999999999</v>
      </c>
    </row>
    <row r="226" spans="1:20" hidden="1">
      <c r="A226" t="s">
        <v>207</v>
      </c>
      <c r="B226">
        <v>2014</v>
      </c>
      <c r="C226">
        <v>1109321.7</v>
      </c>
      <c r="D226">
        <v>435980.11</v>
      </c>
      <c r="E226">
        <v>149291.75</v>
      </c>
      <c r="F226">
        <v>518234.87</v>
      </c>
      <c r="G226">
        <v>798029.81</v>
      </c>
      <c r="H226">
        <v>1414798.6</v>
      </c>
      <c r="I226">
        <v>1047776.4</v>
      </c>
      <c r="J226">
        <v>367152.68</v>
      </c>
      <c r="K226">
        <v>146501.70000000001</v>
      </c>
      <c r="L226">
        <v>521099.16</v>
      </c>
      <c r="M226">
        <v>799072.71</v>
      </c>
      <c r="N226">
        <v>1368324.7</v>
      </c>
      <c r="O226">
        <v>2.8896760000000001</v>
      </c>
      <c r="P226">
        <v>105.47923</v>
      </c>
      <c r="Q226">
        <v>105.47923</v>
      </c>
      <c r="R226">
        <v>380184.47</v>
      </c>
      <c r="S226">
        <v>371994</v>
      </c>
      <c r="T226">
        <v>0.88367929999999995</v>
      </c>
    </row>
    <row r="227" spans="1:20" hidden="1">
      <c r="A227" t="s">
        <v>206</v>
      </c>
      <c r="B227">
        <v>1970</v>
      </c>
      <c r="C227">
        <v>26.108263000000001</v>
      </c>
      <c r="D227">
        <v>11.520351</v>
      </c>
      <c r="E227">
        <v>4.0452510000000004</v>
      </c>
      <c r="F227">
        <v>4.984756</v>
      </c>
      <c r="G227">
        <v>5.5869070000000001</v>
      </c>
      <c r="H227">
        <v>40.896208000000001</v>
      </c>
      <c r="I227">
        <v>531.06754000000001</v>
      </c>
      <c r="J227">
        <v>234.33516</v>
      </c>
      <c r="K227">
        <v>82.284339000000003</v>
      </c>
      <c r="L227">
        <v>101.39479</v>
      </c>
      <c r="M227">
        <v>113.64313</v>
      </c>
      <c r="N227">
        <v>831.86875999999995</v>
      </c>
      <c r="O227">
        <v>2.4278999999999998E-2</v>
      </c>
      <c r="P227">
        <v>0.42070847</v>
      </c>
      <c r="Q227">
        <v>0.42070847</v>
      </c>
      <c r="R227">
        <v>11.060207</v>
      </c>
      <c r="S227">
        <v>224.97540000000001</v>
      </c>
    </row>
    <row r="228" spans="1:20" hidden="1">
      <c r="A228" t="s">
        <v>206</v>
      </c>
      <c r="B228">
        <v>1971</v>
      </c>
      <c r="C228">
        <v>29.553858999999999</v>
      </c>
      <c r="D228">
        <v>11.953263</v>
      </c>
      <c r="E228">
        <v>4.6452090000000004</v>
      </c>
      <c r="F228">
        <v>6.0352319999999997</v>
      </c>
      <c r="G228">
        <v>5.9323499999999996</v>
      </c>
      <c r="H228">
        <v>46.15558</v>
      </c>
      <c r="I228">
        <v>557.41912000000002</v>
      </c>
      <c r="J228">
        <v>225.452</v>
      </c>
      <c r="K228">
        <v>87.613882000000004</v>
      </c>
      <c r="L228">
        <v>113.83129</v>
      </c>
      <c r="M228">
        <v>111.89081</v>
      </c>
      <c r="N228">
        <v>870.54628000000002</v>
      </c>
      <c r="O228">
        <v>2.5559999999999999E-2</v>
      </c>
      <c r="P228">
        <v>0.41751509999999997</v>
      </c>
      <c r="Q228">
        <v>0.41751509999999997</v>
      </c>
      <c r="R228">
        <v>11.414275999999999</v>
      </c>
      <c r="S228">
        <v>215.28611000000001</v>
      </c>
    </row>
    <row r="229" spans="1:20" hidden="1">
      <c r="A229" t="s">
        <v>206</v>
      </c>
      <c r="B229">
        <v>1972</v>
      </c>
      <c r="C229">
        <v>34.460574000000001</v>
      </c>
      <c r="D229">
        <v>14.696125</v>
      </c>
      <c r="E229">
        <v>5.3882479999999999</v>
      </c>
      <c r="F229">
        <v>7.2603119999999999</v>
      </c>
      <c r="G229">
        <v>7.4816099999999999</v>
      </c>
      <c r="H229">
        <v>54.169046999999999</v>
      </c>
      <c r="I229">
        <v>598.94740000000002</v>
      </c>
      <c r="J229">
        <v>255.42829</v>
      </c>
      <c r="K229">
        <v>93.651278000000005</v>
      </c>
      <c r="L229">
        <v>126.18898</v>
      </c>
      <c r="M229">
        <v>130.03529</v>
      </c>
      <c r="N229">
        <v>941.49359000000004</v>
      </c>
      <c r="O229">
        <v>2.6891999999999999E-2</v>
      </c>
      <c r="P229">
        <v>0.38627898999999999</v>
      </c>
      <c r="Q229">
        <v>0.38627898999999999</v>
      </c>
      <c r="R229">
        <v>14.026949</v>
      </c>
      <c r="S229">
        <v>243.79757000000001</v>
      </c>
    </row>
    <row r="230" spans="1:20" hidden="1">
      <c r="A230" t="s">
        <v>206</v>
      </c>
      <c r="B230">
        <v>1973</v>
      </c>
      <c r="C230">
        <v>41.353302999999997</v>
      </c>
      <c r="D230">
        <v>18.616834999999998</v>
      </c>
      <c r="E230">
        <v>6.4873589999999997</v>
      </c>
      <c r="F230">
        <v>8.7415699999999994</v>
      </c>
      <c r="G230">
        <v>9.6350219999999993</v>
      </c>
      <c r="H230">
        <v>65.306724000000003</v>
      </c>
      <c r="I230">
        <v>642.60182999999995</v>
      </c>
      <c r="J230">
        <v>289.29277000000002</v>
      </c>
      <c r="K230">
        <v>100.80909</v>
      </c>
      <c r="L230">
        <v>135.83797000000001</v>
      </c>
      <c r="M230">
        <v>149.72158999999999</v>
      </c>
      <c r="N230">
        <v>1014.8215</v>
      </c>
      <c r="O230">
        <v>2.8230999999999999E-2</v>
      </c>
      <c r="P230">
        <v>0.35015014999999999</v>
      </c>
      <c r="Q230">
        <v>0.35015014999999999</v>
      </c>
      <c r="R230">
        <v>17.913623000000001</v>
      </c>
      <c r="S230">
        <v>278.36534999999998</v>
      </c>
    </row>
    <row r="231" spans="1:20" hidden="1">
      <c r="A231" t="s">
        <v>206</v>
      </c>
      <c r="B231">
        <v>1974</v>
      </c>
      <c r="C231">
        <v>51.152918</v>
      </c>
      <c r="D231">
        <v>25.298376999999999</v>
      </c>
      <c r="E231">
        <v>8.2709759999999992</v>
      </c>
      <c r="F231">
        <v>10.594931000000001</v>
      </c>
      <c r="G231">
        <v>14.771806</v>
      </c>
      <c r="H231">
        <v>79.974495000000005</v>
      </c>
      <c r="I231">
        <v>685.56673999999998</v>
      </c>
      <c r="J231">
        <v>339.0564</v>
      </c>
      <c r="K231">
        <v>110.8501</v>
      </c>
      <c r="L231">
        <v>141.99644000000001</v>
      </c>
      <c r="M231">
        <v>197.97615999999999</v>
      </c>
      <c r="N231">
        <v>1071.8421000000001</v>
      </c>
      <c r="O231">
        <v>2.9513999999999999E-2</v>
      </c>
      <c r="P231">
        <v>0.34670285000000001</v>
      </c>
      <c r="Q231">
        <v>0.34670285000000001</v>
      </c>
      <c r="R231">
        <v>23.214956000000001</v>
      </c>
      <c r="S231">
        <v>311.13378999999998</v>
      </c>
    </row>
    <row r="232" spans="1:20" hidden="1">
      <c r="A232" t="s">
        <v>206</v>
      </c>
      <c r="B232">
        <v>1975</v>
      </c>
      <c r="C232">
        <v>60.155979000000002</v>
      </c>
      <c r="D232">
        <v>28.083714000000001</v>
      </c>
      <c r="E232">
        <v>10.256206000000001</v>
      </c>
      <c r="F232">
        <v>11.676894000000001</v>
      </c>
      <c r="G232">
        <v>15.657098</v>
      </c>
      <c r="H232">
        <v>93.902034</v>
      </c>
      <c r="I232">
        <v>690.37176999999997</v>
      </c>
      <c r="J232">
        <v>322.29883999999998</v>
      </c>
      <c r="K232">
        <v>117.70392</v>
      </c>
      <c r="L232">
        <v>134.00825</v>
      </c>
      <c r="M232">
        <v>179.6865</v>
      </c>
      <c r="N232">
        <v>1077.6537000000001</v>
      </c>
      <c r="O232">
        <v>3.0706000000000001E-2</v>
      </c>
      <c r="P232">
        <v>0.34502252</v>
      </c>
      <c r="Q232">
        <v>0.34502252</v>
      </c>
      <c r="R232">
        <v>25.746791000000002</v>
      </c>
      <c r="S232">
        <v>295.47948000000002</v>
      </c>
    </row>
    <row r="233" spans="1:20" hidden="1">
      <c r="A233" t="s">
        <v>206</v>
      </c>
      <c r="B233">
        <v>1976</v>
      </c>
      <c r="C233">
        <v>73.932227999999995</v>
      </c>
      <c r="D233">
        <v>31.898237999999999</v>
      </c>
      <c r="E233">
        <v>13.332417</v>
      </c>
      <c r="F233">
        <v>14.268738000000001</v>
      </c>
      <c r="G233">
        <v>19.744094</v>
      </c>
      <c r="H233">
        <v>113.0003</v>
      </c>
      <c r="I233">
        <v>728.36599999999999</v>
      </c>
      <c r="J233">
        <v>314.25524000000001</v>
      </c>
      <c r="K233">
        <v>131.34838999999999</v>
      </c>
      <c r="L233">
        <v>140.57284000000001</v>
      </c>
      <c r="M233">
        <v>194.51498000000001</v>
      </c>
      <c r="N233">
        <v>1113.2571</v>
      </c>
      <c r="O233">
        <v>3.1780999999999997E-2</v>
      </c>
      <c r="P233">
        <v>0.40209463000000001</v>
      </c>
      <c r="Q233">
        <v>0.40209463000000001</v>
      </c>
      <c r="R233">
        <v>29.221193</v>
      </c>
      <c r="S233">
        <v>287.88153</v>
      </c>
    </row>
    <row r="234" spans="1:20" hidden="1">
      <c r="A234" t="s">
        <v>206</v>
      </c>
      <c r="B234">
        <v>1977</v>
      </c>
      <c r="C234">
        <v>92.859222000000003</v>
      </c>
      <c r="D234">
        <v>37.550592999999999</v>
      </c>
      <c r="E234">
        <v>17.224833</v>
      </c>
      <c r="F234">
        <v>19.091771000000001</v>
      </c>
      <c r="G234">
        <v>22.764852000000001</v>
      </c>
      <c r="H234">
        <v>143.38087999999999</v>
      </c>
      <c r="I234">
        <v>741.45592999999997</v>
      </c>
      <c r="J234">
        <v>299.83138000000002</v>
      </c>
      <c r="K234">
        <v>137.53565</v>
      </c>
      <c r="L234">
        <v>152.44265999999999</v>
      </c>
      <c r="M234">
        <v>181.77121</v>
      </c>
      <c r="N234">
        <v>1144.8578</v>
      </c>
      <c r="O234">
        <v>3.2769E-2</v>
      </c>
      <c r="P234">
        <v>0.45653980999999999</v>
      </c>
      <c r="Q234">
        <v>0.45653980999999999</v>
      </c>
      <c r="R234">
        <v>35.592816999999997</v>
      </c>
      <c r="S234">
        <v>284.19907000000001</v>
      </c>
    </row>
    <row r="235" spans="1:20" hidden="1">
      <c r="A235" t="s">
        <v>206</v>
      </c>
      <c r="B235">
        <v>1978</v>
      </c>
      <c r="C235">
        <v>111.61584999999999</v>
      </c>
      <c r="D235">
        <v>42.136189999999999</v>
      </c>
      <c r="E235">
        <v>21.858661000000001</v>
      </c>
      <c r="F235">
        <v>24.474392000000002</v>
      </c>
      <c r="G235">
        <v>24.245322999999999</v>
      </c>
      <c r="H235">
        <v>175.49229</v>
      </c>
      <c r="I235">
        <v>738.80038000000002</v>
      </c>
      <c r="J235">
        <v>278.9051</v>
      </c>
      <c r="K235">
        <v>144.68540999999999</v>
      </c>
      <c r="L235">
        <v>161.99929</v>
      </c>
      <c r="M235">
        <v>160.48303999999999</v>
      </c>
      <c r="N235">
        <v>1161.6070999999999</v>
      </c>
      <c r="O235">
        <v>3.3745999999999998E-2</v>
      </c>
      <c r="P235">
        <v>0.46078296000000002</v>
      </c>
      <c r="Q235">
        <v>0.46078296000000002</v>
      </c>
      <c r="R235">
        <v>41.251452</v>
      </c>
      <c r="S235">
        <v>273.04890999999998</v>
      </c>
    </row>
    <row r="236" spans="1:20" hidden="1">
      <c r="A236" t="s">
        <v>206</v>
      </c>
      <c r="B236">
        <v>1979</v>
      </c>
      <c r="C236">
        <v>131.70622</v>
      </c>
      <c r="D236">
        <v>48.051560000000002</v>
      </c>
      <c r="E236">
        <v>26.64695</v>
      </c>
      <c r="F236">
        <v>28.268415999999998</v>
      </c>
      <c r="G236">
        <v>28.948433999999999</v>
      </c>
      <c r="H236">
        <v>205.29124999999999</v>
      </c>
      <c r="I236">
        <v>745.54778999999996</v>
      </c>
      <c r="J236">
        <v>272.00486999999998</v>
      </c>
      <c r="K236">
        <v>150.84005999999999</v>
      </c>
      <c r="L236">
        <v>160.01867999999999</v>
      </c>
      <c r="M236">
        <v>163.86803</v>
      </c>
      <c r="N236">
        <v>1162.0897</v>
      </c>
      <c r="O236">
        <v>3.4819000000000003E-2</v>
      </c>
      <c r="P236">
        <v>0.40342938</v>
      </c>
      <c r="Q236">
        <v>0.40342938</v>
      </c>
      <c r="R236">
        <v>45.954585999999999</v>
      </c>
      <c r="S236">
        <v>260.13457</v>
      </c>
    </row>
    <row r="237" spans="1:20" hidden="1">
      <c r="A237" t="s">
        <v>206</v>
      </c>
      <c r="B237">
        <v>1980</v>
      </c>
      <c r="C237">
        <v>155.46779000000001</v>
      </c>
      <c r="D237">
        <v>57.582151000000003</v>
      </c>
      <c r="E237">
        <v>32.430292000000001</v>
      </c>
      <c r="F237">
        <v>34.153376000000002</v>
      </c>
      <c r="G237">
        <v>40.986604</v>
      </c>
      <c r="H237">
        <v>237.84742</v>
      </c>
      <c r="I237">
        <v>776.37156000000004</v>
      </c>
      <c r="J237">
        <v>287.55243000000002</v>
      </c>
      <c r="K237">
        <v>161.94965999999999</v>
      </c>
      <c r="L237">
        <v>170.55436</v>
      </c>
      <c r="M237">
        <v>204.67796000000001</v>
      </c>
      <c r="N237">
        <v>1187.7571</v>
      </c>
      <c r="O237">
        <v>3.6062999999999998E-2</v>
      </c>
      <c r="P237">
        <v>0.43093720000000002</v>
      </c>
      <c r="Q237">
        <v>0.43093720000000002</v>
      </c>
      <c r="R237">
        <v>54.455472999999998</v>
      </c>
      <c r="S237">
        <v>271.93851999999998</v>
      </c>
    </row>
    <row r="238" spans="1:20" hidden="1">
      <c r="A238" t="s">
        <v>206</v>
      </c>
      <c r="B238">
        <v>1981</v>
      </c>
      <c r="C238">
        <v>175.64073999999999</v>
      </c>
      <c r="D238">
        <v>60.194068000000001</v>
      </c>
      <c r="E238">
        <v>38.890509999999999</v>
      </c>
      <c r="F238">
        <v>43.664228000000001</v>
      </c>
      <c r="G238">
        <v>50.852867000000003</v>
      </c>
      <c r="H238">
        <v>266.87042000000002</v>
      </c>
      <c r="I238">
        <v>780.68669</v>
      </c>
      <c r="J238">
        <v>267.55013000000002</v>
      </c>
      <c r="K238">
        <v>172.86024</v>
      </c>
      <c r="L238">
        <v>194.07844</v>
      </c>
      <c r="M238">
        <v>226.03043</v>
      </c>
      <c r="N238">
        <v>1186.1837</v>
      </c>
      <c r="O238">
        <v>3.7502000000000001E-2</v>
      </c>
      <c r="P238">
        <v>0.55486539000000001</v>
      </c>
      <c r="Q238">
        <v>0.55486539000000001</v>
      </c>
      <c r="R238">
        <v>60.775416999999997</v>
      </c>
      <c r="S238">
        <v>270.13412</v>
      </c>
    </row>
    <row r="239" spans="1:20" hidden="1">
      <c r="A239" t="s">
        <v>206</v>
      </c>
      <c r="B239">
        <v>1982</v>
      </c>
      <c r="C239">
        <v>200.97627</v>
      </c>
      <c r="D239">
        <v>68.844638000000003</v>
      </c>
      <c r="E239">
        <v>45.260528000000001</v>
      </c>
      <c r="F239">
        <v>52.352049000000001</v>
      </c>
      <c r="G239">
        <v>59.871875000000003</v>
      </c>
      <c r="H239">
        <v>306.89587</v>
      </c>
      <c r="I239">
        <v>786.47612000000004</v>
      </c>
      <c r="J239">
        <v>269.40821999999997</v>
      </c>
      <c r="K239">
        <v>177.11704</v>
      </c>
      <c r="L239">
        <v>204.86814000000001</v>
      </c>
      <c r="M239">
        <v>234.2953</v>
      </c>
      <c r="N239">
        <v>1200.9690000000001</v>
      </c>
      <c r="O239">
        <v>3.9112000000000001E-2</v>
      </c>
      <c r="P239">
        <v>0.66026689000000005</v>
      </c>
      <c r="Q239">
        <v>0.66026689000000005</v>
      </c>
      <c r="R239">
        <v>69.184516000000002</v>
      </c>
      <c r="S239">
        <v>270.73827</v>
      </c>
    </row>
    <row r="240" spans="1:20" hidden="1">
      <c r="A240" t="s">
        <v>206</v>
      </c>
      <c r="B240">
        <v>1983</v>
      </c>
      <c r="C240">
        <v>226.55765</v>
      </c>
      <c r="D240">
        <v>75.423169999999999</v>
      </c>
      <c r="E240">
        <v>53.073734999999999</v>
      </c>
      <c r="F240">
        <v>66.977798000000007</v>
      </c>
      <c r="G240">
        <v>72.154571000000004</v>
      </c>
      <c r="H240">
        <v>349.44614000000001</v>
      </c>
      <c r="I240">
        <v>792.41111000000001</v>
      </c>
      <c r="J240">
        <v>263.80108000000001</v>
      </c>
      <c r="K240">
        <v>185.63140000000001</v>
      </c>
      <c r="L240">
        <v>234.26245</v>
      </c>
      <c r="M240">
        <v>252.36877999999999</v>
      </c>
      <c r="N240">
        <v>1222.2275</v>
      </c>
      <c r="O240">
        <v>4.0862000000000002E-2</v>
      </c>
      <c r="P240">
        <v>0.86203116000000002</v>
      </c>
      <c r="Q240">
        <v>0.86203116000000002</v>
      </c>
      <c r="R240">
        <v>76.624007000000006</v>
      </c>
      <c r="S240">
        <v>268.00116000000003</v>
      </c>
    </row>
    <row r="241" spans="1:19" hidden="1">
      <c r="A241" t="s">
        <v>206</v>
      </c>
      <c r="B241">
        <v>1984</v>
      </c>
      <c r="C241">
        <v>250.07481999999999</v>
      </c>
      <c r="D241">
        <v>80.674498</v>
      </c>
      <c r="E241">
        <v>58.951314000000004</v>
      </c>
      <c r="F241">
        <v>84.406694999999999</v>
      </c>
      <c r="G241">
        <v>79.631974999999997</v>
      </c>
      <c r="H241">
        <v>394.32664</v>
      </c>
      <c r="I241">
        <v>788.94799</v>
      </c>
      <c r="J241">
        <v>254.51573999999999</v>
      </c>
      <c r="K241">
        <v>185.98240999999999</v>
      </c>
      <c r="L241">
        <v>266.29025999999999</v>
      </c>
      <c r="M241">
        <v>251.22673</v>
      </c>
      <c r="N241">
        <v>1244.0405000000001</v>
      </c>
      <c r="O241">
        <v>4.2703999999999999E-2</v>
      </c>
      <c r="P241">
        <v>0.96619306999999999</v>
      </c>
      <c r="Q241">
        <v>0.96619306999999999</v>
      </c>
      <c r="R241">
        <v>79.245446000000001</v>
      </c>
      <c r="S241">
        <v>250.00730999999999</v>
      </c>
    </row>
    <row r="242" spans="1:19" hidden="1">
      <c r="A242" t="s">
        <v>206</v>
      </c>
      <c r="B242">
        <v>1985</v>
      </c>
      <c r="C242">
        <v>276.63551999999999</v>
      </c>
      <c r="D242">
        <v>90.614779999999996</v>
      </c>
      <c r="E242">
        <v>66.684072</v>
      </c>
      <c r="F242">
        <v>91.859969000000007</v>
      </c>
      <c r="G242">
        <v>87.450287000000003</v>
      </c>
      <c r="H242">
        <v>438.16176999999999</v>
      </c>
      <c r="I242">
        <v>803.66414999999995</v>
      </c>
      <c r="J242">
        <v>263.24835000000002</v>
      </c>
      <c r="K242">
        <v>193.72637</v>
      </c>
      <c r="L242">
        <v>266.86581000000001</v>
      </c>
      <c r="M242">
        <v>254.05506</v>
      </c>
      <c r="N242">
        <v>1272.9201</v>
      </c>
      <c r="O242">
        <v>4.4596999999999998E-2</v>
      </c>
      <c r="P242">
        <v>1.0219855</v>
      </c>
      <c r="Q242">
        <v>1.0219855</v>
      </c>
      <c r="R242">
        <v>90.425923999999995</v>
      </c>
      <c r="S242">
        <v>262.69972000000001</v>
      </c>
    </row>
    <row r="243" spans="1:19" hidden="1">
      <c r="A243" t="s">
        <v>206</v>
      </c>
      <c r="B243">
        <v>1986</v>
      </c>
      <c r="C243">
        <v>312.81299000000001</v>
      </c>
      <c r="D243">
        <v>108.27084000000001</v>
      </c>
      <c r="E243">
        <v>75.362703999999994</v>
      </c>
      <c r="F243">
        <v>91.721990000000005</v>
      </c>
      <c r="G243">
        <v>85.843509999999995</v>
      </c>
      <c r="H243">
        <v>501.63416000000001</v>
      </c>
      <c r="I243">
        <v>819.60170000000005</v>
      </c>
      <c r="J243">
        <v>283.68054000000001</v>
      </c>
      <c r="K243">
        <v>197.45791</v>
      </c>
      <c r="L243">
        <v>240.32089999999999</v>
      </c>
      <c r="M243">
        <v>224.91866999999999</v>
      </c>
      <c r="N243">
        <v>1314.3323</v>
      </c>
      <c r="O243">
        <v>4.6515000000000001E-2</v>
      </c>
      <c r="P243">
        <v>0.84170769000000001</v>
      </c>
      <c r="Q243">
        <v>0.84170769000000001</v>
      </c>
      <c r="R243">
        <v>106.27451000000001</v>
      </c>
      <c r="S243">
        <v>278.44997999999998</v>
      </c>
    </row>
    <row r="244" spans="1:19" hidden="1">
      <c r="A244" t="s">
        <v>206</v>
      </c>
      <c r="B244">
        <v>1987</v>
      </c>
      <c r="C244">
        <v>349.77453000000003</v>
      </c>
      <c r="D244">
        <v>129.0487</v>
      </c>
      <c r="E244">
        <v>87.061791999999997</v>
      </c>
      <c r="F244">
        <v>99.901467999999994</v>
      </c>
      <c r="G244">
        <v>104.07955</v>
      </c>
      <c r="H244">
        <v>560.93259999999998</v>
      </c>
      <c r="I244">
        <v>865.02584000000002</v>
      </c>
      <c r="J244">
        <v>319.14974999999998</v>
      </c>
      <c r="K244">
        <v>215.31211999999999</v>
      </c>
      <c r="L244">
        <v>247.06586999999999</v>
      </c>
      <c r="M244">
        <v>257.39866000000001</v>
      </c>
      <c r="N244">
        <v>1387.2399</v>
      </c>
      <c r="O244">
        <v>4.8458000000000001E-2</v>
      </c>
      <c r="P244">
        <v>0.74211972999999998</v>
      </c>
      <c r="Q244">
        <v>0.74211972999999998</v>
      </c>
      <c r="R244">
        <v>125.79161999999999</v>
      </c>
      <c r="S244">
        <v>311.09469000000001</v>
      </c>
    </row>
    <row r="245" spans="1:19" hidden="1">
      <c r="A245" t="s">
        <v>206</v>
      </c>
      <c r="B245">
        <v>1988</v>
      </c>
      <c r="C245">
        <v>384.59282999999999</v>
      </c>
      <c r="D245">
        <v>157.24741</v>
      </c>
      <c r="E245">
        <v>95.976893000000004</v>
      </c>
      <c r="F245">
        <v>108.57476</v>
      </c>
      <c r="G245">
        <v>120.95698</v>
      </c>
      <c r="H245">
        <v>624.50228000000004</v>
      </c>
      <c r="I245">
        <v>897.83801000000005</v>
      </c>
      <c r="J245">
        <v>367.09652999999997</v>
      </c>
      <c r="K245">
        <v>224.05956</v>
      </c>
      <c r="L245">
        <v>253.46949000000001</v>
      </c>
      <c r="M245">
        <v>282.37594999999999</v>
      </c>
      <c r="N245">
        <v>1457.9104</v>
      </c>
      <c r="O245">
        <v>5.0430999999999997E-2</v>
      </c>
      <c r="P245">
        <v>0.70009997000000002</v>
      </c>
      <c r="Q245">
        <v>0.70009997000000002</v>
      </c>
      <c r="R245">
        <v>151.48623000000001</v>
      </c>
      <c r="S245">
        <v>353.64697000000001</v>
      </c>
    </row>
    <row r="246" spans="1:19" hidden="1">
      <c r="A246" t="s">
        <v>206</v>
      </c>
      <c r="B246">
        <v>1989</v>
      </c>
      <c r="C246">
        <v>432.87054999999998</v>
      </c>
      <c r="D246">
        <v>185.43111999999999</v>
      </c>
      <c r="E246">
        <v>111.0548</v>
      </c>
      <c r="F246">
        <v>116.73972000000001</v>
      </c>
      <c r="G246">
        <v>145.11377999999999</v>
      </c>
      <c r="H246">
        <v>699.79294000000004</v>
      </c>
      <c r="I246">
        <v>945.34993999999995</v>
      </c>
      <c r="J246">
        <v>404.96469000000002</v>
      </c>
      <c r="K246">
        <v>242.53357</v>
      </c>
      <c r="L246">
        <v>254.94892999999999</v>
      </c>
      <c r="M246">
        <v>316.91529000000003</v>
      </c>
      <c r="N246">
        <v>1528.2842000000001</v>
      </c>
      <c r="O246">
        <v>5.2449000000000003E-2</v>
      </c>
      <c r="P246">
        <v>0.71146410999999998</v>
      </c>
      <c r="Q246">
        <v>0.71146410999999998</v>
      </c>
      <c r="R246">
        <v>179.48490000000001</v>
      </c>
      <c r="S246">
        <v>391.97870999999998</v>
      </c>
    </row>
    <row r="247" spans="1:19" hidden="1">
      <c r="A247" t="s">
        <v>206</v>
      </c>
      <c r="B247">
        <v>1990</v>
      </c>
      <c r="C247">
        <v>477.75707</v>
      </c>
      <c r="D247">
        <v>207.78362999999999</v>
      </c>
      <c r="E247">
        <v>126.92986999999999</v>
      </c>
      <c r="F247">
        <v>123.15694000000001</v>
      </c>
      <c r="G247">
        <v>154.66670999999999</v>
      </c>
      <c r="H247">
        <v>779.46211000000005</v>
      </c>
      <c r="I247">
        <v>972.15547000000004</v>
      </c>
      <c r="J247">
        <v>422.8048</v>
      </c>
      <c r="K247">
        <v>258.28097000000002</v>
      </c>
      <c r="L247">
        <v>250.60371000000001</v>
      </c>
      <c r="M247">
        <v>314.72077999999999</v>
      </c>
      <c r="N247">
        <v>1586.0745999999999</v>
      </c>
      <c r="O247">
        <v>5.4510999999999997E-2</v>
      </c>
      <c r="P247">
        <v>0.61263517999999995</v>
      </c>
      <c r="Q247">
        <v>0.61263517999999995</v>
      </c>
      <c r="R247">
        <v>201.88084000000001</v>
      </c>
      <c r="S247">
        <v>410.79363000000001</v>
      </c>
    </row>
    <row r="248" spans="1:19" hidden="1">
      <c r="A248" t="s">
        <v>206</v>
      </c>
      <c r="B248">
        <v>1991</v>
      </c>
      <c r="C248">
        <v>523.27964999999995</v>
      </c>
      <c r="D248">
        <v>220.89571000000001</v>
      </c>
      <c r="E248">
        <v>144.94533999999999</v>
      </c>
      <c r="F248">
        <v>135.35959</v>
      </c>
      <c r="G248">
        <v>168.17016000000001</v>
      </c>
      <c r="H248">
        <v>854.74030000000005</v>
      </c>
      <c r="I248">
        <v>995.73095000000001</v>
      </c>
      <c r="J248">
        <v>420.33485999999999</v>
      </c>
      <c r="K248">
        <v>275.81151999999997</v>
      </c>
      <c r="L248">
        <v>257.57112999999998</v>
      </c>
      <c r="M248">
        <v>320.00522000000001</v>
      </c>
      <c r="N248">
        <v>1626.4561000000001</v>
      </c>
      <c r="O248">
        <v>5.6674000000000002E-2</v>
      </c>
      <c r="P248">
        <v>0.62452118999999995</v>
      </c>
      <c r="Q248">
        <v>0.62452118999999995</v>
      </c>
      <c r="R248">
        <v>215.06300999999999</v>
      </c>
      <c r="S248">
        <v>409.23604</v>
      </c>
    </row>
    <row r="249" spans="1:19" hidden="1">
      <c r="A249" t="s">
        <v>206</v>
      </c>
      <c r="B249">
        <v>1992</v>
      </c>
      <c r="C249">
        <v>569.85378000000003</v>
      </c>
      <c r="D249">
        <v>220.06838999999999</v>
      </c>
      <c r="E249">
        <v>164.27235999999999</v>
      </c>
      <c r="F249">
        <v>149.73358999999999</v>
      </c>
      <c r="G249">
        <v>181.78890999999999</v>
      </c>
      <c r="H249">
        <v>920.57533000000001</v>
      </c>
      <c r="I249">
        <v>1016.1629</v>
      </c>
      <c r="J249">
        <v>392.42579000000001</v>
      </c>
      <c r="K249">
        <v>292.93036000000001</v>
      </c>
      <c r="L249">
        <v>267.00484</v>
      </c>
      <c r="M249">
        <v>324.16584</v>
      </c>
      <c r="N249">
        <v>1641.5694000000001</v>
      </c>
      <c r="O249">
        <v>5.8903999999999998E-2</v>
      </c>
      <c r="P249">
        <v>0.61531068</v>
      </c>
      <c r="Q249">
        <v>0.61531068</v>
      </c>
      <c r="R249">
        <v>213.22375</v>
      </c>
      <c r="S249">
        <v>380.22046</v>
      </c>
    </row>
    <row r="250" spans="1:19" hidden="1">
      <c r="A250" t="s">
        <v>206</v>
      </c>
      <c r="B250">
        <v>1993</v>
      </c>
      <c r="C250">
        <v>588.83794</v>
      </c>
      <c r="D250">
        <v>203.05968999999999</v>
      </c>
      <c r="E250">
        <v>175.10359</v>
      </c>
      <c r="F250">
        <v>169.47181</v>
      </c>
      <c r="G250">
        <v>182.85675000000001</v>
      </c>
      <c r="H250">
        <v>952.41755999999998</v>
      </c>
      <c r="I250">
        <v>1004.4415</v>
      </c>
      <c r="J250">
        <v>346.37979999999999</v>
      </c>
      <c r="K250">
        <v>298.69220999999999</v>
      </c>
      <c r="L250">
        <v>289.08551999999997</v>
      </c>
      <c r="M250">
        <v>311.91757000000001</v>
      </c>
      <c r="N250">
        <v>1624.6367</v>
      </c>
      <c r="O250">
        <v>6.1003000000000002E-2</v>
      </c>
      <c r="P250">
        <v>0.76485051000000004</v>
      </c>
      <c r="Q250">
        <v>0.76485051000000004</v>
      </c>
      <c r="R250">
        <v>202.80296999999999</v>
      </c>
      <c r="S250">
        <v>345.94189999999998</v>
      </c>
    </row>
    <row r="251" spans="1:19" hidden="1">
      <c r="A251" t="s">
        <v>206</v>
      </c>
      <c r="B251">
        <v>1994</v>
      </c>
      <c r="C251">
        <v>624.31921</v>
      </c>
      <c r="D251">
        <v>217.85639</v>
      </c>
      <c r="E251">
        <v>180.31076999999999</v>
      </c>
      <c r="F251">
        <v>206.7285</v>
      </c>
      <c r="G251">
        <v>215.62647999999999</v>
      </c>
      <c r="H251">
        <v>1012.9485</v>
      </c>
      <c r="I251">
        <v>1025.1898000000001</v>
      </c>
      <c r="J251">
        <v>357.74029000000002</v>
      </c>
      <c r="K251">
        <v>296.08692000000002</v>
      </c>
      <c r="L251">
        <v>339.46728999999999</v>
      </c>
      <c r="M251">
        <v>354.07857999999999</v>
      </c>
      <c r="N251">
        <v>1663.355</v>
      </c>
      <c r="O251">
        <v>6.2706999999999999E-2</v>
      </c>
      <c r="P251">
        <v>0.80510351999999996</v>
      </c>
      <c r="Q251">
        <v>0.80510351999999996</v>
      </c>
      <c r="R251">
        <v>214.15588</v>
      </c>
      <c r="S251">
        <v>351.66372999999999</v>
      </c>
    </row>
    <row r="252" spans="1:19" hidden="1">
      <c r="A252" t="s">
        <v>206</v>
      </c>
      <c r="B252">
        <v>1995</v>
      </c>
      <c r="C252">
        <v>665.66592000000003</v>
      </c>
      <c r="D252">
        <v>244.31798000000001</v>
      </c>
      <c r="E252">
        <v>192.80215000000001</v>
      </c>
      <c r="F252">
        <v>239.54566</v>
      </c>
      <c r="G252">
        <v>250.10326000000001</v>
      </c>
      <c r="H252">
        <v>1092.2284</v>
      </c>
      <c r="I252">
        <v>1041.6967</v>
      </c>
      <c r="J252">
        <v>382.33175</v>
      </c>
      <c r="K252">
        <v>301.71492999999998</v>
      </c>
      <c r="L252">
        <v>374.86358999999999</v>
      </c>
      <c r="M252">
        <v>391.38508999999999</v>
      </c>
      <c r="N252">
        <v>1709.2219</v>
      </c>
      <c r="O252">
        <v>6.3853999999999994E-2</v>
      </c>
      <c r="P252">
        <v>0.74939597999999996</v>
      </c>
      <c r="Q252">
        <v>0.74939597999999996</v>
      </c>
      <c r="R252">
        <v>240.52771000000001</v>
      </c>
      <c r="S252">
        <v>376.40039999999999</v>
      </c>
    </row>
    <row r="253" spans="1:19" hidden="1">
      <c r="A253" t="s">
        <v>206</v>
      </c>
      <c r="B253">
        <v>1996</v>
      </c>
      <c r="C253">
        <v>696.64876000000004</v>
      </c>
      <c r="D253">
        <v>254.41392999999999</v>
      </c>
      <c r="E253">
        <v>202.11882</v>
      </c>
      <c r="F253">
        <v>266.35327000000001</v>
      </c>
      <c r="G253">
        <v>267.40861999999998</v>
      </c>
      <c r="H253">
        <v>1152.1261999999999</v>
      </c>
      <c r="I253">
        <v>1081.5595000000001</v>
      </c>
      <c r="J253">
        <v>394.98210999999998</v>
      </c>
      <c r="K253">
        <v>313.79304000000002</v>
      </c>
      <c r="L253">
        <v>413.51817</v>
      </c>
      <c r="M253">
        <v>415.15658000000002</v>
      </c>
      <c r="N253">
        <v>1788.6963000000001</v>
      </c>
      <c r="O253">
        <v>6.4291000000000001E-2</v>
      </c>
      <c r="P253">
        <v>0.76125145000000005</v>
      </c>
      <c r="Q253">
        <v>0.76125145000000005</v>
      </c>
      <c r="R253">
        <v>251.25734</v>
      </c>
      <c r="S253">
        <v>390.08147000000002</v>
      </c>
    </row>
    <row r="254" spans="1:19" hidden="1">
      <c r="A254" t="s">
        <v>206</v>
      </c>
      <c r="B254">
        <v>1997</v>
      </c>
      <c r="C254">
        <v>773.67029000000002</v>
      </c>
      <c r="D254">
        <v>288.81833</v>
      </c>
      <c r="E254">
        <v>219.34263999999999</v>
      </c>
      <c r="F254">
        <v>330.83156000000002</v>
      </c>
      <c r="G254">
        <v>328.06671</v>
      </c>
      <c r="H254">
        <v>1284.5961</v>
      </c>
      <c r="I254">
        <v>1174.9570000000001</v>
      </c>
      <c r="J254">
        <v>438.62236999999999</v>
      </c>
      <c r="K254">
        <v>333.11108999999999</v>
      </c>
      <c r="L254">
        <v>502.42701</v>
      </c>
      <c r="M254">
        <v>498.22807</v>
      </c>
      <c r="N254">
        <v>1950.8894</v>
      </c>
      <c r="O254">
        <v>6.4146999999999996E-2</v>
      </c>
      <c r="P254">
        <v>0.87996363</v>
      </c>
      <c r="Q254">
        <v>0.87996363</v>
      </c>
      <c r="R254">
        <v>285.95677999999998</v>
      </c>
      <c r="S254">
        <v>434.27661999999998</v>
      </c>
    </row>
    <row r="255" spans="1:19" hidden="1">
      <c r="A255" t="s">
        <v>206</v>
      </c>
      <c r="B255">
        <v>1998</v>
      </c>
      <c r="C255">
        <v>804.20480999999995</v>
      </c>
      <c r="D255">
        <v>320.22771</v>
      </c>
      <c r="E255">
        <v>227.78036</v>
      </c>
      <c r="F255">
        <v>352.29905000000002</v>
      </c>
      <c r="G255">
        <v>358.99698000000001</v>
      </c>
      <c r="H255">
        <v>1345.5150000000001</v>
      </c>
      <c r="I255">
        <v>1203.2852</v>
      </c>
      <c r="J255">
        <v>479.13817999999998</v>
      </c>
      <c r="K255">
        <v>340.81455999999997</v>
      </c>
      <c r="L255">
        <v>527.12468999999999</v>
      </c>
      <c r="M255">
        <v>537.14637000000005</v>
      </c>
      <c r="N255">
        <v>2013.2162000000001</v>
      </c>
      <c r="O255">
        <v>6.3888E-2</v>
      </c>
      <c r="P255">
        <v>0.89788403000000006</v>
      </c>
      <c r="Q255">
        <v>0.89788403000000006</v>
      </c>
      <c r="R255">
        <v>314.90192000000002</v>
      </c>
      <c r="S255">
        <v>471.16951999999998</v>
      </c>
    </row>
    <row r="256" spans="1:19" hidden="1">
      <c r="A256" t="s">
        <v>206</v>
      </c>
      <c r="B256">
        <v>1999</v>
      </c>
      <c r="C256">
        <v>858.74459999999999</v>
      </c>
      <c r="D256">
        <v>365.84708999999998</v>
      </c>
      <c r="E256">
        <v>242.30977999999999</v>
      </c>
      <c r="F256">
        <v>379.83897999999999</v>
      </c>
      <c r="G256">
        <v>407.80581000000001</v>
      </c>
      <c r="H256">
        <v>1438.9346</v>
      </c>
      <c r="I256">
        <v>1250.7204999999999</v>
      </c>
      <c r="J256">
        <v>532.83878000000004</v>
      </c>
      <c r="K256">
        <v>352.91260999999997</v>
      </c>
      <c r="L256">
        <v>553.21732999999995</v>
      </c>
      <c r="M256">
        <v>593.94964000000004</v>
      </c>
      <c r="N256">
        <v>2095.7395999999999</v>
      </c>
      <c r="O256">
        <v>6.4160999999999996E-2</v>
      </c>
      <c r="P256">
        <v>0.93862727999999995</v>
      </c>
      <c r="Q256">
        <v>0.93862727999999995</v>
      </c>
      <c r="R256">
        <v>357.92748</v>
      </c>
      <c r="S256">
        <v>521.30426999999997</v>
      </c>
    </row>
    <row r="257" spans="1:19" hidden="1">
      <c r="A257" t="s">
        <v>206</v>
      </c>
      <c r="B257">
        <v>2000</v>
      </c>
      <c r="C257">
        <v>908.23770999999999</v>
      </c>
      <c r="D257">
        <v>404.38578000000001</v>
      </c>
      <c r="E257">
        <v>254.52268000000001</v>
      </c>
      <c r="F257">
        <v>435.37214</v>
      </c>
      <c r="G257">
        <v>481.09831000000003</v>
      </c>
      <c r="H257">
        <v>1521.42</v>
      </c>
      <c r="I257">
        <v>1265.6726000000001</v>
      </c>
      <c r="J257">
        <v>563.53087000000005</v>
      </c>
      <c r="K257">
        <v>354.68948999999998</v>
      </c>
      <c r="L257">
        <v>606.71186</v>
      </c>
      <c r="M257">
        <v>670.43343000000004</v>
      </c>
      <c r="N257">
        <v>2120.1714000000002</v>
      </c>
      <c r="O257">
        <v>6.5398999999999999E-2</v>
      </c>
      <c r="P257">
        <v>1.0854007999999999</v>
      </c>
      <c r="Q257">
        <v>1.0854007999999999</v>
      </c>
      <c r="R257">
        <v>397.76569000000001</v>
      </c>
      <c r="S257">
        <v>554.30548999999996</v>
      </c>
    </row>
    <row r="258" spans="1:19" hidden="1">
      <c r="A258" t="s">
        <v>206</v>
      </c>
      <c r="B258">
        <v>2001</v>
      </c>
      <c r="C258">
        <v>981.90301999999997</v>
      </c>
      <c r="D258">
        <v>440.68498</v>
      </c>
      <c r="E258">
        <v>274.76963999999998</v>
      </c>
      <c r="F258">
        <v>462.06420000000003</v>
      </c>
      <c r="G258">
        <v>501.03183999999999</v>
      </c>
      <c r="H258">
        <v>1658.39</v>
      </c>
      <c r="I258">
        <v>1403.0696</v>
      </c>
      <c r="J258">
        <v>629.70746999999994</v>
      </c>
      <c r="K258">
        <v>392.62626999999998</v>
      </c>
      <c r="L258">
        <v>660.25688000000002</v>
      </c>
      <c r="M258">
        <v>715.93881999999996</v>
      </c>
      <c r="N258">
        <v>2369.7213999999999</v>
      </c>
      <c r="O258">
        <v>6.7769999999999997E-2</v>
      </c>
      <c r="P258">
        <v>1.11751</v>
      </c>
      <c r="Q258">
        <v>1.11751</v>
      </c>
      <c r="R258">
        <v>435.02131000000003</v>
      </c>
      <c r="S258">
        <v>621.61451999999997</v>
      </c>
    </row>
    <row r="259" spans="1:19" hidden="1">
      <c r="A259" t="s">
        <v>206</v>
      </c>
      <c r="B259">
        <v>2002</v>
      </c>
      <c r="C259">
        <v>1067.6993</v>
      </c>
      <c r="D259">
        <v>490.93603000000002</v>
      </c>
      <c r="E259">
        <v>303.38645000000002</v>
      </c>
      <c r="F259">
        <v>483.20771999999999</v>
      </c>
      <c r="G259">
        <v>520.22954000000004</v>
      </c>
      <c r="H259">
        <v>1825</v>
      </c>
      <c r="I259">
        <v>1467.8239000000001</v>
      </c>
      <c r="J259">
        <v>674.91621999999995</v>
      </c>
      <c r="K259">
        <v>417.08170999999999</v>
      </c>
      <c r="L259">
        <v>664.29173000000003</v>
      </c>
      <c r="M259">
        <v>715.18757000000005</v>
      </c>
      <c r="N259">
        <v>2508.9259999999999</v>
      </c>
      <c r="O259">
        <v>7.1045999999999998E-2</v>
      </c>
      <c r="P259">
        <v>1.0625517</v>
      </c>
      <c r="Q259">
        <v>1.0625517</v>
      </c>
      <c r="R259">
        <v>485.8845</v>
      </c>
      <c r="S259">
        <v>667.97163999999998</v>
      </c>
    </row>
    <row r="260" spans="1:19" hidden="1">
      <c r="A260" t="s">
        <v>206</v>
      </c>
      <c r="B260">
        <v>2003</v>
      </c>
      <c r="C260">
        <v>1212.1360999999999</v>
      </c>
      <c r="D260">
        <v>585.20966999999996</v>
      </c>
      <c r="E260">
        <v>352.58179999999999</v>
      </c>
      <c r="F260">
        <v>535.23388</v>
      </c>
      <c r="G260">
        <v>581.85892999999999</v>
      </c>
      <c r="H260">
        <v>2103.3024999999998</v>
      </c>
      <c r="I260">
        <v>1543.5589</v>
      </c>
      <c r="J260">
        <v>745.21794999999997</v>
      </c>
      <c r="K260">
        <v>448.98487999999998</v>
      </c>
      <c r="L260">
        <v>681.57779000000005</v>
      </c>
      <c r="M260">
        <v>740.95102999999995</v>
      </c>
      <c r="N260">
        <v>2678.3885</v>
      </c>
      <c r="O260">
        <v>7.4783000000000002E-2</v>
      </c>
      <c r="P260">
        <v>0.88603416999999995</v>
      </c>
      <c r="Q260">
        <v>0.88603416999999995</v>
      </c>
      <c r="R260">
        <v>581.65998000000002</v>
      </c>
      <c r="S260">
        <v>740.69773999999995</v>
      </c>
    </row>
    <row r="261" spans="1:19" hidden="1">
      <c r="A261" t="s">
        <v>206</v>
      </c>
      <c r="B261">
        <v>2004</v>
      </c>
      <c r="C261">
        <v>1361.1628000000001</v>
      </c>
      <c r="D261">
        <v>675.45579999999995</v>
      </c>
      <c r="E261">
        <v>403.11142999999998</v>
      </c>
      <c r="F261">
        <v>591.49662999999998</v>
      </c>
      <c r="G261">
        <v>682.04992000000004</v>
      </c>
      <c r="H261">
        <v>2349.1767</v>
      </c>
      <c r="I261">
        <v>1686.6134</v>
      </c>
      <c r="J261">
        <v>836.95554000000004</v>
      </c>
      <c r="K261">
        <v>499.49435</v>
      </c>
      <c r="L261">
        <v>732.92199000000005</v>
      </c>
      <c r="M261">
        <v>845.12629000000004</v>
      </c>
      <c r="N261">
        <v>2910.8589999999999</v>
      </c>
      <c r="O261">
        <v>7.8337000000000004E-2</v>
      </c>
      <c r="P261">
        <v>0.805365</v>
      </c>
      <c r="Q261">
        <v>0.805365</v>
      </c>
      <c r="R261">
        <v>670.07250999999997</v>
      </c>
      <c r="S261">
        <v>830.28516000000002</v>
      </c>
    </row>
    <row r="262" spans="1:19" hidden="1">
      <c r="A262" t="s">
        <v>206</v>
      </c>
      <c r="B262">
        <v>2005</v>
      </c>
      <c r="C262">
        <v>1506.3498999999999</v>
      </c>
      <c r="D262">
        <v>783.97645</v>
      </c>
      <c r="E262">
        <v>452.14296999999999</v>
      </c>
      <c r="F262">
        <v>644.29461000000003</v>
      </c>
      <c r="G262">
        <v>774.87689</v>
      </c>
      <c r="H262">
        <v>2611.8870000000002</v>
      </c>
      <c r="I262">
        <v>1805.1396</v>
      </c>
      <c r="J262">
        <v>939.48086000000001</v>
      </c>
      <c r="K262">
        <v>541.82708000000002</v>
      </c>
      <c r="L262">
        <v>772.09268999999995</v>
      </c>
      <c r="M262">
        <v>928.57636000000002</v>
      </c>
      <c r="N262">
        <v>3129.9639000000002</v>
      </c>
      <c r="O262">
        <v>8.1223000000000004E-2</v>
      </c>
      <c r="P262">
        <v>0.80411999999999995</v>
      </c>
      <c r="Q262">
        <v>0.80411999999999995</v>
      </c>
      <c r="R262">
        <v>780.73743999999999</v>
      </c>
      <c r="S262">
        <v>935.59942000000001</v>
      </c>
    </row>
    <row r="263" spans="1:19" hidden="1">
      <c r="A263" t="s">
        <v>206</v>
      </c>
      <c r="B263">
        <v>2006</v>
      </c>
      <c r="C263">
        <v>1614.3218999999999</v>
      </c>
      <c r="D263">
        <v>882.25514999999996</v>
      </c>
      <c r="E263">
        <v>489.23311999999999</v>
      </c>
      <c r="F263">
        <v>701.15423999999996</v>
      </c>
      <c r="G263">
        <v>867.91061000000002</v>
      </c>
      <c r="H263">
        <v>2819.0538000000001</v>
      </c>
      <c r="I263">
        <v>1880.3734999999999</v>
      </c>
      <c r="J263">
        <v>1027.6569999999999</v>
      </c>
      <c r="K263">
        <v>569.86216000000002</v>
      </c>
      <c r="L263">
        <v>816.70938999999998</v>
      </c>
      <c r="M263">
        <v>1010.9483</v>
      </c>
      <c r="N263">
        <v>3283.6536999999998</v>
      </c>
      <c r="O263">
        <v>8.3373000000000003E-2</v>
      </c>
      <c r="P263">
        <v>0.79714083000000002</v>
      </c>
      <c r="Q263">
        <v>0.79714083000000002</v>
      </c>
      <c r="R263">
        <v>875.40030999999999</v>
      </c>
      <c r="S263">
        <v>1019.6724</v>
      </c>
    </row>
    <row r="264" spans="1:19" hidden="1">
      <c r="A264" t="s">
        <v>206</v>
      </c>
      <c r="B264">
        <v>2007</v>
      </c>
      <c r="C264">
        <v>1669.7511999999999</v>
      </c>
      <c r="D264">
        <v>918.26554999999996</v>
      </c>
      <c r="E264">
        <v>517.97968000000003</v>
      </c>
      <c r="F264">
        <v>753.34834000000001</v>
      </c>
      <c r="G264">
        <v>928.91026999999997</v>
      </c>
      <c r="H264">
        <v>2930.4344999999998</v>
      </c>
      <c r="I264">
        <v>1881.8945000000001</v>
      </c>
      <c r="J264">
        <v>1034.9319</v>
      </c>
      <c r="K264">
        <v>583.78940999999998</v>
      </c>
      <c r="L264">
        <v>849.06187</v>
      </c>
      <c r="M264">
        <v>1046.9290000000001</v>
      </c>
      <c r="N264">
        <v>3302.7487000000001</v>
      </c>
      <c r="O264">
        <v>8.4877999999999995E-2</v>
      </c>
      <c r="P264">
        <v>0.73063750000000005</v>
      </c>
      <c r="Q264">
        <v>0.73063750000000005</v>
      </c>
      <c r="R264">
        <v>909.79533000000004</v>
      </c>
      <c r="S264">
        <v>1025.3856000000001</v>
      </c>
    </row>
    <row r="265" spans="1:19" hidden="1">
      <c r="A265" t="s">
        <v>206</v>
      </c>
      <c r="B265">
        <v>2008</v>
      </c>
      <c r="C265">
        <v>1550.4227000000001</v>
      </c>
      <c r="D265">
        <v>808.44970000000001</v>
      </c>
      <c r="E265">
        <v>512.74758999999995</v>
      </c>
      <c r="F265">
        <v>691.56232</v>
      </c>
      <c r="G265">
        <v>831.55897000000004</v>
      </c>
      <c r="H265">
        <v>2731.6233000000002</v>
      </c>
      <c r="I265">
        <v>1694.8643999999999</v>
      </c>
      <c r="J265">
        <v>883.76709000000005</v>
      </c>
      <c r="K265">
        <v>560.51656000000003</v>
      </c>
      <c r="L265">
        <v>755.99018000000001</v>
      </c>
      <c r="M265">
        <v>909.02925000000005</v>
      </c>
      <c r="N265">
        <v>2986.1089999999999</v>
      </c>
      <c r="O265">
        <v>8.5615999999999998E-2</v>
      </c>
      <c r="P265">
        <v>0.68267471000000002</v>
      </c>
      <c r="Q265">
        <v>0.68267471000000002</v>
      </c>
      <c r="R265">
        <v>797.95595000000003</v>
      </c>
      <c r="S265">
        <v>872.29575</v>
      </c>
    </row>
    <row r="266" spans="1:19" hidden="1">
      <c r="A266" t="s">
        <v>206</v>
      </c>
      <c r="B266">
        <v>2009</v>
      </c>
      <c r="C266">
        <v>1473.9525000000001</v>
      </c>
      <c r="D266">
        <v>645.42429000000004</v>
      </c>
      <c r="E266">
        <v>538.17944</v>
      </c>
      <c r="F266">
        <v>595.71595000000002</v>
      </c>
      <c r="G266">
        <v>625.94027000000006</v>
      </c>
      <c r="H266">
        <v>2627.3319000000001</v>
      </c>
      <c r="I266">
        <v>1561.3081999999999</v>
      </c>
      <c r="J266">
        <v>683.67614000000003</v>
      </c>
      <c r="K266">
        <v>570.07530999999994</v>
      </c>
      <c r="L266">
        <v>631.02180999999996</v>
      </c>
      <c r="M266">
        <v>663.03737000000001</v>
      </c>
      <c r="N266">
        <v>2783.0441000000001</v>
      </c>
      <c r="O266">
        <v>8.5473999999999994E-2</v>
      </c>
      <c r="P266">
        <v>0.71984336000000004</v>
      </c>
      <c r="Q266">
        <v>0.71984336000000004</v>
      </c>
      <c r="R266">
        <v>639.15687000000003</v>
      </c>
      <c r="S266">
        <v>677.03731000000005</v>
      </c>
    </row>
    <row r="267" spans="1:19" hidden="1">
      <c r="A267" t="s">
        <v>206</v>
      </c>
      <c r="B267">
        <v>2010</v>
      </c>
      <c r="C267">
        <v>1446.3297</v>
      </c>
      <c r="D267">
        <v>595.00410999999997</v>
      </c>
      <c r="E267">
        <v>518.25517000000002</v>
      </c>
      <c r="F267">
        <v>644.78783999999996</v>
      </c>
      <c r="G267">
        <v>677.76038000000005</v>
      </c>
      <c r="H267">
        <v>2526.6163999999999</v>
      </c>
      <c r="I267">
        <v>1474.9670000000001</v>
      </c>
      <c r="J267">
        <v>606.78516000000002</v>
      </c>
      <c r="K267">
        <v>528.51661000000001</v>
      </c>
      <c r="L267">
        <v>657.55462999999997</v>
      </c>
      <c r="M267">
        <v>691.17998999999998</v>
      </c>
      <c r="N267">
        <v>2576.6433999999999</v>
      </c>
      <c r="O267">
        <v>8.4418999999999994E-2</v>
      </c>
      <c r="P267">
        <v>0.75504495000000005</v>
      </c>
      <c r="Q267">
        <v>0.75504495000000005</v>
      </c>
      <c r="R267">
        <v>582.00302999999997</v>
      </c>
      <c r="S267">
        <v>593.52669000000003</v>
      </c>
    </row>
    <row r="268" spans="1:19" hidden="1">
      <c r="A268" t="s">
        <v>206</v>
      </c>
      <c r="B268">
        <v>2011</v>
      </c>
      <c r="C268">
        <v>1425.3828000000001</v>
      </c>
      <c r="D268">
        <v>540.12141999999994</v>
      </c>
      <c r="E268">
        <v>505.95544999999998</v>
      </c>
      <c r="F268">
        <v>713.01960999999994</v>
      </c>
      <c r="G268">
        <v>719.08168999999998</v>
      </c>
      <c r="H268">
        <v>2465.3975999999998</v>
      </c>
      <c r="I268">
        <v>1425.3828000000001</v>
      </c>
      <c r="J268">
        <v>540.12139999999999</v>
      </c>
      <c r="K268">
        <v>505.95542999999998</v>
      </c>
      <c r="L268">
        <v>713.01960999999994</v>
      </c>
      <c r="M268">
        <v>719.08163999999999</v>
      </c>
      <c r="N268">
        <v>2465.3975999999998</v>
      </c>
      <c r="O268">
        <v>8.2325999999999996E-2</v>
      </c>
      <c r="P268">
        <v>0.71935525</v>
      </c>
      <c r="Q268">
        <v>0.71935525</v>
      </c>
      <c r="R268">
        <v>529.47362999999996</v>
      </c>
      <c r="S268">
        <v>529.47364000000005</v>
      </c>
    </row>
    <row r="269" spans="1:19" hidden="1">
      <c r="A269" t="s">
        <v>206</v>
      </c>
      <c r="B269">
        <v>2012</v>
      </c>
      <c r="C269">
        <v>1435.5088000000001</v>
      </c>
      <c r="D269">
        <v>495.392</v>
      </c>
      <c r="E269">
        <v>481.89109000000002</v>
      </c>
      <c r="F269">
        <v>749.53087000000005</v>
      </c>
      <c r="G269">
        <v>713.67479000000003</v>
      </c>
      <c r="H269">
        <v>2448.6480000000001</v>
      </c>
      <c r="I269">
        <v>1435.5089</v>
      </c>
      <c r="J269">
        <v>495.39197999999999</v>
      </c>
      <c r="K269">
        <v>481.89107000000001</v>
      </c>
      <c r="L269">
        <v>749.53087000000005</v>
      </c>
      <c r="M269">
        <v>713.67475000000002</v>
      </c>
      <c r="N269">
        <v>2448.6480000000001</v>
      </c>
      <c r="O269">
        <v>7.9315999999999998E-2</v>
      </c>
      <c r="P269">
        <v>0.77829360000000003</v>
      </c>
      <c r="Q269">
        <v>0.77829360000000003</v>
      </c>
      <c r="R269">
        <v>491.10692999999998</v>
      </c>
      <c r="S269">
        <v>491.10692999999998</v>
      </c>
    </row>
    <row r="270" spans="1:19" hidden="1">
      <c r="A270" t="s">
        <v>206</v>
      </c>
      <c r="B270">
        <v>2013</v>
      </c>
      <c r="C270">
        <v>1419.9543000000001</v>
      </c>
      <c r="D270">
        <v>468.47188</v>
      </c>
      <c r="E270">
        <v>480.20818000000003</v>
      </c>
      <c r="F270">
        <v>781.97290999999996</v>
      </c>
      <c r="G270">
        <v>703.51579000000004</v>
      </c>
      <c r="H270">
        <v>2447.0915</v>
      </c>
      <c r="I270">
        <v>1397.5929000000001</v>
      </c>
      <c r="J270">
        <v>461.09435000000002</v>
      </c>
      <c r="K270">
        <v>472.64582999999999</v>
      </c>
      <c r="L270">
        <v>769.65837999999997</v>
      </c>
      <c r="M270">
        <v>692.43676000000005</v>
      </c>
      <c r="N270">
        <v>2408.5547000000001</v>
      </c>
      <c r="O270">
        <v>7.5901999999999997E-2</v>
      </c>
      <c r="P270">
        <v>0.75315918000000004</v>
      </c>
      <c r="Q270">
        <v>0.75315918000000004</v>
      </c>
      <c r="R270">
        <v>470.04273000000001</v>
      </c>
      <c r="S270">
        <v>462.64049</v>
      </c>
    </row>
    <row r="271" spans="1:19" hidden="1">
      <c r="A271" t="s">
        <v>206</v>
      </c>
      <c r="B271">
        <v>2014</v>
      </c>
      <c r="C271">
        <v>1439.934</v>
      </c>
      <c r="D271">
        <v>488.62954999999999</v>
      </c>
      <c r="E271">
        <v>480.36004000000003</v>
      </c>
      <c r="F271">
        <v>804.04786999999999</v>
      </c>
      <c r="G271">
        <v>742.41688999999997</v>
      </c>
      <c r="H271">
        <v>2470.5545999999999</v>
      </c>
      <c r="I271">
        <v>1422.8992000000001</v>
      </c>
      <c r="J271">
        <v>482.84888999999998</v>
      </c>
      <c r="K271">
        <v>474.67721999999998</v>
      </c>
      <c r="L271">
        <v>794.53574000000003</v>
      </c>
      <c r="M271">
        <v>733.63382000000001</v>
      </c>
      <c r="N271">
        <v>2441.3272000000002</v>
      </c>
      <c r="O271">
        <v>7.2786000000000003E-2</v>
      </c>
      <c r="P271">
        <v>0.75373073999999995</v>
      </c>
      <c r="Q271">
        <v>0.75373073999999995</v>
      </c>
      <c r="R271">
        <v>484.32276000000002</v>
      </c>
      <c r="S271">
        <v>478.59307999999999</v>
      </c>
    </row>
    <row r="272" spans="1:19" hidden="1">
      <c r="A272" t="s">
        <v>205</v>
      </c>
      <c r="B272">
        <v>1970</v>
      </c>
      <c r="C272">
        <v>282.12202000000002</v>
      </c>
      <c r="D272">
        <v>102.19972</v>
      </c>
      <c r="E272">
        <v>100.7914</v>
      </c>
      <c r="F272">
        <v>418.43351999999999</v>
      </c>
      <c r="G272">
        <v>483.18549999999999</v>
      </c>
      <c r="H272">
        <v>422.84257000000002</v>
      </c>
      <c r="I272">
        <v>1615.9901</v>
      </c>
      <c r="J272">
        <v>584.95261000000005</v>
      </c>
      <c r="K272">
        <v>578.27368000000001</v>
      </c>
      <c r="L272">
        <v>2515.3407000000002</v>
      </c>
      <c r="M272">
        <v>2892.7345</v>
      </c>
      <c r="N272">
        <v>2411.1309000000001</v>
      </c>
      <c r="O272">
        <v>0.15049699999999999</v>
      </c>
      <c r="P272">
        <v>1.88585</v>
      </c>
      <c r="Q272">
        <v>1.88585</v>
      </c>
      <c r="R272">
        <v>82.345180999999997</v>
      </c>
      <c r="S272">
        <v>474.55667</v>
      </c>
    </row>
    <row r="273" spans="1:19" hidden="1">
      <c r="A273" t="s">
        <v>205</v>
      </c>
      <c r="B273">
        <v>1971</v>
      </c>
      <c r="C273">
        <v>306.70397000000003</v>
      </c>
      <c r="D273">
        <v>111.06976</v>
      </c>
      <c r="E273">
        <v>109.58498</v>
      </c>
      <c r="F273">
        <v>454.98025999999999</v>
      </c>
      <c r="G273">
        <v>525.39185999999995</v>
      </c>
      <c r="H273">
        <v>459.64870999999999</v>
      </c>
      <c r="I273">
        <v>1720.4367</v>
      </c>
      <c r="J273">
        <v>622.56460000000004</v>
      </c>
      <c r="K273">
        <v>615.71338000000003</v>
      </c>
      <c r="L273">
        <v>2678.4312</v>
      </c>
      <c r="M273">
        <v>3080.3184000000001</v>
      </c>
      <c r="N273">
        <v>2566.7627000000002</v>
      </c>
      <c r="O273">
        <v>0.15282200000000001</v>
      </c>
      <c r="P273">
        <v>1.883418</v>
      </c>
      <c r="Q273">
        <v>1.883418</v>
      </c>
      <c r="R273">
        <v>89.509350999999995</v>
      </c>
      <c r="S273">
        <v>505.16807</v>
      </c>
    </row>
    <row r="274" spans="1:19" hidden="1">
      <c r="A274" t="s">
        <v>205</v>
      </c>
      <c r="B274">
        <v>1972</v>
      </c>
      <c r="C274">
        <v>334.11036999999999</v>
      </c>
      <c r="D274">
        <v>120.69677</v>
      </c>
      <c r="E274">
        <v>119.49209999999999</v>
      </c>
      <c r="F274">
        <v>495.23624000000001</v>
      </c>
      <c r="G274">
        <v>571.80142000000001</v>
      </c>
      <c r="H274">
        <v>500.73462000000001</v>
      </c>
      <c r="I274">
        <v>1801.3527999999999</v>
      </c>
      <c r="J274">
        <v>650.24008000000003</v>
      </c>
      <c r="K274">
        <v>645.29193999999995</v>
      </c>
      <c r="L274">
        <v>2802.1401999999998</v>
      </c>
      <c r="M274">
        <v>3222.1592999999998</v>
      </c>
      <c r="N274">
        <v>2687.5515</v>
      </c>
      <c r="O274">
        <v>0.15504799999999999</v>
      </c>
      <c r="P274">
        <v>1.8</v>
      </c>
      <c r="Q274">
        <v>1.8</v>
      </c>
      <c r="R274">
        <v>97.356264999999993</v>
      </c>
      <c r="S274">
        <v>528.10573999999997</v>
      </c>
    </row>
    <row r="275" spans="1:19" hidden="1">
      <c r="A275" t="s">
        <v>205</v>
      </c>
      <c r="B275">
        <v>1973</v>
      </c>
      <c r="C275">
        <v>375.73077999999998</v>
      </c>
      <c r="D275">
        <v>136.53037</v>
      </c>
      <c r="E275">
        <v>134.07713000000001</v>
      </c>
      <c r="F275">
        <v>557.50595999999996</v>
      </c>
      <c r="G275">
        <v>643.85513000000003</v>
      </c>
      <c r="H275">
        <v>563.21946000000003</v>
      </c>
      <c r="I275">
        <v>1874.1686999999999</v>
      </c>
      <c r="J275">
        <v>680.50364000000002</v>
      </c>
      <c r="K275">
        <v>669.87667999999996</v>
      </c>
      <c r="L275">
        <v>2918.4351999999999</v>
      </c>
      <c r="M275">
        <v>3356.7039</v>
      </c>
      <c r="N275">
        <v>2796.7260000000001</v>
      </c>
      <c r="O275">
        <v>0.15704699999999999</v>
      </c>
      <c r="P275">
        <v>1.8</v>
      </c>
      <c r="Q275">
        <v>1.8</v>
      </c>
      <c r="R275">
        <v>109.86422</v>
      </c>
      <c r="S275">
        <v>551.36141999999995</v>
      </c>
    </row>
    <row r="276" spans="1:19" hidden="1">
      <c r="A276" t="s">
        <v>205</v>
      </c>
      <c r="B276">
        <v>1974</v>
      </c>
      <c r="C276">
        <v>473.59255000000002</v>
      </c>
      <c r="D276">
        <v>171.34537</v>
      </c>
      <c r="E276">
        <v>169.26686000000001</v>
      </c>
      <c r="F276">
        <v>702.95718999999997</v>
      </c>
      <c r="G276">
        <v>811.76385000000005</v>
      </c>
      <c r="H276">
        <v>709.58803999999998</v>
      </c>
      <c r="I276">
        <v>1977.8136</v>
      </c>
      <c r="J276">
        <v>715.02652999999998</v>
      </c>
      <c r="K276">
        <v>708.04470000000003</v>
      </c>
      <c r="L276">
        <v>3080.9029</v>
      </c>
      <c r="M276">
        <v>3543.2611999999999</v>
      </c>
      <c r="N276">
        <v>2950.0349000000001</v>
      </c>
      <c r="O276">
        <v>0.158664</v>
      </c>
      <c r="P276">
        <v>1.8</v>
      </c>
      <c r="Q276">
        <v>1.8</v>
      </c>
      <c r="R276">
        <v>138.16476</v>
      </c>
      <c r="S276">
        <v>580.53174999999999</v>
      </c>
    </row>
    <row r="277" spans="1:19" hidden="1">
      <c r="A277" t="s">
        <v>205</v>
      </c>
      <c r="B277">
        <v>1975</v>
      </c>
      <c r="C277">
        <v>561.94803000000002</v>
      </c>
      <c r="D277">
        <v>201.4992</v>
      </c>
      <c r="E277">
        <v>201.55605</v>
      </c>
      <c r="F277">
        <v>830.93047000000001</v>
      </c>
      <c r="G277">
        <v>959.00960999999995</v>
      </c>
      <c r="H277">
        <v>842.26130999999998</v>
      </c>
      <c r="I277">
        <v>2028.5083</v>
      </c>
      <c r="J277">
        <v>726.81390999999996</v>
      </c>
      <c r="K277">
        <v>728.76030000000003</v>
      </c>
      <c r="L277">
        <v>3147.8494000000001</v>
      </c>
      <c r="M277">
        <v>3618.2332000000001</v>
      </c>
      <c r="N277">
        <v>3026.6894000000002</v>
      </c>
      <c r="O277">
        <v>0.15981100000000001</v>
      </c>
      <c r="P277">
        <v>1.8</v>
      </c>
      <c r="Q277">
        <v>1.8</v>
      </c>
      <c r="R277">
        <v>162.98151999999999</v>
      </c>
      <c r="S277">
        <v>591.92565999999999</v>
      </c>
    </row>
    <row r="278" spans="1:19" hidden="1">
      <c r="A278" t="s">
        <v>205</v>
      </c>
      <c r="B278">
        <v>1976</v>
      </c>
      <c r="C278">
        <v>628.33096</v>
      </c>
      <c r="D278">
        <v>232.32647</v>
      </c>
      <c r="E278">
        <v>222.70868999999999</v>
      </c>
      <c r="F278">
        <v>935.21244000000002</v>
      </c>
      <c r="G278">
        <v>1080.8494000000001</v>
      </c>
      <c r="H278">
        <v>942.40823999999998</v>
      </c>
      <c r="I278">
        <v>2154.6772999999998</v>
      </c>
      <c r="J278">
        <v>796.08921999999995</v>
      </c>
      <c r="K278">
        <v>764.96079999999995</v>
      </c>
      <c r="L278">
        <v>3365.6788999999999</v>
      </c>
      <c r="M278">
        <v>3873.9315000000001</v>
      </c>
      <c r="N278">
        <v>3217.1640000000002</v>
      </c>
      <c r="O278">
        <v>0.16039900000000001</v>
      </c>
      <c r="P278">
        <v>1.8</v>
      </c>
      <c r="Q278">
        <v>1.8</v>
      </c>
      <c r="R278">
        <v>185.63380000000001</v>
      </c>
      <c r="S278">
        <v>640.47029999999995</v>
      </c>
    </row>
    <row r="279" spans="1:19" hidden="1">
      <c r="A279" t="s">
        <v>205</v>
      </c>
      <c r="B279">
        <v>1977</v>
      </c>
      <c r="C279">
        <v>711.08128999999997</v>
      </c>
      <c r="D279">
        <v>253.91758999999999</v>
      </c>
      <c r="E279">
        <v>255.35444000000001</v>
      </c>
      <c r="F279">
        <v>1056.5644</v>
      </c>
      <c r="G279">
        <v>1219.7861</v>
      </c>
      <c r="H279">
        <v>1063.9540999999999</v>
      </c>
      <c r="I279">
        <v>2947.4146999999998</v>
      </c>
      <c r="J279">
        <v>1051.6811</v>
      </c>
      <c r="K279">
        <v>1060.1654000000001</v>
      </c>
      <c r="L279">
        <v>4596.0695999999998</v>
      </c>
      <c r="M279">
        <v>5284.4358000000002</v>
      </c>
      <c r="N279">
        <v>4390.2093999999997</v>
      </c>
      <c r="O279">
        <v>0.16050800000000001</v>
      </c>
      <c r="P279">
        <v>1.8</v>
      </c>
      <c r="Q279">
        <v>1.8</v>
      </c>
      <c r="R279">
        <v>206.03566000000001</v>
      </c>
      <c r="S279">
        <v>859.23617000000002</v>
      </c>
    </row>
    <row r="280" spans="1:19" hidden="1">
      <c r="A280" t="s">
        <v>205</v>
      </c>
      <c r="B280">
        <v>1978</v>
      </c>
      <c r="C280">
        <v>863.16107999999997</v>
      </c>
      <c r="D280">
        <v>301.13956999999999</v>
      </c>
      <c r="E280">
        <v>312.86964999999998</v>
      </c>
      <c r="F280">
        <v>1261.6786999999999</v>
      </c>
      <c r="G280">
        <v>1453.6715999999999</v>
      </c>
      <c r="H280">
        <v>1295.0624</v>
      </c>
      <c r="I280">
        <v>3136.8238999999999</v>
      </c>
      <c r="J280">
        <v>1093.5418</v>
      </c>
      <c r="K280">
        <v>1138.8589999999999</v>
      </c>
      <c r="L280">
        <v>4811.8900999999996</v>
      </c>
      <c r="M280">
        <v>5521.5059000000001</v>
      </c>
      <c r="N280">
        <v>4685.2129000000004</v>
      </c>
      <c r="O280">
        <v>0.16041900000000001</v>
      </c>
      <c r="P280">
        <v>1.8</v>
      </c>
      <c r="Q280">
        <v>1.8</v>
      </c>
      <c r="R280">
        <v>245.91301000000001</v>
      </c>
      <c r="S280">
        <v>899.14134999999999</v>
      </c>
    </row>
    <row r="281" spans="1:19" hidden="1">
      <c r="A281" t="s">
        <v>205</v>
      </c>
      <c r="B281">
        <v>1979</v>
      </c>
      <c r="C281">
        <v>1019.9896</v>
      </c>
      <c r="D281">
        <v>411.44533000000001</v>
      </c>
      <c r="E281">
        <v>348.55383</v>
      </c>
      <c r="F281">
        <v>1548.0671</v>
      </c>
      <c r="G281">
        <v>1796.3407999999999</v>
      </c>
      <c r="H281">
        <v>1533.0183</v>
      </c>
      <c r="I281">
        <v>3281.9839000000002</v>
      </c>
      <c r="J281">
        <v>1322.8851</v>
      </c>
      <c r="K281">
        <v>1123.3596</v>
      </c>
      <c r="L281">
        <v>5227.5613000000003</v>
      </c>
      <c r="M281">
        <v>6041.1886999999997</v>
      </c>
      <c r="N281">
        <v>4910.5304999999998</v>
      </c>
      <c r="O281">
        <v>0.160523</v>
      </c>
      <c r="P281">
        <v>1.8</v>
      </c>
      <c r="Q281">
        <v>1.8</v>
      </c>
      <c r="R281">
        <v>317.94551000000001</v>
      </c>
      <c r="S281">
        <v>1029.2991</v>
      </c>
    </row>
    <row r="282" spans="1:19" hidden="1">
      <c r="A282" t="s">
        <v>205</v>
      </c>
      <c r="B282">
        <v>1980</v>
      </c>
      <c r="C282">
        <v>1143.1762000000001</v>
      </c>
      <c r="D282">
        <v>365.19267000000002</v>
      </c>
      <c r="E282">
        <v>426.35964999999999</v>
      </c>
      <c r="F282">
        <v>1689.9287999999999</v>
      </c>
      <c r="G282">
        <v>1944.7121</v>
      </c>
      <c r="H282">
        <v>1698.2081000000001</v>
      </c>
      <c r="I282">
        <v>3607.9983999999999</v>
      </c>
      <c r="J282">
        <v>1151.7136</v>
      </c>
      <c r="K282">
        <v>1347.8372999999999</v>
      </c>
      <c r="L282">
        <v>5597.4495999999999</v>
      </c>
      <c r="M282">
        <v>6415.0703999999996</v>
      </c>
      <c r="N282">
        <v>5335.6143000000002</v>
      </c>
      <c r="O282">
        <v>0.16109299999999999</v>
      </c>
      <c r="P282">
        <v>1.8</v>
      </c>
      <c r="Q282">
        <v>1.8</v>
      </c>
      <c r="R282">
        <v>311.90857</v>
      </c>
      <c r="S282">
        <v>990.44105000000002</v>
      </c>
    </row>
    <row r="283" spans="1:19" hidden="1">
      <c r="A283" t="s">
        <v>205</v>
      </c>
      <c r="B283">
        <v>1981</v>
      </c>
      <c r="C283">
        <v>1292.6944000000001</v>
      </c>
      <c r="D283">
        <v>418.81526000000002</v>
      </c>
      <c r="E283">
        <v>481.74684000000002</v>
      </c>
      <c r="F283">
        <v>1794.7882</v>
      </c>
      <c r="G283">
        <v>2054.4414999999999</v>
      </c>
      <c r="H283">
        <v>1955.6907000000001</v>
      </c>
      <c r="I283">
        <v>3584.4494</v>
      </c>
      <c r="J283">
        <v>1160.4284</v>
      </c>
      <c r="K283">
        <v>1337.9926</v>
      </c>
      <c r="L283">
        <v>5222.8603000000003</v>
      </c>
      <c r="M283">
        <v>5954.0617000000002</v>
      </c>
      <c r="N283">
        <v>5398.4255000000003</v>
      </c>
      <c r="O283">
        <v>0.16222500000000001</v>
      </c>
      <c r="P283">
        <v>1.8</v>
      </c>
      <c r="Q283">
        <v>1.8</v>
      </c>
      <c r="R283">
        <v>349.26213999999999</v>
      </c>
      <c r="S283">
        <v>974.37530000000004</v>
      </c>
    </row>
    <row r="284" spans="1:19" hidden="1">
      <c r="A284" t="s">
        <v>205</v>
      </c>
      <c r="B284">
        <v>1982</v>
      </c>
      <c r="C284">
        <v>1419.1469999999999</v>
      </c>
      <c r="D284">
        <v>394.16412000000003</v>
      </c>
      <c r="E284">
        <v>542.30755999999997</v>
      </c>
      <c r="F284">
        <v>1840.8380999999999</v>
      </c>
      <c r="G284">
        <v>2144.0050999999999</v>
      </c>
      <c r="H284">
        <v>2091.2422999999999</v>
      </c>
      <c r="I284">
        <v>3611.7961</v>
      </c>
      <c r="J284">
        <v>1002.4026</v>
      </c>
      <c r="K284">
        <v>1382.451</v>
      </c>
      <c r="L284">
        <v>4916.7719999999999</v>
      </c>
      <c r="M284">
        <v>5703.1476000000002</v>
      </c>
      <c r="N284">
        <v>5298.3487999999998</v>
      </c>
      <c r="O284">
        <v>0.16381899999999999</v>
      </c>
      <c r="P284">
        <v>1.8</v>
      </c>
      <c r="Q284">
        <v>1.8</v>
      </c>
      <c r="R284">
        <v>354.67023</v>
      </c>
      <c r="S284">
        <v>908.17335000000003</v>
      </c>
    </row>
    <row r="285" spans="1:19" hidden="1">
      <c r="A285" t="s">
        <v>205</v>
      </c>
      <c r="B285">
        <v>1983</v>
      </c>
      <c r="C285">
        <v>1420.1676</v>
      </c>
      <c r="D285">
        <v>360.10996</v>
      </c>
      <c r="E285">
        <v>582.68137999999999</v>
      </c>
      <c r="F285">
        <v>1629.2635</v>
      </c>
      <c r="G285">
        <v>1965.1033</v>
      </c>
      <c r="H285">
        <v>2080.7817</v>
      </c>
      <c r="I285">
        <v>3612.7833000000001</v>
      </c>
      <c r="J285">
        <v>915.39120000000003</v>
      </c>
      <c r="K285">
        <v>1484.7102</v>
      </c>
      <c r="L285">
        <v>4349.7298000000001</v>
      </c>
      <c r="M285">
        <v>5224.9323000000004</v>
      </c>
      <c r="N285">
        <v>5269.4974000000002</v>
      </c>
      <c r="O285">
        <v>0.16570599999999999</v>
      </c>
      <c r="P285">
        <v>1.8</v>
      </c>
      <c r="Q285">
        <v>1.8</v>
      </c>
      <c r="R285">
        <v>369.63681000000003</v>
      </c>
      <c r="S285">
        <v>946.07530999999994</v>
      </c>
    </row>
    <row r="286" spans="1:19" hidden="1">
      <c r="A286" t="s">
        <v>205</v>
      </c>
      <c r="B286">
        <v>1984</v>
      </c>
      <c r="C286">
        <v>1414.9625000000001</v>
      </c>
      <c r="D286">
        <v>328.34303</v>
      </c>
      <c r="E286">
        <v>622.04076999999995</v>
      </c>
      <c r="F286">
        <v>1530.5518999999999</v>
      </c>
      <c r="G286">
        <v>1857.4016999999999</v>
      </c>
      <c r="H286">
        <v>2101.7028</v>
      </c>
      <c r="I286">
        <v>3498.4693000000002</v>
      </c>
      <c r="J286">
        <v>811.20424000000003</v>
      </c>
      <c r="K286">
        <v>1540.4947999999999</v>
      </c>
      <c r="L286">
        <v>3971.4567000000002</v>
      </c>
      <c r="M286">
        <v>4799.8972000000003</v>
      </c>
      <c r="N286">
        <v>5173.0276999999996</v>
      </c>
      <c r="O286">
        <v>0.167632</v>
      </c>
      <c r="P286">
        <v>1.8</v>
      </c>
      <c r="Q286">
        <v>1.8</v>
      </c>
      <c r="R286">
        <v>332.28323999999998</v>
      </c>
      <c r="S286">
        <v>826.58924000000002</v>
      </c>
    </row>
    <row r="287" spans="1:19" hidden="1">
      <c r="A287" t="s">
        <v>205</v>
      </c>
      <c r="B287">
        <v>1985</v>
      </c>
      <c r="C287">
        <v>1403.838</v>
      </c>
      <c r="D287">
        <v>394.16412000000003</v>
      </c>
      <c r="E287">
        <v>635.53251999999998</v>
      </c>
      <c r="F287">
        <v>1517.6765</v>
      </c>
      <c r="G287">
        <v>1864.4992</v>
      </c>
      <c r="H287">
        <v>2141.8017</v>
      </c>
      <c r="I287">
        <v>3334.4549000000002</v>
      </c>
      <c r="J287">
        <v>935.52247</v>
      </c>
      <c r="K287">
        <v>1512.0073</v>
      </c>
      <c r="L287">
        <v>3783.1686</v>
      </c>
      <c r="M287">
        <v>4628.7425999999996</v>
      </c>
      <c r="N287">
        <v>5064.3939</v>
      </c>
      <c r="O287">
        <v>0.169402</v>
      </c>
      <c r="P287">
        <v>1.8</v>
      </c>
      <c r="Q287">
        <v>1.8</v>
      </c>
      <c r="R287">
        <v>370.76873999999998</v>
      </c>
      <c r="S287">
        <v>886.05187000000001</v>
      </c>
    </row>
    <row r="288" spans="1:19" hidden="1">
      <c r="A288" t="s">
        <v>205</v>
      </c>
      <c r="B288">
        <v>1986</v>
      </c>
      <c r="C288">
        <v>1620.0015000000001</v>
      </c>
      <c r="D288">
        <v>723.39661999999998</v>
      </c>
      <c r="E288">
        <v>700.04947000000004</v>
      </c>
      <c r="F288">
        <v>1660.1181999999999</v>
      </c>
      <c r="G288">
        <v>1946.5146</v>
      </c>
      <c r="H288">
        <v>2778.8067999999998</v>
      </c>
      <c r="I288">
        <v>2802.6958</v>
      </c>
      <c r="J288">
        <v>1250.5651</v>
      </c>
      <c r="K288">
        <v>1213.1025999999999</v>
      </c>
      <c r="L288">
        <v>3014.1731</v>
      </c>
      <c r="M288">
        <v>3519.7449999999999</v>
      </c>
      <c r="N288">
        <v>4785.8522000000003</v>
      </c>
      <c r="O288">
        <v>0.17096</v>
      </c>
      <c r="P288">
        <v>1.8</v>
      </c>
      <c r="Q288">
        <v>1.8</v>
      </c>
      <c r="R288">
        <v>601.30439000000001</v>
      </c>
      <c r="S288">
        <v>1046.6539</v>
      </c>
    </row>
    <row r="289" spans="1:19" hidden="1">
      <c r="A289" t="s">
        <v>205</v>
      </c>
      <c r="B289">
        <v>1987</v>
      </c>
      <c r="C289">
        <v>1727.8791000000001</v>
      </c>
      <c r="D289">
        <v>621.99657000000002</v>
      </c>
      <c r="E289">
        <v>708.36769000000004</v>
      </c>
      <c r="F289">
        <v>1983.2798</v>
      </c>
      <c r="G289">
        <v>2168.4520000000002</v>
      </c>
      <c r="H289">
        <v>2904.7694999999999</v>
      </c>
      <c r="I289">
        <v>2894.0171</v>
      </c>
      <c r="J289">
        <v>1040.9863</v>
      </c>
      <c r="K289">
        <v>1188.3784000000001</v>
      </c>
      <c r="L289">
        <v>3486.1042000000002</v>
      </c>
      <c r="M289">
        <v>3796.0376999999999</v>
      </c>
      <c r="N289">
        <v>4843.2822999999999</v>
      </c>
      <c r="O289">
        <v>0.17233499999999999</v>
      </c>
      <c r="P289">
        <v>1.8</v>
      </c>
      <c r="Q289">
        <v>1.8</v>
      </c>
      <c r="R289">
        <v>564.07659000000001</v>
      </c>
      <c r="S289">
        <v>950.54787999999996</v>
      </c>
    </row>
    <row r="290" spans="1:19" hidden="1">
      <c r="A290" t="s">
        <v>205</v>
      </c>
      <c r="B290">
        <v>1988</v>
      </c>
      <c r="C290">
        <v>1736.146</v>
      </c>
      <c r="D290">
        <v>840.93427999999994</v>
      </c>
      <c r="E290">
        <v>702.68696</v>
      </c>
      <c r="F290">
        <v>2273.2669000000001</v>
      </c>
      <c r="G290">
        <v>2536.6201999999998</v>
      </c>
      <c r="H290">
        <v>3011.5545000000002</v>
      </c>
      <c r="I290">
        <v>2846.8263999999999</v>
      </c>
      <c r="J290">
        <v>1377.8632</v>
      </c>
      <c r="K290">
        <v>1154.1038000000001</v>
      </c>
      <c r="L290">
        <v>3911.9546</v>
      </c>
      <c r="M290">
        <v>4347.3355000000001</v>
      </c>
      <c r="N290">
        <v>4915.9317000000001</v>
      </c>
      <c r="O290">
        <v>0.17350599999999999</v>
      </c>
      <c r="P290">
        <v>1.8</v>
      </c>
      <c r="Q290">
        <v>1.8</v>
      </c>
      <c r="R290">
        <v>770.33870999999999</v>
      </c>
      <c r="S290">
        <v>1270.8803</v>
      </c>
    </row>
    <row r="291" spans="1:19" hidden="1">
      <c r="A291" t="s">
        <v>205</v>
      </c>
      <c r="B291">
        <v>1989</v>
      </c>
      <c r="C291">
        <v>1850.4534000000001</v>
      </c>
      <c r="D291">
        <v>1110.1908000000001</v>
      </c>
      <c r="E291">
        <v>775.72501</v>
      </c>
      <c r="F291">
        <v>2546.7827000000002</v>
      </c>
      <c r="G291">
        <v>2879.4402</v>
      </c>
      <c r="H291">
        <v>3368.3035</v>
      </c>
      <c r="I291">
        <v>2924.4969999999998</v>
      </c>
      <c r="J291">
        <v>1753.2342000000001</v>
      </c>
      <c r="K291">
        <v>1227.9737</v>
      </c>
      <c r="L291">
        <v>4224.0938999999998</v>
      </c>
      <c r="M291">
        <v>4756.3527999999997</v>
      </c>
      <c r="N291">
        <v>5299.3744999999999</v>
      </c>
      <c r="O291">
        <v>0.17447099999999999</v>
      </c>
      <c r="P291">
        <v>1.7933333</v>
      </c>
      <c r="Q291">
        <v>1.7933333</v>
      </c>
      <c r="R291">
        <v>970.56389000000001</v>
      </c>
      <c r="S291">
        <v>1543.2822000000001</v>
      </c>
    </row>
    <row r="292" spans="1:19" hidden="1">
      <c r="A292" t="s">
        <v>205</v>
      </c>
      <c r="B292">
        <v>1990</v>
      </c>
      <c r="C292">
        <v>2016.7094</v>
      </c>
      <c r="D292">
        <v>1056.9494</v>
      </c>
      <c r="E292">
        <v>846.83567000000005</v>
      </c>
      <c r="F292">
        <v>2933.7415000000001</v>
      </c>
      <c r="G292">
        <v>3288.1655000000001</v>
      </c>
      <c r="H292">
        <v>3544.7166999999999</v>
      </c>
      <c r="I292">
        <v>3074.0583000000001</v>
      </c>
      <c r="J292">
        <v>1609.8753999999999</v>
      </c>
      <c r="K292">
        <v>1292.9333999999999</v>
      </c>
      <c r="L292">
        <v>4693.0940000000001</v>
      </c>
      <c r="M292">
        <v>5238.6018999999997</v>
      </c>
      <c r="N292">
        <v>5378.8652000000002</v>
      </c>
      <c r="O292">
        <v>0.17521999999999999</v>
      </c>
      <c r="P292">
        <v>1.79</v>
      </c>
      <c r="Q292">
        <v>1.79</v>
      </c>
      <c r="R292">
        <v>964.02386999999999</v>
      </c>
      <c r="S292">
        <v>1478.4435000000001</v>
      </c>
    </row>
    <row r="293" spans="1:19" hidden="1">
      <c r="A293" t="s">
        <v>205</v>
      </c>
      <c r="B293">
        <v>1991</v>
      </c>
      <c r="C293">
        <v>2016.4032</v>
      </c>
      <c r="D293">
        <v>1165.5923</v>
      </c>
      <c r="E293">
        <v>856.97985000000006</v>
      </c>
      <c r="F293">
        <v>3074.4432000000002</v>
      </c>
      <c r="G293">
        <v>3353.8454000000002</v>
      </c>
      <c r="H293">
        <v>3717.0981000000002</v>
      </c>
      <c r="I293">
        <v>2983.8117999999999</v>
      </c>
      <c r="J293">
        <v>1723.4948999999999</v>
      </c>
      <c r="K293">
        <v>1270.2022999999999</v>
      </c>
      <c r="L293">
        <v>4774.5137999999997</v>
      </c>
      <c r="M293">
        <v>5187.1647000000003</v>
      </c>
      <c r="N293">
        <v>5475.6846999999998</v>
      </c>
      <c r="O293">
        <v>0.17577499999999999</v>
      </c>
      <c r="P293">
        <v>1.79</v>
      </c>
      <c r="Q293">
        <v>1.79</v>
      </c>
      <c r="R293">
        <v>1061.7467999999999</v>
      </c>
      <c r="S293">
        <v>1580.75</v>
      </c>
    </row>
    <row r="294" spans="1:19" hidden="1">
      <c r="A294" t="s">
        <v>205</v>
      </c>
      <c r="B294">
        <v>1992</v>
      </c>
      <c r="C294">
        <v>2096.3164000000002</v>
      </c>
      <c r="D294">
        <v>1133.4441999999999</v>
      </c>
      <c r="E294">
        <v>911.55551000000003</v>
      </c>
      <c r="F294">
        <v>3319.7723000000001</v>
      </c>
      <c r="G294">
        <v>3527.3395999999998</v>
      </c>
      <c r="H294">
        <v>3896.5623000000001</v>
      </c>
      <c r="I294">
        <v>3053.8562999999999</v>
      </c>
      <c r="J294">
        <v>1649.9135000000001</v>
      </c>
      <c r="K294">
        <v>1330.0963999999999</v>
      </c>
      <c r="L294">
        <v>5075.3815999999997</v>
      </c>
      <c r="M294">
        <v>5370.7137000000002</v>
      </c>
      <c r="N294">
        <v>5650.8495999999996</v>
      </c>
      <c r="O294">
        <v>0.17610899999999999</v>
      </c>
      <c r="P294">
        <v>1.79</v>
      </c>
      <c r="Q294">
        <v>1.79</v>
      </c>
      <c r="R294">
        <v>1018.7336</v>
      </c>
      <c r="S294">
        <v>1493.1402</v>
      </c>
    </row>
    <row r="295" spans="1:19" hidden="1">
      <c r="A295" t="s">
        <v>205</v>
      </c>
      <c r="B295">
        <v>1993</v>
      </c>
      <c r="C295">
        <v>2223.8915999999999</v>
      </c>
      <c r="D295">
        <v>1047.0381</v>
      </c>
      <c r="E295">
        <v>1053.9797000000001</v>
      </c>
      <c r="F295">
        <v>3417.2080000000001</v>
      </c>
      <c r="G295">
        <v>3579.1624999999999</v>
      </c>
      <c r="H295">
        <v>4152.6283000000003</v>
      </c>
      <c r="I295">
        <v>3178.9531000000002</v>
      </c>
      <c r="J295">
        <v>1495.5545999999999</v>
      </c>
      <c r="K295">
        <v>1509.0755999999999</v>
      </c>
      <c r="L295">
        <v>5126.3770999999997</v>
      </c>
      <c r="M295">
        <v>5347.4272000000001</v>
      </c>
      <c r="N295">
        <v>5909.2712000000001</v>
      </c>
      <c r="O295">
        <v>0.17610100000000001</v>
      </c>
      <c r="P295">
        <v>1.79</v>
      </c>
      <c r="Q295">
        <v>1.79</v>
      </c>
      <c r="R295">
        <v>1018.7336</v>
      </c>
      <c r="S295">
        <v>1465.1406999999999</v>
      </c>
    </row>
    <row r="296" spans="1:19" hidden="1">
      <c r="A296" t="s">
        <v>205</v>
      </c>
      <c r="B296">
        <v>1994</v>
      </c>
      <c r="C296">
        <v>2586.2053000000001</v>
      </c>
      <c r="D296">
        <v>1041.9554000000001</v>
      </c>
      <c r="E296">
        <v>1114.8448000000001</v>
      </c>
      <c r="F296">
        <v>3557.5617999999999</v>
      </c>
      <c r="G296">
        <v>3858.5558000000001</v>
      </c>
      <c r="H296">
        <v>4462.0868</v>
      </c>
      <c r="I296">
        <v>3627.9467</v>
      </c>
      <c r="J296">
        <v>1460.5496000000001</v>
      </c>
      <c r="K296">
        <v>1566.4644000000001</v>
      </c>
      <c r="L296">
        <v>5237.4390000000003</v>
      </c>
      <c r="M296">
        <v>5657.3837000000003</v>
      </c>
      <c r="N296">
        <v>6231.2658000000001</v>
      </c>
      <c r="O296">
        <v>0.17559900000000001</v>
      </c>
      <c r="P296">
        <v>1.79</v>
      </c>
      <c r="Q296">
        <v>1.79</v>
      </c>
      <c r="R296">
        <v>991.06433000000004</v>
      </c>
      <c r="S296">
        <v>1398.7752</v>
      </c>
    </row>
    <row r="297" spans="1:19" hidden="1">
      <c r="A297" t="s">
        <v>205</v>
      </c>
      <c r="B297">
        <v>1995</v>
      </c>
      <c r="C297">
        <v>2897.4888999999998</v>
      </c>
      <c r="D297">
        <v>1113.1134</v>
      </c>
      <c r="E297">
        <v>1163.5368000000001</v>
      </c>
      <c r="F297">
        <v>3528.5630000000001</v>
      </c>
      <c r="G297">
        <v>4145.8351000000002</v>
      </c>
      <c r="H297">
        <v>4602.6507000000001</v>
      </c>
      <c r="I297">
        <v>4002.6813000000002</v>
      </c>
      <c r="J297">
        <v>1536.5189</v>
      </c>
      <c r="K297">
        <v>1609.9693</v>
      </c>
      <c r="L297">
        <v>5115.5901999999996</v>
      </c>
      <c r="M297">
        <v>5985.9656000000004</v>
      </c>
      <c r="N297">
        <v>6329.6196</v>
      </c>
      <c r="O297">
        <v>0.17451700000000001</v>
      </c>
      <c r="P297">
        <v>1.79</v>
      </c>
      <c r="Q297">
        <v>1.79</v>
      </c>
      <c r="R297">
        <v>1105.5146999999999</v>
      </c>
      <c r="S297">
        <v>1536.5331000000001</v>
      </c>
    </row>
    <row r="298" spans="1:19" hidden="1">
      <c r="A298" t="s">
        <v>205</v>
      </c>
      <c r="B298">
        <v>1996</v>
      </c>
      <c r="C298">
        <v>2848.5</v>
      </c>
      <c r="D298">
        <v>1425.7</v>
      </c>
      <c r="E298">
        <v>1210.2</v>
      </c>
      <c r="F298">
        <v>3597</v>
      </c>
      <c r="G298">
        <v>4263</v>
      </c>
      <c r="H298">
        <v>4818.3999999999996</v>
      </c>
      <c r="I298">
        <v>3811.0344</v>
      </c>
      <c r="J298">
        <v>1906.0052000000001</v>
      </c>
      <c r="K298">
        <v>1621.7804000000001</v>
      </c>
      <c r="L298">
        <v>5050.5155999999997</v>
      </c>
      <c r="M298">
        <v>5961.2170999999998</v>
      </c>
      <c r="N298">
        <v>6417.5587999999998</v>
      </c>
      <c r="O298">
        <v>0.17283599999999999</v>
      </c>
      <c r="P298">
        <v>1.79</v>
      </c>
      <c r="Q298">
        <v>1.79</v>
      </c>
      <c r="R298">
        <v>1364.6</v>
      </c>
      <c r="S298">
        <v>1836.8775000000001</v>
      </c>
    </row>
    <row r="299" spans="1:19" hidden="1">
      <c r="A299" t="s">
        <v>205</v>
      </c>
      <c r="B299">
        <v>1997</v>
      </c>
      <c r="C299">
        <v>2662.6019999999999</v>
      </c>
      <c r="D299">
        <v>1235.4112</v>
      </c>
      <c r="E299">
        <v>1291.2095999999999</v>
      </c>
      <c r="F299">
        <v>3433.1</v>
      </c>
      <c r="G299">
        <v>3651.1</v>
      </c>
      <c r="H299">
        <v>4971.2227999999996</v>
      </c>
      <c r="I299">
        <v>3495.0120999999999</v>
      </c>
      <c r="J299">
        <v>1620.4038</v>
      </c>
      <c r="K299">
        <v>1697.6470999999999</v>
      </c>
      <c r="L299">
        <v>4729.3072000000002</v>
      </c>
      <c r="M299">
        <v>5009.0933000000005</v>
      </c>
      <c r="N299">
        <v>6496.0001000000002</v>
      </c>
      <c r="O299">
        <v>0.17067399999999999</v>
      </c>
      <c r="P299">
        <v>1.79</v>
      </c>
      <c r="Q299">
        <v>1.79</v>
      </c>
      <c r="R299">
        <v>1309.4531999999999</v>
      </c>
      <c r="S299">
        <v>1729.3408999999999</v>
      </c>
    </row>
    <row r="300" spans="1:19" hidden="1">
      <c r="A300" t="s">
        <v>205</v>
      </c>
      <c r="B300">
        <v>1998</v>
      </c>
      <c r="C300">
        <v>2659.3377</v>
      </c>
      <c r="D300">
        <v>1407.0079000000001</v>
      </c>
      <c r="E300">
        <v>1189.1351</v>
      </c>
      <c r="F300">
        <v>3606</v>
      </c>
      <c r="G300">
        <v>3836</v>
      </c>
      <c r="H300">
        <v>5025.4808000000003</v>
      </c>
      <c r="I300">
        <v>3345.5203999999999</v>
      </c>
      <c r="J300">
        <v>1768.7075</v>
      </c>
      <c r="K300">
        <v>1498.4065000000001</v>
      </c>
      <c r="L300">
        <v>4760.8504999999996</v>
      </c>
      <c r="M300">
        <v>5043.8451999999997</v>
      </c>
      <c r="N300">
        <v>6293.7308999999996</v>
      </c>
      <c r="O300">
        <v>0.168267</v>
      </c>
      <c r="P300">
        <v>1.79</v>
      </c>
      <c r="Q300">
        <v>1.79</v>
      </c>
      <c r="R300">
        <v>1289.9974999999999</v>
      </c>
      <c r="S300">
        <v>1632.7782999999999</v>
      </c>
    </row>
    <row r="301" spans="1:19" hidden="1">
      <c r="A301" t="s">
        <v>205</v>
      </c>
      <c r="B301">
        <v>1999</v>
      </c>
      <c r="C301">
        <v>2658.4672999999998</v>
      </c>
      <c r="D301">
        <v>1398.6613</v>
      </c>
      <c r="E301">
        <v>1178.3515</v>
      </c>
      <c r="F301">
        <v>3788.8</v>
      </c>
      <c r="G301">
        <v>4032.9</v>
      </c>
      <c r="H301">
        <v>4991.3801000000003</v>
      </c>
      <c r="I301">
        <v>3306.3804</v>
      </c>
      <c r="J301">
        <v>1738.2143000000001</v>
      </c>
      <c r="K301">
        <v>1467.9275</v>
      </c>
      <c r="L301">
        <v>4945.2906000000003</v>
      </c>
      <c r="M301">
        <v>5242.4213</v>
      </c>
      <c r="N301">
        <v>6179.915</v>
      </c>
      <c r="O301">
        <v>0.16592899999999999</v>
      </c>
      <c r="P301">
        <v>1.79</v>
      </c>
      <c r="Q301">
        <v>1.79</v>
      </c>
      <c r="R301">
        <v>1330.7240999999999</v>
      </c>
      <c r="S301">
        <v>1665.1666</v>
      </c>
    </row>
    <row r="302" spans="1:19" hidden="1">
      <c r="A302" t="s">
        <v>205</v>
      </c>
      <c r="B302">
        <v>2000</v>
      </c>
      <c r="C302">
        <v>2742.9405999999999</v>
      </c>
      <c r="D302">
        <v>1390.9360999999999</v>
      </c>
      <c r="E302">
        <v>1166.6828</v>
      </c>
      <c r="F302">
        <v>3741.5</v>
      </c>
      <c r="G302">
        <v>3928.9</v>
      </c>
      <c r="H302">
        <v>5113.1594999999998</v>
      </c>
      <c r="I302">
        <v>3263.0884000000001</v>
      </c>
      <c r="J302">
        <v>1653.4417000000001</v>
      </c>
      <c r="K302">
        <v>1390.1877999999999</v>
      </c>
      <c r="L302">
        <v>4671.1823000000004</v>
      </c>
      <c r="M302">
        <v>4885.1328000000003</v>
      </c>
      <c r="N302">
        <v>6055.3903</v>
      </c>
      <c r="O302">
        <v>0.16392100000000001</v>
      </c>
      <c r="P302">
        <v>1.79</v>
      </c>
      <c r="Q302">
        <v>1.79</v>
      </c>
      <c r="R302">
        <v>1558.1844000000001</v>
      </c>
      <c r="S302">
        <v>1865.0027</v>
      </c>
    </row>
    <row r="303" spans="1:19" hidden="1">
      <c r="A303" t="s">
        <v>205</v>
      </c>
      <c r="B303">
        <v>2001</v>
      </c>
      <c r="C303">
        <v>2858.8795</v>
      </c>
      <c r="D303">
        <v>1888.0486000000001</v>
      </c>
      <c r="E303">
        <v>835.36441000000002</v>
      </c>
      <c r="F303">
        <v>3807</v>
      </c>
      <c r="G303">
        <v>4200</v>
      </c>
      <c r="H303">
        <v>5189.2924999999996</v>
      </c>
      <c r="I303">
        <v>3398.3431999999998</v>
      </c>
      <c r="J303">
        <v>2242.6104</v>
      </c>
      <c r="K303">
        <v>994.61635999999999</v>
      </c>
      <c r="L303">
        <v>4749.2266</v>
      </c>
      <c r="M303">
        <v>5218.1148999999996</v>
      </c>
      <c r="N303">
        <v>6140.7285000000002</v>
      </c>
      <c r="O303">
        <v>0.162271</v>
      </c>
      <c r="P303">
        <v>1.79</v>
      </c>
      <c r="Q303">
        <v>1.79</v>
      </c>
      <c r="R303">
        <v>1574.9949999999999</v>
      </c>
      <c r="S303">
        <v>1883.6436000000001</v>
      </c>
    </row>
    <row r="304" spans="1:19" hidden="1">
      <c r="A304" t="s">
        <v>205</v>
      </c>
      <c r="B304">
        <v>2002</v>
      </c>
      <c r="C304">
        <v>3033.9148</v>
      </c>
      <c r="D304">
        <v>1561.6524999999999</v>
      </c>
      <c r="E304">
        <v>871.90371000000005</v>
      </c>
      <c r="F304">
        <v>3744.3</v>
      </c>
      <c r="G304">
        <v>3959.9</v>
      </c>
      <c r="H304">
        <v>5251.8710000000001</v>
      </c>
      <c r="I304">
        <v>3577.6889000000001</v>
      </c>
      <c r="J304">
        <v>1840.1485</v>
      </c>
      <c r="K304">
        <v>1029.8547000000001</v>
      </c>
      <c r="L304">
        <v>4633.8126000000002</v>
      </c>
      <c r="M304">
        <v>4880.6355000000003</v>
      </c>
      <c r="N304">
        <v>6165.2915000000003</v>
      </c>
      <c r="O304">
        <v>0.16100300000000001</v>
      </c>
      <c r="P304">
        <v>1.79</v>
      </c>
      <c r="Q304">
        <v>1.79</v>
      </c>
      <c r="R304">
        <v>1609.5861</v>
      </c>
      <c r="S304">
        <v>1909.6844000000001</v>
      </c>
    </row>
    <row r="305" spans="1:20" hidden="1">
      <c r="A305" t="s">
        <v>205</v>
      </c>
      <c r="B305">
        <v>2003</v>
      </c>
      <c r="C305">
        <v>3036.1761000000001</v>
      </c>
      <c r="D305">
        <v>1588.8622</v>
      </c>
      <c r="E305">
        <v>975.73112000000003</v>
      </c>
      <c r="F305">
        <v>3797.4</v>
      </c>
      <c r="G305">
        <v>3993</v>
      </c>
      <c r="H305">
        <v>5405.1693999999998</v>
      </c>
      <c r="I305">
        <v>3537.9513000000002</v>
      </c>
      <c r="J305">
        <v>1850.0369000000001</v>
      </c>
      <c r="K305">
        <v>1138.8415</v>
      </c>
      <c r="L305">
        <v>4643.8680000000004</v>
      </c>
      <c r="M305">
        <v>4863.1444000000001</v>
      </c>
      <c r="N305">
        <v>6270.1013999999996</v>
      </c>
      <c r="O305">
        <v>0.160355</v>
      </c>
      <c r="P305">
        <v>1.79</v>
      </c>
      <c r="Q305">
        <v>1.79</v>
      </c>
      <c r="R305">
        <v>1619.8801000000001</v>
      </c>
      <c r="S305">
        <v>1899.1355000000001</v>
      </c>
    </row>
    <row r="306" spans="1:20" hidden="1">
      <c r="A306" t="s">
        <v>205</v>
      </c>
      <c r="B306">
        <v>2004</v>
      </c>
      <c r="C306">
        <v>3285.1410999999998</v>
      </c>
      <c r="D306">
        <v>1489.5317</v>
      </c>
      <c r="E306">
        <v>1006.3289</v>
      </c>
      <c r="F306">
        <v>4155.6000000000004</v>
      </c>
      <c r="G306">
        <v>4381.2</v>
      </c>
      <c r="H306">
        <v>5555.4017000000003</v>
      </c>
      <c r="I306">
        <v>3769.2356</v>
      </c>
      <c r="J306">
        <v>1707.7263</v>
      </c>
      <c r="K306">
        <v>1156.5047999999999</v>
      </c>
      <c r="L306">
        <v>5003.8193000000001</v>
      </c>
      <c r="M306">
        <v>5253.9421000000002</v>
      </c>
      <c r="N306">
        <v>6345.3425999999999</v>
      </c>
      <c r="O306">
        <v>0.160607</v>
      </c>
      <c r="P306">
        <v>1.79</v>
      </c>
      <c r="Q306">
        <v>1.79</v>
      </c>
      <c r="R306">
        <v>1636.4953</v>
      </c>
      <c r="S306">
        <v>1889.1315</v>
      </c>
    </row>
    <row r="307" spans="1:20" hidden="1">
      <c r="A307" t="s">
        <v>205</v>
      </c>
      <c r="B307">
        <v>2005</v>
      </c>
      <c r="C307">
        <v>3543.3960999999999</v>
      </c>
      <c r="D307">
        <v>1751.1233</v>
      </c>
      <c r="E307">
        <v>972.52287999999999</v>
      </c>
      <c r="F307">
        <v>4445</v>
      </c>
      <c r="G307">
        <v>4845.8919999999998</v>
      </c>
      <c r="H307">
        <v>5866.1503000000002</v>
      </c>
      <c r="I307">
        <v>3892.5338000000002</v>
      </c>
      <c r="J307">
        <v>1922.2004999999999</v>
      </c>
      <c r="K307">
        <v>1070.0911000000001</v>
      </c>
      <c r="L307">
        <v>5124.5186999999996</v>
      </c>
      <c r="M307">
        <v>5563.9008000000003</v>
      </c>
      <c r="N307">
        <v>6415.1414000000004</v>
      </c>
      <c r="O307">
        <v>0.16192599999999999</v>
      </c>
      <c r="P307">
        <v>1.79</v>
      </c>
      <c r="Q307">
        <v>1.923786</v>
      </c>
      <c r="R307">
        <v>1756.4287999999999</v>
      </c>
      <c r="S307">
        <v>1941.2944</v>
      </c>
    </row>
    <row r="308" spans="1:20" hidden="1">
      <c r="A308" t="s">
        <v>205</v>
      </c>
      <c r="B308">
        <v>2006</v>
      </c>
      <c r="C308">
        <v>3641.8418999999999</v>
      </c>
      <c r="D308">
        <v>1983.9691</v>
      </c>
      <c r="E308">
        <v>1029.5862</v>
      </c>
      <c r="F308">
        <v>4807.8999999999996</v>
      </c>
      <c r="G308">
        <v>5312.4</v>
      </c>
      <c r="H308">
        <v>6150.8972000000003</v>
      </c>
      <c r="I308">
        <v>3903.2298999999998</v>
      </c>
      <c r="J308">
        <v>2124.7469999999998</v>
      </c>
      <c r="K308">
        <v>1105.2842000000001</v>
      </c>
      <c r="L308">
        <v>5407.8806000000004</v>
      </c>
      <c r="M308">
        <v>5950.9564</v>
      </c>
      <c r="N308">
        <v>6562.6896999999999</v>
      </c>
      <c r="O308">
        <v>0.164434</v>
      </c>
      <c r="P308">
        <v>1.79</v>
      </c>
      <c r="Q308">
        <v>1.9148088999999999</v>
      </c>
      <c r="R308">
        <v>1989.1256000000001</v>
      </c>
      <c r="S308">
        <v>2144.9315000000001</v>
      </c>
    </row>
    <row r="309" spans="1:20" hidden="1">
      <c r="A309" t="s">
        <v>205</v>
      </c>
      <c r="B309">
        <v>2007</v>
      </c>
      <c r="C309">
        <v>4193.3942999999999</v>
      </c>
      <c r="D309">
        <v>2210.8820000000001</v>
      </c>
      <c r="E309">
        <v>1125.8508999999999</v>
      </c>
      <c r="F309">
        <v>4967.2</v>
      </c>
      <c r="G309">
        <v>5989.4</v>
      </c>
      <c r="H309">
        <v>6507.9270999999999</v>
      </c>
      <c r="I309">
        <v>4409.2210999999998</v>
      </c>
      <c r="J309">
        <v>2322.9027000000001</v>
      </c>
      <c r="K309">
        <v>1185.7284999999999</v>
      </c>
      <c r="L309">
        <v>5481.2102000000004</v>
      </c>
      <c r="M309">
        <v>6582.2209000000003</v>
      </c>
      <c r="N309">
        <v>6812.0718999999999</v>
      </c>
      <c r="O309">
        <v>0.16800599999999999</v>
      </c>
      <c r="P309">
        <v>1.79</v>
      </c>
      <c r="Q309">
        <v>1.9154941999999999</v>
      </c>
      <c r="R309">
        <v>2324.0093000000002</v>
      </c>
      <c r="S309">
        <v>2458.5680000000002</v>
      </c>
    </row>
    <row r="310" spans="1:20" hidden="1">
      <c r="A310" t="s">
        <v>205</v>
      </c>
      <c r="B310">
        <v>2008</v>
      </c>
      <c r="C310">
        <v>4674.7038000000002</v>
      </c>
      <c r="D310">
        <v>2654.7287000000001</v>
      </c>
      <c r="E310">
        <v>1175.8213000000001</v>
      </c>
      <c r="F310">
        <v>5626.5</v>
      </c>
      <c r="G310">
        <v>7071.5</v>
      </c>
      <c r="H310">
        <v>7060.2538000000004</v>
      </c>
      <c r="I310">
        <v>4621.3921</v>
      </c>
      <c r="J310">
        <v>2622.4555999999998</v>
      </c>
      <c r="K310">
        <v>1164.3090999999999</v>
      </c>
      <c r="L310">
        <v>5837.4835999999996</v>
      </c>
      <c r="M310">
        <v>7306.7326999999996</v>
      </c>
      <c r="N310">
        <v>6948.3132999999998</v>
      </c>
      <c r="O310">
        <v>0.17225499999999999</v>
      </c>
      <c r="P310">
        <v>1.79</v>
      </c>
      <c r="Q310">
        <v>1.9163588</v>
      </c>
      <c r="R310">
        <v>2570.3438999999998</v>
      </c>
      <c r="S310">
        <v>2556.5726</v>
      </c>
    </row>
    <row r="311" spans="1:20" hidden="1">
      <c r="A311" t="s">
        <v>205</v>
      </c>
      <c r="B311">
        <v>2009</v>
      </c>
      <c r="C311">
        <v>4651.0564999999997</v>
      </c>
      <c r="D311">
        <v>2542.0282000000002</v>
      </c>
      <c r="E311">
        <v>1244.4152999999999</v>
      </c>
      <c r="F311">
        <v>5093.3999999999996</v>
      </c>
      <c r="G311">
        <v>6330.9</v>
      </c>
      <c r="H311">
        <v>7200</v>
      </c>
      <c r="I311">
        <v>4408.2928000000002</v>
      </c>
      <c r="J311">
        <v>2408.9769000000001</v>
      </c>
      <c r="K311">
        <v>1178.9649999999999</v>
      </c>
      <c r="L311">
        <v>5706.5526</v>
      </c>
      <c r="M311">
        <v>6760.1967000000004</v>
      </c>
      <c r="N311">
        <v>6934.4166999999998</v>
      </c>
      <c r="O311">
        <v>0.17663300000000001</v>
      </c>
      <c r="P311">
        <v>1.79</v>
      </c>
      <c r="Q311">
        <v>1.9333387</v>
      </c>
      <c r="R311">
        <v>2542.0282000000002</v>
      </c>
      <c r="S311">
        <v>2440.203</v>
      </c>
    </row>
    <row r="312" spans="1:20" hidden="1">
      <c r="A312" t="s">
        <v>205</v>
      </c>
      <c r="B312">
        <v>2010</v>
      </c>
      <c r="C312">
        <v>4595.6731</v>
      </c>
      <c r="D312">
        <v>2514.4553000000001</v>
      </c>
      <c r="E312">
        <v>1206.6075000000001</v>
      </c>
      <c r="F312">
        <v>4908.6000000000004</v>
      </c>
      <c r="G312">
        <v>6499.8</v>
      </c>
      <c r="H312">
        <v>6725.5358999999999</v>
      </c>
      <c r="I312">
        <v>4490.9661999999998</v>
      </c>
      <c r="J312">
        <v>2457.0462000000002</v>
      </c>
      <c r="K312">
        <v>1179.5089</v>
      </c>
      <c r="L312">
        <v>5688.8231999999998</v>
      </c>
      <c r="M312">
        <v>6899.1731</v>
      </c>
      <c r="N312">
        <v>6915.9605000000001</v>
      </c>
      <c r="O312">
        <v>0.18073</v>
      </c>
      <c r="P312">
        <v>1.79</v>
      </c>
      <c r="Q312">
        <v>1.7497924</v>
      </c>
      <c r="R312">
        <v>2514.4553000000001</v>
      </c>
      <c r="S312">
        <v>2491.4798999999998</v>
      </c>
    </row>
    <row r="313" spans="1:20" hidden="1">
      <c r="A313" t="s">
        <v>205</v>
      </c>
      <c r="B313">
        <v>2011</v>
      </c>
      <c r="C313">
        <v>4503.0469999999996</v>
      </c>
      <c r="D313">
        <v>2493.9659000000001</v>
      </c>
      <c r="E313">
        <v>1173.2961</v>
      </c>
      <c r="F313">
        <v>5739.4</v>
      </c>
      <c r="G313">
        <v>6982.6</v>
      </c>
      <c r="H313">
        <v>6927.1090000000004</v>
      </c>
      <c r="I313">
        <v>4503.0469999999996</v>
      </c>
      <c r="J313">
        <v>2493.9657999999999</v>
      </c>
      <c r="K313">
        <v>1173.2962</v>
      </c>
      <c r="L313">
        <v>5739.4002</v>
      </c>
      <c r="M313">
        <v>6982.6001999999999</v>
      </c>
      <c r="N313">
        <v>6927.1085999999996</v>
      </c>
      <c r="O313">
        <v>0.184417</v>
      </c>
      <c r="P313">
        <v>1.79</v>
      </c>
      <c r="Q313">
        <v>1.79</v>
      </c>
      <c r="R313">
        <v>2493.9659000000001</v>
      </c>
      <c r="S313">
        <v>2493.9659000000001</v>
      </c>
    </row>
    <row r="314" spans="1:20" hidden="1">
      <c r="A314" t="s">
        <v>205</v>
      </c>
      <c r="B314">
        <v>2012</v>
      </c>
      <c r="C314">
        <v>4560.4220999999998</v>
      </c>
      <c r="D314">
        <v>2504.4589000000001</v>
      </c>
      <c r="E314">
        <v>1201.9181000000001</v>
      </c>
      <c r="F314">
        <v>6364.1</v>
      </c>
      <c r="G314">
        <v>7455.2</v>
      </c>
      <c r="H314">
        <v>7175.6990999999998</v>
      </c>
      <c r="I314">
        <v>4479.3734000000004</v>
      </c>
      <c r="J314">
        <v>2459.8847000000001</v>
      </c>
      <c r="K314">
        <v>1180.3943999999999</v>
      </c>
      <c r="L314">
        <v>5726.8014000000003</v>
      </c>
      <c r="M314">
        <v>6899.0442000000003</v>
      </c>
      <c r="N314">
        <v>6944.2758000000003</v>
      </c>
      <c r="O314">
        <v>0.187753</v>
      </c>
      <c r="P314">
        <v>1.79</v>
      </c>
      <c r="Q314">
        <v>1.79</v>
      </c>
      <c r="R314">
        <v>2504.4589000000001</v>
      </c>
      <c r="S314">
        <v>2481.8332</v>
      </c>
    </row>
    <row r="315" spans="1:20" hidden="1">
      <c r="A315" t="s">
        <v>205</v>
      </c>
      <c r="B315">
        <v>2013</v>
      </c>
    </row>
    <row r="316" spans="1:20" hidden="1">
      <c r="A316" t="s">
        <v>205</v>
      </c>
      <c r="B316">
        <v>2014</v>
      </c>
    </row>
    <row r="317" spans="1:20" hidden="1">
      <c r="A317" t="s">
        <v>204</v>
      </c>
      <c r="B317">
        <v>1970</v>
      </c>
      <c r="C317">
        <v>627.87920999999994</v>
      </c>
      <c r="D317">
        <v>1251.9683</v>
      </c>
      <c r="E317">
        <v>517.29774999999995</v>
      </c>
      <c r="F317">
        <v>4201.5640999999996</v>
      </c>
      <c r="G317">
        <v>1582.0512000000001</v>
      </c>
      <c r="H317">
        <v>5016.6580999999996</v>
      </c>
      <c r="I317">
        <v>16779.282999999999</v>
      </c>
      <c r="J317">
        <v>28053.100999999999</v>
      </c>
      <c r="K317">
        <v>12674.03</v>
      </c>
      <c r="L317">
        <v>111262.91</v>
      </c>
      <c r="M317">
        <v>44568.86</v>
      </c>
      <c r="N317">
        <v>125651.04</v>
      </c>
      <c r="O317">
        <v>0.235434</v>
      </c>
      <c r="P317">
        <v>4.7618999999999998</v>
      </c>
      <c r="Q317">
        <v>4.7618999999999998</v>
      </c>
      <c r="R317">
        <v>1137.6359</v>
      </c>
      <c r="S317">
        <v>25465.954000000002</v>
      </c>
      <c r="T317">
        <v>9.6806299999999998E-2</v>
      </c>
    </row>
    <row r="318" spans="1:20" hidden="1">
      <c r="A318" t="s">
        <v>204</v>
      </c>
      <c r="B318">
        <v>1971</v>
      </c>
      <c r="C318">
        <v>887.03139999999996</v>
      </c>
      <c r="D318">
        <v>1804.3284000000001</v>
      </c>
      <c r="E318">
        <v>692.94295999999997</v>
      </c>
      <c r="F318">
        <v>5601.4387999999999</v>
      </c>
      <c r="G318">
        <v>2132.3656999999998</v>
      </c>
      <c r="H318">
        <v>6853.3759</v>
      </c>
      <c r="I318">
        <v>20553.601999999999</v>
      </c>
      <c r="J318">
        <v>33835.853000000003</v>
      </c>
      <c r="K318">
        <v>14428.1</v>
      </c>
      <c r="L318">
        <v>124809.63</v>
      </c>
      <c r="M318">
        <v>51555.243000000002</v>
      </c>
      <c r="N318">
        <v>143869.06</v>
      </c>
      <c r="O318">
        <v>0.27516000000000002</v>
      </c>
      <c r="P318">
        <v>4.7479629000000001</v>
      </c>
      <c r="Q318">
        <v>4.7479629000000001</v>
      </c>
      <c r="R318">
        <v>1666.3344999999999</v>
      </c>
      <c r="S318">
        <v>31113.541000000001</v>
      </c>
      <c r="T318">
        <v>0.1153687</v>
      </c>
    </row>
    <row r="319" spans="1:20" hidden="1">
      <c r="A319" t="s">
        <v>204</v>
      </c>
      <c r="B319">
        <v>1972</v>
      </c>
      <c r="C319">
        <v>1287.1423</v>
      </c>
      <c r="D319">
        <v>2583.1511999999998</v>
      </c>
      <c r="E319">
        <v>1269.4088999999999</v>
      </c>
      <c r="F319">
        <v>8076.0418</v>
      </c>
      <c r="G319">
        <v>3684.0936999999999</v>
      </c>
      <c r="H319">
        <v>9531.6504000000004</v>
      </c>
      <c r="I319">
        <v>23520.672999999999</v>
      </c>
      <c r="J319">
        <v>39954.053999999996</v>
      </c>
      <c r="K319">
        <v>21386.812999999998</v>
      </c>
      <c r="L319">
        <v>147427.49</v>
      </c>
      <c r="M319">
        <v>71191.44</v>
      </c>
      <c r="N319">
        <v>164730.07999999999</v>
      </c>
      <c r="O319">
        <v>0.324069</v>
      </c>
      <c r="P319">
        <v>4.3859778</v>
      </c>
      <c r="Q319">
        <v>4.3859778</v>
      </c>
      <c r="R319">
        <v>2546.2067999999999</v>
      </c>
      <c r="S319">
        <v>39379.464</v>
      </c>
      <c r="T319">
        <v>0.1371521</v>
      </c>
    </row>
    <row r="320" spans="1:20" hidden="1">
      <c r="A320" t="s">
        <v>204</v>
      </c>
      <c r="B320">
        <v>1973</v>
      </c>
      <c r="C320">
        <v>2268.3850000000002</v>
      </c>
      <c r="D320">
        <v>4257.4705000000004</v>
      </c>
      <c r="E320">
        <v>1898.9412</v>
      </c>
      <c r="F320">
        <v>13947.243</v>
      </c>
      <c r="G320">
        <v>5537.2239</v>
      </c>
      <c r="H320">
        <v>16834.815999999999</v>
      </c>
      <c r="I320">
        <v>26872.423999999999</v>
      </c>
      <c r="J320">
        <v>42690.334000000003</v>
      </c>
      <c r="K320">
        <v>20740.675999999999</v>
      </c>
      <c r="L320">
        <v>165057.45000000001</v>
      </c>
      <c r="M320">
        <v>69367.502999999997</v>
      </c>
      <c r="N320">
        <v>188616.65</v>
      </c>
      <c r="O320">
        <v>0.38282300000000002</v>
      </c>
      <c r="P320">
        <v>3.9962713000000001</v>
      </c>
      <c r="Q320">
        <v>3.9962713000000001</v>
      </c>
      <c r="R320">
        <v>3128.4502000000002</v>
      </c>
      <c r="S320">
        <v>31366.947</v>
      </c>
      <c r="T320">
        <v>0.16405700000000001</v>
      </c>
    </row>
    <row r="321" spans="1:20" hidden="1">
      <c r="A321" t="s">
        <v>204</v>
      </c>
      <c r="B321">
        <v>1974</v>
      </c>
      <c r="C321">
        <v>3177.2168000000001</v>
      </c>
      <c r="D321">
        <v>7130.2655999999997</v>
      </c>
      <c r="E321">
        <v>3948.6154999999999</v>
      </c>
      <c r="F321">
        <v>43526.392999999996</v>
      </c>
      <c r="G321">
        <v>11789.691000000001</v>
      </c>
      <c r="H321">
        <v>45992.798999999999</v>
      </c>
      <c r="I321">
        <v>15774.437</v>
      </c>
      <c r="J321">
        <v>29964.053</v>
      </c>
      <c r="K321">
        <v>18074.786</v>
      </c>
      <c r="L321">
        <v>215881.98</v>
      </c>
      <c r="M321">
        <v>61898.957999999999</v>
      </c>
      <c r="N321">
        <v>215962.55</v>
      </c>
      <c r="O321">
        <v>0.45194800000000002</v>
      </c>
      <c r="P321">
        <v>3.9590451999999998</v>
      </c>
      <c r="Q321">
        <v>3.9590451999999998</v>
      </c>
      <c r="R321">
        <v>6078.0896000000002</v>
      </c>
      <c r="S321">
        <v>25540.362000000001</v>
      </c>
      <c r="T321">
        <v>0.1970374</v>
      </c>
    </row>
    <row r="322" spans="1:20" hidden="1">
      <c r="A322" t="s">
        <v>204</v>
      </c>
      <c r="B322">
        <v>1975</v>
      </c>
      <c r="C322">
        <v>9184.3732</v>
      </c>
      <c r="D322">
        <v>17820.491999999998</v>
      </c>
      <c r="E322">
        <v>4819.0250999999998</v>
      </c>
      <c r="F322">
        <v>43626.881000000001</v>
      </c>
      <c r="G322">
        <v>17137.759999999998</v>
      </c>
      <c r="H322">
        <v>58313.012000000002</v>
      </c>
      <c r="I322">
        <v>38204.839</v>
      </c>
      <c r="J322">
        <v>62744.601999999999</v>
      </c>
      <c r="K322">
        <v>18482.016</v>
      </c>
      <c r="L322">
        <v>181292.45</v>
      </c>
      <c r="M322">
        <v>75387.058999999994</v>
      </c>
      <c r="N322">
        <v>229411.88</v>
      </c>
      <c r="O322">
        <v>0.53126499999999999</v>
      </c>
      <c r="P322">
        <v>3.9612850000000002</v>
      </c>
      <c r="Q322">
        <v>3.9612850000000002</v>
      </c>
      <c r="R322">
        <v>17820.491999999998</v>
      </c>
      <c r="S322">
        <v>62739.559000000001</v>
      </c>
      <c r="T322">
        <v>0.23667959999999999</v>
      </c>
    </row>
    <row r="323" spans="1:20" hidden="1">
      <c r="A323" t="s">
        <v>204</v>
      </c>
      <c r="B323">
        <v>1976</v>
      </c>
      <c r="C323">
        <v>11452.288</v>
      </c>
      <c r="D323">
        <v>25203.964</v>
      </c>
      <c r="E323">
        <v>6917.5095000000001</v>
      </c>
      <c r="F323">
        <v>54406.927000000003</v>
      </c>
      <c r="G323">
        <v>22029.47</v>
      </c>
      <c r="H323">
        <v>75951.218999999997</v>
      </c>
      <c r="I323">
        <v>50008.923000000003</v>
      </c>
      <c r="J323">
        <v>77803.463000000003</v>
      </c>
      <c r="K323">
        <v>25701.367999999999</v>
      </c>
      <c r="L323">
        <v>205243.96</v>
      </c>
      <c r="M323">
        <v>99384.769</v>
      </c>
      <c r="N323">
        <v>263919.17</v>
      </c>
      <c r="O323">
        <v>0.62205100000000002</v>
      </c>
      <c r="P323">
        <v>3.9530725000000002</v>
      </c>
      <c r="Q323">
        <v>3.9530725000000002</v>
      </c>
      <c r="R323">
        <v>24683.066999999999</v>
      </c>
      <c r="S323">
        <v>75010.350000000006</v>
      </c>
      <c r="T323">
        <v>0.28531630000000002</v>
      </c>
    </row>
    <row r="324" spans="1:20" hidden="1">
      <c r="A324" t="s">
        <v>204</v>
      </c>
      <c r="B324">
        <v>1977</v>
      </c>
      <c r="C324">
        <v>17691.411</v>
      </c>
      <c r="D324">
        <v>38217.856</v>
      </c>
      <c r="E324">
        <v>11347.791999999999</v>
      </c>
      <c r="F324">
        <v>63955.131999999998</v>
      </c>
      <c r="G324">
        <v>34130.631000000001</v>
      </c>
      <c r="H324">
        <v>97081.56</v>
      </c>
      <c r="I324">
        <v>63869.625999999997</v>
      </c>
      <c r="J324">
        <v>114998.5</v>
      </c>
      <c r="K324">
        <v>32790.035000000003</v>
      </c>
      <c r="L324">
        <v>228898.65</v>
      </c>
      <c r="M324">
        <v>136590.13</v>
      </c>
      <c r="N324">
        <v>309947.74</v>
      </c>
      <c r="O324">
        <v>0.72284899999999996</v>
      </c>
      <c r="P324">
        <v>3.9032475</v>
      </c>
      <c r="Q324">
        <v>3.9032475</v>
      </c>
      <c r="R324">
        <v>34727.641000000003</v>
      </c>
      <c r="S324">
        <v>102072.63</v>
      </c>
      <c r="T324">
        <v>0.34169749999999999</v>
      </c>
    </row>
    <row r="325" spans="1:20" hidden="1">
      <c r="A325" t="s">
        <v>204</v>
      </c>
      <c r="B325">
        <v>1978</v>
      </c>
      <c r="C325">
        <v>18965.244999999999</v>
      </c>
      <c r="D325">
        <v>35923.368000000002</v>
      </c>
      <c r="E325">
        <v>12384.073</v>
      </c>
      <c r="F325">
        <v>60987.347999999998</v>
      </c>
      <c r="G325">
        <v>36219.203000000001</v>
      </c>
      <c r="H325">
        <v>92040.831000000006</v>
      </c>
      <c r="I325">
        <v>68628.876000000004</v>
      </c>
      <c r="J325">
        <v>108739.3</v>
      </c>
      <c r="K325">
        <v>33938.478000000003</v>
      </c>
      <c r="L325">
        <v>213120.25</v>
      </c>
      <c r="M325">
        <v>128287.4</v>
      </c>
      <c r="N325">
        <v>302677.32</v>
      </c>
      <c r="O325">
        <v>0.82739399999999996</v>
      </c>
      <c r="P325">
        <v>3.8712108000000001</v>
      </c>
      <c r="Q325">
        <v>3.8712108000000001</v>
      </c>
      <c r="R325">
        <v>39109.275000000001</v>
      </c>
      <c r="S325">
        <v>120472.95</v>
      </c>
      <c r="T325">
        <v>0.40456449999999999</v>
      </c>
    </row>
    <row r="326" spans="1:20" hidden="1">
      <c r="A326" t="s">
        <v>204</v>
      </c>
      <c r="B326">
        <v>1979</v>
      </c>
      <c r="C326">
        <v>22712.827000000001</v>
      </c>
      <c r="D326">
        <v>41184.038999999997</v>
      </c>
      <c r="E326">
        <v>14302.6</v>
      </c>
      <c r="F326">
        <v>85221.149000000005</v>
      </c>
      <c r="G326">
        <v>44273.997000000003</v>
      </c>
      <c r="H326">
        <v>119146.62</v>
      </c>
      <c r="I326">
        <v>71756.732999999993</v>
      </c>
      <c r="J326">
        <v>117468.51</v>
      </c>
      <c r="K326">
        <v>40409.362000000001</v>
      </c>
      <c r="L326">
        <v>286790.07</v>
      </c>
      <c r="M326">
        <v>145497.26</v>
      </c>
      <c r="N326">
        <v>378005.1</v>
      </c>
      <c r="O326">
        <v>0.92730299999999999</v>
      </c>
      <c r="P326">
        <v>3.8156758000000002</v>
      </c>
      <c r="Q326">
        <v>3.8156758000000002</v>
      </c>
      <c r="R326">
        <v>42374.432999999997</v>
      </c>
      <c r="S326">
        <v>121373.2</v>
      </c>
      <c r="T326">
        <v>0.470586</v>
      </c>
    </row>
    <row r="327" spans="1:20" hidden="1">
      <c r="A327" t="s">
        <v>204</v>
      </c>
      <c r="B327">
        <v>1980</v>
      </c>
      <c r="C327">
        <v>27914.633999999998</v>
      </c>
      <c r="D327">
        <v>45849.875</v>
      </c>
      <c r="E327">
        <v>17648.264999999999</v>
      </c>
      <c r="F327">
        <v>125963.17</v>
      </c>
      <c r="G327">
        <v>55738.025000000001</v>
      </c>
      <c r="H327">
        <v>161637.92000000001</v>
      </c>
      <c r="I327">
        <v>77554.513999999996</v>
      </c>
      <c r="J327">
        <v>121954.46</v>
      </c>
      <c r="K327">
        <v>47490.108</v>
      </c>
      <c r="L327">
        <v>368185.62</v>
      </c>
      <c r="M327">
        <v>146737.04999999999</v>
      </c>
      <c r="N327">
        <v>477876.53</v>
      </c>
      <c r="O327">
        <v>1.0167889999999999</v>
      </c>
      <c r="P327">
        <v>3.7073649999999998</v>
      </c>
      <c r="Q327">
        <v>3.7073649999999998</v>
      </c>
      <c r="R327">
        <v>44378.205000000002</v>
      </c>
      <c r="S327">
        <v>118030.53</v>
      </c>
      <c r="T327">
        <v>0.53730389999999995</v>
      </c>
    </row>
    <row r="328" spans="1:20" hidden="1">
      <c r="A328" t="s">
        <v>204</v>
      </c>
      <c r="B328">
        <v>1981</v>
      </c>
      <c r="C328">
        <v>37306.36</v>
      </c>
      <c r="D328">
        <v>47557.906999999999</v>
      </c>
      <c r="E328">
        <v>32115.532999999999</v>
      </c>
      <c r="F328">
        <v>125115.24</v>
      </c>
      <c r="G328">
        <v>60991.845999999998</v>
      </c>
      <c r="H328">
        <v>181103.19</v>
      </c>
      <c r="I328">
        <v>95111.403999999995</v>
      </c>
      <c r="J328">
        <v>117879.53</v>
      </c>
      <c r="K328">
        <v>80391.027000000002</v>
      </c>
      <c r="L328">
        <v>334817.83</v>
      </c>
      <c r="M328">
        <v>149383.23000000001</v>
      </c>
      <c r="N328">
        <v>491455.8</v>
      </c>
      <c r="O328">
        <v>1.093108</v>
      </c>
      <c r="P328">
        <v>3.6709999999999998</v>
      </c>
      <c r="Q328">
        <v>3.6709999999999998</v>
      </c>
      <c r="R328">
        <v>45826.135999999999</v>
      </c>
      <c r="S328">
        <v>113705.42</v>
      </c>
      <c r="T328">
        <v>0.56888530000000004</v>
      </c>
    </row>
    <row r="329" spans="1:20" hidden="1">
      <c r="A329" t="s">
        <v>204</v>
      </c>
      <c r="B329">
        <v>1982</v>
      </c>
      <c r="C329">
        <v>40866.531000000003</v>
      </c>
      <c r="D329">
        <v>48960.375</v>
      </c>
      <c r="E329">
        <v>33489.67</v>
      </c>
      <c r="F329">
        <v>108957.12</v>
      </c>
      <c r="G329">
        <v>61121.692000000003</v>
      </c>
      <c r="H329">
        <v>171152</v>
      </c>
      <c r="I329">
        <v>104952.91</v>
      </c>
      <c r="J329">
        <v>115926.22</v>
      </c>
      <c r="K329">
        <v>79369.308999999994</v>
      </c>
      <c r="L329">
        <v>286979.34000000003</v>
      </c>
      <c r="M329">
        <v>148794.32999999999</v>
      </c>
      <c r="N329">
        <v>450909.41</v>
      </c>
      <c r="O329">
        <v>1.158477</v>
      </c>
      <c r="P329">
        <v>3.6709999999999998</v>
      </c>
      <c r="Q329">
        <v>3.6709999999999998</v>
      </c>
      <c r="R329">
        <v>48229.690999999999</v>
      </c>
      <c r="S329">
        <v>114135.97</v>
      </c>
      <c r="T329">
        <v>0.59053869999999997</v>
      </c>
    </row>
    <row r="330" spans="1:20" hidden="1">
      <c r="A330" t="s">
        <v>204</v>
      </c>
      <c r="B330">
        <v>1983</v>
      </c>
      <c r="C330">
        <v>42830.921000000002</v>
      </c>
      <c r="D330">
        <v>49170.587</v>
      </c>
      <c r="E330">
        <v>29056.804</v>
      </c>
      <c r="F330">
        <v>92054.948999999993</v>
      </c>
      <c r="G330">
        <v>55982.063999999998</v>
      </c>
      <c r="H330">
        <v>157131.20000000001</v>
      </c>
      <c r="I330">
        <v>107622.83</v>
      </c>
      <c r="J330">
        <v>119496.19</v>
      </c>
      <c r="K330">
        <v>72173.717999999993</v>
      </c>
      <c r="L330">
        <v>249133.55</v>
      </c>
      <c r="M330">
        <v>133916.82999999999</v>
      </c>
      <c r="N330">
        <v>428241.03</v>
      </c>
      <c r="O330">
        <v>1.2182230000000001</v>
      </c>
      <c r="P330">
        <v>3.6709999999999998</v>
      </c>
      <c r="Q330">
        <v>3.6709999999999998</v>
      </c>
      <c r="R330">
        <v>48353.697999999997</v>
      </c>
      <c r="S330">
        <v>117470.81</v>
      </c>
      <c r="T330">
        <v>0.60699559999999997</v>
      </c>
    </row>
    <row r="331" spans="1:20" hidden="1">
      <c r="A331" t="s">
        <v>204</v>
      </c>
      <c r="B331">
        <v>1984</v>
      </c>
      <c r="C331">
        <v>41419.767999999996</v>
      </c>
      <c r="D331">
        <v>44310.184999999998</v>
      </c>
      <c r="E331">
        <v>26667.79</v>
      </c>
      <c r="F331">
        <v>90050.508000000002</v>
      </c>
      <c r="G331">
        <v>48971.322</v>
      </c>
      <c r="H331">
        <v>153476.93</v>
      </c>
      <c r="I331">
        <v>113101.7</v>
      </c>
      <c r="J331">
        <v>116689.54</v>
      </c>
      <c r="K331">
        <v>71266.843999999997</v>
      </c>
      <c r="L331">
        <v>260606.01</v>
      </c>
      <c r="M331">
        <v>129306.36</v>
      </c>
      <c r="N331">
        <v>446736.86</v>
      </c>
      <c r="O331">
        <v>1.280278</v>
      </c>
      <c r="P331">
        <v>3.6709999999999998</v>
      </c>
      <c r="Q331">
        <v>3.6709999999999998</v>
      </c>
      <c r="R331">
        <v>43888.226000000002</v>
      </c>
      <c r="S331">
        <v>115537.23</v>
      </c>
      <c r="T331">
        <v>0.62559370000000003</v>
      </c>
    </row>
    <row r="332" spans="1:20" hidden="1">
      <c r="A332" t="s">
        <v>204</v>
      </c>
      <c r="B332">
        <v>1985</v>
      </c>
      <c r="C332">
        <v>42456.114999999998</v>
      </c>
      <c r="D332">
        <v>37382.432000000001</v>
      </c>
      <c r="E332">
        <v>29317.614000000001</v>
      </c>
      <c r="F332">
        <v>86468.519</v>
      </c>
      <c r="G332">
        <v>46568.737000000001</v>
      </c>
      <c r="H332">
        <v>149055.94</v>
      </c>
      <c r="I332">
        <v>118601</v>
      </c>
      <c r="J332">
        <v>99802.630999999994</v>
      </c>
      <c r="K332">
        <v>75975.460999999996</v>
      </c>
      <c r="L332">
        <v>251804.86</v>
      </c>
      <c r="M332">
        <v>123986.88</v>
      </c>
      <c r="N332">
        <v>436064.02</v>
      </c>
      <c r="O332">
        <v>1.350433</v>
      </c>
      <c r="P332">
        <v>3.6709999999999998</v>
      </c>
      <c r="Q332">
        <v>3.6709999999999998</v>
      </c>
      <c r="R332">
        <v>36670.256999999998</v>
      </c>
      <c r="S332">
        <v>97876.687000000005</v>
      </c>
      <c r="T332">
        <v>0.65116010000000002</v>
      </c>
    </row>
    <row r="333" spans="1:20" hidden="1">
      <c r="A333" t="s">
        <v>204</v>
      </c>
      <c r="B333">
        <v>1986</v>
      </c>
      <c r="C333">
        <v>49550.822999999997</v>
      </c>
      <c r="D333">
        <v>37385.500999999997</v>
      </c>
      <c r="E333">
        <v>27533.280999999999</v>
      </c>
      <c r="F333">
        <v>59356.06</v>
      </c>
      <c r="G333">
        <v>49218.813000000002</v>
      </c>
      <c r="H333">
        <v>124606.85</v>
      </c>
      <c r="I333">
        <v>134160.65</v>
      </c>
      <c r="J333">
        <v>96520.308000000005</v>
      </c>
      <c r="K333">
        <v>68647.562999999995</v>
      </c>
      <c r="L333">
        <v>171284.24</v>
      </c>
      <c r="M333">
        <v>129659.3</v>
      </c>
      <c r="N333">
        <v>353365.55</v>
      </c>
      <c r="O333">
        <v>1.4305479999999999</v>
      </c>
      <c r="P333">
        <v>3.6709999999999998</v>
      </c>
      <c r="Q333">
        <v>3.6709999999999998</v>
      </c>
      <c r="R333">
        <v>36602.46</v>
      </c>
      <c r="S333">
        <v>94475.134000000005</v>
      </c>
      <c r="T333">
        <v>0.68499620000000006</v>
      </c>
    </row>
    <row r="334" spans="1:20" hidden="1">
      <c r="A334" t="s">
        <v>204</v>
      </c>
      <c r="B334">
        <v>1987</v>
      </c>
      <c r="C334">
        <v>51754.286</v>
      </c>
      <c r="D334">
        <v>32038.366999999998</v>
      </c>
      <c r="E334">
        <v>27155.253000000001</v>
      </c>
      <c r="F334">
        <v>74243.520000000004</v>
      </c>
      <c r="G334">
        <v>51622.805999999997</v>
      </c>
      <c r="H334">
        <v>133568.62</v>
      </c>
      <c r="I334">
        <v>135567.93</v>
      </c>
      <c r="J334">
        <v>82230.195000000007</v>
      </c>
      <c r="K334">
        <v>65104.061999999998</v>
      </c>
      <c r="L334">
        <v>212688.49</v>
      </c>
      <c r="M334">
        <v>130836.89</v>
      </c>
      <c r="N334">
        <v>375481.05</v>
      </c>
      <c r="O334">
        <v>1.518991</v>
      </c>
      <c r="P334">
        <v>3.6709999999999998</v>
      </c>
      <c r="Q334">
        <v>3.6709999999999998</v>
      </c>
      <c r="R334">
        <v>31044.621999999999</v>
      </c>
      <c r="S334">
        <v>79668.373000000007</v>
      </c>
      <c r="T334">
        <v>0.72572239999999999</v>
      </c>
    </row>
    <row r="335" spans="1:20" hidden="1">
      <c r="A335" t="s">
        <v>204</v>
      </c>
      <c r="B335">
        <v>1988</v>
      </c>
      <c r="C335">
        <v>59019.385000000002</v>
      </c>
      <c r="D335">
        <v>33282.01</v>
      </c>
      <c r="E335">
        <v>28622.223000000002</v>
      </c>
      <c r="F335">
        <v>71668.688999999998</v>
      </c>
      <c r="G335">
        <v>59424.517</v>
      </c>
      <c r="H335">
        <v>133167.79</v>
      </c>
      <c r="I335">
        <v>152011.32999999999</v>
      </c>
      <c r="J335">
        <v>83198.880000000005</v>
      </c>
      <c r="K335">
        <v>69121.584000000003</v>
      </c>
      <c r="L335">
        <v>199952.41</v>
      </c>
      <c r="M335">
        <v>148153.54</v>
      </c>
      <c r="N335">
        <v>366476.07</v>
      </c>
      <c r="O335">
        <v>1.613904</v>
      </c>
      <c r="P335">
        <v>3.6709999999999998</v>
      </c>
      <c r="Q335">
        <v>3.6709999999999998</v>
      </c>
      <c r="R335">
        <v>31955.01</v>
      </c>
      <c r="S335">
        <v>79800.433999999994</v>
      </c>
      <c r="T335">
        <v>0.77297309999999997</v>
      </c>
    </row>
    <row r="336" spans="1:20" hidden="1">
      <c r="A336" t="s">
        <v>204</v>
      </c>
      <c r="B336">
        <v>1989</v>
      </c>
      <c r="C336">
        <v>64082.387000000002</v>
      </c>
      <c r="D336">
        <v>35464.648999999998</v>
      </c>
      <c r="E336">
        <v>29844.814999999999</v>
      </c>
      <c r="F336">
        <v>90226.373000000007</v>
      </c>
      <c r="G336">
        <v>67400.320000000007</v>
      </c>
      <c r="H336">
        <v>152217.9</v>
      </c>
      <c r="I336">
        <v>165120.81</v>
      </c>
      <c r="J336">
        <v>88102.35</v>
      </c>
      <c r="K336">
        <v>71472.262000000002</v>
      </c>
      <c r="L336">
        <v>250019.11</v>
      </c>
      <c r="M336">
        <v>168595.81</v>
      </c>
      <c r="N336">
        <v>416067.07</v>
      </c>
      <c r="O336">
        <v>1.7121170000000001</v>
      </c>
      <c r="P336">
        <v>3.6709999999999998</v>
      </c>
      <c r="Q336">
        <v>3.6709999999999998</v>
      </c>
      <c r="R336">
        <v>33731.063000000002</v>
      </c>
      <c r="S336">
        <v>83838.277000000002</v>
      </c>
      <c r="T336">
        <v>0.82578949999999995</v>
      </c>
    </row>
    <row r="337" spans="1:20" hidden="1">
      <c r="A337" t="s">
        <v>204</v>
      </c>
      <c r="B337">
        <v>1990</v>
      </c>
      <c r="C337">
        <v>71854.532000000007</v>
      </c>
      <c r="D337">
        <v>38007.525999999998</v>
      </c>
      <c r="E337">
        <v>30393.413</v>
      </c>
      <c r="F337">
        <v>121800.29</v>
      </c>
      <c r="G337">
        <v>75931.001000000004</v>
      </c>
      <c r="H337">
        <v>186124.76</v>
      </c>
      <c r="I337">
        <v>181878.32</v>
      </c>
      <c r="J337">
        <v>94354.774999999994</v>
      </c>
      <c r="K337">
        <v>72183.293000000005</v>
      </c>
      <c r="L337">
        <v>320606.73</v>
      </c>
      <c r="M337">
        <v>188854.45</v>
      </c>
      <c r="N337">
        <v>489922.85</v>
      </c>
      <c r="O337">
        <v>1.811458</v>
      </c>
      <c r="P337">
        <v>3.6709999999999998</v>
      </c>
      <c r="Q337">
        <v>3.6709999999999998</v>
      </c>
      <c r="R337">
        <v>36176.417000000001</v>
      </c>
      <c r="S337">
        <v>89809.002999999997</v>
      </c>
      <c r="T337">
        <v>0.88242299999999996</v>
      </c>
    </row>
    <row r="338" spans="1:20" hidden="1">
      <c r="A338" t="s">
        <v>204</v>
      </c>
      <c r="B338">
        <v>1991</v>
      </c>
      <c r="C338" s="1">
        <v>78283.153000000006</v>
      </c>
      <c r="D338" s="1">
        <v>41345.665000000001</v>
      </c>
      <c r="E338" s="1">
        <v>32073.292000000001</v>
      </c>
      <c r="F338" s="1">
        <v>127989.15</v>
      </c>
      <c r="G338" s="1">
        <v>90291.635999999999</v>
      </c>
      <c r="H338" s="1">
        <v>189247.62</v>
      </c>
      <c r="I338">
        <v>196556.87</v>
      </c>
      <c r="J338">
        <v>101816.32000000001</v>
      </c>
      <c r="K338">
        <v>75560.337</v>
      </c>
      <c r="L338">
        <v>334187.82</v>
      </c>
      <c r="M338">
        <v>222765.92</v>
      </c>
      <c r="N338">
        <v>494136.7</v>
      </c>
      <c r="O338">
        <v>1.9131899999999999</v>
      </c>
      <c r="P338" s="1">
        <v>3.6709999999999998</v>
      </c>
      <c r="Q338" s="1">
        <v>3.6709999999999998</v>
      </c>
      <c r="R338">
        <v>39217.578999999998</v>
      </c>
      <c r="S338">
        <v>96575.785000000003</v>
      </c>
      <c r="T338">
        <v>0.94756949999999995</v>
      </c>
    </row>
    <row r="339" spans="1:20" hidden="1">
      <c r="A339" t="s">
        <v>204</v>
      </c>
      <c r="B339">
        <v>1992</v>
      </c>
      <c r="C339" s="1">
        <v>90561.88</v>
      </c>
      <c r="D339" s="1">
        <v>48692.517999999996</v>
      </c>
      <c r="E339" s="1">
        <v>35356.35</v>
      </c>
      <c r="F339" s="1">
        <v>137548.60999999999</v>
      </c>
      <c r="G339" s="1">
        <v>113047.28</v>
      </c>
      <c r="H339" s="1">
        <v>199112.08</v>
      </c>
      <c r="I339">
        <v>223351.47</v>
      </c>
      <c r="J339">
        <v>117780.43</v>
      </c>
      <c r="K339">
        <v>81816.567999999999</v>
      </c>
      <c r="L339">
        <v>352774.45</v>
      </c>
      <c r="M339">
        <v>273958.52</v>
      </c>
      <c r="N339">
        <v>510666.96</v>
      </c>
      <c r="O339">
        <v>2.0190139999999999</v>
      </c>
      <c r="P339" s="1">
        <v>3.6709999999999998</v>
      </c>
      <c r="Q339" s="1">
        <v>3.6709999999999998</v>
      </c>
      <c r="R339">
        <v>46211.37</v>
      </c>
      <c r="S339">
        <v>111778.89</v>
      </c>
      <c r="T339">
        <v>1.021053</v>
      </c>
    </row>
    <row r="340" spans="1:20" hidden="1">
      <c r="A340" t="s">
        <v>204</v>
      </c>
      <c r="B340">
        <v>1993</v>
      </c>
      <c r="C340" s="1">
        <v>94181.69</v>
      </c>
      <c r="D340" s="1">
        <v>57764.521000000001</v>
      </c>
      <c r="E340" s="1">
        <v>36565.004000000001</v>
      </c>
      <c r="F340" s="1">
        <v>151538.5</v>
      </c>
      <c r="G340" s="1">
        <v>135849.32999999999</v>
      </c>
      <c r="H340" s="1">
        <v>204200.38</v>
      </c>
      <c r="I340">
        <v>255859.87</v>
      </c>
      <c r="J340">
        <v>81284.324999999997</v>
      </c>
      <c r="K340">
        <v>33232.006999999998</v>
      </c>
      <c r="L340">
        <v>275598.78000000003</v>
      </c>
      <c r="M340">
        <v>148816.67000000001</v>
      </c>
      <c r="N340">
        <v>517106.97</v>
      </c>
      <c r="O340">
        <v>2.1278630000000001</v>
      </c>
      <c r="P340" s="1">
        <v>3.6709999999999998</v>
      </c>
      <c r="Q340" s="1">
        <v>3.6709999999999998</v>
      </c>
      <c r="R340">
        <v>55070.813999999998</v>
      </c>
      <c r="S340">
        <v>78429.898000000001</v>
      </c>
      <c r="T340">
        <v>1.0984689999999999</v>
      </c>
    </row>
    <row r="341" spans="1:20" hidden="1">
      <c r="A341" t="s">
        <v>204</v>
      </c>
      <c r="B341">
        <v>1994</v>
      </c>
      <c r="C341" s="1">
        <v>103836.52</v>
      </c>
      <c r="D341" s="1">
        <v>66531.432000000001</v>
      </c>
      <c r="E341" s="1">
        <v>37735.910000000003</v>
      </c>
      <c r="F341" s="1">
        <v>156141.43</v>
      </c>
      <c r="G341" s="1">
        <v>146536.21</v>
      </c>
      <c r="H341" s="1">
        <v>217709.08</v>
      </c>
      <c r="I341">
        <v>267428.68</v>
      </c>
      <c r="J341">
        <v>93755.51</v>
      </c>
      <c r="K341">
        <v>34118.472000000002</v>
      </c>
      <c r="L341">
        <v>298749.08</v>
      </c>
      <c r="M341">
        <v>158809.4</v>
      </c>
      <c r="N341">
        <v>561590.21</v>
      </c>
      <c r="O341">
        <v>2.2382810000000002</v>
      </c>
      <c r="P341" s="1">
        <v>3.6709999999999998</v>
      </c>
      <c r="Q341" s="1">
        <v>3.6709999999999998</v>
      </c>
      <c r="R341">
        <v>63664.432000000001</v>
      </c>
      <c r="S341">
        <v>90814.941000000006</v>
      </c>
      <c r="T341">
        <v>1.190256</v>
      </c>
    </row>
    <row r="342" spans="1:20" hidden="1">
      <c r="A342" t="s">
        <v>204</v>
      </c>
      <c r="B342">
        <v>1995</v>
      </c>
      <c r="C342" s="1">
        <v>115651.8</v>
      </c>
      <c r="D342" s="1">
        <v>71653.650999999998</v>
      </c>
      <c r="E342" s="1">
        <v>39700.93</v>
      </c>
      <c r="F342" s="1">
        <v>166442.89000000001</v>
      </c>
      <c r="G342" s="1">
        <v>152104.48000000001</v>
      </c>
      <c r="H342" s="1">
        <v>241344.79</v>
      </c>
      <c r="I342">
        <v>299885.07</v>
      </c>
      <c r="J342">
        <v>100387.01</v>
      </c>
      <c r="K342">
        <v>35860.879999999997</v>
      </c>
      <c r="L342">
        <v>306335.82</v>
      </c>
      <c r="M342">
        <v>164177.09</v>
      </c>
      <c r="N342">
        <v>607744.18000000005</v>
      </c>
      <c r="O342">
        <v>2.3501919999999998</v>
      </c>
      <c r="P342" s="1">
        <v>3.6709999999999998</v>
      </c>
      <c r="Q342" s="1">
        <v>3.6709999999999998</v>
      </c>
      <c r="R342">
        <v>68640.373999999996</v>
      </c>
      <c r="S342">
        <v>97314.475999999995</v>
      </c>
      <c r="T342">
        <v>1.2701009999999999</v>
      </c>
    </row>
    <row r="343" spans="1:20" hidden="1">
      <c r="A343" t="s">
        <v>204</v>
      </c>
      <c r="B343">
        <v>1996</v>
      </c>
      <c r="C343" s="1">
        <v>126674.71</v>
      </c>
      <c r="D343" s="1">
        <v>76009.426999999996</v>
      </c>
      <c r="E343" s="1">
        <v>41361.858</v>
      </c>
      <c r="F343" s="1">
        <v>217512.29</v>
      </c>
      <c r="G343" s="1">
        <v>191478.33</v>
      </c>
      <c r="H343" s="1">
        <v>270079.96000000002</v>
      </c>
      <c r="I343">
        <v>311621.14</v>
      </c>
      <c r="J343">
        <v>105520.94</v>
      </c>
      <c r="K343">
        <v>36501.798000000003</v>
      </c>
      <c r="L343">
        <v>379478.32</v>
      </c>
      <c r="M343">
        <v>201412.76</v>
      </c>
      <c r="N343">
        <v>643359.38</v>
      </c>
      <c r="O343">
        <v>2.4677259999999999</v>
      </c>
      <c r="P343" s="1">
        <v>3.6709999999999998</v>
      </c>
      <c r="Q343" s="1">
        <v>3.6709999999999998</v>
      </c>
      <c r="R343">
        <v>72710.534</v>
      </c>
      <c r="S343">
        <v>102187.49</v>
      </c>
      <c r="T343">
        <v>1.335331</v>
      </c>
    </row>
    <row r="344" spans="1:20" hidden="1">
      <c r="A344" t="s">
        <v>204</v>
      </c>
      <c r="B344">
        <v>1997</v>
      </c>
      <c r="C344" s="1">
        <v>136529.23000000001</v>
      </c>
      <c r="D344" s="1">
        <v>81827.936000000002</v>
      </c>
      <c r="E344" s="1">
        <v>46801.928</v>
      </c>
      <c r="F344" s="1">
        <v>238238.75</v>
      </c>
      <c r="G344" s="1">
        <v>213980.26</v>
      </c>
      <c r="H344" s="1">
        <v>289417.58</v>
      </c>
      <c r="I344">
        <v>346849.26</v>
      </c>
      <c r="J344">
        <v>112111.56</v>
      </c>
      <c r="K344">
        <v>41623.591999999997</v>
      </c>
      <c r="L344">
        <v>408564.59</v>
      </c>
      <c r="M344">
        <v>220476.51</v>
      </c>
      <c r="N344">
        <v>699015.64</v>
      </c>
      <c r="O344">
        <v>2.5952199999999999</v>
      </c>
      <c r="P344" s="1">
        <v>3.671125</v>
      </c>
      <c r="Q344" s="1">
        <v>3.671125</v>
      </c>
      <c r="R344">
        <v>78440.953999999998</v>
      </c>
      <c r="S344">
        <v>108769.77</v>
      </c>
      <c r="T344">
        <v>1.414493</v>
      </c>
    </row>
    <row r="345" spans="1:20" hidden="1">
      <c r="A345" t="s">
        <v>204</v>
      </c>
      <c r="B345">
        <v>1998</v>
      </c>
      <c r="C345" s="1">
        <v>145148.29999999999</v>
      </c>
      <c r="D345" s="1">
        <v>85058.74</v>
      </c>
      <c r="E345" s="1">
        <v>52175.809000000001</v>
      </c>
      <c r="F345" s="1">
        <v>204969.48</v>
      </c>
      <c r="G345" s="1">
        <v>209438.13</v>
      </c>
      <c r="H345" s="1">
        <v>277914.2</v>
      </c>
      <c r="I345">
        <v>351086.51</v>
      </c>
      <c r="J345">
        <v>114362.23</v>
      </c>
      <c r="K345">
        <v>44840.667000000001</v>
      </c>
      <c r="L345">
        <v>397164.69</v>
      </c>
      <c r="M345">
        <v>216249.33</v>
      </c>
      <c r="N345">
        <v>710409.1</v>
      </c>
      <c r="O345">
        <v>2.7337699999999998</v>
      </c>
      <c r="P345" s="1">
        <v>3.6724999999999999</v>
      </c>
      <c r="Q345" s="1">
        <v>3.6724999999999999</v>
      </c>
      <c r="R345">
        <v>81438.887000000002</v>
      </c>
      <c r="S345">
        <v>110829.59</v>
      </c>
      <c r="T345">
        <v>1.4882599999999999</v>
      </c>
    </row>
    <row r="346" spans="1:20" hidden="1">
      <c r="A346" t="s">
        <v>204</v>
      </c>
      <c r="B346">
        <v>1999</v>
      </c>
      <c r="C346" s="1">
        <v>153557.37</v>
      </c>
      <c r="D346" s="1">
        <v>86315.872000000003</v>
      </c>
      <c r="E346" s="1">
        <v>55480.468999999997</v>
      </c>
      <c r="F346" s="1">
        <v>216585.27</v>
      </c>
      <c r="G346" s="1">
        <v>201813.23</v>
      </c>
      <c r="H346" s="1">
        <v>310125.76</v>
      </c>
      <c r="I346">
        <v>376697.19</v>
      </c>
      <c r="J346">
        <v>118407.4</v>
      </c>
      <c r="K346">
        <v>46918.794000000002</v>
      </c>
      <c r="L346">
        <v>387978.07</v>
      </c>
      <c r="M346">
        <v>213769.39</v>
      </c>
      <c r="N346">
        <v>741561.29</v>
      </c>
      <c r="O346">
        <v>2.884188</v>
      </c>
      <c r="P346" s="1">
        <v>3.6724999999999999</v>
      </c>
      <c r="Q346" s="1">
        <v>3.6724999999999999</v>
      </c>
      <c r="R346">
        <v>82490.899000000005</v>
      </c>
      <c r="S346">
        <v>114509.39</v>
      </c>
      <c r="T346">
        <v>1.5788219999999999</v>
      </c>
    </row>
    <row r="347" spans="1:20" hidden="1">
      <c r="A347" t="s">
        <v>204</v>
      </c>
      <c r="B347">
        <v>2000</v>
      </c>
      <c r="C347" s="1">
        <v>166702.13</v>
      </c>
      <c r="D347" s="1">
        <v>88885.907999999996</v>
      </c>
      <c r="E347" s="1">
        <v>59010.194000000003</v>
      </c>
      <c r="F347" s="1">
        <v>282568.36</v>
      </c>
      <c r="G347" s="1">
        <v>213987.22</v>
      </c>
      <c r="H347" s="1">
        <v>383179.37</v>
      </c>
      <c r="I347">
        <v>435138.6</v>
      </c>
      <c r="J347">
        <v>125656.44</v>
      </c>
      <c r="K347">
        <v>51316.434000000001</v>
      </c>
      <c r="L347">
        <v>429888.87</v>
      </c>
      <c r="M347">
        <v>234683.16</v>
      </c>
      <c r="N347">
        <v>832155.95</v>
      </c>
      <c r="O347">
        <v>3.050128</v>
      </c>
      <c r="P347" s="1">
        <v>3.6724999999999999</v>
      </c>
      <c r="Q347" s="1">
        <v>3.6724999999999999</v>
      </c>
      <c r="R347">
        <v>84920.824999999997</v>
      </c>
      <c r="S347">
        <v>121496.67</v>
      </c>
      <c r="T347">
        <v>1.695214</v>
      </c>
    </row>
    <row r="348" spans="1:20" hidden="1">
      <c r="A348" t="s">
        <v>204</v>
      </c>
      <c r="B348">
        <v>2001</v>
      </c>
      <c r="C348" s="1">
        <v>232423.53</v>
      </c>
      <c r="D348" s="1">
        <v>82385.437000000005</v>
      </c>
      <c r="E348" s="1">
        <v>32528</v>
      </c>
      <c r="F348" s="1">
        <v>186516</v>
      </c>
      <c r="G348" s="1">
        <v>154441</v>
      </c>
      <c r="H348" s="1">
        <v>379412</v>
      </c>
      <c r="I348">
        <v>468702.08</v>
      </c>
      <c r="J348">
        <v>127373.49</v>
      </c>
      <c r="K348">
        <v>54534.896000000001</v>
      </c>
      <c r="L348">
        <v>414709.74</v>
      </c>
      <c r="M348">
        <v>240014.38</v>
      </c>
      <c r="N348">
        <v>843603.56</v>
      </c>
      <c r="O348">
        <v>3.2178650000000002</v>
      </c>
      <c r="P348" s="1">
        <v>3.6724999999999999</v>
      </c>
      <c r="Q348" s="1">
        <v>3.6724999999999999</v>
      </c>
      <c r="R348">
        <v>79593.437000000005</v>
      </c>
      <c r="S348">
        <v>123042.62</v>
      </c>
      <c r="T348">
        <v>1.7845610000000001</v>
      </c>
    </row>
    <row r="349" spans="1:20" hidden="1">
      <c r="A349" t="s">
        <v>204</v>
      </c>
      <c r="B349">
        <v>2002</v>
      </c>
      <c r="C349" s="1">
        <v>256124.57</v>
      </c>
      <c r="D349" s="1">
        <v>87851.025999999998</v>
      </c>
      <c r="E349" s="1">
        <v>35388</v>
      </c>
      <c r="F349" s="1">
        <v>199647</v>
      </c>
      <c r="G349" s="1">
        <v>175711</v>
      </c>
      <c r="H349" s="1">
        <v>403300</v>
      </c>
      <c r="I349">
        <v>496793.8</v>
      </c>
      <c r="J349">
        <v>134602.98000000001</v>
      </c>
      <c r="K349">
        <v>57647.514999999999</v>
      </c>
      <c r="L349">
        <v>427775.24</v>
      </c>
      <c r="M349">
        <v>271069</v>
      </c>
      <c r="N349">
        <v>864131.59</v>
      </c>
      <c r="O349">
        <v>3.3940600000000001</v>
      </c>
      <c r="P349" s="1">
        <v>3.6724999999999999</v>
      </c>
      <c r="Q349" s="1">
        <v>3.6724999999999999</v>
      </c>
      <c r="R349">
        <v>84981.025999999998</v>
      </c>
      <c r="S349">
        <v>130183.74</v>
      </c>
      <c r="T349">
        <v>1.89707</v>
      </c>
    </row>
    <row r="350" spans="1:20" hidden="1">
      <c r="A350" t="s">
        <v>204</v>
      </c>
      <c r="B350">
        <v>2003</v>
      </c>
      <c r="C350" s="1">
        <v>276510.65999999997</v>
      </c>
      <c r="D350" s="1">
        <v>97896.771999999997</v>
      </c>
      <c r="E350" s="1">
        <v>38661</v>
      </c>
      <c r="F350" s="1">
        <v>255380</v>
      </c>
      <c r="G350" s="1">
        <v>211786</v>
      </c>
      <c r="H350" s="1">
        <v>456662</v>
      </c>
      <c r="I350">
        <v>506162.55</v>
      </c>
      <c r="J350">
        <v>144384.81</v>
      </c>
      <c r="K350">
        <v>61074.311000000002</v>
      </c>
      <c r="L350">
        <v>525779.25</v>
      </c>
      <c r="M350">
        <v>314409.19</v>
      </c>
      <c r="N350">
        <v>940180.17</v>
      </c>
      <c r="O350">
        <v>3.6257980000000001</v>
      </c>
      <c r="P350" s="1">
        <v>3.6724999999999999</v>
      </c>
      <c r="Q350" s="1">
        <v>3.6724999999999999</v>
      </c>
      <c r="R350">
        <v>94946.771999999997</v>
      </c>
      <c r="S350">
        <v>140013.57</v>
      </c>
      <c r="T350">
        <v>2.0629650000000002</v>
      </c>
    </row>
    <row r="351" spans="1:20" hidden="1">
      <c r="A351" t="s">
        <v>204</v>
      </c>
      <c r="B351">
        <v>2004</v>
      </c>
      <c r="C351" s="1">
        <v>338700.3</v>
      </c>
      <c r="D351" s="1">
        <v>104825.26</v>
      </c>
      <c r="E351" s="1">
        <v>42286</v>
      </c>
      <c r="F351" s="1">
        <v>345100</v>
      </c>
      <c r="G351" s="1">
        <v>288027</v>
      </c>
      <c r="H351" s="1">
        <v>542884.56000000006</v>
      </c>
      <c r="I351">
        <v>556511.52</v>
      </c>
      <c r="J351">
        <v>148460.63</v>
      </c>
      <c r="K351">
        <v>63929.601999999999</v>
      </c>
      <c r="L351">
        <v>654827.94999999995</v>
      </c>
      <c r="M351">
        <v>407907.32</v>
      </c>
      <c r="N351">
        <v>1030122.8</v>
      </c>
      <c r="O351">
        <v>3.9759449999999998</v>
      </c>
      <c r="P351" s="1">
        <v>3.6724999999999999</v>
      </c>
      <c r="Q351" s="1">
        <v>3.6724999999999999</v>
      </c>
      <c r="R351">
        <v>101433.26</v>
      </c>
      <c r="S351">
        <v>143665.84</v>
      </c>
      <c r="T351">
        <v>2.2984179999999999</v>
      </c>
    </row>
    <row r="352" spans="1:20" hidden="1">
      <c r="A352" t="s">
        <v>204</v>
      </c>
      <c r="B352">
        <v>2005</v>
      </c>
      <c r="C352" s="1">
        <v>386542.23</v>
      </c>
      <c r="D352" s="1">
        <v>127636</v>
      </c>
      <c r="E352" s="1">
        <v>45455</v>
      </c>
      <c r="F352" s="1">
        <v>448305</v>
      </c>
      <c r="G352" s="1">
        <v>344710</v>
      </c>
      <c r="H352" s="1">
        <v>663317.65</v>
      </c>
      <c r="I352">
        <v>568573.52</v>
      </c>
      <c r="J352">
        <v>173098.66</v>
      </c>
      <c r="K352">
        <v>64498.680999999997</v>
      </c>
      <c r="L352">
        <v>730016.34</v>
      </c>
      <c r="M352">
        <v>468826.98</v>
      </c>
      <c r="N352">
        <v>1080136.6000000001</v>
      </c>
      <c r="O352">
        <v>4.4819760000000004</v>
      </c>
      <c r="P352" s="1">
        <v>3.6724999999999999</v>
      </c>
      <c r="Q352" s="1">
        <v>3.6724999999999999</v>
      </c>
      <c r="R352">
        <v>121912</v>
      </c>
      <c r="S352">
        <v>165328.25</v>
      </c>
      <c r="T352">
        <v>2.6585809999999999</v>
      </c>
    </row>
    <row r="353" spans="1:21" hidden="1">
      <c r="A353" t="s">
        <v>204</v>
      </c>
      <c r="B353">
        <v>2006</v>
      </c>
      <c r="C353" s="1">
        <v>469633</v>
      </c>
      <c r="D353" s="1">
        <v>150052.51</v>
      </c>
      <c r="E353" s="1">
        <v>50961</v>
      </c>
      <c r="F353" s="1">
        <v>559813</v>
      </c>
      <c r="G353" s="1">
        <v>414737</v>
      </c>
      <c r="H353" s="1">
        <v>815722.97</v>
      </c>
      <c r="I353">
        <v>648210.53</v>
      </c>
      <c r="J353">
        <v>198823.83</v>
      </c>
      <c r="K353">
        <v>66038.399999999994</v>
      </c>
      <c r="L353">
        <v>814753.82</v>
      </c>
      <c r="M353">
        <v>554132.05000000005</v>
      </c>
      <c r="N353">
        <v>1186392.7</v>
      </c>
      <c r="O353">
        <v>5.1712550000000004</v>
      </c>
      <c r="P353" s="1">
        <v>3.6724999999999999</v>
      </c>
      <c r="Q353" s="1">
        <v>3.6724999999999999</v>
      </c>
      <c r="R353">
        <v>143389.51</v>
      </c>
      <c r="S353">
        <v>189938.06</v>
      </c>
      <c r="T353">
        <v>3.1479539999999999</v>
      </c>
    </row>
    <row r="354" spans="1:21" hidden="1">
      <c r="A354" t="s">
        <v>204</v>
      </c>
      <c r="B354">
        <v>2007</v>
      </c>
      <c r="C354" s="1">
        <v>584797</v>
      </c>
      <c r="D354" s="1">
        <v>230718</v>
      </c>
      <c r="E354" s="1">
        <v>56190</v>
      </c>
      <c r="F354" s="1">
        <v>685620</v>
      </c>
      <c r="G354" s="1">
        <v>610128</v>
      </c>
      <c r="H354" s="1">
        <v>947197.22</v>
      </c>
      <c r="I354">
        <v>726792.62</v>
      </c>
      <c r="J354">
        <v>281225.28000000003</v>
      </c>
      <c r="K354">
        <v>65523.161</v>
      </c>
      <c r="L354">
        <v>886107.43</v>
      </c>
      <c r="M354">
        <v>745088.12</v>
      </c>
      <c r="N354">
        <v>1224172.3</v>
      </c>
      <c r="O354">
        <v>6.0101000000000004</v>
      </c>
      <c r="P354" s="1">
        <v>3.6724999999999999</v>
      </c>
      <c r="Q354" s="1">
        <v>3.6724999999999999</v>
      </c>
      <c r="R354">
        <v>223283</v>
      </c>
      <c r="S354">
        <v>272162.68</v>
      </c>
      <c r="T354">
        <v>3.7404069999999998</v>
      </c>
    </row>
    <row r="355" spans="1:21" hidden="1">
      <c r="A355" t="s">
        <v>204</v>
      </c>
      <c r="B355">
        <v>2008</v>
      </c>
      <c r="C355" s="1">
        <v>710709</v>
      </c>
      <c r="D355" s="1">
        <v>274454.63</v>
      </c>
      <c r="E355" s="1">
        <v>66570</v>
      </c>
      <c r="F355" s="1">
        <v>913748</v>
      </c>
      <c r="G355" s="1">
        <v>806901</v>
      </c>
      <c r="H355" s="1">
        <v>1158580.5</v>
      </c>
      <c r="I355">
        <v>804508.82</v>
      </c>
      <c r="J355">
        <v>290211.90000000002</v>
      </c>
      <c r="K355">
        <v>69155.706000000006</v>
      </c>
      <c r="L355">
        <v>999541</v>
      </c>
      <c r="M355">
        <v>904522.9</v>
      </c>
      <c r="N355">
        <v>1263245.6000000001</v>
      </c>
      <c r="O355">
        <v>6.9001419999999998</v>
      </c>
      <c r="P355" s="1">
        <v>3.6724999999999999</v>
      </c>
      <c r="Q355" s="1">
        <v>3.6724999999999999</v>
      </c>
      <c r="R355">
        <v>259219.63</v>
      </c>
      <c r="S355">
        <v>273165.71000000002</v>
      </c>
      <c r="T355">
        <v>4.3449169999999997</v>
      </c>
    </row>
    <row r="356" spans="1:21" hidden="1">
      <c r="A356" t="s">
        <v>204</v>
      </c>
      <c r="B356">
        <v>2009</v>
      </c>
      <c r="C356" s="1">
        <v>505976</v>
      </c>
      <c r="D356" s="1">
        <v>281452.19</v>
      </c>
      <c r="E356" s="1">
        <v>89301.39</v>
      </c>
      <c r="F356" s="1">
        <v>741694</v>
      </c>
      <c r="G356" s="1">
        <v>687271</v>
      </c>
      <c r="H356" s="1">
        <v>931153</v>
      </c>
      <c r="I356">
        <v>585442.66</v>
      </c>
      <c r="J356">
        <v>311431.90000000002</v>
      </c>
      <c r="K356">
        <v>101007.64</v>
      </c>
      <c r="L356">
        <v>953463.53</v>
      </c>
      <c r="M356">
        <v>762926.21</v>
      </c>
      <c r="N356">
        <v>1197014.5</v>
      </c>
      <c r="O356">
        <v>7.7054229999999997</v>
      </c>
      <c r="P356" s="1">
        <v>3.6724999999999999</v>
      </c>
      <c r="Q356" s="1">
        <v>3.6724999999999999</v>
      </c>
      <c r="R356">
        <v>269224.19</v>
      </c>
      <c r="S356">
        <v>297901.26</v>
      </c>
      <c r="T356">
        <v>4.9147740000000004</v>
      </c>
    </row>
    <row r="357" spans="1:21" hidden="1">
      <c r="A357" t="s">
        <v>204</v>
      </c>
      <c r="B357">
        <v>2010</v>
      </c>
      <c r="C357" s="1">
        <v>617321</v>
      </c>
      <c r="D357" s="1">
        <v>274694</v>
      </c>
      <c r="E357" s="1">
        <v>90141</v>
      </c>
      <c r="F357" s="1">
        <v>827322</v>
      </c>
      <c r="G357" s="1">
        <v>758962</v>
      </c>
      <c r="H357" s="1">
        <v>1050516</v>
      </c>
      <c r="I357">
        <v>656696.79</v>
      </c>
      <c r="J357">
        <v>281830.95</v>
      </c>
      <c r="K357">
        <v>91402.976999999999</v>
      </c>
      <c r="L357">
        <v>958114.14</v>
      </c>
      <c r="M357">
        <v>779122.47</v>
      </c>
      <c r="N357">
        <v>1216590.7</v>
      </c>
      <c r="O357">
        <v>8.3294530000000009</v>
      </c>
      <c r="P357" s="1">
        <v>3.6724999999999999</v>
      </c>
      <c r="Q357" s="1">
        <v>3.6724999999999999</v>
      </c>
      <c r="R357">
        <v>262571</v>
      </c>
      <c r="S357">
        <v>269393.31</v>
      </c>
      <c r="T357">
        <v>5.3746770000000001</v>
      </c>
    </row>
    <row r="358" spans="1:21" hidden="1">
      <c r="A358" t="s">
        <v>204</v>
      </c>
      <c r="B358">
        <v>2011</v>
      </c>
      <c r="C358" s="1">
        <v>665005</v>
      </c>
      <c r="D358" s="1">
        <v>286459</v>
      </c>
      <c r="E358" s="1">
        <v>93657</v>
      </c>
      <c r="F358" s="1">
        <v>1156231</v>
      </c>
      <c r="G358" s="1">
        <v>925325</v>
      </c>
      <c r="H358" s="1">
        <v>1276025</v>
      </c>
      <c r="I358">
        <v>665004.98</v>
      </c>
      <c r="J358">
        <v>286459.01</v>
      </c>
      <c r="K358">
        <v>93657.002999999997</v>
      </c>
      <c r="L358">
        <v>1156231</v>
      </c>
      <c r="M358">
        <v>925324.98</v>
      </c>
      <c r="N358">
        <v>1276025</v>
      </c>
      <c r="O358">
        <v>8.7347219999999997</v>
      </c>
      <c r="P358" s="1">
        <v>3.6724999999999999</v>
      </c>
      <c r="Q358" s="1">
        <v>3.6724999999999999</v>
      </c>
      <c r="R358" s="1">
        <v>274258</v>
      </c>
      <c r="S358">
        <v>274258</v>
      </c>
      <c r="T358">
        <v>5.6674769999999999</v>
      </c>
    </row>
    <row r="359" spans="1:21" hidden="1">
      <c r="A359" t="s">
        <v>204</v>
      </c>
      <c r="B359">
        <v>2012</v>
      </c>
      <c r="C359" s="1">
        <v>657275</v>
      </c>
      <c r="D359" s="1">
        <v>307600</v>
      </c>
      <c r="E359" s="1">
        <v>94310.144</v>
      </c>
      <c r="F359" s="1">
        <v>1338814</v>
      </c>
      <c r="G359" s="1">
        <v>1030676</v>
      </c>
      <c r="H359" s="1">
        <v>1367323</v>
      </c>
      <c r="I359">
        <v>579181.37</v>
      </c>
      <c r="J359">
        <v>318926.27</v>
      </c>
      <c r="K359">
        <v>94806.264999999999</v>
      </c>
      <c r="L359">
        <v>1352437.6</v>
      </c>
      <c r="M359">
        <v>973040.92</v>
      </c>
      <c r="N359">
        <v>1368183.3</v>
      </c>
      <c r="O359">
        <v>8.9525419999999993</v>
      </c>
      <c r="P359" s="1">
        <v>3.6724999999999999</v>
      </c>
      <c r="Q359" s="1">
        <v>3.6724999999999999</v>
      </c>
      <c r="R359" s="1">
        <v>299369</v>
      </c>
      <c r="S359">
        <v>310481.67</v>
      </c>
      <c r="T359">
        <v>5.8330849999999996</v>
      </c>
    </row>
    <row r="360" spans="1:21" hidden="1">
      <c r="A360" t="s">
        <v>204</v>
      </c>
      <c r="B360">
        <v>2013</v>
      </c>
      <c r="C360" s="1">
        <v>646200</v>
      </c>
      <c r="D360" s="1">
        <v>329782</v>
      </c>
      <c r="E360" s="1">
        <v>97308</v>
      </c>
      <c r="F360" s="1">
        <v>1441018</v>
      </c>
      <c r="G360" s="1">
        <v>1092345</v>
      </c>
      <c r="H360" s="1">
        <v>1421963</v>
      </c>
      <c r="I360">
        <v>614154.1</v>
      </c>
      <c r="J360">
        <v>344713.6</v>
      </c>
      <c r="K360">
        <v>96105.301000000007</v>
      </c>
      <c r="L360">
        <v>1413077.8</v>
      </c>
      <c r="M360">
        <v>1036032.8</v>
      </c>
      <c r="N360">
        <v>1427307.4</v>
      </c>
      <c r="O360">
        <v>9.0399779999999996</v>
      </c>
      <c r="P360" s="1">
        <v>3.6724999999999999</v>
      </c>
      <c r="Q360" s="1">
        <v>3.6724999999999999</v>
      </c>
      <c r="R360" s="1">
        <v>321563</v>
      </c>
      <c r="S360">
        <v>336165.4</v>
      </c>
      <c r="T360">
        <v>5.9098550000000003</v>
      </c>
    </row>
    <row r="361" spans="1:21" hidden="1">
      <c r="A361" t="s">
        <v>204</v>
      </c>
      <c r="B361">
        <v>2014</v>
      </c>
      <c r="C361" s="1">
        <v>705342</v>
      </c>
      <c r="D361" s="1">
        <v>356938</v>
      </c>
      <c r="E361" s="1">
        <v>110695</v>
      </c>
      <c r="F361" s="1">
        <v>1437033</v>
      </c>
      <c r="G361" s="1">
        <v>1143023</v>
      </c>
      <c r="H361" s="1">
        <v>1466985</v>
      </c>
      <c r="I361">
        <v>612603.06999999995</v>
      </c>
      <c r="J361">
        <v>357721.85</v>
      </c>
      <c r="K361">
        <v>99618.76</v>
      </c>
      <c r="L361">
        <v>1528720.8</v>
      </c>
      <c r="M361">
        <v>1098853.8</v>
      </c>
      <c r="N361">
        <v>1492539.5</v>
      </c>
      <c r="O361">
        <v>9.0861389999999993</v>
      </c>
      <c r="P361" s="1">
        <v>3.6724999999999999</v>
      </c>
      <c r="Q361" s="1">
        <v>3.6724999999999999</v>
      </c>
      <c r="R361" s="1">
        <v>347953</v>
      </c>
      <c r="S361">
        <v>348416.7</v>
      </c>
      <c r="T361">
        <v>5.9388069999999997</v>
      </c>
    </row>
    <row r="362" spans="1:21" hidden="1">
      <c r="A362" t="s">
        <v>203</v>
      </c>
      <c r="B362">
        <v>1950</v>
      </c>
      <c r="C362" s="1">
        <v>7.7870000000000005E-9</v>
      </c>
      <c r="D362" s="1">
        <v>1.877E-9</v>
      </c>
      <c r="E362" s="1">
        <v>1.0979999999999999E-9</v>
      </c>
      <c r="F362" s="1">
        <v>7.4829999999999999E-10</v>
      </c>
      <c r="G362" s="1">
        <v>6.7360000000000003E-10</v>
      </c>
      <c r="H362" s="1">
        <v>1.096E-8</v>
      </c>
      <c r="I362">
        <v>226364.48</v>
      </c>
      <c r="J362">
        <v>48285.857000000004</v>
      </c>
      <c r="K362">
        <v>134302.39000000001</v>
      </c>
      <c r="L362">
        <v>24689.715</v>
      </c>
      <c r="M362">
        <v>23135.960999999999</v>
      </c>
      <c r="N362">
        <v>425280.6</v>
      </c>
      <c r="O362">
        <v>17.158028999999999</v>
      </c>
      <c r="P362" s="1">
        <v>3.7700000000000001E-13</v>
      </c>
      <c r="Q362" s="1">
        <v>9.1599999999999993E-13</v>
      </c>
      <c r="R362" s="1"/>
      <c r="T362">
        <v>6.5468070000000003</v>
      </c>
      <c r="U362">
        <v>2034</v>
      </c>
    </row>
    <row r="363" spans="1:21" hidden="1">
      <c r="A363" t="s">
        <v>203</v>
      </c>
      <c r="B363">
        <v>1951</v>
      </c>
      <c r="C363" s="1">
        <v>1.1140000000000001E-8</v>
      </c>
      <c r="D363" s="1">
        <v>3.1180000000000002E-9</v>
      </c>
      <c r="E363" s="1">
        <v>1.4229999999999999E-9</v>
      </c>
      <c r="F363" s="1">
        <v>9.5789999999999997E-10</v>
      </c>
      <c r="G363" s="1">
        <v>1.1849999999999999E-9</v>
      </c>
      <c r="H363" s="1">
        <v>1.5679999999999999E-8</v>
      </c>
      <c r="I363">
        <v>233141.86</v>
      </c>
      <c r="J363">
        <v>70773.271999999997</v>
      </c>
      <c r="K363">
        <v>133043.31</v>
      </c>
      <c r="L363">
        <v>19565.435000000001</v>
      </c>
      <c r="M363">
        <v>26073.861000000001</v>
      </c>
      <c r="N363">
        <v>450398.41</v>
      </c>
      <c r="O363">
        <v>17.525200000000002</v>
      </c>
      <c r="P363" s="1">
        <v>5.1100000000000004E-13</v>
      </c>
      <c r="Q363" s="1">
        <v>1.155E-12</v>
      </c>
      <c r="R363" s="1"/>
      <c r="T363">
        <v>6.6502460000000001</v>
      </c>
      <c r="U363">
        <v>2037.8668</v>
      </c>
    </row>
    <row r="364" spans="1:21" hidden="1">
      <c r="A364" t="s">
        <v>203</v>
      </c>
      <c r="B364">
        <v>1952</v>
      </c>
      <c r="C364" s="1">
        <v>1.3540000000000001E-8</v>
      </c>
      <c r="D364" s="1">
        <v>3.232E-9</v>
      </c>
      <c r="E364" s="1">
        <v>1.796E-9</v>
      </c>
      <c r="F364" s="1">
        <v>7.2369999999999999E-10</v>
      </c>
      <c r="G364" s="1">
        <v>1.119E-9</v>
      </c>
      <c r="H364" s="1">
        <v>1.8019999999999999E-8</v>
      </c>
      <c r="I364">
        <v>219587.1</v>
      </c>
      <c r="J364">
        <v>60288.341</v>
      </c>
      <c r="K364">
        <v>129685.75</v>
      </c>
      <c r="L364">
        <v>14332.457</v>
      </c>
      <c r="M364">
        <v>19218.761999999999</v>
      </c>
      <c r="N364">
        <v>423572.03</v>
      </c>
      <c r="O364">
        <v>17.884976000000002</v>
      </c>
      <c r="P364" s="1">
        <v>5.3700000000000003E-13</v>
      </c>
      <c r="Q364" s="1">
        <v>1.3879999999999999E-12</v>
      </c>
      <c r="T364">
        <v>6.7553200000000002</v>
      </c>
      <c r="U364">
        <v>2041.7409</v>
      </c>
    </row>
    <row r="365" spans="1:21" hidden="1">
      <c r="A365" t="s">
        <v>203</v>
      </c>
      <c r="B365">
        <v>1953</v>
      </c>
      <c r="C365" s="1">
        <v>1.4699999999999999E-8</v>
      </c>
      <c r="D365" s="1">
        <v>3.743E-9</v>
      </c>
      <c r="E365" s="1">
        <v>2.0219999999999998E-9</v>
      </c>
      <c r="F365" s="1">
        <v>1.001E-9</v>
      </c>
      <c r="G365" s="1">
        <v>7.2129999999999998E-10</v>
      </c>
      <c r="H365" s="1">
        <v>2.051E-8</v>
      </c>
      <c r="I365">
        <v>219587.1</v>
      </c>
      <c r="J365">
        <v>64565.087</v>
      </c>
      <c r="K365">
        <v>125488.8</v>
      </c>
      <c r="L365">
        <v>21894.652999999998</v>
      </c>
      <c r="M365">
        <v>15791.212</v>
      </c>
      <c r="N365">
        <v>441446.13</v>
      </c>
      <c r="O365">
        <v>18.238994000000002</v>
      </c>
      <c r="P365" s="1">
        <v>5.2699999999999998E-13</v>
      </c>
      <c r="Q365" s="1">
        <v>1.4980000000000001E-12</v>
      </c>
      <c r="T365">
        <v>6.8620530000000004</v>
      </c>
      <c r="U365">
        <v>2045.6223</v>
      </c>
    </row>
    <row r="366" spans="1:21" hidden="1">
      <c r="A366" t="s">
        <v>203</v>
      </c>
      <c r="B366">
        <v>1954</v>
      </c>
      <c r="C366" s="1">
        <v>1.6890000000000001E-8</v>
      </c>
      <c r="D366" s="1">
        <v>3.9410000000000003E-9</v>
      </c>
      <c r="E366" s="1">
        <v>2.3499999999999999E-9</v>
      </c>
      <c r="F366" s="1">
        <v>9.661E-10</v>
      </c>
      <c r="G366" s="1">
        <v>9.0850000000000002E-10</v>
      </c>
      <c r="H366" s="1">
        <v>2.288E-8</v>
      </c>
      <c r="I366">
        <v>237208.28</v>
      </c>
      <c r="J366">
        <v>62219.775999999998</v>
      </c>
      <c r="K366">
        <v>131364.53</v>
      </c>
      <c r="L366">
        <v>23447.465</v>
      </c>
      <c r="M366">
        <v>20687.712</v>
      </c>
      <c r="N366">
        <v>455819.84</v>
      </c>
      <c r="O366">
        <v>18.588894</v>
      </c>
      <c r="P366" s="1">
        <v>5.4300000000000001E-13</v>
      </c>
      <c r="Q366" s="1">
        <v>1.6029999999999999E-12</v>
      </c>
      <c r="T366">
        <v>6.970472</v>
      </c>
      <c r="U366">
        <v>2049.5111999999999</v>
      </c>
    </row>
    <row r="367" spans="1:21" hidden="1">
      <c r="A367" t="s">
        <v>203</v>
      </c>
      <c r="B367">
        <v>1955</v>
      </c>
      <c r="C367" s="1">
        <v>2.0500000000000002E-8</v>
      </c>
      <c r="D367" s="1">
        <v>4.6710000000000001E-9</v>
      </c>
      <c r="E367" s="1">
        <v>2.7109999999999998E-9</v>
      </c>
      <c r="F367" s="1">
        <v>1.109E-9</v>
      </c>
      <c r="G367" s="1">
        <v>1.341E-9</v>
      </c>
      <c r="H367" s="1">
        <v>2.7220000000000002E-8</v>
      </c>
      <c r="I367">
        <v>262962.32</v>
      </c>
      <c r="J367">
        <v>69945.514999999999</v>
      </c>
      <c r="K367">
        <v>135981.17000000001</v>
      </c>
      <c r="L367">
        <v>21118.245999999999</v>
      </c>
      <c r="M367">
        <v>24849.736000000001</v>
      </c>
      <c r="N367">
        <v>487658.1</v>
      </c>
      <c r="O367">
        <v>18.936311</v>
      </c>
      <c r="P367" s="1">
        <v>6.0800000000000003E-13</v>
      </c>
      <c r="Q367" s="1">
        <v>1.7529999999999999E-12</v>
      </c>
      <c r="T367">
        <v>7.0806050000000003</v>
      </c>
      <c r="U367">
        <v>2053.4074000000001</v>
      </c>
    </row>
    <row r="368" spans="1:21" hidden="1">
      <c r="A368" t="s">
        <v>203</v>
      </c>
      <c r="B368">
        <v>1956</v>
      </c>
      <c r="C368" s="1">
        <v>2.6169999999999999E-8</v>
      </c>
      <c r="D368" s="1">
        <v>5.8809999999999999E-9</v>
      </c>
      <c r="E368" s="1">
        <v>3.3780000000000001E-9</v>
      </c>
      <c r="F368" s="1">
        <v>2.752E-9</v>
      </c>
      <c r="G368" s="1">
        <v>3.0469999999999999E-9</v>
      </c>
      <c r="H368" s="1">
        <v>3.5859999999999998E-8</v>
      </c>
      <c r="I368">
        <v>258895.91</v>
      </c>
      <c r="J368">
        <v>65530.809000000001</v>
      </c>
      <c r="K368">
        <v>151090.20000000001</v>
      </c>
      <c r="L368">
        <v>24223.871999999999</v>
      </c>
      <c r="M368">
        <v>22156.661</v>
      </c>
      <c r="N368">
        <v>500518.92</v>
      </c>
      <c r="O368">
        <v>19.280156000000002</v>
      </c>
      <c r="P368" s="1">
        <v>1.38E-12</v>
      </c>
      <c r="Q368" s="1">
        <v>2.1749999999999999E-12</v>
      </c>
      <c r="T368">
        <v>7.1761239999999997</v>
      </c>
      <c r="U368">
        <v>2057.3110999999999</v>
      </c>
    </row>
    <row r="369" spans="1:21" hidden="1">
      <c r="A369" t="s">
        <v>203</v>
      </c>
      <c r="B369">
        <v>1957</v>
      </c>
      <c r="C369" s="1">
        <v>3.2880000000000001E-8</v>
      </c>
      <c r="D369" s="1">
        <v>8.144E-9</v>
      </c>
      <c r="E369" s="1">
        <v>3.6490000000000001E-9</v>
      </c>
      <c r="F369" s="1">
        <v>3.162E-9</v>
      </c>
      <c r="G369" s="1">
        <v>4.0000000000000002E-9</v>
      </c>
      <c r="H369" s="1">
        <v>4.4519999999999998E-8</v>
      </c>
      <c r="I369">
        <v>276517.09000000003</v>
      </c>
      <c r="J369">
        <v>72014.91</v>
      </c>
      <c r="K369">
        <v>145214.47</v>
      </c>
      <c r="L369">
        <v>25621.401999999998</v>
      </c>
      <c r="M369">
        <v>24727.324000000001</v>
      </c>
      <c r="N369">
        <v>519753.73</v>
      </c>
      <c r="O369">
        <v>19.619336000000001</v>
      </c>
      <c r="P369" s="1">
        <v>1.8199999999999999E-12</v>
      </c>
      <c r="Q369" s="1">
        <v>2.5169999999999999E-12</v>
      </c>
      <c r="T369">
        <v>7.272932</v>
      </c>
      <c r="U369">
        <v>2061.2221</v>
      </c>
    </row>
    <row r="370" spans="1:21" hidden="1">
      <c r="A370" t="s">
        <v>203</v>
      </c>
      <c r="B370">
        <v>1958</v>
      </c>
      <c r="C370" s="1">
        <v>4.5639999999999997E-8</v>
      </c>
      <c r="D370" s="1">
        <v>1.1679999999999999E-8</v>
      </c>
      <c r="E370" s="1">
        <v>5.9429999999999998E-9</v>
      </c>
      <c r="F370" s="1">
        <v>3.8879999999999998E-9</v>
      </c>
      <c r="G370" s="1">
        <v>4.7200000000000002E-9</v>
      </c>
      <c r="H370" s="1">
        <v>6.3160000000000004E-8</v>
      </c>
      <c r="I370">
        <v>298204.71000000002</v>
      </c>
      <c r="J370">
        <v>78085.13</v>
      </c>
      <c r="K370">
        <v>149411.42000000001</v>
      </c>
      <c r="L370">
        <v>26397.808000000001</v>
      </c>
      <c r="M370">
        <v>25829.037</v>
      </c>
      <c r="N370">
        <v>554080.67000000004</v>
      </c>
      <c r="O370">
        <v>19.955487000000002</v>
      </c>
      <c r="P370" s="1">
        <v>2.2400000000000001E-12</v>
      </c>
      <c r="Q370" s="1">
        <v>3.2760000000000002E-12</v>
      </c>
      <c r="T370">
        <v>7.3710449999999996</v>
      </c>
      <c r="U370">
        <v>2065.1406000000002</v>
      </c>
    </row>
    <row r="371" spans="1:21" hidden="1">
      <c r="A371" t="s">
        <v>203</v>
      </c>
      <c r="B371">
        <v>1959</v>
      </c>
      <c r="C371" s="1">
        <v>8.7929999999999994E-8</v>
      </c>
      <c r="D371" s="1">
        <v>2.044E-8</v>
      </c>
      <c r="E371" s="1">
        <v>1.002E-8</v>
      </c>
      <c r="F371" s="1">
        <v>1.042E-8</v>
      </c>
      <c r="G371" s="1">
        <v>9.994E-9</v>
      </c>
      <c r="H371" s="1">
        <v>1.2130000000000001E-7</v>
      </c>
      <c r="I371">
        <v>273806.15000000002</v>
      </c>
      <c r="J371">
        <v>71187.148000000001</v>
      </c>
      <c r="K371">
        <v>151090.20000000001</v>
      </c>
      <c r="L371">
        <v>27640.058000000001</v>
      </c>
      <c r="M371">
        <v>22891.136999999999</v>
      </c>
      <c r="N371">
        <v>527246.9</v>
      </c>
      <c r="O371">
        <v>20.290248999999999</v>
      </c>
      <c r="P371" s="1">
        <v>5.9199999999999998E-12</v>
      </c>
      <c r="Q371" s="1">
        <v>6.5169999999999998E-12</v>
      </c>
      <c r="T371">
        <v>7.4704829999999998</v>
      </c>
      <c r="U371">
        <v>2069.0666000000001</v>
      </c>
    </row>
    <row r="372" spans="1:21" hidden="1">
      <c r="A372" t="s">
        <v>203</v>
      </c>
      <c r="B372">
        <v>1960</v>
      </c>
      <c r="C372" s="1">
        <v>1.0930000000000001E-7</v>
      </c>
      <c r="D372" s="1">
        <v>3.316E-8</v>
      </c>
      <c r="E372" s="1">
        <v>1.356E-8</v>
      </c>
      <c r="F372" s="1">
        <v>1.194E-8</v>
      </c>
      <c r="G372" s="1">
        <v>1.3410000000000001E-8</v>
      </c>
      <c r="H372" s="1">
        <v>1.5909999999999999E-7</v>
      </c>
      <c r="I372">
        <v>280583.53000000003</v>
      </c>
      <c r="J372">
        <v>104435.41</v>
      </c>
      <c r="K372">
        <v>164940.13</v>
      </c>
      <c r="L372">
        <v>27795.338</v>
      </c>
      <c r="M372">
        <v>28154.874</v>
      </c>
      <c r="N372">
        <v>584534.64</v>
      </c>
      <c r="O372">
        <v>20.625257000000001</v>
      </c>
      <c r="P372" s="1">
        <v>6.4000000000000002E-12</v>
      </c>
      <c r="Q372" s="1">
        <v>7.6080000000000007E-12</v>
      </c>
      <c r="T372">
        <v>7.5712609999999998</v>
      </c>
      <c r="U372">
        <v>2073</v>
      </c>
    </row>
    <row r="373" spans="1:21" hidden="1">
      <c r="A373" t="s">
        <v>203</v>
      </c>
      <c r="B373">
        <v>1961</v>
      </c>
      <c r="C373" s="1">
        <v>1.3409999999999999E-7</v>
      </c>
      <c r="D373" s="1">
        <v>4.9740000000000001E-8</v>
      </c>
      <c r="E373" s="1">
        <v>1.356E-8</v>
      </c>
      <c r="F373" s="1">
        <v>1.194E-8</v>
      </c>
      <c r="G373" s="1">
        <v>1.3410000000000001E-8</v>
      </c>
      <c r="H373" s="1">
        <v>1.9859999999999999E-7</v>
      </c>
      <c r="I373">
        <v>297606.32</v>
      </c>
      <c r="J373">
        <v>114542.01</v>
      </c>
      <c r="K373">
        <v>164940.13</v>
      </c>
      <c r="L373">
        <v>24838.306</v>
      </c>
      <c r="M373">
        <v>33272.555</v>
      </c>
      <c r="N373">
        <v>603555.39</v>
      </c>
      <c r="O373">
        <v>20.959980999999999</v>
      </c>
      <c r="P373" s="1">
        <v>7.0000000000000001E-12</v>
      </c>
      <c r="Q373" s="1">
        <v>9.0969999999999997E-12</v>
      </c>
      <c r="T373">
        <v>7.6673499999999999</v>
      </c>
      <c r="U373">
        <v>2066.2004999999999</v>
      </c>
    </row>
    <row r="374" spans="1:21" hidden="1">
      <c r="A374" t="s">
        <v>203</v>
      </c>
      <c r="B374">
        <v>1962</v>
      </c>
      <c r="C374" s="1">
        <v>1.882E-7</v>
      </c>
      <c r="D374" s="1">
        <v>4.9740000000000001E-8</v>
      </c>
      <c r="E374" s="1">
        <v>2.7109999999999999E-8</v>
      </c>
      <c r="F374" s="1">
        <v>1.194E-8</v>
      </c>
      <c r="G374" s="1">
        <v>2.681E-8</v>
      </c>
      <c r="H374" s="1">
        <v>2.5590000000000001E-7</v>
      </c>
      <c r="I374">
        <v>300496.84000000003</v>
      </c>
      <c r="J374">
        <v>104435.41</v>
      </c>
      <c r="K374">
        <v>164940.13</v>
      </c>
      <c r="L374">
        <v>36074.773000000001</v>
      </c>
      <c r="M374">
        <v>33272.555</v>
      </c>
      <c r="N374">
        <v>607416.96</v>
      </c>
      <c r="O374">
        <v>21.293330999999998</v>
      </c>
      <c r="P374" s="1">
        <v>8.72E-12</v>
      </c>
      <c r="Q374" s="1">
        <v>1.1509999999999999E-11</v>
      </c>
      <c r="T374">
        <v>7.764659</v>
      </c>
      <c r="U374">
        <v>2059.4232999999999</v>
      </c>
    </row>
    <row r="375" spans="1:21" hidden="1">
      <c r="A375" t="s">
        <v>203</v>
      </c>
      <c r="B375">
        <v>1963</v>
      </c>
      <c r="C375" s="1">
        <v>2.2600000000000001E-7</v>
      </c>
      <c r="D375" s="1">
        <v>4.9740000000000001E-8</v>
      </c>
      <c r="E375" s="1">
        <v>2.7109999999999999E-8</v>
      </c>
      <c r="F375" s="1">
        <v>2.3890000000000001E-8</v>
      </c>
      <c r="G375" s="1">
        <v>2.681E-8</v>
      </c>
      <c r="H375" s="1">
        <v>3.0549999999999998E-7</v>
      </c>
      <c r="I375">
        <v>290833.90000000002</v>
      </c>
      <c r="J375">
        <v>85906.471999999994</v>
      </c>
      <c r="K375">
        <v>164940.13</v>
      </c>
      <c r="L375">
        <v>36074.773000000001</v>
      </c>
      <c r="M375">
        <v>25592.120999999999</v>
      </c>
      <c r="N375">
        <v>585112.62</v>
      </c>
      <c r="O375">
        <v>21.626100999999998</v>
      </c>
      <c r="P375" s="1">
        <v>1.39E-11</v>
      </c>
      <c r="Q375" s="1">
        <v>1.41E-11</v>
      </c>
      <c r="T375">
        <v>7.8632039999999996</v>
      </c>
      <c r="U375">
        <v>2052.6684</v>
      </c>
    </row>
    <row r="376" spans="1:21" hidden="1">
      <c r="A376" t="s">
        <v>203</v>
      </c>
      <c r="B376">
        <v>1964</v>
      </c>
      <c r="C376" s="1">
        <v>3.1969999999999998E-7</v>
      </c>
      <c r="D376" s="1">
        <v>8.2899999999999995E-8</v>
      </c>
      <c r="E376" s="1">
        <v>2.7109999999999999E-8</v>
      </c>
      <c r="F376" s="1">
        <v>2.3890000000000001E-8</v>
      </c>
      <c r="G376" s="1">
        <v>2.681E-8</v>
      </c>
      <c r="H376" s="1">
        <v>4.2119999999999999E-7</v>
      </c>
      <c r="I376">
        <v>314190.34999999998</v>
      </c>
      <c r="J376">
        <v>110330.86</v>
      </c>
      <c r="K376">
        <v>164940.13</v>
      </c>
      <c r="L376">
        <v>33117.847999999998</v>
      </c>
      <c r="M376">
        <v>30713.716</v>
      </c>
      <c r="N376">
        <v>630588.89</v>
      </c>
      <c r="O376">
        <v>21.95909</v>
      </c>
      <c r="P376" s="1">
        <v>1.4E-11</v>
      </c>
      <c r="Q376" s="1">
        <v>1.777E-11</v>
      </c>
      <c r="T376">
        <v>7.9629989999999999</v>
      </c>
      <c r="U376">
        <v>2045.9356</v>
      </c>
    </row>
    <row r="377" spans="1:21" hidden="1">
      <c r="A377" t="s">
        <v>203</v>
      </c>
      <c r="B377">
        <v>1965</v>
      </c>
      <c r="C377" s="1">
        <v>4.052E-7</v>
      </c>
      <c r="D377" s="1">
        <v>1.161E-7</v>
      </c>
      <c r="E377" s="1">
        <v>4.067E-8</v>
      </c>
      <c r="F377" s="1">
        <v>3.5829999999999997E-8</v>
      </c>
      <c r="G377" s="1">
        <v>2.681E-8</v>
      </c>
      <c r="H377" s="1">
        <v>5.6749999999999997E-7</v>
      </c>
      <c r="I377">
        <v>360048.18</v>
      </c>
      <c r="J377">
        <v>114542.01</v>
      </c>
      <c r="K377">
        <v>164940.13</v>
      </c>
      <c r="L377">
        <v>36074.773000000001</v>
      </c>
      <c r="M377">
        <v>30713.716</v>
      </c>
      <c r="N377">
        <v>688596.37</v>
      </c>
      <c r="O377">
        <v>22.293095999999998</v>
      </c>
      <c r="P377" s="1">
        <v>1.6999999999999999E-11</v>
      </c>
      <c r="Q377" s="1">
        <v>2.1529999999999999E-11</v>
      </c>
      <c r="T377">
        <v>8.0640599999999996</v>
      </c>
      <c r="U377">
        <v>2039.2248999999999</v>
      </c>
    </row>
    <row r="378" spans="1:21" hidden="1">
      <c r="A378" t="s">
        <v>203</v>
      </c>
      <c r="B378">
        <v>1966</v>
      </c>
      <c r="C378" s="1">
        <v>5.0249999999999995E-7</v>
      </c>
      <c r="D378" s="1">
        <v>1.3260000000000001E-7</v>
      </c>
      <c r="E378" s="1">
        <v>6.7780000000000002E-8</v>
      </c>
      <c r="F378" s="1">
        <v>4.7780000000000002E-8</v>
      </c>
      <c r="G378" s="1">
        <v>4.0219999999999999E-8</v>
      </c>
      <c r="H378" s="1">
        <v>7.1689999999999997E-7</v>
      </c>
      <c r="I378">
        <v>355462.40000000002</v>
      </c>
      <c r="J378">
        <v>110330.86</v>
      </c>
      <c r="K378">
        <v>164940.13</v>
      </c>
      <c r="L378">
        <v>41988.625</v>
      </c>
      <c r="M378">
        <v>28154.874</v>
      </c>
      <c r="N378">
        <v>690221.64</v>
      </c>
      <c r="O378">
        <v>22.621748</v>
      </c>
      <c r="P378" s="1">
        <v>2.09E-11</v>
      </c>
      <c r="Q378" s="1">
        <v>2.6389999999999999E-11</v>
      </c>
      <c r="T378">
        <v>8.1629430000000003</v>
      </c>
      <c r="U378">
        <v>2032.5361</v>
      </c>
    </row>
    <row r="379" spans="1:21" hidden="1">
      <c r="A379" t="s">
        <v>203</v>
      </c>
      <c r="B379">
        <v>1967</v>
      </c>
      <c r="C379" s="1">
        <v>6.6449999999999995E-7</v>
      </c>
      <c r="D379" s="1">
        <v>1.8239999999999999E-7</v>
      </c>
      <c r="E379" s="1">
        <v>8.1339999999999999E-8</v>
      </c>
      <c r="F379" s="1">
        <v>7.1659999999999994E-8</v>
      </c>
      <c r="G379" s="1">
        <v>5.362E-8</v>
      </c>
      <c r="H379" s="1">
        <v>9.568000000000001E-7</v>
      </c>
      <c r="I379">
        <v>368201.7</v>
      </c>
      <c r="J379">
        <v>114542.42</v>
      </c>
      <c r="K379">
        <v>164940.13</v>
      </c>
      <c r="L379">
        <v>41988.625</v>
      </c>
      <c r="M379">
        <v>28154.874</v>
      </c>
      <c r="N379">
        <v>709459.72</v>
      </c>
      <c r="O379">
        <v>22.944513000000001</v>
      </c>
      <c r="P379" s="1">
        <v>3.3299999999999997E-11</v>
      </c>
      <c r="Q379" s="1">
        <v>3.3299999999999997E-11</v>
      </c>
      <c r="T379">
        <v>8.2630389999999991</v>
      </c>
      <c r="U379">
        <v>2025.8694</v>
      </c>
    </row>
    <row r="380" spans="1:21" hidden="1">
      <c r="A380" t="s">
        <v>203</v>
      </c>
      <c r="B380">
        <v>1968</v>
      </c>
      <c r="C380" s="1">
        <v>7.7800000000000001E-7</v>
      </c>
      <c r="D380" s="1">
        <v>2.1549999999999999E-7</v>
      </c>
      <c r="E380" s="1">
        <v>9.4889999999999998E-8</v>
      </c>
      <c r="F380" s="1">
        <v>7.1659999999999994E-8</v>
      </c>
      <c r="G380" s="1">
        <v>6.7029999999999999E-8</v>
      </c>
      <c r="H380" s="1">
        <v>1.1009999999999999E-6</v>
      </c>
      <c r="I380">
        <v>381277.3</v>
      </c>
      <c r="J380">
        <v>124649.03</v>
      </c>
      <c r="K380">
        <v>183043.45</v>
      </c>
      <c r="L380">
        <v>39031.701999999997</v>
      </c>
      <c r="M380">
        <v>30713.716</v>
      </c>
      <c r="N380">
        <v>746106.37</v>
      </c>
      <c r="O380">
        <v>23.270948000000001</v>
      </c>
      <c r="P380" s="1">
        <v>3.5000000000000002E-11</v>
      </c>
      <c r="Q380" s="1">
        <v>3.5000000000000002E-11</v>
      </c>
      <c r="T380">
        <v>8.3643610000000006</v>
      </c>
      <c r="U380">
        <v>2019.2245</v>
      </c>
    </row>
    <row r="381" spans="1:21" hidden="1">
      <c r="A381" t="s">
        <v>203</v>
      </c>
      <c r="B381">
        <v>1969</v>
      </c>
      <c r="C381" s="1">
        <v>9.0770000000000001E-7</v>
      </c>
      <c r="D381" s="1">
        <v>2.818E-7</v>
      </c>
      <c r="E381" s="1">
        <v>1.084E-7</v>
      </c>
      <c r="F381" s="1">
        <v>8.3610000000000006E-8</v>
      </c>
      <c r="G381" s="1">
        <v>9.3839999999999999E-8</v>
      </c>
      <c r="H381" s="1">
        <v>1.308E-6</v>
      </c>
      <c r="I381">
        <v>411078.77</v>
      </c>
      <c r="J381">
        <v>153284.54999999999</v>
      </c>
      <c r="K381">
        <v>183043.45</v>
      </c>
      <c r="L381">
        <v>47311.135000000002</v>
      </c>
      <c r="M381">
        <v>38390.171999999999</v>
      </c>
      <c r="N381">
        <v>814493.58</v>
      </c>
      <c r="O381">
        <v>23.610612</v>
      </c>
      <c r="P381" s="1">
        <v>3.5000000000000002E-11</v>
      </c>
      <c r="Q381" s="1">
        <v>3.5000000000000002E-11</v>
      </c>
      <c r="T381">
        <v>8.4669270000000001</v>
      </c>
      <c r="U381">
        <v>2012.6014</v>
      </c>
    </row>
    <row r="382" spans="1:21" hidden="1">
      <c r="A382" t="s">
        <v>203</v>
      </c>
      <c r="B382">
        <v>1970</v>
      </c>
      <c r="C382" s="1">
        <v>9.7250000000000001E-7</v>
      </c>
      <c r="D382" s="1">
        <v>3.15E-7</v>
      </c>
      <c r="E382" s="1">
        <v>1.2200000000000001E-7</v>
      </c>
      <c r="F382" s="1">
        <v>8.0299999999999998E-8</v>
      </c>
      <c r="G382" s="1">
        <v>7.6199999999999994E-8</v>
      </c>
      <c r="H382" s="1">
        <v>1.423E-6</v>
      </c>
      <c r="I382">
        <v>418908.23</v>
      </c>
      <c r="J382">
        <v>156703.98000000001</v>
      </c>
      <c r="K382">
        <v>182641.12</v>
      </c>
      <c r="L382">
        <v>47878.913</v>
      </c>
      <c r="M382">
        <v>31155.991999999998</v>
      </c>
      <c r="N382">
        <v>840530.55</v>
      </c>
      <c r="O382">
        <v>23.973061999999999</v>
      </c>
      <c r="P382" s="1">
        <v>3.7920000000000003E-11</v>
      </c>
      <c r="Q382" s="1">
        <v>3.7920000000000003E-11</v>
      </c>
      <c r="R382" s="1">
        <v>2.9830000000000002E-7</v>
      </c>
      <c r="S382">
        <v>143144.54999999999</v>
      </c>
      <c r="T382">
        <v>8.5707489999999993</v>
      </c>
      <c r="U382">
        <v>2006</v>
      </c>
    </row>
    <row r="383" spans="1:21" hidden="1">
      <c r="A383" t="s">
        <v>203</v>
      </c>
      <c r="B383">
        <v>1971</v>
      </c>
      <c r="C383" s="1">
        <v>1.3859999999999999E-6</v>
      </c>
      <c r="D383" s="1">
        <v>4.6540000000000002E-7</v>
      </c>
      <c r="E383" s="1">
        <v>1.7459999999999999E-7</v>
      </c>
      <c r="F383" s="1">
        <v>1.027E-7</v>
      </c>
      <c r="G383" s="1">
        <v>1.055E-7</v>
      </c>
      <c r="H383" s="1">
        <v>2.03E-6</v>
      </c>
      <c r="I383">
        <v>437124.37</v>
      </c>
      <c r="J383">
        <v>173725.3</v>
      </c>
      <c r="K383">
        <v>190930.18</v>
      </c>
      <c r="L383">
        <v>43123.553</v>
      </c>
      <c r="M383">
        <v>34834.870000000003</v>
      </c>
      <c r="N383">
        <v>872151.63</v>
      </c>
      <c r="O383">
        <v>24.366441999999999</v>
      </c>
      <c r="P383" s="1">
        <v>4.522E-11</v>
      </c>
      <c r="Q383" s="1">
        <v>4.522E-11</v>
      </c>
      <c r="R383" s="1">
        <v>4.193E-7</v>
      </c>
      <c r="S383">
        <v>154711.78</v>
      </c>
      <c r="T383">
        <v>8.6497890000000002</v>
      </c>
      <c r="U383">
        <v>2002.6611</v>
      </c>
    </row>
    <row r="384" spans="1:21" hidden="1">
      <c r="A384" t="s">
        <v>203</v>
      </c>
      <c r="B384">
        <v>1972</v>
      </c>
      <c r="C384" s="1">
        <v>2.3029999999999998E-6</v>
      </c>
      <c r="D384" s="1">
        <v>7.5410000000000001E-7</v>
      </c>
      <c r="E384" s="1">
        <v>2.643E-7</v>
      </c>
      <c r="F384" s="1">
        <v>2.015E-7</v>
      </c>
      <c r="G384" s="1">
        <v>1.8699999999999999E-7</v>
      </c>
      <c r="H384" s="1">
        <v>3.3560000000000001E-6</v>
      </c>
      <c r="I384">
        <v>445956.02</v>
      </c>
      <c r="J384">
        <v>175586.61</v>
      </c>
      <c r="K384">
        <v>187509.94</v>
      </c>
      <c r="L384">
        <v>44016.661</v>
      </c>
      <c r="M384">
        <v>33145.428999999996</v>
      </c>
      <c r="N384">
        <v>890265.97</v>
      </c>
      <c r="O384">
        <v>24.78295</v>
      </c>
      <c r="P384" s="1">
        <v>5.0000000000000002E-11</v>
      </c>
      <c r="Q384" s="1">
        <v>8.0150000000000002E-11</v>
      </c>
      <c r="R384" s="1">
        <v>6.8930000000000001E-7</v>
      </c>
      <c r="S384">
        <v>156473.01999999999</v>
      </c>
      <c r="T384">
        <v>8.7326999999999995</v>
      </c>
      <c r="U384">
        <v>1999.3278</v>
      </c>
    </row>
    <row r="385" spans="1:21" hidden="1">
      <c r="A385" t="s">
        <v>203</v>
      </c>
      <c r="B385">
        <v>1973</v>
      </c>
      <c r="C385" s="1">
        <v>3.8319999999999999E-6</v>
      </c>
      <c r="D385" s="1">
        <v>1.156E-6</v>
      </c>
      <c r="E385" s="1">
        <v>5.581E-7</v>
      </c>
      <c r="F385" s="1">
        <v>3.552E-7</v>
      </c>
      <c r="G385" s="1">
        <v>2.5689999999999998E-7</v>
      </c>
      <c r="H385" s="1">
        <v>5.7559999999999996E-6</v>
      </c>
      <c r="I385">
        <v>464913.96</v>
      </c>
      <c r="J385">
        <v>167349.67000000001</v>
      </c>
      <c r="K385">
        <v>199581.39</v>
      </c>
      <c r="L385">
        <v>50161.96</v>
      </c>
      <c r="M385">
        <v>32707.278999999999</v>
      </c>
      <c r="N385">
        <v>923611.31</v>
      </c>
      <c r="O385">
        <v>25.213387999999998</v>
      </c>
      <c r="P385" s="1">
        <v>5.0000000000000002E-11</v>
      </c>
      <c r="Q385" s="1">
        <v>1.2569999999999999E-10</v>
      </c>
      <c r="R385" s="1">
        <v>1.035E-6</v>
      </c>
      <c r="S385">
        <v>145159.59</v>
      </c>
      <c r="T385">
        <v>8.8163599999999995</v>
      </c>
      <c r="U385">
        <v>1996</v>
      </c>
    </row>
    <row r="386" spans="1:21" hidden="1">
      <c r="A386" t="s">
        <v>203</v>
      </c>
      <c r="B386">
        <v>1974</v>
      </c>
      <c r="C386" s="1">
        <v>5.2100000000000001E-6</v>
      </c>
      <c r="D386" s="1">
        <v>1.6160000000000001E-6</v>
      </c>
      <c r="E386" s="1">
        <v>8.8739999999999997E-7</v>
      </c>
      <c r="F386" s="1">
        <v>4.4869999999999999E-7</v>
      </c>
      <c r="G386" s="1">
        <v>3.9490000000000002E-7</v>
      </c>
      <c r="H386" s="1">
        <v>7.8909999999999995E-6</v>
      </c>
      <c r="I386">
        <v>497497.27</v>
      </c>
      <c r="J386">
        <v>169185.72</v>
      </c>
      <c r="K386">
        <v>215073.09</v>
      </c>
      <c r="L386">
        <v>50286.167000000001</v>
      </c>
      <c r="M386">
        <v>34495.402999999998</v>
      </c>
      <c r="N386">
        <v>973538.32</v>
      </c>
      <c r="O386">
        <v>25.644504999999999</v>
      </c>
      <c r="P386" s="1">
        <v>5.0000000000000002E-11</v>
      </c>
      <c r="Q386" s="1">
        <v>1.5E-10</v>
      </c>
      <c r="R386" s="1">
        <v>1.5E-6</v>
      </c>
      <c r="S386">
        <v>150997.04</v>
      </c>
      <c r="T386">
        <v>9.135211</v>
      </c>
      <c r="U386">
        <v>1992.8422</v>
      </c>
    </row>
    <row r="387" spans="1:21" hidden="1">
      <c r="A387" t="s">
        <v>203</v>
      </c>
      <c r="B387">
        <v>1975</v>
      </c>
      <c r="C387">
        <v>1.4100000000000001E-5</v>
      </c>
      <c r="D387" s="1">
        <v>6.3980000000000004E-6</v>
      </c>
      <c r="E387" s="1">
        <v>2.526E-6</v>
      </c>
      <c r="F387" s="1">
        <v>1.119E-6</v>
      </c>
      <c r="G387" s="1">
        <v>1.1209999999999999E-6</v>
      </c>
      <c r="H387">
        <v>2.3200000000000001E-5</v>
      </c>
      <c r="I387">
        <v>497294.32</v>
      </c>
      <c r="J387">
        <v>172242.99</v>
      </c>
      <c r="K387">
        <v>215274.29</v>
      </c>
      <c r="L387">
        <v>45607.696000000004</v>
      </c>
      <c r="M387">
        <v>35115.127999999997</v>
      </c>
      <c r="N387">
        <v>967762.04</v>
      </c>
      <c r="O387">
        <v>26.066974999999999</v>
      </c>
      <c r="P387" s="1">
        <v>3.6569999999999999E-10</v>
      </c>
      <c r="Q387" s="1">
        <v>4.0590000000000001E-10</v>
      </c>
      <c r="R387" s="1">
        <v>5.9370000000000001E-6</v>
      </c>
      <c r="S387">
        <v>151258.53</v>
      </c>
      <c r="T387">
        <v>9.1893700000000003</v>
      </c>
      <c r="U387">
        <v>1989.6894</v>
      </c>
    </row>
    <row r="388" spans="1:21" hidden="1">
      <c r="A388" t="s">
        <v>203</v>
      </c>
      <c r="B388">
        <v>1976</v>
      </c>
      <c r="C388">
        <v>7.2420000000000001E-5</v>
      </c>
      <c r="D388">
        <v>3.4780000000000002E-5</v>
      </c>
      <c r="E388" s="1">
        <v>9.9809999999999998E-6</v>
      </c>
      <c r="F388" s="1">
        <v>9.3100000000000006E-6</v>
      </c>
      <c r="G388" s="1">
        <v>5.8499999999999999E-6</v>
      </c>
      <c r="H388">
        <v>1.2307E-4</v>
      </c>
      <c r="I388">
        <v>453898.9</v>
      </c>
      <c r="J388">
        <v>184135.17</v>
      </c>
      <c r="K388">
        <v>225132.64</v>
      </c>
      <c r="L388">
        <v>59950.669000000002</v>
      </c>
      <c r="M388">
        <v>27765.267</v>
      </c>
      <c r="N388">
        <v>967647.08</v>
      </c>
      <c r="O388">
        <v>26.477153000000001</v>
      </c>
      <c r="P388" s="1">
        <v>1.3999999999999999E-9</v>
      </c>
      <c r="Q388" s="1">
        <v>2.0420000000000002E-9</v>
      </c>
      <c r="R388">
        <v>3.2669999999999997E-5</v>
      </c>
      <c r="S388">
        <v>167048.12</v>
      </c>
      <c r="T388">
        <v>9.1827109999999994</v>
      </c>
      <c r="U388">
        <v>1986.5416</v>
      </c>
    </row>
    <row r="389" spans="1:21" hidden="1">
      <c r="A389" t="s">
        <v>203</v>
      </c>
      <c r="B389">
        <v>1977</v>
      </c>
      <c r="C389">
        <v>2.0508000000000001E-4</v>
      </c>
      <c r="D389">
        <v>9.6249999999999995E-5</v>
      </c>
      <c r="E389">
        <v>2.652E-5</v>
      </c>
      <c r="F389">
        <v>2.7059999999999998E-5</v>
      </c>
      <c r="G389">
        <v>2.003E-5</v>
      </c>
      <c r="H389">
        <v>3.3955999999999998E-4</v>
      </c>
      <c r="I389">
        <v>462527.6</v>
      </c>
      <c r="J389">
        <v>222650.02</v>
      </c>
      <c r="K389">
        <v>234789.8</v>
      </c>
      <c r="L389">
        <v>76328.274000000005</v>
      </c>
      <c r="M389">
        <v>38044.021000000001</v>
      </c>
      <c r="N389">
        <v>1029442.8</v>
      </c>
      <c r="O389">
        <v>26.878567</v>
      </c>
      <c r="P389" s="1">
        <v>4.0760000000000004E-9</v>
      </c>
      <c r="Q389" s="1">
        <v>4.9859999999999999E-9</v>
      </c>
      <c r="R389">
        <v>9.1130000000000003E-5</v>
      </c>
      <c r="S389">
        <v>201949.79</v>
      </c>
      <c r="T389">
        <v>9.4139099999999996</v>
      </c>
      <c r="U389">
        <v>1983.3987</v>
      </c>
    </row>
    <row r="390" spans="1:21" hidden="1">
      <c r="A390" t="s">
        <v>203</v>
      </c>
      <c r="B390">
        <v>1978</v>
      </c>
      <c r="C390">
        <v>5.1519000000000001E-4</v>
      </c>
      <c r="D390">
        <v>2.1144999999999999E-4</v>
      </c>
      <c r="E390">
        <v>8.1940000000000005E-5</v>
      </c>
      <c r="F390">
        <v>6.05E-5</v>
      </c>
      <c r="G390">
        <v>3.9100000000000002E-5</v>
      </c>
      <c r="H390">
        <v>8.4902999999999997E-4</v>
      </c>
      <c r="I390">
        <v>453604.98</v>
      </c>
      <c r="J390">
        <v>187167.18</v>
      </c>
      <c r="K390">
        <v>242233.87</v>
      </c>
      <c r="L390">
        <v>83147.839999999997</v>
      </c>
      <c r="M390">
        <v>36062.478999999999</v>
      </c>
      <c r="N390">
        <v>996269.86</v>
      </c>
      <c r="O390">
        <v>27.277742</v>
      </c>
      <c r="P390" s="1">
        <v>7.9569999999999997E-9</v>
      </c>
      <c r="Q390" s="1">
        <v>1.2040000000000001E-8</v>
      </c>
      <c r="R390">
        <v>2.0456000000000001E-4</v>
      </c>
      <c r="S390">
        <v>176100.4</v>
      </c>
      <c r="T390">
        <v>9.4805650000000004</v>
      </c>
      <c r="U390">
        <v>1980.2609</v>
      </c>
    </row>
    <row r="391" spans="1:21" hidden="1">
      <c r="A391" t="s">
        <v>203</v>
      </c>
      <c r="B391">
        <v>1979</v>
      </c>
      <c r="C391">
        <v>1.521E-3</v>
      </c>
      <c r="D391">
        <v>5.4500000000000002E-4</v>
      </c>
      <c r="E391">
        <v>2.2000000000000001E-4</v>
      </c>
      <c r="F391">
        <v>1.25E-4</v>
      </c>
      <c r="G391">
        <v>1.18E-4</v>
      </c>
      <c r="H391">
        <v>2.3116899999999999E-3</v>
      </c>
      <c r="I391">
        <v>522186.68</v>
      </c>
      <c r="J391">
        <v>206336.17</v>
      </c>
      <c r="K391">
        <v>255713.66</v>
      </c>
      <c r="L391">
        <v>80468.513999999996</v>
      </c>
      <c r="M391">
        <v>55779.213000000003</v>
      </c>
      <c r="N391">
        <v>1066179.2</v>
      </c>
      <c r="O391">
        <v>27.684529999999999</v>
      </c>
      <c r="P391" s="1">
        <v>1.317E-8</v>
      </c>
      <c r="Q391" s="1">
        <v>2.8290000000000001E-8</v>
      </c>
      <c r="R391">
        <v>5.1900000000000004E-4</v>
      </c>
      <c r="S391">
        <v>188044.5</v>
      </c>
      <c r="T391">
        <v>9.6277109999999997</v>
      </c>
      <c r="U391">
        <v>1977.1279</v>
      </c>
    </row>
    <row r="392" spans="1:21" hidden="1">
      <c r="A392" t="s">
        <v>203</v>
      </c>
      <c r="B392">
        <v>1980</v>
      </c>
      <c r="C392">
        <v>3.0500000000000002E-3</v>
      </c>
      <c r="D392">
        <v>1.09E-3</v>
      </c>
      <c r="E392">
        <v>5.0299999999999997E-4</v>
      </c>
      <c r="F392">
        <v>1.93E-4</v>
      </c>
      <c r="G392">
        <v>2.4699999999999999E-4</v>
      </c>
      <c r="H392">
        <v>4.5960000000000003E-3</v>
      </c>
      <c r="I392">
        <v>567303.64</v>
      </c>
      <c r="J392">
        <v>225235.65</v>
      </c>
      <c r="K392">
        <v>259133.91</v>
      </c>
      <c r="L392">
        <v>76328.274000000005</v>
      </c>
      <c r="M392">
        <v>81614.252999999997</v>
      </c>
      <c r="N392">
        <v>1081678.3999999999</v>
      </c>
      <c r="O392">
        <v>28.105889000000001</v>
      </c>
      <c r="P392" s="1">
        <v>1.8369999999999998E-8</v>
      </c>
      <c r="Q392" s="1">
        <v>5.0850000000000002E-8</v>
      </c>
      <c r="R392">
        <v>1.0070000000000001E-3</v>
      </c>
      <c r="S392">
        <v>198088.92</v>
      </c>
      <c r="T392">
        <v>9.6414310000000008</v>
      </c>
      <c r="U392">
        <v>1974</v>
      </c>
    </row>
    <row r="393" spans="1:21" hidden="1">
      <c r="A393" t="s">
        <v>203</v>
      </c>
      <c r="B393">
        <v>1981</v>
      </c>
      <c r="C393">
        <v>6.0650000000000001E-3</v>
      </c>
      <c r="D393">
        <v>1.9059999999999999E-3</v>
      </c>
      <c r="E393">
        <v>9.9400000000000009E-4</v>
      </c>
      <c r="F393">
        <v>5.1400000000000003E-4</v>
      </c>
      <c r="G393">
        <v>5.4699999999999996E-4</v>
      </c>
      <c r="H393">
        <v>8.9460000000000008E-3</v>
      </c>
      <c r="I393">
        <v>549083.11</v>
      </c>
      <c r="J393">
        <v>191475.12</v>
      </c>
      <c r="K393">
        <v>246333.39</v>
      </c>
      <c r="L393">
        <v>80234.423999999999</v>
      </c>
      <c r="M393">
        <v>74851.740000000005</v>
      </c>
      <c r="N393">
        <v>1023084.4</v>
      </c>
      <c r="O393">
        <v>28.543365999999999</v>
      </c>
      <c r="P393" s="1">
        <v>4.4029999999999998E-8</v>
      </c>
      <c r="Q393" s="1">
        <v>9.5710000000000001E-8</v>
      </c>
      <c r="R393">
        <v>1.761E-3</v>
      </c>
      <c r="S393">
        <v>168397.41</v>
      </c>
      <c r="T393">
        <v>9.6514760000000006</v>
      </c>
      <c r="U393">
        <v>1961.2301</v>
      </c>
    </row>
    <row r="394" spans="1:21" hidden="1">
      <c r="A394" t="s">
        <v>203</v>
      </c>
      <c r="B394">
        <v>1982</v>
      </c>
      <c r="C394">
        <v>1.7271000000000002E-2</v>
      </c>
      <c r="D394">
        <v>5.3439999999999998E-3</v>
      </c>
      <c r="E394">
        <v>2.8140000000000001E-3</v>
      </c>
      <c r="F394">
        <v>1.9740000000000001E-3</v>
      </c>
      <c r="G394">
        <v>1.4139999999999999E-3</v>
      </c>
      <c r="H394">
        <v>2.6157E-2</v>
      </c>
      <c r="I394">
        <v>526477.42000000004</v>
      </c>
      <c r="J394">
        <v>153329.04</v>
      </c>
      <c r="K394">
        <v>231186.58</v>
      </c>
      <c r="L394">
        <v>83401.572</v>
      </c>
      <c r="M394">
        <v>43028.148000000001</v>
      </c>
      <c r="N394">
        <v>990742.21</v>
      </c>
      <c r="O394">
        <v>28.993988999999999</v>
      </c>
      <c r="P394" s="1">
        <v>2.5919999999999999E-7</v>
      </c>
      <c r="Q394" s="1">
        <v>2.7210000000000001E-7</v>
      </c>
      <c r="R394">
        <v>4.9360000000000003E-3</v>
      </c>
      <c r="S394">
        <v>134848.92000000001</v>
      </c>
      <c r="T394">
        <v>9.7952639999999995</v>
      </c>
      <c r="U394">
        <v>1948.5427</v>
      </c>
    </row>
    <row r="395" spans="1:21" hidden="1">
      <c r="A395" t="s">
        <v>203</v>
      </c>
      <c r="B395">
        <v>1983</v>
      </c>
      <c r="C395">
        <v>8.6802000000000004E-2</v>
      </c>
      <c r="D395">
        <v>2.5707000000000001E-2</v>
      </c>
      <c r="E395">
        <v>1.3993999999999999E-2</v>
      </c>
      <c r="F395">
        <v>9.9600000000000001E-3</v>
      </c>
      <c r="G395">
        <v>6.3379999999999999E-3</v>
      </c>
      <c r="H395">
        <v>0.13107099999999999</v>
      </c>
      <c r="I395">
        <v>551781.67000000004</v>
      </c>
      <c r="J395">
        <v>153908.26999999999</v>
      </c>
      <c r="K395">
        <v>236362.76</v>
      </c>
      <c r="L395">
        <v>85618.576000000001</v>
      </c>
      <c r="M395">
        <v>40044.686000000002</v>
      </c>
      <c r="N395">
        <v>1031485</v>
      </c>
      <c r="O395">
        <v>29.454739</v>
      </c>
      <c r="P395" s="1">
        <v>1.0529999999999999E-6</v>
      </c>
      <c r="Q395" s="1">
        <v>1.26E-6</v>
      </c>
      <c r="R395">
        <v>2.3744000000000001E-2</v>
      </c>
      <c r="S395">
        <v>135358.34</v>
      </c>
      <c r="T395">
        <v>10.10195</v>
      </c>
      <c r="U395">
        <v>1935.9375</v>
      </c>
    </row>
    <row r="396" spans="1:21" hidden="1">
      <c r="A396" t="s">
        <v>203</v>
      </c>
      <c r="B396">
        <v>1984</v>
      </c>
      <c r="C396">
        <v>0.63791699999999996</v>
      </c>
      <c r="D396">
        <v>0.17748800000000001</v>
      </c>
      <c r="E396">
        <v>0.10370600000000001</v>
      </c>
      <c r="F396">
        <v>5.9670000000000001E-2</v>
      </c>
      <c r="G396">
        <v>3.7317000000000003E-2</v>
      </c>
      <c r="H396">
        <v>0.94672999999999996</v>
      </c>
      <c r="I396">
        <v>571804.25</v>
      </c>
      <c r="J396">
        <v>147536.79999999999</v>
      </c>
      <c r="K396">
        <v>250724.46</v>
      </c>
      <c r="L396">
        <v>83401.572</v>
      </c>
      <c r="M396">
        <v>41901.061999999998</v>
      </c>
      <c r="N396">
        <v>1052171.3999999999</v>
      </c>
      <c r="O396">
        <v>29.920907</v>
      </c>
      <c r="P396" s="1">
        <v>6.7649999999999996E-6</v>
      </c>
      <c r="Q396" s="1">
        <v>8.6149999999999997E-6</v>
      </c>
      <c r="R396">
        <v>0.163936</v>
      </c>
      <c r="S396">
        <v>129754.79</v>
      </c>
      <c r="T396">
        <v>10.345929999999999</v>
      </c>
      <c r="U396">
        <v>1923.4138</v>
      </c>
    </row>
    <row r="397" spans="1:21" hidden="1">
      <c r="A397" t="s">
        <v>203</v>
      </c>
      <c r="B397">
        <v>1985</v>
      </c>
      <c r="C397">
        <v>4.2238930000000003</v>
      </c>
      <c r="D397">
        <v>1.048851</v>
      </c>
      <c r="E397">
        <v>0.73406199999999999</v>
      </c>
      <c r="F397">
        <v>0.61886699999999994</v>
      </c>
      <c r="G397">
        <v>0.33011699999999999</v>
      </c>
      <c r="H397">
        <v>6.3500750000000004</v>
      </c>
      <c r="I397">
        <v>501711.72</v>
      </c>
      <c r="J397">
        <v>126767.45</v>
      </c>
      <c r="K397">
        <v>267365.33</v>
      </c>
      <c r="L397">
        <v>96281.308000000005</v>
      </c>
      <c r="M397">
        <v>36464.531999999999</v>
      </c>
      <c r="N397">
        <v>978981.41</v>
      </c>
      <c r="O397">
        <v>30.388781000000002</v>
      </c>
      <c r="P397">
        <v>6.0180000000000003E-5</v>
      </c>
      <c r="Q397">
        <v>6.0180000000000003E-5</v>
      </c>
      <c r="R397">
        <v>0.96877199999999997</v>
      </c>
      <c r="S397">
        <v>111488.69</v>
      </c>
      <c r="T397">
        <v>10.43158</v>
      </c>
      <c r="U397">
        <v>1910.9711</v>
      </c>
    </row>
    <row r="398" spans="1:21" hidden="1">
      <c r="A398" t="s">
        <v>203</v>
      </c>
      <c r="B398">
        <v>1986</v>
      </c>
      <c r="C398">
        <v>8.442088</v>
      </c>
      <c r="D398">
        <v>1.95967</v>
      </c>
      <c r="E398">
        <v>1.3438639999999999</v>
      </c>
      <c r="F398">
        <v>0.81001400000000001</v>
      </c>
      <c r="G398">
        <v>0.626309</v>
      </c>
      <c r="H398">
        <v>11.950950000000001</v>
      </c>
      <c r="I398">
        <v>583428.52</v>
      </c>
      <c r="J398">
        <v>140751.59</v>
      </c>
      <c r="K398">
        <v>238527.26</v>
      </c>
      <c r="L398">
        <v>86674.292000000001</v>
      </c>
      <c r="M398">
        <v>43160.745999999999</v>
      </c>
      <c r="N398">
        <v>1048916.2</v>
      </c>
      <c r="O398">
        <v>30.857241999999999</v>
      </c>
      <c r="P398">
        <v>9.4300000000000002E-5</v>
      </c>
      <c r="Q398">
        <v>9.4300000000000002E-5</v>
      </c>
      <c r="R398">
        <v>1.810049</v>
      </c>
      <c r="S398">
        <v>123787.38</v>
      </c>
      <c r="T398">
        <v>10.739699999999999</v>
      </c>
      <c r="U398">
        <v>1898.6088</v>
      </c>
    </row>
    <row r="399" spans="1:21" hidden="1">
      <c r="A399" t="s">
        <v>203</v>
      </c>
      <c r="B399">
        <v>1987</v>
      </c>
      <c r="C399">
        <v>19.611916999999998</v>
      </c>
      <c r="D399">
        <v>5.1285930000000004</v>
      </c>
      <c r="E399">
        <v>3.1007180000000001</v>
      </c>
      <c r="F399">
        <v>1.8259860000000001</v>
      </c>
      <c r="G399">
        <v>1.753349</v>
      </c>
      <c r="H399">
        <v>27.928720999999999</v>
      </c>
      <c r="I399">
        <v>598477.31000000006</v>
      </c>
      <c r="J399">
        <v>158955.79999999999</v>
      </c>
      <c r="K399">
        <v>235155.72</v>
      </c>
      <c r="L399">
        <v>83612.714999999997</v>
      </c>
      <c r="M399">
        <v>48133.182000000001</v>
      </c>
      <c r="N399">
        <v>1075483</v>
      </c>
      <c r="O399">
        <v>31.326473</v>
      </c>
      <c r="P399">
        <v>2.1442999999999999E-4</v>
      </c>
      <c r="Q399">
        <v>2.1442999999999999E-4</v>
      </c>
      <c r="R399">
        <v>4.7370239999999999</v>
      </c>
      <c r="S399">
        <v>139797.51</v>
      </c>
      <c r="T399">
        <v>10.96125</v>
      </c>
      <c r="U399">
        <v>1886.3266000000001</v>
      </c>
    </row>
    <row r="400" spans="1:21" hidden="1">
      <c r="A400" t="s">
        <v>203</v>
      </c>
      <c r="B400">
        <v>1988</v>
      </c>
      <c r="C400">
        <v>91.327872999999997</v>
      </c>
      <c r="D400">
        <v>23.270092000000002</v>
      </c>
      <c r="E400">
        <v>13.941677</v>
      </c>
      <c r="F400">
        <v>10.52253</v>
      </c>
      <c r="G400">
        <v>6.8433770000000003</v>
      </c>
      <c r="H400">
        <v>132.94101000000001</v>
      </c>
      <c r="I400">
        <v>578121.47</v>
      </c>
      <c r="J400">
        <v>153329.04</v>
      </c>
      <c r="K400">
        <v>217544.91</v>
      </c>
      <c r="L400">
        <v>99342.884999999995</v>
      </c>
      <c r="M400">
        <v>43691.139000000003</v>
      </c>
      <c r="N400">
        <v>1054481.5</v>
      </c>
      <c r="O400">
        <v>31.795515000000002</v>
      </c>
      <c r="P400">
        <v>8.7525999999999999E-4</v>
      </c>
      <c r="Q400">
        <v>8.7525999999999999E-4</v>
      </c>
      <c r="R400">
        <v>21.493421000000001</v>
      </c>
      <c r="S400">
        <v>134848.92000000001</v>
      </c>
      <c r="T400">
        <v>11.17741</v>
      </c>
      <c r="U400">
        <v>1874.1238000000001</v>
      </c>
    </row>
    <row r="401" spans="1:21" hidden="1">
      <c r="A401" t="s">
        <v>203</v>
      </c>
      <c r="B401">
        <v>1989</v>
      </c>
      <c r="C401">
        <v>2628.3483000000001</v>
      </c>
      <c r="D401">
        <v>565.73796000000004</v>
      </c>
      <c r="E401">
        <v>445.16843999999998</v>
      </c>
      <c r="F401">
        <v>421.08013999999997</v>
      </c>
      <c r="G401">
        <v>211.71716000000001</v>
      </c>
      <c r="H401">
        <v>3883.116</v>
      </c>
      <c r="I401">
        <v>512275.38</v>
      </c>
      <c r="J401">
        <v>120230.49</v>
      </c>
      <c r="K401">
        <v>251360.2</v>
      </c>
      <c r="L401">
        <v>106732.9</v>
      </c>
      <c r="M401">
        <v>36530.830999999998</v>
      </c>
      <c r="N401">
        <v>980556.52</v>
      </c>
      <c r="O401">
        <v>32.263559000000001</v>
      </c>
      <c r="P401">
        <v>4.2333959999999997E-2</v>
      </c>
      <c r="Q401">
        <v>4.2333959999999997E-2</v>
      </c>
      <c r="R401">
        <v>522.54386</v>
      </c>
      <c r="S401">
        <v>105739.6</v>
      </c>
      <c r="T401">
        <v>11.27548</v>
      </c>
      <c r="U401">
        <v>1862</v>
      </c>
    </row>
    <row r="402" spans="1:21" hidden="1">
      <c r="A402" t="s">
        <v>203</v>
      </c>
      <c r="B402">
        <v>1990</v>
      </c>
      <c r="C402">
        <v>57946.447999999997</v>
      </c>
      <c r="D402">
        <v>10844.119000000001</v>
      </c>
      <c r="E402">
        <v>9250.6332000000002</v>
      </c>
      <c r="F402">
        <v>7097.6743999999999</v>
      </c>
      <c r="G402">
        <v>3166.1127000000001</v>
      </c>
      <c r="H402">
        <v>82499.831999999995</v>
      </c>
      <c r="I402">
        <v>574533.74</v>
      </c>
      <c r="J402">
        <v>101943.54</v>
      </c>
      <c r="K402">
        <v>145075.29</v>
      </c>
      <c r="L402">
        <v>124680.07</v>
      </c>
      <c r="M402">
        <v>36265.635000000002</v>
      </c>
      <c r="N402">
        <v>967430.63</v>
      </c>
      <c r="O402">
        <v>32.72974</v>
      </c>
      <c r="P402">
        <v>0.48758908000000001</v>
      </c>
      <c r="Q402">
        <v>0.48758908000000001</v>
      </c>
      <c r="R402">
        <v>10016.171</v>
      </c>
      <c r="S402">
        <v>89656.705000000002</v>
      </c>
      <c r="T402">
        <v>11.586959999999999</v>
      </c>
      <c r="U402">
        <v>1850</v>
      </c>
    </row>
    <row r="403" spans="1:21" hidden="1">
      <c r="A403" t="s">
        <v>203</v>
      </c>
      <c r="B403">
        <v>1991</v>
      </c>
      <c r="C403">
        <v>160175.56</v>
      </c>
      <c r="D403">
        <v>29762.764999999999</v>
      </c>
      <c r="E403">
        <v>23867.796999999999</v>
      </c>
      <c r="F403">
        <v>13800.31</v>
      </c>
      <c r="G403">
        <v>10906.005999999999</v>
      </c>
      <c r="H403">
        <v>216534.58</v>
      </c>
      <c r="I403">
        <v>679684.04</v>
      </c>
      <c r="J403">
        <v>134131.88</v>
      </c>
      <c r="K403">
        <v>130536.51</v>
      </c>
      <c r="L403">
        <v>118345.77</v>
      </c>
      <c r="M403">
        <v>63647.182999999997</v>
      </c>
      <c r="N403">
        <v>1068972.5</v>
      </c>
      <c r="O403">
        <v>33.193919999999999</v>
      </c>
      <c r="P403">
        <v>0.95355442000000001</v>
      </c>
      <c r="Q403">
        <v>0.95355442000000001</v>
      </c>
      <c r="R403">
        <v>27490.378000000001</v>
      </c>
      <c r="S403">
        <v>117965.52</v>
      </c>
      <c r="T403">
        <v>11.952640000000001</v>
      </c>
      <c r="U403">
        <v>1837.9608000000001</v>
      </c>
    </row>
    <row r="404" spans="1:21" hidden="1">
      <c r="A404" t="s">
        <v>203</v>
      </c>
      <c r="B404">
        <v>1992</v>
      </c>
      <c r="C404">
        <v>204321.39</v>
      </c>
      <c r="D404">
        <v>42550.266000000003</v>
      </c>
      <c r="E404">
        <v>29191.478999999999</v>
      </c>
      <c r="F404">
        <v>14864.242</v>
      </c>
      <c r="G404">
        <v>18283.441999999999</v>
      </c>
      <c r="H404">
        <v>271284.78999999998</v>
      </c>
      <c r="I404">
        <v>760851.03</v>
      </c>
      <c r="J404">
        <v>179063.17</v>
      </c>
      <c r="K404">
        <v>163787.25</v>
      </c>
      <c r="L404">
        <v>120773.92</v>
      </c>
      <c r="M404">
        <v>106012.34</v>
      </c>
      <c r="N404">
        <v>1179125</v>
      </c>
      <c r="O404">
        <v>33.655149000000002</v>
      </c>
      <c r="P404">
        <v>0.99064167000000003</v>
      </c>
      <c r="Q404">
        <v>0.99064167000000003</v>
      </c>
      <c r="R404">
        <v>39301.553</v>
      </c>
      <c r="S404">
        <v>157481.42000000001</v>
      </c>
      <c r="T404">
        <v>12.1471</v>
      </c>
      <c r="U404">
        <v>1826</v>
      </c>
    </row>
    <row r="405" spans="1:21" hidden="1">
      <c r="A405" t="s">
        <v>203</v>
      </c>
      <c r="B405">
        <v>1993</v>
      </c>
      <c r="C405">
        <v>205922.84</v>
      </c>
      <c r="D405">
        <v>50659.828999999998</v>
      </c>
      <c r="E405">
        <v>33369.752</v>
      </c>
      <c r="F405">
        <v>16359.324000000001</v>
      </c>
      <c r="G405">
        <v>21864.286</v>
      </c>
      <c r="H405">
        <v>283096.05</v>
      </c>
      <c r="I405">
        <v>796422.97</v>
      </c>
      <c r="J405">
        <v>207776.16</v>
      </c>
      <c r="K405">
        <v>182360.02</v>
      </c>
      <c r="L405">
        <v>123729.93</v>
      </c>
      <c r="M405">
        <v>120200.36</v>
      </c>
      <c r="N405">
        <v>1252840</v>
      </c>
      <c r="O405">
        <v>34.110911999999999</v>
      </c>
      <c r="P405">
        <v>0.99894583000000003</v>
      </c>
      <c r="Q405">
        <v>0.99894583000000003</v>
      </c>
      <c r="R405">
        <v>46791.951000000001</v>
      </c>
      <c r="S405">
        <v>182733.75</v>
      </c>
      <c r="T405">
        <v>12.06992</v>
      </c>
      <c r="U405">
        <v>1850.3378</v>
      </c>
    </row>
    <row r="406" spans="1:21" hidden="1">
      <c r="A406" t="s">
        <v>203</v>
      </c>
      <c r="B406">
        <v>1994</v>
      </c>
      <c r="C406">
        <v>226469.08</v>
      </c>
      <c r="D406">
        <v>57698.633000000002</v>
      </c>
      <c r="E406">
        <v>35453.207999999999</v>
      </c>
      <c r="F406">
        <v>19385.714</v>
      </c>
      <c r="G406">
        <v>27086.186000000002</v>
      </c>
      <c r="H406">
        <v>308155.21000000002</v>
      </c>
      <c r="I406">
        <v>844750.6</v>
      </c>
      <c r="J406">
        <v>236184.08</v>
      </c>
      <c r="K406">
        <v>183170.44</v>
      </c>
      <c r="L406">
        <v>142651.72</v>
      </c>
      <c r="M406">
        <v>145595.88</v>
      </c>
      <c r="N406">
        <v>1325958.7</v>
      </c>
      <c r="O406">
        <v>34.558114000000003</v>
      </c>
      <c r="P406">
        <v>0.99900833</v>
      </c>
      <c r="Q406">
        <v>0.99900833</v>
      </c>
      <c r="R406">
        <v>53293.341999999997</v>
      </c>
      <c r="S406">
        <v>207717.79</v>
      </c>
      <c r="T406">
        <v>12.07587</v>
      </c>
      <c r="U406">
        <v>1875</v>
      </c>
    </row>
    <row r="407" spans="1:21" hidden="1">
      <c r="A407" t="s">
        <v>203</v>
      </c>
      <c r="B407">
        <v>1995</v>
      </c>
      <c r="C407">
        <v>222570.94</v>
      </c>
      <c r="D407">
        <v>52026.786999999997</v>
      </c>
      <c r="E407">
        <v>35973.08</v>
      </c>
      <c r="F407">
        <v>25006.51</v>
      </c>
      <c r="G407">
        <v>25844.484</v>
      </c>
      <c r="H407">
        <v>308863.71000000002</v>
      </c>
      <c r="I407">
        <v>807770.13</v>
      </c>
      <c r="J407">
        <v>205283.44</v>
      </c>
      <c r="K407">
        <v>184562.4</v>
      </c>
      <c r="L407">
        <v>174792.28</v>
      </c>
      <c r="M407">
        <v>131318.95000000001</v>
      </c>
      <c r="N407">
        <v>1288231.8</v>
      </c>
      <c r="O407">
        <v>34.994818000000002</v>
      </c>
      <c r="P407">
        <v>0.99975000000000003</v>
      </c>
      <c r="Q407">
        <v>0.99975000000000003</v>
      </c>
      <c r="R407">
        <v>48054.542000000001</v>
      </c>
      <c r="S407">
        <v>180541.47</v>
      </c>
      <c r="T407">
        <v>11.505140000000001</v>
      </c>
      <c r="U407">
        <v>1897.2166</v>
      </c>
    </row>
    <row r="408" spans="1:21" hidden="1">
      <c r="A408" t="s">
        <v>203</v>
      </c>
      <c r="B408">
        <v>1996</v>
      </c>
      <c r="C408">
        <v>234621.83</v>
      </c>
      <c r="D408">
        <v>55315.207999999999</v>
      </c>
      <c r="E408">
        <v>35531.826000000001</v>
      </c>
      <c r="F408">
        <v>28413.225999999999</v>
      </c>
      <c r="G408">
        <v>29924.334999999999</v>
      </c>
      <c r="H408">
        <v>325762.82</v>
      </c>
      <c r="I408">
        <v>852476.89</v>
      </c>
      <c r="J408">
        <v>223519.28</v>
      </c>
      <c r="K408">
        <v>188566.81</v>
      </c>
      <c r="L408">
        <v>188158.23</v>
      </c>
      <c r="M408">
        <v>154338.12</v>
      </c>
      <c r="N408">
        <v>1359428.2</v>
      </c>
      <c r="O408">
        <v>35.419682999999999</v>
      </c>
      <c r="P408">
        <v>0.99966250000000001</v>
      </c>
      <c r="Q408">
        <v>0.99966250000000001</v>
      </c>
      <c r="R408">
        <v>51091.891000000003</v>
      </c>
      <c r="S408">
        <v>196579.42</v>
      </c>
      <c r="T408">
        <v>11.78711</v>
      </c>
      <c r="U408">
        <v>1846.067</v>
      </c>
    </row>
    <row r="409" spans="1:21" hidden="1">
      <c r="A409" t="s">
        <v>203</v>
      </c>
      <c r="B409">
        <v>1997</v>
      </c>
      <c r="C409">
        <v>255432.74</v>
      </c>
      <c r="D409">
        <v>63764.178</v>
      </c>
      <c r="E409">
        <v>36890.938999999998</v>
      </c>
      <c r="F409">
        <v>30963.081999999999</v>
      </c>
      <c r="G409">
        <v>37135.639000000003</v>
      </c>
      <c r="H409">
        <v>350551.55</v>
      </c>
      <c r="I409">
        <v>929000.03</v>
      </c>
      <c r="J409">
        <v>262999.19</v>
      </c>
      <c r="K409">
        <v>194637.89</v>
      </c>
      <c r="L409">
        <v>211071.1</v>
      </c>
      <c r="M409">
        <v>195811.23</v>
      </c>
      <c r="N409">
        <v>1469692.2</v>
      </c>
      <c r="O409">
        <v>35.833964999999999</v>
      </c>
      <c r="P409">
        <v>0.99950000000000006</v>
      </c>
      <c r="Q409">
        <v>0.99950000000000006</v>
      </c>
      <c r="R409">
        <v>58895.783000000003</v>
      </c>
      <c r="S409">
        <v>231300.98</v>
      </c>
      <c r="T409">
        <v>12.3592</v>
      </c>
      <c r="U409">
        <v>1917.2933</v>
      </c>
    </row>
    <row r="410" spans="1:21" hidden="1">
      <c r="A410" t="s">
        <v>203</v>
      </c>
      <c r="B410">
        <v>1998</v>
      </c>
      <c r="C410">
        <v>259716.97</v>
      </c>
      <c r="D410">
        <v>66988.034</v>
      </c>
      <c r="E410">
        <v>39009.087</v>
      </c>
      <c r="F410">
        <v>31172.116000000002</v>
      </c>
      <c r="G410">
        <v>38379.921999999999</v>
      </c>
      <c r="H410">
        <v>357840.64000000001</v>
      </c>
      <c r="I410">
        <v>961283.54</v>
      </c>
      <c r="J410">
        <v>280209.77</v>
      </c>
      <c r="K410">
        <v>201171.65</v>
      </c>
      <c r="L410">
        <v>233493.99</v>
      </c>
      <c r="M410">
        <v>212286.61</v>
      </c>
      <c r="N410">
        <v>1526278.1</v>
      </c>
      <c r="O410">
        <v>36.241577999999997</v>
      </c>
      <c r="P410">
        <v>0.99950000000000006</v>
      </c>
      <c r="Q410">
        <v>0.99950000000000006</v>
      </c>
      <c r="R410">
        <v>61873.497000000003</v>
      </c>
      <c r="S410">
        <v>246437.24</v>
      </c>
      <c r="T410">
        <v>12.90401</v>
      </c>
      <c r="U410">
        <v>1903</v>
      </c>
    </row>
    <row r="411" spans="1:21" hidden="1">
      <c r="A411" t="s">
        <v>203</v>
      </c>
      <c r="B411">
        <v>1999</v>
      </c>
      <c r="C411">
        <v>250200.16</v>
      </c>
      <c r="D411">
        <v>57409.64</v>
      </c>
      <c r="E411">
        <v>40633.608</v>
      </c>
      <c r="F411">
        <v>27893.544000000002</v>
      </c>
      <c r="G411">
        <v>32519.205000000002</v>
      </c>
      <c r="H411">
        <v>339376.54</v>
      </c>
      <c r="I411">
        <v>942075.45</v>
      </c>
      <c r="J411">
        <v>244875.75</v>
      </c>
      <c r="K411">
        <v>206446.06</v>
      </c>
      <c r="L411">
        <v>230551.38</v>
      </c>
      <c r="M411">
        <v>188368.77</v>
      </c>
      <c r="N411">
        <v>1474606.5</v>
      </c>
      <c r="O411">
        <v>36.648054000000002</v>
      </c>
      <c r="P411">
        <v>0.99950000000000006</v>
      </c>
      <c r="Q411">
        <v>0.99950000000000006</v>
      </c>
      <c r="R411">
        <v>53026.413</v>
      </c>
      <c r="S411">
        <v>215361.88</v>
      </c>
      <c r="T411">
        <v>12.955120000000001</v>
      </c>
      <c r="U411">
        <v>1893.2493999999999</v>
      </c>
    </row>
    <row r="412" spans="1:21" hidden="1">
      <c r="A412" t="s">
        <v>203</v>
      </c>
      <c r="B412">
        <v>2000</v>
      </c>
      <c r="C412">
        <v>247903.77</v>
      </c>
      <c r="D412">
        <v>51728.936000000002</v>
      </c>
      <c r="E412">
        <v>40912.163999999997</v>
      </c>
      <c r="F412">
        <v>31184.03</v>
      </c>
      <c r="G412">
        <v>32634.542000000001</v>
      </c>
      <c r="H412">
        <v>340191.36</v>
      </c>
      <c r="I412">
        <v>935861.03</v>
      </c>
      <c r="J412">
        <v>228213.73</v>
      </c>
      <c r="K412">
        <v>207637.37</v>
      </c>
      <c r="L412">
        <v>236781.72</v>
      </c>
      <c r="M412">
        <v>188071.98</v>
      </c>
      <c r="N412">
        <v>1462972</v>
      </c>
      <c r="O412">
        <v>37.057453000000002</v>
      </c>
      <c r="P412">
        <v>0.99950000000000006</v>
      </c>
      <c r="Q412">
        <v>0.99950000000000006</v>
      </c>
      <c r="R412">
        <v>47779.432000000001</v>
      </c>
      <c r="S412">
        <v>200708.07</v>
      </c>
      <c r="T412">
        <v>13.094139999999999</v>
      </c>
      <c r="U412">
        <v>1861.0025000000001</v>
      </c>
    </row>
    <row r="413" spans="1:21" hidden="1">
      <c r="A413" t="s">
        <v>203</v>
      </c>
      <c r="B413">
        <v>2001</v>
      </c>
      <c r="C413">
        <v>232957.49</v>
      </c>
      <c r="D413">
        <v>42825.006999999998</v>
      </c>
      <c r="E413">
        <v>39723.978999999999</v>
      </c>
      <c r="F413">
        <v>31011.737000000001</v>
      </c>
      <c r="G413">
        <v>27230.506000000001</v>
      </c>
      <c r="H413">
        <v>321629.46999999997</v>
      </c>
      <c r="I413">
        <v>882129.97</v>
      </c>
      <c r="J413">
        <v>192473.09</v>
      </c>
      <c r="K413">
        <v>203340.53</v>
      </c>
      <c r="L413">
        <v>243271.92</v>
      </c>
      <c r="M413">
        <v>161842.35</v>
      </c>
      <c r="N413">
        <v>1398472</v>
      </c>
      <c r="O413">
        <v>37.471535000000003</v>
      </c>
      <c r="P413">
        <v>0.99950000000000006</v>
      </c>
      <c r="Q413">
        <v>0.99950000000000006</v>
      </c>
      <c r="R413">
        <v>39555.317000000003</v>
      </c>
      <c r="S413">
        <v>169275.1</v>
      </c>
      <c r="T413">
        <v>13.04609</v>
      </c>
      <c r="U413">
        <v>1803.4239</v>
      </c>
    </row>
    <row r="414" spans="1:21" hidden="1">
      <c r="A414" t="s">
        <v>203</v>
      </c>
      <c r="B414">
        <v>2002</v>
      </c>
      <c r="C414">
        <v>243422.26</v>
      </c>
      <c r="D414">
        <v>42024.413</v>
      </c>
      <c r="E414">
        <v>39940.667999999998</v>
      </c>
      <c r="F414">
        <v>86649.486999999994</v>
      </c>
      <c r="G414">
        <v>39712.940999999999</v>
      </c>
      <c r="H414">
        <v>374157.86</v>
      </c>
      <c r="I414">
        <v>755507.35</v>
      </c>
      <c r="J414">
        <v>122321.28</v>
      </c>
      <c r="K414">
        <v>193014.61</v>
      </c>
      <c r="L414">
        <v>250796.19</v>
      </c>
      <c r="M414">
        <v>80824.808999999994</v>
      </c>
      <c r="N414">
        <v>1246115.6000000001</v>
      </c>
      <c r="O414">
        <v>37.889443</v>
      </c>
      <c r="P414">
        <v>3.0632567000000002</v>
      </c>
      <c r="Q414">
        <v>3.0632567000000002</v>
      </c>
      <c r="R414">
        <v>38815.849000000002</v>
      </c>
      <c r="S414">
        <v>107578.4</v>
      </c>
      <c r="T414">
        <v>13.00723</v>
      </c>
      <c r="U414">
        <v>1610.5731000000001</v>
      </c>
    </row>
    <row r="415" spans="1:21" hidden="1">
      <c r="A415" t="s">
        <v>203</v>
      </c>
      <c r="B415">
        <v>2003</v>
      </c>
      <c r="C415">
        <v>298885.48</v>
      </c>
      <c r="D415">
        <v>63962.213000000003</v>
      </c>
      <c r="E415">
        <v>44903.156999999999</v>
      </c>
      <c r="F415">
        <v>93974.322</v>
      </c>
      <c r="G415">
        <v>52988.398000000001</v>
      </c>
      <c r="H415">
        <v>449962.82</v>
      </c>
      <c r="I415">
        <v>817224.48</v>
      </c>
      <c r="J415">
        <v>169006.68</v>
      </c>
      <c r="K415">
        <v>195834.22</v>
      </c>
      <c r="L415">
        <v>265832.40000000002</v>
      </c>
      <c r="M415">
        <v>111186.91</v>
      </c>
      <c r="N415">
        <v>1356235.5</v>
      </c>
      <c r="O415">
        <v>38.309474999999999</v>
      </c>
      <c r="P415">
        <v>2.9006292</v>
      </c>
      <c r="Q415">
        <v>2.9006292</v>
      </c>
      <c r="R415">
        <v>59078.697999999997</v>
      </c>
      <c r="S415">
        <v>148637</v>
      </c>
      <c r="T415">
        <v>13.72709</v>
      </c>
      <c r="U415">
        <v>1719.3932</v>
      </c>
    </row>
    <row r="416" spans="1:21" hidden="1">
      <c r="A416" t="s">
        <v>203</v>
      </c>
      <c r="B416">
        <v>2004</v>
      </c>
      <c r="C416">
        <v>353767.4</v>
      </c>
      <c r="D416">
        <v>96443.944000000003</v>
      </c>
      <c r="E416">
        <v>52034.726000000002</v>
      </c>
      <c r="F416">
        <v>115204.4</v>
      </c>
      <c r="G416">
        <v>81622.126999999993</v>
      </c>
      <c r="H416">
        <v>535828.32999999996</v>
      </c>
      <c r="I416">
        <v>894857.72</v>
      </c>
      <c r="J416">
        <v>227187.55</v>
      </c>
      <c r="K416">
        <v>201156.98</v>
      </c>
      <c r="L416">
        <v>287402.40999999997</v>
      </c>
      <c r="M416">
        <v>155797.07999999999</v>
      </c>
      <c r="N416">
        <v>1478697.6</v>
      </c>
      <c r="O416">
        <v>38.728777999999998</v>
      </c>
      <c r="P416">
        <v>2.9233007999999998</v>
      </c>
      <c r="Q416">
        <v>2.9233007999999998</v>
      </c>
      <c r="R416">
        <v>89080.448000000004</v>
      </c>
      <c r="S416">
        <v>199805.57</v>
      </c>
      <c r="T416">
        <v>14.6692</v>
      </c>
      <c r="U416">
        <v>1739.6747</v>
      </c>
    </row>
    <row r="417" spans="1:21" hidden="1">
      <c r="A417" t="s">
        <v>203</v>
      </c>
      <c r="B417">
        <v>2005</v>
      </c>
      <c r="C417">
        <v>423695.04</v>
      </c>
      <c r="D417">
        <v>123385.06</v>
      </c>
      <c r="E417">
        <v>66783.085000000006</v>
      </c>
      <c r="F417">
        <v>135141.37</v>
      </c>
      <c r="G417">
        <v>101747.83</v>
      </c>
      <c r="H417">
        <v>647256.73</v>
      </c>
      <c r="I417">
        <v>980001.35</v>
      </c>
      <c r="J417">
        <v>252538.88</v>
      </c>
      <c r="K417">
        <v>217034.56</v>
      </c>
      <c r="L417">
        <v>323438.98</v>
      </c>
      <c r="M417">
        <v>181636.31</v>
      </c>
      <c r="N417">
        <v>1615127</v>
      </c>
      <c r="O417">
        <v>39.145491</v>
      </c>
      <c r="P417">
        <v>2.9036575</v>
      </c>
      <c r="Q417">
        <v>2.9036575</v>
      </c>
      <c r="R417">
        <v>118510.89</v>
      </c>
      <c r="S417">
        <v>237840.57</v>
      </c>
      <c r="T417">
        <v>15.33733</v>
      </c>
      <c r="U417">
        <v>1755.3493000000001</v>
      </c>
    </row>
    <row r="418" spans="1:21" hidden="1">
      <c r="A418" t="s">
        <v>203</v>
      </c>
      <c r="B418">
        <v>2006</v>
      </c>
      <c r="C418">
        <v>516478.11</v>
      </c>
      <c r="D418">
        <v>168909.2</v>
      </c>
      <c r="E418">
        <v>84480.691000000006</v>
      </c>
      <c r="F418">
        <v>164481.73000000001</v>
      </c>
      <c r="G418">
        <v>125757.12</v>
      </c>
      <c r="H418">
        <v>808592.61</v>
      </c>
      <c r="I418">
        <v>1057128.1000000001</v>
      </c>
      <c r="J418">
        <v>297827.48</v>
      </c>
      <c r="K418">
        <v>226861.99</v>
      </c>
      <c r="L418">
        <v>341237.68</v>
      </c>
      <c r="M418">
        <v>201440.92</v>
      </c>
      <c r="N418">
        <v>1750397.9</v>
      </c>
      <c r="O418">
        <v>39.558750000000003</v>
      </c>
      <c r="P418">
        <v>3.0543133</v>
      </c>
      <c r="Q418">
        <v>3.0543133</v>
      </c>
      <c r="R418">
        <v>160087.67000000001</v>
      </c>
      <c r="S418">
        <v>280182.98</v>
      </c>
      <c r="T418">
        <v>15.85615</v>
      </c>
      <c r="U418">
        <v>1809.4281000000001</v>
      </c>
    </row>
    <row r="419" spans="1:21" hidden="1">
      <c r="A419" t="s">
        <v>203</v>
      </c>
      <c r="B419">
        <v>2007</v>
      </c>
      <c r="C419">
        <v>650226.89</v>
      </c>
      <c r="D419">
        <v>228576.75</v>
      </c>
      <c r="E419">
        <v>111097.72</v>
      </c>
      <c r="F419">
        <v>202929.02</v>
      </c>
      <c r="G419">
        <v>165491.46</v>
      </c>
      <c r="H419">
        <v>1027338.9</v>
      </c>
      <c r="I419">
        <v>1153759.1000000001</v>
      </c>
      <c r="J419">
        <v>343641.18</v>
      </c>
      <c r="K419">
        <v>244747.01</v>
      </c>
      <c r="L419">
        <v>368113.29</v>
      </c>
      <c r="M419">
        <v>244436.03</v>
      </c>
      <c r="N419">
        <v>1889827.1</v>
      </c>
      <c r="O419">
        <v>39.969903000000002</v>
      </c>
      <c r="P419">
        <v>3.0956488000000002</v>
      </c>
      <c r="Q419">
        <v>3.0956488000000002</v>
      </c>
      <c r="R419">
        <v>207564.5</v>
      </c>
      <c r="S419">
        <v>318535.64</v>
      </c>
      <c r="T419">
        <v>16.44126</v>
      </c>
      <c r="U419">
        <v>1816.9031</v>
      </c>
    </row>
    <row r="420" spans="1:21" hidden="1">
      <c r="A420" t="s">
        <v>203</v>
      </c>
      <c r="B420">
        <v>2008</v>
      </c>
      <c r="C420">
        <v>825325.53</v>
      </c>
      <c r="D420">
        <v>269919.53000000003</v>
      </c>
      <c r="E420">
        <v>147732.85999999999</v>
      </c>
      <c r="F420">
        <v>253303.05</v>
      </c>
      <c r="G420">
        <v>212375.36</v>
      </c>
      <c r="H420">
        <v>1283905.6000000001</v>
      </c>
      <c r="I420">
        <v>1214094.8999999999</v>
      </c>
      <c r="J420">
        <v>366702.82</v>
      </c>
      <c r="K420">
        <v>255526.86</v>
      </c>
      <c r="L420">
        <v>372128.77</v>
      </c>
      <c r="M420">
        <v>276853.21999999997</v>
      </c>
      <c r="N420">
        <v>1947938.3</v>
      </c>
      <c r="O420">
        <v>40.381860000000003</v>
      </c>
      <c r="P420">
        <v>3.1441645999999999</v>
      </c>
      <c r="Q420">
        <v>3.1441645999999999</v>
      </c>
      <c r="R420">
        <v>254129.33</v>
      </c>
      <c r="S420">
        <v>343140.26</v>
      </c>
      <c r="T420">
        <v>16.84197</v>
      </c>
      <c r="U420">
        <v>1835.8841</v>
      </c>
    </row>
    <row r="421" spans="1:21" hidden="1">
      <c r="A421" t="s">
        <v>203</v>
      </c>
      <c r="B421">
        <v>2009</v>
      </c>
      <c r="C421">
        <v>933723.52</v>
      </c>
      <c r="D421">
        <v>227922.87</v>
      </c>
      <c r="E421">
        <v>188514.24</v>
      </c>
      <c r="F421">
        <v>243701.87</v>
      </c>
      <c r="G421">
        <v>182336.54</v>
      </c>
      <c r="H421">
        <v>1411526</v>
      </c>
      <c r="I421">
        <v>1255809.5</v>
      </c>
      <c r="J421">
        <v>283179.06</v>
      </c>
      <c r="K421">
        <v>277232.18</v>
      </c>
      <c r="L421">
        <v>337150.23</v>
      </c>
      <c r="M421">
        <v>223932.53</v>
      </c>
      <c r="N421">
        <v>1948912.7</v>
      </c>
      <c r="O421">
        <v>40.798641000000003</v>
      </c>
      <c r="P421">
        <v>3.7101068000000001</v>
      </c>
      <c r="Q421">
        <v>3.7101068000000001</v>
      </c>
      <c r="R421">
        <v>247522.94</v>
      </c>
      <c r="S421">
        <v>293030.3</v>
      </c>
      <c r="T421">
        <v>16.994009999999999</v>
      </c>
      <c r="U421">
        <v>1736.9069999999999</v>
      </c>
    </row>
    <row r="422" spans="1:21" hidden="1">
      <c r="A422" t="s">
        <v>203</v>
      </c>
      <c r="B422">
        <v>2010</v>
      </c>
      <c r="C422">
        <v>1182328.2</v>
      </c>
      <c r="D422">
        <v>345830.37</v>
      </c>
      <c r="E422">
        <v>236986.02</v>
      </c>
      <c r="F422">
        <v>314498.39</v>
      </c>
      <c r="G422">
        <v>268813.01</v>
      </c>
      <c r="H422">
        <v>1810830</v>
      </c>
      <c r="I422">
        <v>1357328.2</v>
      </c>
      <c r="J422">
        <v>385355.81</v>
      </c>
      <c r="K422">
        <v>297205.36</v>
      </c>
      <c r="L422">
        <v>384423.66</v>
      </c>
      <c r="M422">
        <v>301955.68</v>
      </c>
      <c r="N422">
        <v>2133115.7000000002</v>
      </c>
      <c r="O422">
        <v>41.222875000000002</v>
      </c>
      <c r="P422">
        <v>3.8962952</v>
      </c>
      <c r="Q422">
        <v>3.8962952</v>
      </c>
      <c r="R422">
        <v>325451.02</v>
      </c>
      <c r="S422">
        <v>357489.94</v>
      </c>
      <c r="T422">
        <v>17.49126</v>
      </c>
      <c r="U422">
        <v>1728.7286999999999</v>
      </c>
    </row>
    <row r="423" spans="1:21" hidden="1">
      <c r="A423" t="s">
        <v>203</v>
      </c>
      <c r="B423">
        <v>2011</v>
      </c>
      <c r="C423">
        <v>1496309.6</v>
      </c>
      <c r="D423">
        <v>456325.83</v>
      </c>
      <c r="E423">
        <v>323401.21999999997</v>
      </c>
      <c r="F423">
        <v>406074.63</v>
      </c>
      <c r="G423">
        <v>370102.72</v>
      </c>
      <c r="H423">
        <v>2312008.6</v>
      </c>
      <c r="I423">
        <v>1496309.7</v>
      </c>
      <c r="J423">
        <v>456325.85</v>
      </c>
      <c r="K423">
        <v>323401.21999999997</v>
      </c>
      <c r="L423">
        <v>406074.63</v>
      </c>
      <c r="M423">
        <v>370102.74</v>
      </c>
      <c r="N423">
        <v>2312008.4</v>
      </c>
      <c r="O423">
        <v>41.655616000000002</v>
      </c>
      <c r="P423">
        <v>4.1101396000000001</v>
      </c>
      <c r="Q423">
        <v>4.1101396000000001</v>
      </c>
      <c r="R423">
        <v>426852.84</v>
      </c>
      <c r="S423">
        <v>426852.83</v>
      </c>
      <c r="T423">
        <v>17.879449999999999</v>
      </c>
      <c r="U423">
        <v>1762.2908</v>
      </c>
    </row>
    <row r="424" spans="1:21" hidden="1">
      <c r="A424" t="s">
        <v>203</v>
      </c>
      <c r="B424">
        <v>2012</v>
      </c>
      <c r="C424">
        <v>1829259.8</v>
      </c>
      <c r="D424">
        <v>470386.62</v>
      </c>
      <c r="E424">
        <v>417136.04</v>
      </c>
      <c r="F424">
        <v>428119.63</v>
      </c>
      <c r="G424">
        <v>379326.69</v>
      </c>
      <c r="H424">
        <v>2765575.4</v>
      </c>
      <c r="I424">
        <v>1561356.1</v>
      </c>
      <c r="J424">
        <v>393629.26</v>
      </c>
      <c r="K424">
        <v>342500.44</v>
      </c>
      <c r="L424">
        <v>383163.44</v>
      </c>
      <c r="M424">
        <v>347463.24</v>
      </c>
      <c r="N424">
        <v>2330545.2000000002</v>
      </c>
      <c r="O424">
        <v>42.095224000000002</v>
      </c>
      <c r="P424">
        <v>4.5369343999999998</v>
      </c>
      <c r="Q424">
        <v>4.5369343999999998</v>
      </c>
      <c r="R424">
        <v>473530.61</v>
      </c>
      <c r="S424">
        <v>397118.04</v>
      </c>
      <c r="T424">
        <v>18.066240000000001</v>
      </c>
      <c r="U424">
        <v>1788.9858999999999</v>
      </c>
    </row>
    <row r="425" spans="1:21" hidden="1">
      <c r="A425" t="s">
        <v>203</v>
      </c>
      <c r="B425">
        <v>2013</v>
      </c>
      <c r="C425">
        <v>2244908</v>
      </c>
      <c r="D425">
        <v>631796.04</v>
      </c>
      <c r="E425">
        <v>530763.31999999995</v>
      </c>
      <c r="F425">
        <v>487913.28</v>
      </c>
      <c r="G425">
        <v>490360.78</v>
      </c>
      <c r="H425">
        <v>3406265.1</v>
      </c>
      <c r="I425">
        <v>1629207.1</v>
      </c>
      <c r="J425">
        <v>412917.85</v>
      </c>
      <c r="K425">
        <v>356855.68</v>
      </c>
      <c r="L425">
        <v>367969.2</v>
      </c>
      <c r="M425">
        <v>359856.24</v>
      </c>
      <c r="N425">
        <v>2397789.6</v>
      </c>
      <c r="O425">
        <v>42.538303999999997</v>
      </c>
      <c r="P425">
        <v>5.4593527000000002</v>
      </c>
      <c r="Q425">
        <v>5.4593527000000002</v>
      </c>
      <c r="R425">
        <v>577993.76</v>
      </c>
      <c r="S425">
        <v>409481.57</v>
      </c>
      <c r="T425">
        <v>18.257210000000001</v>
      </c>
      <c r="U425">
        <v>1776.6593</v>
      </c>
    </row>
    <row r="426" spans="1:21" hidden="1">
      <c r="A426" t="s">
        <v>203</v>
      </c>
      <c r="B426">
        <v>2014</v>
      </c>
      <c r="C426">
        <v>2825617.5</v>
      </c>
      <c r="D426">
        <v>859468.31</v>
      </c>
      <c r="E426">
        <v>690401.87</v>
      </c>
      <c r="F426">
        <v>651794.01</v>
      </c>
      <c r="G426">
        <v>640867.96</v>
      </c>
      <c r="H426">
        <v>4388834.2</v>
      </c>
      <c r="I426">
        <v>1620950.9</v>
      </c>
      <c r="J426">
        <v>386984.61</v>
      </c>
      <c r="K426">
        <v>366773.16</v>
      </c>
      <c r="L426">
        <v>338042.94</v>
      </c>
      <c r="M426">
        <v>314429.95</v>
      </c>
      <c r="N426">
        <v>2409041.4</v>
      </c>
      <c r="O426">
        <v>42.980026000000002</v>
      </c>
      <c r="P426">
        <v>8.0752760000000006</v>
      </c>
      <c r="Q426">
        <v>8.0752760000000006</v>
      </c>
      <c r="R426">
        <v>755522.73</v>
      </c>
      <c r="S426">
        <v>386656.11</v>
      </c>
      <c r="T426">
        <v>18.09845</v>
      </c>
      <c r="U426">
        <v>1776.6593</v>
      </c>
    </row>
    <row r="427" spans="1:21" hidden="1">
      <c r="A427" t="s">
        <v>202</v>
      </c>
      <c r="B427">
        <v>1970</v>
      </c>
      <c r="O427">
        <v>2.518408</v>
      </c>
      <c r="T427">
        <v>1.0060180000000001</v>
      </c>
    </row>
    <row r="428" spans="1:21" hidden="1">
      <c r="A428" t="s">
        <v>202</v>
      </c>
      <c r="B428">
        <v>1971</v>
      </c>
      <c r="O428">
        <v>2.5808939999999998</v>
      </c>
      <c r="T428">
        <v>1.0456989999999999</v>
      </c>
    </row>
    <row r="429" spans="1:21" hidden="1">
      <c r="A429" t="s">
        <v>202</v>
      </c>
      <c r="B429">
        <v>1972</v>
      </c>
      <c r="O429">
        <v>2.6434639999999998</v>
      </c>
      <c r="T429">
        <v>1.085558</v>
      </c>
    </row>
    <row r="430" spans="1:21" hidden="1">
      <c r="A430" t="s">
        <v>202</v>
      </c>
      <c r="B430">
        <v>1973</v>
      </c>
      <c r="O430">
        <v>2.705584</v>
      </c>
      <c r="T430">
        <v>1.126555</v>
      </c>
    </row>
    <row r="431" spans="1:21" hidden="1">
      <c r="A431" t="s">
        <v>202</v>
      </c>
      <c r="B431">
        <v>1974</v>
      </c>
      <c r="O431">
        <v>2.7664949999999999</v>
      </c>
      <c r="T431">
        <v>1.169683</v>
      </c>
    </row>
    <row r="432" spans="1:21" hidden="1">
      <c r="A432" t="s">
        <v>202</v>
      </c>
      <c r="B432">
        <v>1975</v>
      </c>
      <c r="O432">
        <v>2.82565</v>
      </c>
      <c r="T432">
        <v>1.216302</v>
      </c>
    </row>
    <row r="433" spans="1:20" hidden="1">
      <c r="A433" t="s">
        <v>202</v>
      </c>
      <c r="B433">
        <v>1976</v>
      </c>
      <c r="O433">
        <v>2.8828309999999999</v>
      </c>
      <c r="T433">
        <v>1.2634570000000001</v>
      </c>
    </row>
    <row r="434" spans="1:20" hidden="1">
      <c r="A434" t="s">
        <v>202</v>
      </c>
      <c r="B434">
        <v>1977</v>
      </c>
      <c r="O434">
        <v>2.9381810000000002</v>
      </c>
      <c r="T434">
        <v>1.3100309999999999</v>
      </c>
    </row>
    <row r="435" spans="1:20" hidden="1">
      <c r="A435" t="s">
        <v>202</v>
      </c>
      <c r="B435">
        <v>1978</v>
      </c>
      <c r="O435">
        <v>2.9919539999999998</v>
      </c>
      <c r="T435">
        <v>1.359108</v>
      </c>
    </row>
    <row r="436" spans="1:20" hidden="1">
      <c r="A436" t="s">
        <v>202</v>
      </c>
      <c r="B436">
        <v>1979</v>
      </c>
      <c r="O436">
        <v>3.0445639999999998</v>
      </c>
      <c r="T436">
        <v>1.4125380000000001</v>
      </c>
    </row>
    <row r="437" spans="1:20" hidden="1">
      <c r="A437" t="s">
        <v>202</v>
      </c>
      <c r="B437">
        <v>1980</v>
      </c>
      <c r="O437">
        <v>3.096298</v>
      </c>
      <c r="T437">
        <v>1.469589</v>
      </c>
    </row>
    <row r="438" spans="1:20" hidden="1">
      <c r="A438" t="s">
        <v>202</v>
      </c>
      <c r="B438">
        <v>1981</v>
      </c>
      <c r="O438">
        <v>3.1458849999999998</v>
      </c>
      <c r="T438">
        <v>1.5035510000000001</v>
      </c>
    </row>
    <row r="439" spans="1:20" hidden="1">
      <c r="A439" t="s">
        <v>202</v>
      </c>
      <c r="B439">
        <v>1982</v>
      </c>
      <c r="O439">
        <v>3.1928770000000002</v>
      </c>
      <c r="T439">
        <v>1.536211</v>
      </c>
    </row>
    <row r="440" spans="1:20" hidden="1">
      <c r="A440" t="s">
        <v>202</v>
      </c>
      <c r="B440">
        <v>1983</v>
      </c>
      <c r="O440">
        <v>3.2392120000000002</v>
      </c>
      <c r="T440">
        <v>1.5698829999999999</v>
      </c>
    </row>
    <row r="441" spans="1:20" hidden="1">
      <c r="A441" t="s">
        <v>202</v>
      </c>
      <c r="B441">
        <v>1984</v>
      </c>
      <c r="O441">
        <v>3.287588</v>
      </c>
      <c r="T441">
        <v>1.604983</v>
      </c>
    </row>
    <row r="442" spans="1:20" hidden="1">
      <c r="A442" t="s">
        <v>202</v>
      </c>
      <c r="B442">
        <v>1985</v>
      </c>
      <c r="O442">
        <v>3.3391470000000001</v>
      </c>
      <c r="T442">
        <v>1.6430210000000001</v>
      </c>
    </row>
    <row r="443" spans="1:20" hidden="1">
      <c r="A443" t="s">
        <v>202</v>
      </c>
      <c r="B443">
        <v>1986</v>
      </c>
      <c r="O443">
        <v>3.3965109999999998</v>
      </c>
      <c r="T443">
        <v>1.671017</v>
      </c>
    </row>
    <row r="444" spans="1:20" hidden="1">
      <c r="A444" t="s">
        <v>202</v>
      </c>
      <c r="B444">
        <v>1987</v>
      </c>
      <c r="O444">
        <v>3.4570539999999998</v>
      </c>
      <c r="T444">
        <v>1.6927890000000001</v>
      </c>
    </row>
    <row r="445" spans="1:20" hidden="1">
      <c r="A445" t="s">
        <v>202</v>
      </c>
      <c r="B445">
        <v>1988</v>
      </c>
      <c r="O445">
        <v>3.5104389999999999</v>
      </c>
      <c r="T445">
        <v>1.7292829999999999</v>
      </c>
    </row>
    <row r="446" spans="1:20" hidden="1">
      <c r="A446" t="s">
        <v>202</v>
      </c>
      <c r="B446">
        <v>1989</v>
      </c>
      <c r="O446">
        <v>3.5427200000000001</v>
      </c>
      <c r="T446">
        <v>1.819537</v>
      </c>
    </row>
    <row r="447" spans="1:20" hidden="1">
      <c r="A447" t="s">
        <v>202</v>
      </c>
      <c r="B447">
        <v>1990</v>
      </c>
      <c r="C447">
        <v>25.19</v>
      </c>
      <c r="D447">
        <v>23.725000000000001</v>
      </c>
      <c r="E447">
        <v>8.4749999999999996</v>
      </c>
      <c r="F447">
        <v>17.614999999999998</v>
      </c>
      <c r="G447">
        <v>23.31</v>
      </c>
      <c r="H447">
        <v>50.305</v>
      </c>
      <c r="I447">
        <v>1183206.1000000001</v>
      </c>
      <c r="J447">
        <v>1280790.2</v>
      </c>
      <c r="K447">
        <v>726890.48</v>
      </c>
      <c r="L447">
        <v>728803.02</v>
      </c>
      <c r="M447">
        <v>1132746.8</v>
      </c>
      <c r="N447">
        <v>2436164.2999999998</v>
      </c>
      <c r="O447">
        <v>3.5446949999999999</v>
      </c>
      <c r="P447">
        <v>3.3300000000000001E-3</v>
      </c>
      <c r="Q447">
        <v>2.3267900000000001E-2</v>
      </c>
      <c r="R447">
        <v>22.305</v>
      </c>
      <c r="S447">
        <v>1117376.7</v>
      </c>
      <c r="T447">
        <v>1.8359700000000001</v>
      </c>
    </row>
    <row r="448" spans="1:20" hidden="1">
      <c r="A448" t="s">
        <v>202</v>
      </c>
      <c r="B448">
        <v>1991</v>
      </c>
      <c r="C448">
        <v>45.95</v>
      </c>
      <c r="D448">
        <v>31.695</v>
      </c>
      <c r="E448">
        <v>14.64</v>
      </c>
      <c r="F448">
        <v>32.465000000000003</v>
      </c>
      <c r="G448">
        <v>47.905000000000001</v>
      </c>
      <c r="H448">
        <v>79.88</v>
      </c>
      <c r="I448">
        <v>1149241</v>
      </c>
      <c r="J448">
        <v>951701.6</v>
      </c>
      <c r="K448">
        <v>698407.04</v>
      </c>
      <c r="L448">
        <v>747104.2</v>
      </c>
      <c r="M448">
        <v>1294820.8</v>
      </c>
      <c r="N448">
        <v>2151650.5</v>
      </c>
      <c r="O448">
        <v>3.5119120000000001</v>
      </c>
      <c r="P448">
        <v>8.7500000000000008E-3</v>
      </c>
      <c r="Q448">
        <v>4.0486359999999999E-2</v>
      </c>
      <c r="R448">
        <v>22.684999999999999</v>
      </c>
      <c r="S448">
        <v>632083.48</v>
      </c>
      <c r="T448">
        <v>1.833596</v>
      </c>
    </row>
    <row r="449" spans="1:20" hidden="1">
      <c r="A449" t="s">
        <v>202</v>
      </c>
      <c r="B449">
        <v>1992</v>
      </c>
      <c r="C449">
        <v>295.34500000000003</v>
      </c>
      <c r="D449">
        <v>5.0549999999999997</v>
      </c>
      <c r="E449">
        <v>55.39</v>
      </c>
      <c r="F449">
        <v>123.5</v>
      </c>
      <c r="G449">
        <v>190.01499999999999</v>
      </c>
      <c r="H449">
        <v>312.74</v>
      </c>
      <c r="I449">
        <v>1109167.2</v>
      </c>
      <c r="J449">
        <v>22580.530999999999</v>
      </c>
      <c r="K449">
        <v>393098.91</v>
      </c>
      <c r="L449">
        <v>422800.68</v>
      </c>
      <c r="M449">
        <v>764046.25</v>
      </c>
      <c r="N449">
        <v>1253199.1000000001</v>
      </c>
      <c r="O449">
        <v>3.449497</v>
      </c>
      <c r="P449">
        <v>0.96599999999999997</v>
      </c>
      <c r="Q449">
        <v>0.2660806</v>
      </c>
      <c r="R449">
        <v>52.935000000000002</v>
      </c>
      <c r="S449">
        <v>219422.68</v>
      </c>
      <c r="T449">
        <v>1.739517</v>
      </c>
    </row>
    <row r="450" spans="1:20" hidden="1">
      <c r="A450" t="s">
        <v>202</v>
      </c>
      <c r="B450">
        <v>1993</v>
      </c>
      <c r="C450">
        <v>3962.18</v>
      </c>
      <c r="D450">
        <v>416.45</v>
      </c>
      <c r="E450">
        <v>753.72</v>
      </c>
      <c r="F450">
        <v>1510.925</v>
      </c>
      <c r="G450">
        <v>2562.86</v>
      </c>
      <c r="H450">
        <v>4265.3149999999996</v>
      </c>
      <c r="I450">
        <v>990319.04</v>
      </c>
      <c r="J450">
        <v>124380.25</v>
      </c>
      <c r="K450">
        <v>357648.24</v>
      </c>
      <c r="L450">
        <v>345849.54</v>
      </c>
      <c r="M450">
        <v>689020.62</v>
      </c>
      <c r="N450">
        <v>1142781.8</v>
      </c>
      <c r="O450">
        <v>3.3696730000000001</v>
      </c>
      <c r="P450">
        <v>9.1050000000000004</v>
      </c>
      <c r="Q450">
        <v>3.8870792999999999</v>
      </c>
      <c r="R450">
        <v>525.44000000000005</v>
      </c>
      <c r="S450">
        <v>145625.46</v>
      </c>
      <c r="T450">
        <v>1.7522070000000001</v>
      </c>
    </row>
    <row r="451" spans="1:20" hidden="1">
      <c r="A451" t="s">
        <v>202</v>
      </c>
      <c r="B451">
        <v>1994</v>
      </c>
      <c r="C451">
        <v>176885</v>
      </c>
      <c r="D451">
        <v>43867</v>
      </c>
      <c r="E451">
        <v>21086</v>
      </c>
      <c r="F451">
        <v>73570</v>
      </c>
      <c r="G451">
        <v>136747</v>
      </c>
      <c r="H451">
        <v>187065</v>
      </c>
      <c r="I451">
        <v>1049171.8</v>
      </c>
      <c r="J451">
        <v>314648.40000000002</v>
      </c>
      <c r="K451">
        <v>240291.98</v>
      </c>
      <c r="L451">
        <v>404430.66</v>
      </c>
      <c r="M451">
        <v>882925.72</v>
      </c>
      <c r="N451">
        <v>1203659.8</v>
      </c>
      <c r="O451">
        <v>3.2899430000000001</v>
      </c>
      <c r="P451">
        <v>288.65082999999998</v>
      </c>
      <c r="Q451">
        <v>158.48062999999999</v>
      </c>
      <c r="R451">
        <v>37855</v>
      </c>
      <c r="S451">
        <v>251962.81</v>
      </c>
      <c r="T451">
        <v>1.7160409999999999</v>
      </c>
    </row>
    <row r="452" spans="1:20" hidden="1">
      <c r="A452" t="s">
        <v>202</v>
      </c>
      <c r="B452">
        <v>1995</v>
      </c>
      <c r="C452">
        <v>555056</v>
      </c>
      <c r="D452">
        <v>96223</v>
      </c>
      <c r="E452">
        <v>58336</v>
      </c>
      <c r="F452">
        <v>124965</v>
      </c>
      <c r="G452">
        <v>324775</v>
      </c>
      <c r="H452">
        <v>522256</v>
      </c>
      <c r="I452">
        <v>1256945.1000000001</v>
      </c>
      <c r="J452">
        <v>264251.52000000002</v>
      </c>
      <c r="K452">
        <v>254526.34</v>
      </c>
      <c r="L452">
        <v>263016.33</v>
      </c>
      <c r="M452">
        <v>802860.25</v>
      </c>
      <c r="N452">
        <v>1286606.3</v>
      </c>
      <c r="O452">
        <v>3.2231730000000001</v>
      </c>
      <c r="P452">
        <v>405.90832999999998</v>
      </c>
      <c r="Q452">
        <v>405.90832999999998</v>
      </c>
      <c r="R452">
        <v>84365</v>
      </c>
      <c r="S452">
        <v>214994.09</v>
      </c>
      <c r="T452">
        <v>1.7047159999999999</v>
      </c>
    </row>
    <row r="453" spans="1:20" hidden="1">
      <c r="A453" t="s">
        <v>202</v>
      </c>
      <c r="B453">
        <v>1996</v>
      </c>
      <c r="C453">
        <v>664002</v>
      </c>
      <c r="D453">
        <v>132283</v>
      </c>
      <c r="E453">
        <v>74265</v>
      </c>
      <c r="F453">
        <v>153665</v>
      </c>
      <c r="G453">
        <v>370208</v>
      </c>
      <c r="H453">
        <v>661209</v>
      </c>
      <c r="I453">
        <v>1304634.5</v>
      </c>
      <c r="J453">
        <v>284863.14</v>
      </c>
      <c r="K453">
        <v>248417.69</v>
      </c>
      <c r="L453">
        <v>281895.67</v>
      </c>
      <c r="M453">
        <v>797877.18</v>
      </c>
      <c r="N453">
        <v>1362517.1</v>
      </c>
      <c r="O453">
        <v>3.1734249999999999</v>
      </c>
      <c r="P453">
        <v>414.04149999999998</v>
      </c>
      <c r="Q453">
        <v>414.04149999999998</v>
      </c>
      <c r="R453">
        <v>118254</v>
      </c>
      <c r="S453">
        <v>237138.48</v>
      </c>
      <c r="T453">
        <v>1.6371100000000001</v>
      </c>
    </row>
    <row r="454" spans="1:20" hidden="1">
      <c r="A454" t="s">
        <v>202</v>
      </c>
      <c r="B454">
        <v>1997</v>
      </c>
      <c r="C454">
        <v>832639</v>
      </c>
      <c r="D454">
        <v>153351</v>
      </c>
      <c r="E454">
        <v>90220</v>
      </c>
      <c r="F454">
        <v>163065</v>
      </c>
      <c r="G454">
        <v>468722</v>
      </c>
      <c r="H454">
        <v>804336</v>
      </c>
      <c r="I454">
        <v>1399701.7</v>
      </c>
      <c r="J454">
        <v>298932.45</v>
      </c>
      <c r="K454">
        <v>242587.29</v>
      </c>
      <c r="L454">
        <v>263420.09999999998</v>
      </c>
      <c r="M454">
        <v>889916.21</v>
      </c>
      <c r="N454">
        <v>1407766.4</v>
      </c>
      <c r="O454">
        <v>3.1376520000000001</v>
      </c>
      <c r="P454">
        <v>490.84679</v>
      </c>
      <c r="Q454">
        <v>490.84679</v>
      </c>
      <c r="R454">
        <v>130336</v>
      </c>
      <c r="S454">
        <v>242117.72</v>
      </c>
      <c r="T454">
        <v>1.550864</v>
      </c>
    </row>
    <row r="455" spans="1:20" hidden="1">
      <c r="A455" t="s">
        <v>202</v>
      </c>
      <c r="B455">
        <v>1998</v>
      </c>
      <c r="C455">
        <v>956321</v>
      </c>
      <c r="D455">
        <v>182825</v>
      </c>
      <c r="E455">
        <v>105590</v>
      </c>
      <c r="F455">
        <v>181552</v>
      </c>
      <c r="G455">
        <v>504820</v>
      </c>
      <c r="H455">
        <v>955385</v>
      </c>
      <c r="I455">
        <v>1474044.1</v>
      </c>
      <c r="J455">
        <v>314343.89</v>
      </c>
      <c r="K455">
        <v>237161.21</v>
      </c>
      <c r="L455">
        <v>259084.28</v>
      </c>
      <c r="M455">
        <v>846607.21</v>
      </c>
      <c r="N455">
        <v>1511099.5</v>
      </c>
      <c r="O455">
        <v>3.1129579999999999</v>
      </c>
      <c r="P455">
        <v>504.91500000000002</v>
      </c>
      <c r="Q455">
        <v>504.91500000000002</v>
      </c>
      <c r="R455">
        <v>154925</v>
      </c>
      <c r="S455">
        <v>271277.14</v>
      </c>
      <c r="T455">
        <v>1.503096</v>
      </c>
    </row>
    <row r="456" spans="1:20" hidden="1">
      <c r="A456" t="s">
        <v>202</v>
      </c>
      <c r="B456">
        <v>1999</v>
      </c>
      <c r="C456">
        <v>951565</v>
      </c>
      <c r="D456">
        <v>181219</v>
      </c>
      <c r="E456">
        <v>117591</v>
      </c>
      <c r="F456">
        <v>204976</v>
      </c>
      <c r="G456">
        <v>491769</v>
      </c>
      <c r="H456">
        <v>987444</v>
      </c>
      <c r="I456">
        <v>1494915.1</v>
      </c>
      <c r="J456">
        <v>300642.23</v>
      </c>
      <c r="K456">
        <v>240197.87</v>
      </c>
      <c r="L456">
        <v>294555.11</v>
      </c>
      <c r="M456">
        <v>830479.04</v>
      </c>
      <c r="N456">
        <v>1560289.3</v>
      </c>
      <c r="O456">
        <v>3.09382</v>
      </c>
      <c r="P456">
        <v>535.06182999999999</v>
      </c>
      <c r="Q456">
        <v>535.06182999999999</v>
      </c>
      <c r="R456">
        <v>162134</v>
      </c>
      <c r="S456">
        <v>272825.03999999998</v>
      </c>
      <c r="T456">
        <v>1.4511369999999999</v>
      </c>
    </row>
    <row r="457" spans="1:20" hidden="1">
      <c r="A457" t="s">
        <v>202</v>
      </c>
      <c r="B457">
        <v>2000</v>
      </c>
      <c r="C457">
        <v>1001704</v>
      </c>
      <c r="D457">
        <v>192278</v>
      </c>
      <c r="E457">
        <v>121791</v>
      </c>
      <c r="F457">
        <v>241078</v>
      </c>
      <c r="G457">
        <v>521272</v>
      </c>
      <c r="H457">
        <v>1031338</v>
      </c>
      <c r="I457">
        <v>1619523</v>
      </c>
      <c r="J457">
        <v>316226.87</v>
      </c>
      <c r="K457">
        <v>246871.23</v>
      </c>
      <c r="L457">
        <v>350423.67</v>
      </c>
      <c r="M457">
        <v>890154.7</v>
      </c>
      <c r="N457">
        <v>1652278.1</v>
      </c>
      <c r="O457">
        <v>3.076098</v>
      </c>
      <c r="P457">
        <v>539.52583000000004</v>
      </c>
      <c r="Q457">
        <v>539.52583000000004</v>
      </c>
      <c r="R457">
        <v>190130</v>
      </c>
      <c r="S457">
        <v>317080.40000000002</v>
      </c>
      <c r="T457">
        <v>1.42188</v>
      </c>
    </row>
    <row r="458" spans="1:20" hidden="1">
      <c r="A458" t="s">
        <v>202</v>
      </c>
      <c r="B458">
        <v>2001</v>
      </c>
      <c r="C458">
        <v>1100035</v>
      </c>
      <c r="D458">
        <v>232329</v>
      </c>
      <c r="E458">
        <v>132709</v>
      </c>
      <c r="F458">
        <v>299477</v>
      </c>
      <c r="G458">
        <v>542653</v>
      </c>
      <c r="H458">
        <v>1175877</v>
      </c>
      <c r="I458">
        <v>1741077.9</v>
      </c>
      <c r="J458">
        <v>367746.66</v>
      </c>
      <c r="K458">
        <v>257411.67</v>
      </c>
      <c r="L458">
        <v>445001.63</v>
      </c>
      <c r="M458">
        <v>947188.79</v>
      </c>
      <c r="N458">
        <v>1810181.6</v>
      </c>
      <c r="O458">
        <v>3.0600360000000002</v>
      </c>
      <c r="P458">
        <v>555.07826</v>
      </c>
      <c r="Q458">
        <v>555.07826</v>
      </c>
      <c r="R458">
        <v>208025</v>
      </c>
      <c r="S458">
        <v>333900.86</v>
      </c>
      <c r="T458">
        <v>1.4002680000000001</v>
      </c>
    </row>
    <row r="459" spans="1:20" hidden="1">
      <c r="A459" t="s">
        <v>202</v>
      </c>
      <c r="B459">
        <v>2002</v>
      </c>
      <c r="C459">
        <v>1213754</v>
      </c>
      <c r="D459">
        <v>295208</v>
      </c>
      <c r="E459">
        <v>136070</v>
      </c>
      <c r="F459">
        <v>399975</v>
      </c>
      <c r="G459">
        <v>634733</v>
      </c>
      <c r="H459">
        <v>1362472</v>
      </c>
      <c r="I459">
        <v>1896179.9</v>
      </c>
      <c r="J459">
        <v>450554.52</v>
      </c>
      <c r="K459">
        <v>263040.59000000003</v>
      </c>
      <c r="L459">
        <v>604388.34</v>
      </c>
      <c r="M459">
        <v>1126653.6000000001</v>
      </c>
      <c r="N459">
        <v>2082620.9</v>
      </c>
      <c r="O459">
        <v>3.0472489999999999</v>
      </c>
      <c r="P459">
        <v>573.35333000000003</v>
      </c>
      <c r="Q459">
        <v>573.35333000000003</v>
      </c>
      <c r="R459">
        <v>287369</v>
      </c>
      <c r="S459">
        <v>444554.82</v>
      </c>
      <c r="T459">
        <v>1.2209719999999999</v>
      </c>
    </row>
    <row r="460" spans="1:20" hidden="1">
      <c r="A460" t="s">
        <v>202</v>
      </c>
      <c r="B460">
        <v>2003</v>
      </c>
      <c r="C460">
        <v>1353059</v>
      </c>
      <c r="D460">
        <v>394105</v>
      </c>
      <c r="E460">
        <v>165831</v>
      </c>
      <c r="F460">
        <v>522366</v>
      </c>
      <c r="G460">
        <v>812890</v>
      </c>
      <c r="H460">
        <v>1624643</v>
      </c>
      <c r="I460">
        <v>2026954.3</v>
      </c>
      <c r="J460">
        <v>588937.55000000005</v>
      </c>
      <c r="K460">
        <v>300162.43</v>
      </c>
      <c r="L460">
        <v>780076.88</v>
      </c>
      <c r="M460">
        <v>1425686.7</v>
      </c>
      <c r="N460">
        <v>2375037.5</v>
      </c>
      <c r="O460">
        <v>3.0364200000000001</v>
      </c>
      <c r="P460">
        <v>578.76295000000005</v>
      </c>
      <c r="Q460">
        <v>578.76295000000005</v>
      </c>
      <c r="R460">
        <v>373615</v>
      </c>
      <c r="S460">
        <v>566642.68000000005</v>
      </c>
      <c r="T460">
        <v>1.2205809999999999</v>
      </c>
    </row>
    <row r="461" spans="1:20" hidden="1">
      <c r="A461" t="s">
        <v>202</v>
      </c>
      <c r="B461">
        <v>2004</v>
      </c>
      <c r="C461">
        <v>1573592</v>
      </c>
      <c r="D461">
        <v>474665</v>
      </c>
      <c r="E461">
        <v>194095</v>
      </c>
      <c r="F461">
        <v>567324</v>
      </c>
      <c r="G461">
        <v>864345</v>
      </c>
      <c r="H461">
        <v>1907945.2</v>
      </c>
      <c r="I461">
        <v>2207417.7000000002</v>
      </c>
      <c r="J461">
        <v>691773.77</v>
      </c>
      <c r="K461">
        <v>333118.01</v>
      </c>
      <c r="L461">
        <v>766580.71</v>
      </c>
      <c r="M461">
        <v>1384034.9</v>
      </c>
      <c r="N461">
        <v>2623652.6</v>
      </c>
      <c r="O461">
        <v>3.0259819999999999</v>
      </c>
      <c r="P461">
        <v>533.45083</v>
      </c>
      <c r="Q461">
        <v>533.45083</v>
      </c>
      <c r="R461">
        <v>455305</v>
      </c>
      <c r="S461">
        <v>674456.38</v>
      </c>
      <c r="T461">
        <v>1.1885680000000001</v>
      </c>
    </row>
    <row r="462" spans="1:20" hidden="1">
      <c r="A462" t="s">
        <v>202</v>
      </c>
      <c r="B462">
        <v>2005</v>
      </c>
      <c r="C462">
        <v>1693330</v>
      </c>
      <c r="D462">
        <v>683323</v>
      </c>
      <c r="E462">
        <v>236646</v>
      </c>
      <c r="F462">
        <v>646157</v>
      </c>
      <c r="G462">
        <v>969591</v>
      </c>
      <c r="H462">
        <v>2242881</v>
      </c>
      <c r="I462">
        <v>2400689.1</v>
      </c>
      <c r="J462">
        <v>877849.42</v>
      </c>
      <c r="K462">
        <v>396561.38</v>
      </c>
      <c r="L462">
        <v>888766.31</v>
      </c>
      <c r="M462">
        <v>1581989.8</v>
      </c>
      <c r="N462">
        <v>2987441.9</v>
      </c>
      <c r="O462">
        <v>3.0149170000000001</v>
      </c>
      <c r="P462">
        <v>457.68693999999999</v>
      </c>
      <c r="Q462">
        <v>457.68693999999999</v>
      </c>
      <c r="R462">
        <v>668268</v>
      </c>
      <c r="S462">
        <v>870834.65</v>
      </c>
      <c r="T462">
        <v>1.2036150000000001</v>
      </c>
    </row>
    <row r="463" spans="1:20" hidden="1">
      <c r="A463" t="s">
        <v>202</v>
      </c>
      <c r="B463">
        <v>2006</v>
      </c>
      <c r="C463">
        <v>1919112</v>
      </c>
      <c r="D463">
        <v>953735</v>
      </c>
      <c r="E463">
        <v>268017</v>
      </c>
      <c r="F463">
        <v>620459</v>
      </c>
      <c r="G463">
        <v>1042560</v>
      </c>
      <c r="H463">
        <v>2656189.9</v>
      </c>
      <c r="I463">
        <v>2598576.4</v>
      </c>
      <c r="J463">
        <v>1160382</v>
      </c>
      <c r="K463">
        <v>452181.45</v>
      </c>
      <c r="L463">
        <v>823539.01</v>
      </c>
      <c r="M463">
        <v>1641487.9</v>
      </c>
      <c r="N463">
        <v>3381723.9</v>
      </c>
      <c r="O463">
        <v>3.0021610000000001</v>
      </c>
      <c r="P463">
        <v>416.04037</v>
      </c>
      <c r="Q463">
        <v>416.04037</v>
      </c>
      <c r="R463">
        <v>943780</v>
      </c>
      <c r="S463">
        <v>1164640.3999999999</v>
      </c>
      <c r="T463">
        <v>1.1935720000000001</v>
      </c>
    </row>
    <row r="464" spans="1:20" hidden="1">
      <c r="A464" t="s">
        <v>202</v>
      </c>
      <c r="B464">
        <v>2007</v>
      </c>
      <c r="C464">
        <v>2255862</v>
      </c>
      <c r="D464">
        <v>1189880</v>
      </c>
      <c r="E464">
        <v>320383</v>
      </c>
      <c r="F464">
        <v>604210</v>
      </c>
      <c r="G464">
        <v>1232970</v>
      </c>
      <c r="H464">
        <v>3149283.4</v>
      </c>
      <c r="I464">
        <v>2942685.3</v>
      </c>
      <c r="J464">
        <v>1388993.4</v>
      </c>
      <c r="K464">
        <v>475779.44</v>
      </c>
      <c r="L464">
        <v>794647.54</v>
      </c>
      <c r="M464">
        <v>1854796</v>
      </c>
      <c r="N464">
        <v>3846684</v>
      </c>
      <c r="O464">
        <v>2.9881169999999999</v>
      </c>
      <c r="P464">
        <v>342.07911999999999</v>
      </c>
      <c r="Q464">
        <v>342.07911999999999</v>
      </c>
      <c r="R464">
        <v>1163203</v>
      </c>
      <c r="S464">
        <v>1376233.6</v>
      </c>
      <c r="T464">
        <v>1.1990959999999999</v>
      </c>
    </row>
    <row r="465" spans="1:21" hidden="1">
      <c r="A465" t="s">
        <v>202</v>
      </c>
      <c r="B465">
        <v>2008</v>
      </c>
      <c r="C465">
        <v>2553779.7000000002</v>
      </c>
      <c r="D465">
        <v>1458375.4</v>
      </c>
      <c r="E465">
        <v>365001.3</v>
      </c>
      <c r="F465">
        <v>536915</v>
      </c>
      <c r="G465">
        <v>1450690</v>
      </c>
      <c r="H465">
        <v>3568227.8</v>
      </c>
      <c r="I465">
        <v>3100958.8</v>
      </c>
      <c r="J465">
        <v>1564673.2</v>
      </c>
      <c r="K465">
        <v>466930.13</v>
      </c>
      <c r="L465">
        <v>690708.52</v>
      </c>
      <c r="M465">
        <v>1989789.8</v>
      </c>
      <c r="N465">
        <v>4113939.2</v>
      </c>
      <c r="O465">
        <v>2.9750290000000001</v>
      </c>
      <c r="P465">
        <v>305.96940000000001</v>
      </c>
      <c r="Q465">
        <v>305.96940000000001</v>
      </c>
      <c r="R465">
        <v>1418785.2</v>
      </c>
      <c r="S465">
        <v>1540021.8</v>
      </c>
      <c r="T465">
        <v>1.211856</v>
      </c>
    </row>
    <row r="466" spans="1:21" hidden="1">
      <c r="A466" t="s">
        <v>202</v>
      </c>
      <c r="B466">
        <v>2009</v>
      </c>
      <c r="C466">
        <v>2524985.7999999998</v>
      </c>
      <c r="D466">
        <v>1089201.3999999999</v>
      </c>
      <c r="E466">
        <v>418990.1</v>
      </c>
      <c r="F466">
        <v>486154</v>
      </c>
      <c r="G466">
        <v>1351048.1</v>
      </c>
      <c r="H466">
        <v>3141651.3</v>
      </c>
      <c r="I466">
        <v>2964212.4</v>
      </c>
      <c r="J466">
        <v>1081572.7</v>
      </c>
      <c r="K466">
        <v>461213.39</v>
      </c>
      <c r="L466">
        <v>618627.66</v>
      </c>
      <c r="M466">
        <v>1608672.9</v>
      </c>
      <c r="N466">
        <v>3531817.6</v>
      </c>
      <c r="O466">
        <v>2.9661080000000002</v>
      </c>
      <c r="P466">
        <v>363.28329000000002</v>
      </c>
      <c r="Q466">
        <v>363.28329000000002</v>
      </c>
      <c r="R466">
        <v>1143829.3</v>
      </c>
      <c r="S466">
        <v>1149602.5</v>
      </c>
      <c r="T466">
        <v>1.1788320000000001</v>
      </c>
      <c r="U466">
        <v>1826</v>
      </c>
    </row>
    <row r="467" spans="1:21" hidden="1">
      <c r="A467" t="s">
        <v>202</v>
      </c>
      <c r="B467">
        <v>2010</v>
      </c>
      <c r="C467">
        <v>2837266.6</v>
      </c>
      <c r="D467">
        <v>1137342.1000000001</v>
      </c>
      <c r="E467">
        <v>452281.3</v>
      </c>
      <c r="F467">
        <v>720763.4</v>
      </c>
      <c r="G467">
        <v>1568066.8</v>
      </c>
      <c r="H467">
        <v>3460202.5</v>
      </c>
      <c r="I467">
        <v>3079012.4</v>
      </c>
      <c r="J467">
        <v>1087156.8999999999</v>
      </c>
      <c r="K467">
        <v>479176.48</v>
      </c>
      <c r="L467">
        <v>782310.62</v>
      </c>
      <c r="M467">
        <v>1814418.6</v>
      </c>
      <c r="N467">
        <v>3610050.4</v>
      </c>
      <c r="O467">
        <v>2.9634960000000001</v>
      </c>
      <c r="P467">
        <v>373.66046999999998</v>
      </c>
      <c r="Q467">
        <v>373.66046999999998</v>
      </c>
      <c r="R467">
        <v>1156731.5</v>
      </c>
      <c r="S467">
        <v>1116245.8</v>
      </c>
      <c r="T467">
        <v>1.1948030000000001</v>
      </c>
      <c r="U467">
        <v>1873</v>
      </c>
    </row>
    <row r="468" spans="1:21" hidden="1">
      <c r="A468" t="s">
        <v>202</v>
      </c>
      <c r="B468">
        <v>2011</v>
      </c>
      <c r="C468">
        <v>3160968.8</v>
      </c>
      <c r="D468">
        <v>1030647.9</v>
      </c>
      <c r="E468">
        <v>488400.1</v>
      </c>
      <c r="F468">
        <v>897521</v>
      </c>
      <c r="G468">
        <v>1789008.8</v>
      </c>
      <c r="H468">
        <v>3777945.6000000001</v>
      </c>
      <c r="I468">
        <v>3160968.7</v>
      </c>
      <c r="J468">
        <v>1030647.8</v>
      </c>
      <c r="K468">
        <v>488400.08</v>
      </c>
      <c r="L468">
        <v>897521.04</v>
      </c>
      <c r="M468">
        <v>1789008.7</v>
      </c>
      <c r="N468">
        <v>3777945.5</v>
      </c>
      <c r="O468">
        <v>2.967984</v>
      </c>
      <c r="P468">
        <v>372.50088</v>
      </c>
      <c r="Q468">
        <v>372.50088</v>
      </c>
      <c r="R468">
        <v>985877.2</v>
      </c>
      <c r="S468">
        <v>985877.21</v>
      </c>
      <c r="T468">
        <v>1.1874389999999999</v>
      </c>
      <c r="U468">
        <v>1842</v>
      </c>
    </row>
    <row r="469" spans="1:21" hidden="1">
      <c r="A469" t="s">
        <v>202</v>
      </c>
      <c r="B469">
        <v>2012</v>
      </c>
      <c r="C469">
        <v>3538367.7</v>
      </c>
      <c r="D469">
        <v>1016491.5</v>
      </c>
      <c r="E469">
        <v>509528.8</v>
      </c>
      <c r="F469">
        <v>983174.2</v>
      </c>
      <c r="G469">
        <v>1974185</v>
      </c>
      <c r="H469">
        <v>4000722</v>
      </c>
      <c r="I469">
        <v>3448630.8</v>
      </c>
      <c r="J469">
        <v>1035837.6</v>
      </c>
      <c r="K469">
        <v>481337.88</v>
      </c>
      <c r="L469">
        <v>973000.25</v>
      </c>
      <c r="M469">
        <v>1739205.3</v>
      </c>
      <c r="N469">
        <v>4048644.8</v>
      </c>
      <c r="O469">
        <v>2.9783390000000001</v>
      </c>
      <c r="P469">
        <v>401.76398</v>
      </c>
      <c r="Q469">
        <v>401.76398</v>
      </c>
      <c r="R469">
        <v>942721.4</v>
      </c>
      <c r="S469">
        <v>966893.71</v>
      </c>
      <c r="T469">
        <v>1.190526</v>
      </c>
      <c r="U469">
        <v>1842</v>
      </c>
    </row>
    <row r="470" spans="1:21" hidden="1">
      <c r="A470" t="s">
        <v>202</v>
      </c>
      <c r="B470">
        <v>2013</v>
      </c>
      <c r="C470">
        <v>3778029</v>
      </c>
      <c r="D470">
        <v>937557</v>
      </c>
      <c r="E470">
        <v>601123</v>
      </c>
      <c r="F470">
        <v>1153245</v>
      </c>
      <c r="G470">
        <v>2052984</v>
      </c>
      <c r="H470">
        <v>4276200.9000000004</v>
      </c>
      <c r="I470">
        <v>3478413.8</v>
      </c>
      <c r="J470">
        <v>927180.35</v>
      </c>
      <c r="K470">
        <v>523381.29</v>
      </c>
      <c r="L470">
        <v>1131364.2</v>
      </c>
      <c r="M470">
        <v>1666255.7</v>
      </c>
      <c r="N470">
        <v>4189041.5</v>
      </c>
      <c r="O470">
        <v>2.9921920000000002</v>
      </c>
      <c r="P470">
        <v>409.62574999999998</v>
      </c>
      <c r="Q470">
        <v>409.62574999999998</v>
      </c>
      <c r="R470">
        <v>889677</v>
      </c>
      <c r="S470">
        <v>886274.23</v>
      </c>
      <c r="T470">
        <v>1.18798</v>
      </c>
      <c r="U470">
        <v>1842</v>
      </c>
    </row>
    <row r="471" spans="1:21" hidden="1">
      <c r="A471" t="s">
        <v>202</v>
      </c>
      <c r="B471">
        <v>2014</v>
      </c>
      <c r="C471">
        <v>3922653</v>
      </c>
      <c r="D471">
        <v>941648</v>
      </c>
      <c r="E471">
        <v>674978</v>
      </c>
      <c r="F471">
        <v>1414864</v>
      </c>
      <c r="G471">
        <v>2316108</v>
      </c>
      <c r="H471">
        <v>4528873.0999999996</v>
      </c>
      <c r="I471">
        <v>3500242.9</v>
      </c>
      <c r="J471">
        <v>903522.92</v>
      </c>
      <c r="K471">
        <v>551299.06000000006</v>
      </c>
      <c r="L471">
        <v>1387396.4</v>
      </c>
      <c r="M471">
        <v>1794005.9</v>
      </c>
      <c r="N471">
        <v>4333008.8</v>
      </c>
      <c r="O471">
        <v>3.006154</v>
      </c>
      <c r="P471">
        <v>415.91978999999998</v>
      </c>
      <c r="Q471">
        <v>415.91978999999998</v>
      </c>
      <c r="R471">
        <v>892467</v>
      </c>
      <c r="S471">
        <v>865313.6</v>
      </c>
      <c r="T471">
        <v>1.2019359999999999</v>
      </c>
      <c r="U471">
        <v>1842</v>
      </c>
    </row>
    <row r="472" spans="1:21" hidden="1">
      <c r="A472" t="s">
        <v>201</v>
      </c>
      <c r="B472">
        <v>1970</v>
      </c>
      <c r="C472">
        <v>54.083188</v>
      </c>
      <c r="D472">
        <v>10.385484</v>
      </c>
      <c r="E472">
        <v>10.235118999999999</v>
      </c>
      <c r="F472">
        <v>39.089475999999998</v>
      </c>
      <c r="G472">
        <v>44.827658999999997</v>
      </c>
      <c r="H472">
        <v>67.731576000000004</v>
      </c>
      <c r="I472">
        <v>522.15783999999996</v>
      </c>
      <c r="J472">
        <v>132.92067</v>
      </c>
      <c r="K472">
        <v>117.7884</v>
      </c>
      <c r="L472">
        <v>392.45163000000002</v>
      </c>
      <c r="M472">
        <v>417.84494999999998</v>
      </c>
      <c r="N472">
        <v>722.37643000000003</v>
      </c>
      <c r="O472">
        <v>6.5368999999999997E-2</v>
      </c>
      <c r="P472">
        <v>2</v>
      </c>
      <c r="Q472">
        <v>2</v>
      </c>
      <c r="R472">
        <v>10.385484</v>
      </c>
      <c r="S472">
        <v>132.92067</v>
      </c>
    </row>
    <row r="473" spans="1:21" hidden="1">
      <c r="A473" t="s">
        <v>201</v>
      </c>
      <c r="B473">
        <v>1971</v>
      </c>
      <c r="C473">
        <v>64.982194000000007</v>
      </c>
      <c r="D473">
        <v>12.757548</v>
      </c>
      <c r="E473">
        <v>12.294288</v>
      </c>
      <c r="F473">
        <v>47.301946999999998</v>
      </c>
      <c r="G473">
        <v>54.806598000000001</v>
      </c>
      <c r="H473">
        <v>81.277890999999997</v>
      </c>
      <c r="I473">
        <v>562.86578999999995</v>
      </c>
      <c r="J473">
        <v>144.95427000000001</v>
      </c>
      <c r="K473">
        <v>126.69345</v>
      </c>
      <c r="L473">
        <v>425.94866000000002</v>
      </c>
      <c r="M473">
        <v>457.40438999999998</v>
      </c>
      <c r="N473">
        <v>776.38588000000004</v>
      </c>
      <c r="O473">
        <v>6.6337999999999994E-2</v>
      </c>
      <c r="P473">
        <v>1.9748726999999999</v>
      </c>
      <c r="Q473">
        <v>1.9748726999999999</v>
      </c>
      <c r="R473">
        <v>12.757548</v>
      </c>
      <c r="S473">
        <v>144.95427000000001</v>
      </c>
    </row>
    <row r="474" spans="1:21" hidden="1">
      <c r="A474" t="s">
        <v>201</v>
      </c>
      <c r="B474">
        <v>1972</v>
      </c>
      <c r="C474">
        <v>87.970736000000002</v>
      </c>
      <c r="D474">
        <v>16.347829999999998</v>
      </c>
      <c r="E474">
        <v>16.514845999999999</v>
      </c>
      <c r="F474">
        <v>60.678955999999999</v>
      </c>
      <c r="G474">
        <v>70.505876000000001</v>
      </c>
      <c r="H474">
        <v>108.37052</v>
      </c>
      <c r="I474">
        <v>613.06844000000001</v>
      </c>
      <c r="J474">
        <v>150.27265</v>
      </c>
      <c r="K474">
        <v>137.09195</v>
      </c>
      <c r="L474">
        <v>439.79149999999998</v>
      </c>
      <c r="M474">
        <v>474.01420999999999</v>
      </c>
      <c r="N474">
        <v>833.77093000000002</v>
      </c>
      <c r="O474">
        <v>6.7205000000000001E-2</v>
      </c>
      <c r="P474">
        <v>1.9212781000000001</v>
      </c>
      <c r="Q474">
        <v>1.9212781000000001</v>
      </c>
      <c r="R474">
        <v>16.347829999999998</v>
      </c>
      <c r="S474">
        <v>150.27265</v>
      </c>
    </row>
    <row r="475" spans="1:21" hidden="1">
      <c r="A475" t="s">
        <v>201</v>
      </c>
      <c r="B475">
        <v>1973</v>
      </c>
      <c r="C475">
        <v>126.38968</v>
      </c>
      <c r="D475">
        <v>22.173089000000001</v>
      </c>
      <c r="E475">
        <v>23.047908</v>
      </c>
      <c r="F475">
        <v>85.172627000000006</v>
      </c>
      <c r="G475">
        <v>98.241448000000005</v>
      </c>
      <c r="H475">
        <v>153.5249</v>
      </c>
      <c r="I475">
        <v>674.01305000000002</v>
      </c>
      <c r="J475">
        <v>156.68868000000001</v>
      </c>
      <c r="K475">
        <v>146.54823999999999</v>
      </c>
      <c r="L475">
        <v>472.46564999999998</v>
      </c>
      <c r="M475">
        <v>505.93761000000001</v>
      </c>
      <c r="N475">
        <v>904.65833999999995</v>
      </c>
      <c r="O475">
        <v>6.7972000000000005E-2</v>
      </c>
      <c r="P475">
        <v>1.9592191999999999</v>
      </c>
      <c r="Q475">
        <v>1.9592191999999999</v>
      </c>
      <c r="R475">
        <v>22.173089000000001</v>
      </c>
      <c r="S475">
        <v>156.68868000000001</v>
      </c>
    </row>
    <row r="476" spans="1:21" hidden="1">
      <c r="A476" t="s">
        <v>201</v>
      </c>
      <c r="B476">
        <v>1974</v>
      </c>
      <c r="C476">
        <v>131.36582000000001</v>
      </c>
      <c r="D476">
        <v>26.556965000000002</v>
      </c>
      <c r="E476">
        <v>25.766991000000001</v>
      </c>
      <c r="F476">
        <v>101.33037</v>
      </c>
      <c r="G476">
        <v>112.1005</v>
      </c>
      <c r="H476">
        <v>171.50530000000001</v>
      </c>
      <c r="I476">
        <v>648.17309999999998</v>
      </c>
      <c r="J476">
        <v>174.67916</v>
      </c>
      <c r="K476">
        <v>151.66582</v>
      </c>
      <c r="L476">
        <v>519.86557000000005</v>
      </c>
      <c r="M476">
        <v>534.45849999999996</v>
      </c>
      <c r="N476">
        <v>935.44898000000001</v>
      </c>
      <c r="O476">
        <v>6.8654999999999994E-2</v>
      </c>
      <c r="P476">
        <v>2.0532324000000002</v>
      </c>
      <c r="Q476">
        <v>2.0532324000000002</v>
      </c>
      <c r="R476">
        <v>26.556965000000002</v>
      </c>
      <c r="S476">
        <v>174.67916</v>
      </c>
    </row>
    <row r="477" spans="1:21" hidden="1">
      <c r="A477" t="s">
        <v>201</v>
      </c>
      <c r="B477">
        <v>1975</v>
      </c>
      <c r="C477">
        <v>146.78451999999999</v>
      </c>
      <c r="D477">
        <v>29.575706</v>
      </c>
      <c r="E477">
        <v>28.086789</v>
      </c>
      <c r="F477">
        <v>110.85111999999999</v>
      </c>
      <c r="G477">
        <v>128.02483000000001</v>
      </c>
      <c r="H477">
        <v>185.33636999999999</v>
      </c>
      <c r="I477">
        <v>632.98627999999997</v>
      </c>
      <c r="J477">
        <v>170.77182999999999</v>
      </c>
      <c r="K477">
        <v>144.60142999999999</v>
      </c>
      <c r="L477">
        <v>497.14004</v>
      </c>
      <c r="M477">
        <v>533.92133999999999</v>
      </c>
      <c r="N477">
        <v>884.13124000000005</v>
      </c>
      <c r="O477">
        <v>6.9252999999999995E-2</v>
      </c>
      <c r="P477">
        <v>2.1697958000000002</v>
      </c>
      <c r="Q477">
        <v>2.1697958000000002</v>
      </c>
      <c r="R477">
        <v>29.575706</v>
      </c>
      <c r="S477">
        <v>170.77182999999999</v>
      </c>
    </row>
    <row r="478" spans="1:21" hidden="1">
      <c r="A478" t="s">
        <v>201</v>
      </c>
      <c r="B478">
        <v>1976</v>
      </c>
      <c r="C478">
        <v>149.36403000000001</v>
      </c>
      <c r="D478">
        <v>32.507643999999999</v>
      </c>
      <c r="E478">
        <v>28.219612999999999</v>
      </c>
      <c r="F478">
        <v>112.54674</v>
      </c>
      <c r="G478">
        <v>136.75509</v>
      </c>
      <c r="H478">
        <v>185.64373000000001</v>
      </c>
      <c r="I478">
        <v>592.22562000000005</v>
      </c>
      <c r="J478">
        <v>161.15192999999999</v>
      </c>
      <c r="K478">
        <v>131.86582999999999</v>
      </c>
      <c r="L478">
        <v>463.16144000000003</v>
      </c>
      <c r="M478">
        <v>517.35999000000004</v>
      </c>
      <c r="N478">
        <v>804.95531000000005</v>
      </c>
      <c r="O478">
        <v>6.9781999999999997E-2</v>
      </c>
      <c r="P478">
        <v>2.6146707999999999</v>
      </c>
      <c r="Q478">
        <v>2.6146707999999999</v>
      </c>
      <c r="R478">
        <v>32.507643999999999</v>
      </c>
      <c r="S478">
        <v>161.15192999999999</v>
      </c>
    </row>
    <row r="479" spans="1:21" hidden="1">
      <c r="A479" t="s">
        <v>201</v>
      </c>
      <c r="B479">
        <v>1977</v>
      </c>
      <c r="C479">
        <v>190.51387</v>
      </c>
      <c r="D479">
        <v>26.251669</v>
      </c>
      <c r="E479">
        <v>34.488613999999998</v>
      </c>
      <c r="F479">
        <v>98.121454999999997</v>
      </c>
      <c r="G479">
        <v>116.10465000000001</v>
      </c>
      <c r="H479">
        <v>218.22359</v>
      </c>
      <c r="I479">
        <v>679.54079999999999</v>
      </c>
      <c r="J479">
        <v>127.70605</v>
      </c>
      <c r="K479">
        <v>147.35328000000001</v>
      </c>
      <c r="L479">
        <v>364.17012999999997</v>
      </c>
      <c r="M479">
        <v>401.90643999999998</v>
      </c>
      <c r="N479">
        <v>863.60415</v>
      </c>
      <c r="O479">
        <v>7.0222999999999994E-2</v>
      </c>
      <c r="P479">
        <v>2.7</v>
      </c>
      <c r="Q479">
        <v>2.7</v>
      </c>
      <c r="R479">
        <v>26.251669</v>
      </c>
      <c r="S479">
        <v>127.70605</v>
      </c>
    </row>
    <row r="480" spans="1:21" hidden="1">
      <c r="A480" t="s">
        <v>201</v>
      </c>
      <c r="B480">
        <v>1978</v>
      </c>
      <c r="C480">
        <v>217.58949000000001</v>
      </c>
      <c r="D480">
        <v>27.745666</v>
      </c>
      <c r="E480">
        <v>34.288679999999999</v>
      </c>
      <c r="F480">
        <v>130.71343999999999</v>
      </c>
      <c r="G480">
        <v>144.88378</v>
      </c>
      <c r="H480">
        <v>247.05940000000001</v>
      </c>
      <c r="I480">
        <v>709.72119999999995</v>
      </c>
      <c r="J480">
        <v>123.42713999999999</v>
      </c>
      <c r="K480">
        <v>133.96637000000001</v>
      </c>
      <c r="L480">
        <v>443.63064000000003</v>
      </c>
      <c r="M480">
        <v>458.62324000000001</v>
      </c>
      <c r="N480">
        <v>894.07789000000002</v>
      </c>
      <c r="O480">
        <v>7.0508000000000001E-2</v>
      </c>
      <c r="P480">
        <v>2.7</v>
      </c>
      <c r="Q480">
        <v>2.7</v>
      </c>
      <c r="R480">
        <v>27.745666</v>
      </c>
      <c r="S480">
        <v>123.42713999999999</v>
      </c>
    </row>
    <row r="481" spans="1:19" hidden="1">
      <c r="A481" t="s">
        <v>201</v>
      </c>
      <c r="B481">
        <v>1979</v>
      </c>
      <c r="C481">
        <v>145.88013000000001</v>
      </c>
      <c r="D481">
        <v>62.961320000000001</v>
      </c>
      <c r="E481">
        <v>45.884850999999998</v>
      </c>
      <c r="F481">
        <v>234.5932</v>
      </c>
      <c r="G481">
        <v>219.73423</v>
      </c>
      <c r="H481">
        <v>304.24229000000003</v>
      </c>
      <c r="I481">
        <v>428.01762000000002</v>
      </c>
      <c r="J481">
        <v>251.94453999999999</v>
      </c>
      <c r="K481">
        <v>161.26123000000001</v>
      </c>
      <c r="L481">
        <v>716.19672000000003</v>
      </c>
      <c r="M481">
        <v>625.67618000000004</v>
      </c>
      <c r="N481">
        <v>990.39669000000004</v>
      </c>
      <c r="O481">
        <v>7.0553000000000005E-2</v>
      </c>
      <c r="P481">
        <v>2.7</v>
      </c>
      <c r="Q481">
        <v>2.7</v>
      </c>
      <c r="R481">
        <v>62.961320000000001</v>
      </c>
      <c r="S481">
        <v>251.94453999999999</v>
      </c>
    </row>
    <row r="482" spans="1:19" hidden="1">
      <c r="A482" t="s">
        <v>201</v>
      </c>
      <c r="B482">
        <v>1980</v>
      </c>
      <c r="C482">
        <v>334.75306</v>
      </c>
      <c r="D482">
        <v>66.518456</v>
      </c>
      <c r="E482">
        <v>57.381056000000001</v>
      </c>
      <c r="F482">
        <v>230.33205000000001</v>
      </c>
      <c r="G482">
        <v>318.17615000000001</v>
      </c>
      <c r="H482">
        <v>363.0136</v>
      </c>
      <c r="I482">
        <v>878.34388999999999</v>
      </c>
      <c r="J482">
        <v>238.03883999999999</v>
      </c>
      <c r="K482">
        <v>180.34484</v>
      </c>
      <c r="L482">
        <v>628.84820999999999</v>
      </c>
      <c r="M482">
        <v>810.20340999999996</v>
      </c>
      <c r="N482">
        <v>1056.7859000000001</v>
      </c>
      <c r="O482">
        <v>7.0301000000000002E-2</v>
      </c>
      <c r="P482">
        <v>2.7</v>
      </c>
      <c r="Q482">
        <v>2.7</v>
      </c>
      <c r="R482">
        <v>66.518456</v>
      </c>
      <c r="S482">
        <v>238.03883999999999</v>
      </c>
    </row>
    <row r="483" spans="1:19" hidden="1">
      <c r="A483" t="s">
        <v>201</v>
      </c>
      <c r="B483">
        <v>1981</v>
      </c>
      <c r="C483">
        <v>356.24946</v>
      </c>
      <c r="D483">
        <v>103.79725000000001</v>
      </c>
      <c r="E483">
        <v>63.379075999999998</v>
      </c>
      <c r="F483">
        <v>265.68801999999999</v>
      </c>
      <c r="G483">
        <v>396.73205999999999</v>
      </c>
      <c r="H483">
        <v>410.666</v>
      </c>
      <c r="I483">
        <v>925.63950999999997</v>
      </c>
      <c r="J483">
        <v>261.10752000000002</v>
      </c>
      <c r="K483">
        <v>183.15074999999999</v>
      </c>
      <c r="L483">
        <v>710.73738000000003</v>
      </c>
      <c r="M483">
        <v>928.08294000000001</v>
      </c>
      <c r="N483">
        <v>1109.0265999999999</v>
      </c>
      <c r="O483">
        <v>6.9750000000000006E-2</v>
      </c>
      <c r="P483">
        <v>2.7</v>
      </c>
      <c r="Q483">
        <v>2.7</v>
      </c>
      <c r="R483">
        <v>103.79725000000001</v>
      </c>
      <c r="S483">
        <v>261.10752000000002</v>
      </c>
    </row>
    <row r="484" spans="1:19" hidden="1">
      <c r="A484" t="s">
        <v>201</v>
      </c>
      <c r="B484">
        <v>1982</v>
      </c>
      <c r="C484">
        <v>331.79935999999998</v>
      </c>
      <c r="D484">
        <v>104.50868</v>
      </c>
      <c r="E484">
        <v>70.776634000000001</v>
      </c>
      <c r="F484">
        <v>252.5591</v>
      </c>
      <c r="G484">
        <v>329.53958</v>
      </c>
      <c r="H484">
        <v>455.01940000000002</v>
      </c>
      <c r="I484">
        <v>1165.2018</v>
      </c>
      <c r="J484">
        <v>171.30668</v>
      </c>
      <c r="K484">
        <v>182.11304000000001</v>
      </c>
      <c r="L484">
        <v>649.97667000000001</v>
      </c>
      <c r="M484">
        <v>1027.1767</v>
      </c>
      <c r="N484">
        <v>1113.3800000000001</v>
      </c>
      <c r="O484">
        <v>6.8949999999999997E-2</v>
      </c>
      <c r="P484">
        <v>2.7</v>
      </c>
      <c r="Q484">
        <v>2.7</v>
      </c>
      <c r="R484">
        <v>104.50868</v>
      </c>
      <c r="S484">
        <v>171.30668</v>
      </c>
    </row>
    <row r="485" spans="1:19" hidden="1">
      <c r="A485" t="s">
        <v>201</v>
      </c>
      <c r="B485">
        <v>1983</v>
      </c>
      <c r="C485">
        <v>369.21294</v>
      </c>
      <c r="D485">
        <v>60.186753000000003</v>
      </c>
      <c r="E485">
        <v>83.172540999999995</v>
      </c>
      <c r="F485">
        <v>311.29376999999999</v>
      </c>
      <c r="G485">
        <v>307.80083999999999</v>
      </c>
      <c r="H485">
        <v>505.60426000000001</v>
      </c>
      <c r="I485">
        <v>997.33533</v>
      </c>
      <c r="J485">
        <v>165.03067999999999</v>
      </c>
      <c r="K485">
        <v>205.19059999999999</v>
      </c>
      <c r="L485">
        <v>626.27718000000004</v>
      </c>
      <c r="M485">
        <v>781.01334999999995</v>
      </c>
      <c r="N485">
        <v>1189.5644</v>
      </c>
      <c r="O485">
        <v>6.7958000000000005E-2</v>
      </c>
      <c r="P485">
        <v>2.7</v>
      </c>
      <c r="Q485">
        <v>2.7</v>
      </c>
      <c r="R485">
        <v>60.186753000000003</v>
      </c>
      <c r="S485">
        <v>165.03067999999999</v>
      </c>
    </row>
    <row r="486" spans="1:19" hidden="1">
      <c r="A486" t="s">
        <v>201</v>
      </c>
      <c r="B486">
        <v>1984</v>
      </c>
      <c r="C486">
        <v>536.58947000000001</v>
      </c>
      <c r="D486">
        <v>78.683864</v>
      </c>
      <c r="E486">
        <v>86.471451999999999</v>
      </c>
      <c r="F486">
        <v>397.66829000000001</v>
      </c>
      <c r="G486">
        <v>495.29750000000001</v>
      </c>
      <c r="H486">
        <v>572.19545000000005</v>
      </c>
      <c r="I486">
        <v>1035.3501000000001</v>
      </c>
      <c r="J486">
        <v>212.37018</v>
      </c>
      <c r="K486">
        <v>205.87196</v>
      </c>
      <c r="L486">
        <v>833.48423000000003</v>
      </c>
      <c r="M486">
        <v>948.31505000000004</v>
      </c>
      <c r="N486">
        <v>1278.2646999999999</v>
      </c>
      <c r="O486">
        <v>6.6863000000000006E-2</v>
      </c>
      <c r="P486">
        <v>2.7</v>
      </c>
      <c r="Q486">
        <v>2.7</v>
      </c>
      <c r="R486">
        <v>78.683864</v>
      </c>
      <c r="S486">
        <v>212.37018</v>
      </c>
    </row>
    <row r="487" spans="1:19" hidden="1">
      <c r="A487" t="s">
        <v>201</v>
      </c>
      <c r="B487">
        <v>1985</v>
      </c>
      <c r="C487">
        <v>634.22577999999999</v>
      </c>
      <c r="D487">
        <v>107.85238</v>
      </c>
      <c r="E487">
        <v>98.667426000000006</v>
      </c>
      <c r="F487">
        <v>471.60487999999998</v>
      </c>
      <c r="G487">
        <v>624.49480000000005</v>
      </c>
      <c r="H487">
        <v>660.90224000000001</v>
      </c>
      <c r="I487">
        <v>1175.9502</v>
      </c>
      <c r="J487">
        <v>257.55509000000001</v>
      </c>
      <c r="K487">
        <v>218.44708</v>
      </c>
      <c r="L487">
        <v>906.41057999999998</v>
      </c>
      <c r="M487">
        <v>1119.1442</v>
      </c>
      <c r="N487">
        <v>1377.3044</v>
      </c>
      <c r="O487">
        <v>6.5743999999999997E-2</v>
      </c>
      <c r="P487">
        <v>2.7</v>
      </c>
      <c r="Q487">
        <v>2.7</v>
      </c>
      <c r="R487">
        <v>107.85238</v>
      </c>
      <c r="S487">
        <v>257.55509000000001</v>
      </c>
    </row>
    <row r="488" spans="1:19" hidden="1">
      <c r="A488" t="s">
        <v>201</v>
      </c>
      <c r="B488">
        <v>1986</v>
      </c>
      <c r="C488">
        <v>734.48760000000004</v>
      </c>
      <c r="D488">
        <v>164.98</v>
      </c>
      <c r="E488">
        <v>121.16</v>
      </c>
      <c r="F488">
        <v>555.90641000000005</v>
      </c>
      <c r="G488">
        <v>792.35248000000001</v>
      </c>
      <c r="H488">
        <v>784.18757000000005</v>
      </c>
      <c r="I488">
        <v>1459.4146000000001</v>
      </c>
      <c r="J488">
        <v>327.81222000000002</v>
      </c>
      <c r="K488">
        <v>240.74268000000001</v>
      </c>
      <c r="L488">
        <v>1104.5817</v>
      </c>
      <c r="M488">
        <v>1575.0641000000001</v>
      </c>
      <c r="N488">
        <v>1493.2135000000001</v>
      </c>
      <c r="O488">
        <v>6.4604999999999996E-2</v>
      </c>
      <c r="P488">
        <v>2.7</v>
      </c>
      <c r="Q488">
        <v>2.7</v>
      </c>
      <c r="R488">
        <v>164.98</v>
      </c>
      <c r="S488">
        <v>327.81222000000002</v>
      </c>
    </row>
    <row r="489" spans="1:19" hidden="1">
      <c r="A489" t="s">
        <v>201</v>
      </c>
      <c r="B489">
        <v>1987</v>
      </c>
      <c r="C489">
        <v>749.28133000000003</v>
      </c>
      <c r="D489">
        <v>238.66</v>
      </c>
      <c r="E489">
        <v>128.06</v>
      </c>
      <c r="F489">
        <v>612.85648000000003</v>
      </c>
      <c r="G489">
        <v>818.49261999999999</v>
      </c>
      <c r="H489">
        <v>910.37117999999998</v>
      </c>
      <c r="I489">
        <v>1374.0721000000001</v>
      </c>
      <c r="J489">
        <v>437.66705999999999</v>
      </c>
      <c r="K489">
        <v>234.84305000000001</v>
      </c>
      <c r="L489">
        <v>1123.8932</v>
      </c>
      <c r="M489">
        <v>1501.6369999999999</v>
      </c>
      <c r="N489">
        <v>1623.2710999999999</v>
      </c>
      <c r="O489">
        <v>6.3483999999999999E-2</v>
      </c>
      <c r="P489">
        <v>2.7</v>
      </c>
      <c r="Q489">
        <v>2.7</v>
      </c>
      <c r="R489">
        <v>238.66</v>
      </c>
      <c r="S489">
        <v>437.66705999999999</v>
      </c>
    </row>
    <row r="490" spans="1:19" hidden="1">
      <c r="A490" t="s">
        <v>201</v>
      </c>
      <c r="B490">
        <v>1988</v>
      </c>
      <c r="C490">
        <v>635.76119000000006</v>
      </c>
      <c r="D490">
        <v>312.87</v>
      </c>
      <c r="E490">
        <v>177.03</v>
      </c>
      <c r="F490">
        <v>716.91601000000003</v>
      </c>
      <c r="G490">
        <v>766.26238000000001</v>
      </c>
      <c r="H490">
        <v>1076.3207</v>
      </c>
      <c r="I490">
        <v>1039.5678</v>
      </c>
      <c r="J490">
        <v>511.59035999999998</v>
      </c>
      <c r="K490">
        <v>289.47115000000002</v>
      </c>
      <c r="L490">
        <v>1172.2727</v>
      </c>
      <c r="M490">
        <v>1253.4929999999999</v>
      </c>
      <c r="N490">
        <v>1746.2544</v>
      </c>
      <c r="O490">
        <v>6.2537999999999996E-2</v>
      </c>
      <c r="P490">
        <v>2.7</v>
      </c>
      <c r="Q490">
        <v>2.7</v>
      </c>
      <c r="R490">
        <v>312.87</v>
      </c>
      <c r="S490">
        <v>511.59035999999998</v>
      </c>
    </row>
    <row r="491" spans="1:19" hidden="1">
      <c r="A491" t="s">
        <v>201</v>
      </c>
      <c r="B491">
        <v>1989</v>
      </c>
      <c r="C491">
        <v>756.39512999999999</v>
      </c>
      <c r="D491">
        <v>366.19</v>
      </c>
      <c r="E491">
        <v>191.69</v>
      </c>
      <c r="F491">
        <v>785.52571999999998</v>
      </c>
      <c r="G491">
        <v>915.06287999999995</v>
      </c>
      <c r="H491">
        <v>1184.7447</v>
      </c>
      <c r="I491">
        <v>1192.1025999999999</v>
      </c>
      <c r="J491">
        <v>577.12652000000003</v>
      </c>
      <c r="K491">
        <v>302.10923000000003</v>
      </c>
      <c r="L491">
        <v>1238.0177000000001</v>
      </c>
      <c r="M491">
        <v>1442.7845</v>
      </c>
      <c r="N491">
        <v>1837.9725000000001</v>
      </c>
      <c r="O491">
        <v>6.1967000000000001E-2</v>
      </c>
      <c r="P491">
        <v>2.7</v>
      </c>
      <c r="Q491">
        <v>2.7</v>
      </c>
      <c r="R491">
        <v>366.19</v>
      </c>
      <c r="S491">
        <v>577.12652000000003</v>
      </c>
    </row>
    <row r="492" spans="1:19" hidden="1">
      <c r="A492" t="s">
        <v>201</v>
      </c>
      <c r="B492">
        <v>1990</v>
      </c>
      <c r="C492">
        <v>708.39571000000001</v>
      </c>
      <c r="D492">
        <v>329.58</v>
      </c>
      <c r="E492">
        <v>189.79</v>
      </c>
      <c r="F492">
        <v>932.30498</v>
      </c>
      <c r="G492">
        <v>919.51262999999994</v>
      </c>
      <c r="H492">
        <v>1240.5652</v>
      </c>
      <c r="I492">
        <v>1095.691</v>
      </c>
      <c r="J492">
        <v>509.76807000000002</v>
      </c>
      <c r="K492">
        <v>293.55203</v>
      </c>
      <c r="L492">
        <v>1442.0211999999999</v>
      </c>
      <c r="M492">
        <v>1422.8384000000001</v>
      </c>
      <c r="N492">
        <v>1893.3257000000001</v>
      </c>
      <c r="O492">
        <v>6.1906000000000003E-2</v>
      </c>
      <c r="P492">
        <v>2.7</v>
      </c>
      <c r="Q492">
        <v>2.7</v>
      </c>
      <c r="R492">
        <v>329.58</v>
      </c>
      <c r="S492">
        <v>509.76807000000002</v>
      </c>
    </row>
    <row r="493" spans="1:19" hidden="1">
      <c r="A493" t="s">
        <v>201</v>
      </c>
      <c r="B493">
        <v>1991</v>
      </c>
      <c r="C493">
        <v>717.17636000000005</v>
      </c>
      <c r="D493">
        <v>357.19</v>
      </c>
      <c r="E493">
        <v>193.86</v>
      </c>
      <c r="F493">
        <v>998.62363000000005</v>
      </c>
      <c r="G493">
        <v>966.25278000000003</v>
      </c>
      <c r="H493">
        <v>1300.6058</v>
      </c>
      <c r="I493">
        <v>1086.1631</v>
      </c>
      <c r="J493">
        <v>540.96353999999997</v>
      </c>
      <c r="K493">
        <v>293.60057</v>
      </c>
      <c r="L493">
        <v>1512.4214999999999</v>
      </c>
      <c r="M493">
        <v>1464.0151000000001</v>
      </c>
      <c r="N493">
        <v>1934.5409999999999</v>
      </c>
      <c r="O493">
        <v>6.2412000000000002E-2</v>
      </c>
      <c r="P493">
        <v>2.7</v>
      </c>
      <c r="Q493">
        <v>2.7</v>
      </c>
      <c r="R493">
        <v>357.19</v>
      </c>
      <c r="S493">
        <v>540.96353999999997</v>
      </c>
    </row>
    <row r="494" spans="1:19" hidden="1">
      <c r="A494" t="s">
        <v>201</v>
      </c>
      <c r="B494">
        <v>1992</v>
      </c>
      <c r="C494">
        <v>741.57830000000001</v>
      </c>
      <c r="D494">
        <v>340.79</v>
      </c>
      <c r="E494">
        <v>209.22</v>
      </c>
      <c r="F494">
        <v>1099.8923</v>
      </c>
      <c r="G494">
        <v>1043.4329</v>
      </c>
      <c r="H494">
        <v>1348.0577000000001</v>
      </c>
      <c r="I494">
        <v>1094.4096</v>
      </c>
      <c r="J494">
        <v>502.93211000000002</v>
      </c>
      <c r="K494">
        <v>308.76332000000002</v>
      </c>
      <c r="L494">
        <v>1623.2121</v>
      </c>
      <c r="M494">
        <v>1540.5407</v>
      </c>
      <c r="N494">
        <v>1956.9493</v>
      </c>
      <c r="O494">
        <v>6.3434000000000004E-2</v>
      </c>
      <c r="P494">
        <v>2.7</v>
      </c>
      <c r="Q494">
        <v>2.7</v>
      </c>
      <c r="R494">
        <v>340.79</v>
      </c>
      <c r="S494">
        <v>502.93211000000002</v>
      </c>
    </row>
    <row r="495" spans="1:19" hidden="1">
      <c r="A495" t="s">
        <v>201</v>
      </c>
      <c r="B495">
        <v>1993</v>
      </c>
      <c r="C495">
        <v>781.23563999999999</v>
      </c>
      <c r="D495">
        <v>323.77</v>
      </c>
      <c r="E495">
        <v>230.16</v>
      </c>
      <c r="F495">
        <v>1185.7426</v>
      </c>
      <c r="G495">
        <v>1075.953</v>
      </c>
      <c r="H495">
        <v>1444.9649999999999</v>
      </c>
      <c r="I495">
        <v>1134.5063</v>
      </c>
      <c r="J495">
        <v>470.17669999999998</v>
      </c>
      <c r="K495">
        <v>334.23685</v>
      </c>
      <c r="L495">
        <v>1721.9366</v>
      </c>
      <c r="M495">
        <v>1563.1618000000001</v>
      </c>
      <c r="N495">
        <v>2060.2775999999999</v>
      </c>
      <c r="O495">
        <v>6.4867999999999995E-2</v>
      </c>
      <c r="P495">
        <v>2.7</v>
      </c>
      <c r="Q495">
        <v>2.7</v>
      </c>
      <c r="R495">
        <v>323.77</v>
      </c>
      <c r="S495">
        <v>470.17669999999998</v>
      </c>
    </row>
    <row r="496" spans="1:19" hidden="1">
      <c r="A496" t="s">
        <v>201</v>
      </c>
      <c r="B496">
        <v>1994</v>
      </c>
      <c r="C496">
        <v>947.20893999999998</v>
      </c>
      <c r="D496">
        <v>346.84</v>
      </c>
      <c r="E496">
        <v>258.17</v>
      </c>
      <c r="F496">
        <v>1178.4335000000001</v>
      </c>
      <c r="G496">
        <v>1139.2031999999999</v>
      </c>
      <c r="H496">
        <v>1591.4583</v>
      </c>
      <c r="I496">
        <v>1328.2016000000001</v>
      </c>
      <c r="J496">
        <v>486.34787</v>
      </c>
      <c r="K496">
        <v>362.01253000000003</v>
      </c>
      <c r="L496">
        <v>1652.4367999999999</v>
      </c>
      <c r="M496">
        <v>1598.1043999999999</v>
      </c>
      <c r="N496">
        <v>2197.8258000000001</v>
      </c>
      <c r="O496">
        <v>6.6549999999999998E-2</v>
      </c>
      <c r="P496">
        <v>2.7</v>
      </c>
      <c r="Q496">
        <v>2.7</v>
      </c>
      <c r="R496">
        <v>346.84</v>
      </c>
      <c r="S496">
        <v>486.34787</v>
      </c>
    </row>
    <row r="497" spans="1:20" hidden="1">
      <c r="A497" t="s">
        <v>201</v>
      </c>
      <c r="B497">
        <v>1995</v>
      </c>
      <c r="C497">
        <v>995.96690999999998</v>
      </c>
      <c r="D497">
        <v>378.7</v>
      </c>
      <c r="E497">
        <v>284.75</v>
      </c>
      <c r="F497">
        <v>1084.3334</v>
      </c>
      <c r="G497">
        <v>1185.1031</v>
      </c>
      <c r="H497">
        <v>1558.6563000000001</v>
      </c>
      <c r="I497">
        <v>1353.9440999999999</v>
      </c>
      <c r="J497">
        <v>514.81447000000003</v>
      </c>
      <c r="K497">
        <v>387.09642000000002</v>
      </c>
      <c r="L497">
        <v>1474.078</v>
      </c>
      <c r="M497">
        <v>1611.7503999999999</v>
      </c>
      <c r="N497">
        <v>2102.0117</v>
      </c>
      <c r="O497">
        <v>6.8348999999999993E-2</v>
      </c>
      <c r="P497">
        <v>2.7</v>
      </c>
      <c r="Q497">
        <v>2.7</v>
      </c>
      <c r="R497">
        <v>378.7</v>
      </c>
      <c r="S497">
        <v>514.81447000000003</v>
      </c>
    </row>
    <row r="498" spans="1:20" hidden="1">
      <c r="A498" t="s">
        <v>201</v>
      </c>
      <c r="B498">
        <v>1996</v>
      </c>
      <c r="C498">
        <v>1145.8615</v>
      </c>
      <c r="D498">
        <v>432.6</v>
      </c>
      <c r="E498">
        <v>307.69</v>
      </c>
      <c r="F498">
        <v>1086.8042</v>
      </c>
      <c r="G498">
        <v>1261.8933</v>
      </c>
      <c r="H498">
        <v>1711.0709999999999</v>
      </c>
      <c r="I498">
        <v>1505.4992999999999</v>
      </c>
      <c r="J498">
        <v>568.37446999999997</v>
      </c>
      <c r="K498">
        <v>404.26060000000001</v>
      </c>
      <c r="L498">
        <v>1427.9112</v>
      </c>
      <c r="M498">
        <v>1658.6582000000001</v>
      </c>
      <c r="N498">
        <v>2240.8456999999999</v>
      </c>
      <c r="O498">
        <v>7.0245000000000002E-2</v>
      </c>
      <c r="P498">
        <v>2.7</v>
      </c>
      <c r="Q498">
        <v>2.7</v>
      </c>
      <c r="R498">
        <v>432.6</v>
      </c>
      <c r="S498">
        <v>568.37446999999997</v>
      </c>
    </row>
    <row r="499" spans="1:20" hidden="1">
      <c r="A499" t="s">
        <v>201</v>
      </c>
      <c r="B499">
        <v>1997</v>
      </c>
      <c r="C499">
        <v>1137.5150000000001</v>
      </c>
      <c r="D499">
        <v>476.56</v>
      </c>
      <c r="E499">
        <v>318.08999999999997</v>
      </c>
      <c r="F499">
        <v>1196.8738000000001</v>
      </c>
      <c r="G499">
        <v>1291.3833</v>
      </c>
      <c r="H499">
        <v>1837.6642999999999</v>
      </c>
      <c r="I499">
        <v>1475.8813</v>
      </c>
      <c r="J499">
        <v>618.31742999999994</v>
      </c>
      <c r="K499">
        <v>412.70897000000002</v>
      </c>
      <c r="L499">
        <v>1552.902</v>
      </c>
      <c r="M499">
        <v>1676.2365</v>
      </c>
      <c r="N499">
        <v>2363.4454000000001</v>
      </c>
      <c r="O499">
        <v>7.2232000000000005E-2</v>
      </c>
      <c r="P499">
        <v>2.7</v>
      </c>
      <c r="Q499">
        <v>2.7</v>
      </c>
      <c r="R499">
        <v>476.56</v>
      </c>
      <c r="S499">
        <v>618.31742999999994</v>
      </c>
    </row>
    <row r="500" spans="1:20" hidden="1">
      <c r="A500" t="s">
        <v>201</v>
      </c>
      <c r="B500">
        <v>1998</v>
      </c>
      <c r="C500">
        <v>1121.9623999999999</v>
      </c>
      <c r="D500">
        <v>543.26</v>
      </c>
      <c r="E500">
        <v>364.86</v>
      </c>
      <c r="F500">
        <v>1257.9236000000001</v>
      </c>
      <c r="G500">
        <v>1322.7934</v>
      </c>
      <c r="H500">
        <v>1965.2215000000001</v>
      </c>
      <c r="I500">
        <v>1431.5002999999999</v>
      </c>
      <c r="J500">
        <v>693.13928999999996</v>
      </c>
      <c r="K500">
        <v>465.52073000000001</v>
      </c>
      <c r="L500">
        <v>1604.9768999999999</v>
      </c>
      <c r="M500">
        <v>1688.461</v>
      </c>
      <c r="N500">
        <v>2475.2674000000002</v>
      </c>
      <c r="O500">
        <v>7.4205999999999994E-2</v>
      </c>
      <c r="P500">
        <v>2.7</v>
      </c>
      <c r="Q500">
        <v>2.7</v>
      </c>
      <c r="R500">
        <v>543.26</v>
      </c>
      <c r="S500">
        <v>693.13928999999996</v>
      </c>
    </row>
    <row r="501" spans="1:20" hidden="1">
      <c r="A501" t="s">
        <v>201</v>
      </c>
      <c r="B501">
        <v>1999</v>
      </c>
      <c r="C501">
        <v>1226.3896</v>
      </c>
      <c r="D501">
        <v>598.45000000000005</v>
      </c>
      <c r="E501">
        <v>396.42</v>
      </c>
      <c r="F501">
        <v>1276.6402</v>
      </c>
      <c r="G501">
        <v>1429.1744000000001</v>
      </c>
      <c r="H501">
        <v>2068.7348999999999</v>
      </c>
      <c r="I501">
        <v>1551.8028999999999</v>
      </c>
      <c r="J501">
        <v>757.24355000000003</v>
      </c>
      <c r="K501">
        <v>501.60660999999999</v>
      </c>
      <c r="L501">
        <v>1615.3922</v>
      </c>
      <c r="M501">
        <v>1809.1688999999999</v>
      </c>
      <c r="N501">
        <v>2567.0477000000001</v>
      </c>
      <c r="O501">
        <v>7.6040999999999997E-2</v>
      </c>
      <c r="P501">
        <v>2.7</v>
      </c>
      <c r="Q501">
        <v>2.7</v>
      </c>
      <c r="R501">
        <v>598.45000000000005</v>
      </c>
      <c r="S501">
        <v>757.24355000000003</v>
      </c>
    </row>
    <row r="502" spans="1:20" hidden="1">
      <c r="A502" t="s">
        <v>201</v>
      </c>
      <c r="B502">
        <v>2000</v>
      </c>
      <c r="C502">
        <v>1169.01</v>
      </c>
      <c r="D502">
        <v>646.74</v>
      </c>
      <c r="E502">
        <v>385.93</v>
      </c>
      <c r="F502">
        <v>1260.53</v>
      </c>
      <c r="G502">
        <v>1345.85</v>
      </c>
      <c r="H502">
        <v>2116.36</v>
      </c>
      <c r="I502">
        <v>1495.319</v>
      </c>
      <c r="J502">
        <v>827.26562000000001</v>
      </c>
      <c r="K502">
        <v>493.65528</v>
      </c>
      <c r="L502">
        <v>1612.3785</v>
      </c>
      <c r="M502">
        <v>1722.2573</v>
      </c>
      <c r="N502">
        <v>2597.2873</v>
      </c>
      <c r="O502">
        <v>7.7647999999999995E-2</v>
      </c>
      <c r="P502">
        <v>2.7</v>
      </c>
      <c r="Q502">
        <v>2.7</v>
      </c>
      <c r="R502">
        <v>646.74</v>
      </c>
      <c r="S502">
        <v>827.26562000000001</v>
      </c>
    </row>
    <row r="503" spans="1:20" hidden="1">
      <c r="A503" t="s">
        <v>201</v>
      </c>
      <c r="B503">
        <v>2001</v>
      </c>
      <c r="C503">
        <v>1336.65</v>
      </c>
      <c r="D503">
        <v>442.96</v>
      </c>
      <c r="E503">
        <v>420.9</v>
      </c>
      <c r="F503">
        <v>1202.4000000000001</v>
      </c>
      <c r="G503">
        <v>1313.75</v>
      </c>
      <c r="H503">
        <v>2089.17</v>
      </c>
      <c r="I503">
        <v>1655.7331999999999</v>
      </c>
      <c r="J503">
        <v>548.70249999999999</v>
      </c>
      <c r="K503">
        <v>521.37636999999995</v>
      </c>
      <c r="L503">
        <v>1489.4353000000001</v>
      </c>
      <c r="M503">
        <v>1628.0642</v>
      </c>
      <c r="N503">
        <v>2514.3243000000002</v>
      </c>
      <c r="O503">
        <v>7.8972000000000001E-2</v>
      </c>
      <c r="P503">
        <v>2.7</v>
      </c>
      <c r="Q503">
        <v>2.7</v>
      </c>
      <c r="R503">
        <v>442.96</v>
      </c>
      <c r="S503">
        <v>548.70249999999999</v>
      </c>
      <c r="T503">
        <v>3.5017E-2</v>
      </c>
    </row>
    <row r="504" spans="1:20" hidden="1">
      <c r="A504" t="s">
        <v>201</v>
      </c>
      <c r="B504">
        <v>2002</v>
      </c>
      <c r="C504">
        <v>1322.12</v>
      </c>
      <c r="D504">
        <v>486.67</v>
      </c>
      <c r="E504">
        <v>483.79</v>
      </c>
      <c r="F504">
        <v>1155.24</v>
      </c>
      <c r="G504">
        <v>1280.99</v>
      </c>
      <c r="H504">
        <v>2166.83</v>
      </c>
      <c r="I504">
        <v>1619.0446999999999</v>
      </c>
      <c r="J504">
        <v>595.96762000000001</v>
      </c>
      <c r="K504">
        <v>592.44081000000006</v>
      </c>
      <c r="L504">
        <v>1414.6808000000001</v>
      </c>
      <c r="M504">
        <v>1569.3513</v>
      </c>
      <c r="N504">
        <v>2587.8427000000001</v>
      </c>
      <c r="O504">
        <v>8.0030000000000004E-2</v>
      </c>
      <c r="P504">
        <v>2.7</v>
      </c>
      <c r="Q504">
        <v>2.7</v>
      </c>
      <c r="R504">
        <v>486.67</v>
      </c>
      <c r="S504">
        <v>595.96762000000001</v>
      </c>
      <c r="T504">
        <v>3.4431000000000003E-2</v>
      </c>
    </row>
    <row r="505" spans="1:20" hidden="1">
      <c r="A505" t="s">
        <v>201</v>
      </c>
      <c r="B505">
        <v>2003</v>
      </c>
      <c r="C505">
        <v>1498.06</v>
      </c>
      <c r="D505">
        <v>536.29999999999995</v>
      </c>
      <c r="E505">
        <v>428.34</v>
      </c>
      <c r="F505">
        <v>1249.1199999999999</v>
      </c>
      <c r="G505">
        <v>1443.83</v>
      </c>
      <c r="H505">
        <v>2267.9899999999998</v>
      </c>
      <c r="I505">
        <v>1852.6666</v>
      </c>
      <c r="J505">
        <v>663.24982999999997</v>
      </c>
      <c r="K505">
        <v>529.73415</v>
      </c>
      <c r="L505">
        <v>1544.8058000000001</v>
      </c>
      <c r="M505">
        <v>1786.3732</v>
      </c>
      <c r="N505">
        <v>2740.8814000000002</v>
      </c>
      <c r="O505">
        <v>8.0904000000000004E-2</v>
      </c>
      <c r="P505">
        <v>2.7</v>
      </c>
      <c r="Q505">
        <v>2.7</v>
      </c>
      <c r="R505">
        <v>536.29999999999995</v>
      </c>
      <c r="S505">
        <v>663.24982999999997</v>
      </c>
      <c r="T505">
        <v>3.5074000000000001E-2</v>
      </c>
    </row>
    <row r="506" spans="1:20" hidden="1">
      <c r="A506" t="s">
        <v>201</v>
      </c>
      <c r="B506">
        <v>2004</v>
      </c>
      <c r="C506">
        <v>1544.36</v>
      </c>
      <c r="D506">
        <v>583.79</v>
      </c>
      <c r="E506">
        <v>455</v>
      </c>
      <c r="F506">
        <v>1441.73</v>
      </c>
      <c r="G506">
        <v>1599.31</v>
      </c>
      <c r="H506">
        <v>2425.56</v>
      </c>
      <c r="I506">
        <v>1843.6451</v>
      </c>
      <c r="J506">
        <v>696.92508999999995</v>
      </c>
      <c r="K506">
        <v>543.17633000000001</v>
      </c>
      <c r="L506">
        <v>1721.1239</v>
      </c>
      <c r="M506">
        <v>1910.0752</v>
      </c>
      <c r="N506">
        <v>2885.7779</v>
      </c>
      <c r="O506">
        <v>8.1717999999999999E-2</v>
      </c>
      <c r="P506">
        <v>2.7</v>
      </c>
      <c r="Q506">
        <v>2.7</v>
      </c>
      <c r="R506">
        <v>583.79</v>
      </c>
      <c r="S506">
        <v>696.92508999999995</v>
      </c>
      <c r="T506">
        <v>3.5728000000000003E-2</v>
      </c>
    </row>
    <row r="507" spans="1:20" hidden="1">
      <c r="A507" t="s">
        <v>201</v>
      </c>
      <c r="B507">
        <v>2005</v>
      </c>
      <c r="C507">
        <v>1866.14</v>
      </c>
      <c r="D507">
        <v>743.17</v>
      </c>
      <c r="E507">
        <v>454.72</v>
      </c>
      <c r="F507">
        <v>1472.23</v>
      </c>
      <c r="G507">
        <v>1843.35</v>
      </c>
      <c r="H507">
        <v>2692.91</v>
      </c>
      <c r="I507">
        <v>2151.3739999999998</v>
      </c>
      <c r="J507">
        <v>856.76237000000003</v>
      </c>
      <c r="K507">
        <v>524.22321999999997</v>
      </c>
      <c r="L507">
        <v>1697.2532000000001</v>
      </c>
      <c r="M507">
        <v>2126.0147999999999</v>
      </c>
      <c r="N507">
        <v>3061.3296999999998</v>
      </c>
      <c r="O507">
        <v>8.2565E-2</v>
      </c>
      <c r="P507">
        <v>2.7</v>
      </c>
      <c r="Q507">
        <v>2.7</v>
      </c>
      <c r="R507">
        <v>743.17</v>
      </c>
      <c r="S507">
        <v>856.76237000000003</v>
      </c>
      <c r="T507">
        <v>3.6394999999999997E-2</v>
      </c>
    </row>
    <row r="508" spans="1:20" hidden="1">
      <c r="A508" t="s">
        <v>201</v>
      </c>
      <c r="B508">
        <v>2006</v>
      </c>
      <c r="C508">
        <v>2194.15</v>
      </c>
      <c r="D508">
        <v>1130.96</v>
      </c>
      <c r="E508">
        <v>469.43</v>
      </c>
      <c r="F508">
        <v>1480.06</v>
      </c>
      <c r="G508">
        <v>2209.7199999999998</v>
      </c>
      <c r="H508">
        <v>3064.89</v>
      </c>
      <c r="I508">
        <v>2505.1237999999998</v>
      </c>
      <c r="J508">
        <v>1291.2467999999999</v>
      </c>
      <c r="K508">
        <v>535.96058000000005</v>
      </c>
      <c r="L508">
        <v>1689.82</v>
      </c>
      <c r="M508">
        <v>2523.9789999999998</v>
      </c>
      <c r="N508">
        <v>3470.8220999999999</v>
      </c>
      <c r="O508">
        <v>8.3467E-2</v>
      </c>
      <c r="P508">
        <v>2.7</v>
      </c>
      <c r="Q508">
        <v>2.7</v>
      </c>
      <c r="R508">
        <v>1130.96</v>
      </c>
      <c r="S508">
        <v>1291.2467999999999</v>
      </c>
      <c r="T508">
        <v>3.7074000000000003E-2</v>
      </c>
    </row>
    <row r="509" spans="1:20" hidden="1">
      <c r="A509" t="s">
        <v>201</v>
      </c>
      <c r="B509">
        <v>2007</v>
      </c>
      <c r="C509">
        <v>2562.61</v>
      </c>
      <c r="D509">
        <v>1323.53</v>
      </c>
      <c r="E509">
        <v>542.77</v>
      </c>
      <c r="F509">
        <v>1569.48</v>
      </c>
      <c r="G509">
        <v>2517.4</v>
      </c>
      <c r="H509">
        <v>3480.99</v>
      </c>
      <c r="I509">
        <v>2758.1943000000001</v>
      </c>
      <c r="J509">
        <v>1424.5449000000001</v>
      </c>
      <c r="K509">
        <v>584.19546000000003</v>
      </c>
      <c r="L509">
        <v>1689.2659000000001</v>
      </c>
      <c r="M509">
        <v>2710.7080999999998</v>
      </c>
      <c r="N509">
        <v>3800.5111000000002</v>
      </c>
      <c r="O509">
        <v>8.4397E-2</v>
      </c>
      <c r="P509">
        <v>2.7</v>
      </c>
      <c r="Q509">
        <v>2.7</v>
      </c>
      <c r="R509">
        <v>1323.53</v>
      </c>
      <c r="S509">
        <v>1424.5449000000001</v>
      </c>
      <c r="T509">
        <v>3.7765E-2</v>
      </c>
    </row>
    <row r="510" spans="1:20" hidden="1">
      <c r="A510" t="s">
        <v>201</v>
      </c>
      <c r="B510">
        <v>2008</v>
      </c>
      <c r="C510">
        <v>2478.83</v>
      </c>
      <c r="D510">
        <v>1384.38</v>
      </c>
      <c r="E510">
        <v>657.1</v>
      </c>
      <c r="F510">
        <v>1688.5</v>
      </c>
      <c r="G510">
        <v>2570.96</v>
      </c>
      <c r="H510">
        <v>3637.84</v>
      </c>
      <c r="I510">
        <v>2592.3467999999998</v>
      </c>
      <c r="J510">
        <v>1447.777</v>
      </c>
      <c r="K510">
        <v>687.19154000000003</v>
      </c>
      <c r="L510">
        <v>1765.8172999999999</v>
      </c>
      <c r="M510">
        <v>2689.8573000000001</v>
      </c>
      <c r="N510">
        <v>3803.2175999999999</v>
      </c>
      <c r="O510">
        <v>8.5349999999999995E-2</v>
      </c>
      <c r="P510">
        <v>2.7</v>
      </c>
      <c r="Q510">
        <v>2.7</v>
      </c>
      <c r="R510">
        <v>1384.38</v>
      </c>
      <c r="S510">
        <v>1447.777</v>
      </c>
      <c r="T510">
        <v>3.8469999999999997E-2</v>
      </c>
    </row>
    <row r="511" spans="1:20" hidden="1">
      <c r="A511" t="s">
        <v>201</v>
      </c>
      <c r="B511">
        <v>2009</v>
      </c>
      <c r="C511">
        <v>1750.69</v>
      </c>
      <c r="D511">
        <v>1250.03</v>
      </c>
      <c r="E511">
        <v>647.69000000000005</v>
      </c>
      <c r="F511">
        <v>1516.38</v>
      </c>
      <c r="G511">
        <v>1907.49</v>
      </c>
      <c r="H511">
        <v>3257.31</v>
      </c>
      <c r="I511">
        <v>1826.6635000000001</v>
      </c>
      <c r="J511">
        <v>1304.2748999999999</v>
      </c>
      <c r="K511">
        <v>675.79642000000001</v>
      </c>
      <c r="L511">
        <v>1582.1850999999999</v>
      </c>
      <c r="M511">
        <v>1991.1222</v>
      </c>
      <c r="N511">
        <v>3345.4603000000002</v>
      </c>
      <c r="O511">
        <v>8.6300000000000002E-2</v>
      </c>
      <c r="P511">
        <v>2.7</v>
      </c>
      <c r="Q511">
        <v>2.7</v>
      </c>
      <c r="R511">
        <v>1250.03</v>
      </c>
      <c r="S511">
        <v>1304.2748999999999</v>
      </c>
    </row>
    <row r="512" spans="1:20" hidden="1">
      <c r="A512" t="s">
        <v>201</v>
      </c>
      <c r="B512">
        <v>2010</v>
      </c>
      <c r="C512">
        <v>2058.69</v>
      </c>
      <c r="D512">
        <v>872.05</v>
      </c>
      <c r="E512">
        <v>553.97</v>
      </c>
      <c r="F512">
        <v>1414.35</v>
      </c>
      <c r="G512">
        <v>1833.11</v>
      </c>
      <c r="H512">
        <v>3065.96</v>
      </c>
      <c r="I512">
        <v>2087.4674</v>
      </c>
      <c r="J512">
        <v>884.23811000000001</v>
      </c>
      <c r="K512">
        <v>561.71249</v>
      </c>
      <c r="L512">
        <v>1434.1175000000001</v>
      </c>
      <c r="M512">
        <v>1859.5329999999999</v>
      </c>
      <c r="N512">
        <v>3105.0646999999999</v>
      </c>
      <c r="O512">
        <v>8.7233000000000005E-2</v>
      </c>
      <c r="P512">
        <v>2.7</v>
      </c>
      <c r="Q512">
        <v>2.7</v>
      </c>
      <c r="R512">
        <v>872.05</v>
      </c>
      <c r="S512">
        <v>884.23811000000001</v>
      </c>
    </row>
    <row r="513" spans="1:21" hidden="1">
      <c r="A513" t="s">
        <v>201</v>
      </c>
      <c r="B513">
        <v>2011</v>
      </c>
      <c r="C513">
        <v>2154.5704999999998</v>
      </c>
      <c r="D513">
        <v>637.04999999999995</v>
      </c>
      <c r="E513">
        <v>538.91</v>
      </c>
      <c r="F513">
        <v>1451.94</v>
      </c>
      <c r="G513">
        <v>1732.44</v>
      </c>
      <c r="H513">
        <v>3050.7795999999998</v>
      </c>
      <c r="I513">
        <v>2154.5704999999998</v>
      </c>
      <c r="J513">
        <v>637.04998999999998</v>
      </c>
      <c r="K513">
        <v>538.90997000000004</v>
      </c>
      <c r="L513">
        <v>1451.9399000000001</v>
      </c>
      <c r="M513">
        <v>1732.44</v>
      </c>
      <c r="N513">
        <v>3050.7795000000001</v>
      </c>
      <c r="O513">
        <v>8.8151999999999994E-2</v>
      </c>
      <c r="P513">
        <v>2.7</v>
      </c>
      <c r="Q513">
        <v>2.7</v>
      </c>
      <c r="R513">
        <v>637.04999999999995</v>
      </c>
      <c r="S513">
        <v>637.04998999999998</v>
      </c>
    </row>
    <row r="514" spans="1:21" hidden="1">
      <c r="A514" t="s">
        <v>201</v>
      </c>
      <c r="B514">
        <v>2012</v>
      </c>
      <c r="C514">
        <v>2384.4160000000002</v>
      </c>
      <c r="D514">
        <v>716.55</v>
      </c>
      <c r="E514">
        <v>569.69000000000005</v>
      </c>
      <c r="F514">
        <v>1477.4232999999999</v>
      </c>
      <c r="G514">
        <v>1895.3539000000001</v>
      </c>
      <c r="H514">
        <v>3252.7253999999998</v>
      </c>
      <c r="I514">
        <v>2317.0877999999998</v>
      </c>
      <c r="J514">
        <v>696.31708000000003</v>
      </c>
      <c r="K514">
        <v>553.60388999999998</v>
      </c>
      <c r="L514">
        <v>1435.7044000000001</v>
      </c>
      <c r="M514">
        <v>1842.6303</v>
      </c>
      <c r="N514">
        <v>3173.4068000000002</v>
      </c>
      <c r="O514">
        <v>8.9068999999999995E-2</v>
      </c>
      <c r="P514">
        <v>2.7</v>
      </c>
      <c r="Q514">
        <v>2.7</v>
      </c>
      <c r="R514">
        <v>716.55</v>
      </c>
      <c r="S514">
        <v>696.31708000000003</v>
      </c>
    </row>
    <row r="515" spans="1:21" hidden="1">
      <c r="A515" t="s">
        <v>201</v>
      </c>
      <c r="B515">
        <v>2013</v>
      </c>
      <c r="C515">
        <v>2356.5364</v>
      </c>
      <c r="D515">
        <v>756.84488999999996</v>
      </c>
      <c r="E515">
        <v>547.76</v>
      </c>
      <c r="F515">
        <v>1484.5062</v>
      </c>
      <c r="G515">
        <v>1946.1277</v>
      </c>
      <c r="H515">
        <v>3199.5198999999998</v>
      </c>
      <c r="I515">
        <v>2363.8607000000002</v>
      </c>
      <c r="J515">
        <v>759.19736999999998</v>
      </c>
      <c r="K515">
        <v>549.46257000000003</v>
      </c>
      <c r="L515">
        <v>1489.1188999999999</v>
      </c>
      <c r="M515">
        <v>1953.0191</v>
      </c>
      <c r="N515">
        <v>3168.6828999999998</v>
      </c>
      <c r="O515">
        <v>8.9984999999999996E-2</v>
      </c>
      <c r="P515">
        <v>2.7</v>
      </c>
      <c r="Q515">
        <v>2.7</v>
      </c>
      <c r="R515">
        <v>756.84488999999996</v>
      </c>
      <c r="S515">
        <v>759.19736999999998</v>
      </c>
    </row>
    <row r="516" spans="1:21" hidden="1">
      <c r="A516" t="s">
        <v>201</v>
      </c>
      <c r="B516">
        <v>2014</v>
      </c>
      <c r="C516">
        <v>2425.933</v>
      </c>
      <c r="D516">
        <v>844.59054000000003</v>
      </c>
      <c r="E516">
        <v>564.08000000000004</v>
      </c>
      <c r="F516">
        <v>1492.5414000000001</v>
      </c>
      <c r="G516">
        <v>1957.1293000000001</v>
      </c>
      <c r="H516">
        <v>3370.0156999999999</v>
      </c>
      <c r="I516">
        <v>2407.5214000000001</v>
      </c>
      <c r="J516">
        <v>838.18069000000003</v>
      </c>
      <c r="K516">
        <v>559.79900999999995</v>
      </c>
      <c r="L516">
        <v>1481.2125000000001</v>
      </c>
      <c r="M516">
        <v>1943.1141</v>
      </c>
      <c r="N516">
        <v>3303.6039000000001</v>
      </c>
      <c r="O516">
        <v>9.0899999999999995E-2</v>
      </c>
      <c r="P516">
        <v>2.7</v>
      </c>
      <c r="Q516">
        <v>2.7</v>
      </c>
      <c r="R516">
        <v>844.59054000000003</v>
      </c>
      <c r="S516">
        <v>838.18069000000003</v>
      </c>
    </row>
    <row r="517" spans="1:21" hidden="1">
      <c r="A517" t="s">
        <v>200</v>
      </c>
      <c r="B517">
        <v>1950</v>
      </c>
      <c r="C517">
        <v>4450.2361000000001</v>
      </c>
      <c r="D517">
        <v>3012.1396</v>
      </c>
      <c r="E517">
        <v>808.18179999999995</v>
      </c>
      <c r="F517">
        <v>2075.1851000000001</v>
      </c>
      <c r="G517">
        <v>1743.9302</v>
      </c>
      <c r="H517">
        <v>8584.5655000000006</v>
      </c>
      <c r="I517">
        <v>91654.138999999996</v>
      </c>
      <c r="J517">
        <v>37564.923000000003</v>
      </c>
      <c r="K517">
        <v>24540.59</v>
      </c>
      <c r="L517">
        <v>12658.425999999999</v>
      </c>
      <c r="M517">
        <v>11203.897000000001</v>
      </c>
      <c r="N517">
        <v>171505.58</v>
      </c>
      <c r="O517">
        <v>8.4270654999999994</v>
      </c>
      <c r="P517">
        <v>0.89319996999999995</v>
      </c>
      <c r="Q517">
        <v>0.89319996999999995</v>
      </c>
      <c r="T517">
        <v>3.416363</v>
      </c>
      <c r="U517">
        <v>2309.2782000000002</v>
      </c>
    </row>
    <row r="518" spans="1:21" hidden="1">
      <c r="A518" t="s">
        <v>200</v>
      </c>
      <c r="B518">
        <v>1951</v>
      </c>
      <c r="C518">
        <v>5340.2834000000003</v>
      </c>
      <c r="D518">
        <v>4035.6824999999999</v>
      </c>
      <c r="E518">
        <v>1128.9953</v>
      </c>
      <c r="F518">
        <v>1486.5509</v>
      </c>
      <c r="G518">
        <v>2504.3647000000001</v>
      </c>
      <c r="H518">
        <v>9408.5084000000006</v>
      </c>
      <c r="I518">
        <v>93053.441999999995</v>
      </c>
      <c r="J518">
        <v>44414.995999999999</v>
      </c>
      <c r="K518">
        <v>28806.111000000001</v>
      </c>
      <c r="L518">
        <v>9578.2090000000007</v>
      </c>
      <c r="M518">
        <v>14674.130999999999</v>
      </c>
      <c r="N518">
        <v>175867.71</v>
      </c>
      <c r="O518">
        <v>8.6750287000000004</v>
      </c>
      <c r="P518">
        <v>0.89309994999999998</v>
      </c>
      <c r="Q518">
        <v>0.89309994999999998</v>
      </c>
      <c r="T518">
        <v>3.471946</v>
      </c>
      <c r="U518">
        <v>2287.9222</v>
      </c>
    </row>
    <row r="519" spans="1:21" hidden="1">
      <c r="A519" t="s">
        <v>200</v>
      </c>
      <c r="B519">
        <v>1952</v>
      </c>
      <c r="C519">
        <v>5485.1747999999998</v>
      </c>
      <c r="D519">
        <v>2514.9906999999998</v>
      </c>
      <c r="E519">
        <v>1251.9550999999999</v>
      </c>
      <c r="F519">
        <v>1795.8333</v>
      </c>
      <c r="G519">
        <v>1297.8085000000001</v>
      </c>
      <c r="H519">
        <v>9853.3045000000002</v>
      </c>
      <c r="I519">
        <v>86523.372000000003</v>
      </c>
      <c r="J519">
        <v>26516.416000000001</v>
      </c>
      <c r="K519">
        <v>32129.893</v>
      </c>
      <c r="L519">
        <v>12995.984</v>
      </c>
      <c r="M519">
        <v>7753.4938000000002</v>
      </c>
      <c r="N519">
        <v>168669.03</v>
      </c>
      <c r="O519">
        <v>8.8591297999999998</v>
      </c>
      <c r="P519">
        <v>0.89289996999999999</v>
      </c>
      <c r="Q519">
        <v>0.89289996999999999</v>
      </c>
      <c r="T519">
        <v>3.5284330000000002</v>
      </c>
      <c r="U519">
        <v>2266.7637</v>
      </c>
    </row>
    <row r="520" spans="1:21" hidden="1">
      <c r="A520" t="s">
        <v>200</v>
      </c>
      <c r="B520">
        <v>1953</v>
      </c>
      <c r="C520">
        <v>6126.8370000000004</v>
      </c>
      <c r="D520">
        <v>3187.6046000000001</v>
      </c>
      <c r="E520">
        <v>1207.2424000000001</v>
      </c>
      <c r="F520">
        <v>1765.9027000000001</v>
      </c>
      <c r="G520">
        <v>1601.9822999999999</v>
      </c>
      <c r="H520">
        <v>10752.78</v>
      </c>
      <c r="I520">
        <v>96551.684999999998</v>
      </c>
      <c r="J520">
        <v>35134.252</v>
      </c>
      <c r="K520">
        <v>31021.966</v>
      </c>
      <c r="L520">
        <v>14873.65</v>
      </c>
      <c r="M520">
        <v>9756.3143</v>
      </c>
      <c r="N520">
        <v>186967.26</v>
      </c>
      <c r="O520">
        <v>9.0290634999999995</v>
      </c>
      <c r="P520">
        <v>0.89299993</v>
      </c>
      <c r="Q520">
        <v>0.89299993</v>
      </c>
      <c r="T520">
        <v>3.585839</v>
      </c>
      <c r="U520">
        <v>2245.8009000000002</v>
      </c>
    </row>
    <row r="521" spans="1:21" hidden="1">
      <c r="A521" t="s">
        <v>200</v>
      </c>
      <c r="B521">
        <v>1954</v>
      </c>
      <c r="C521">
        <v>6768.4992000000002</v>
      </c>
      <c r="D521">
        <v>3904.0844000000002</v>
      </c>
      <c r="E521">
        <v>1307.8459</v>
      </c>
      <c r="F521">
        <v>1716.0186000000001</v>
      </c>
      <c r="G521">
        <v>2017.6866</v>
      </c>
      <c r="H521">
        <v>11708.168</v>
      </c>
      <c r="I521">
        <v>104714.27</v>
      </c>
      <c r="J521">
        <v>41984.324000000001</v>
      </c>
      <c r="K521">
        <v>32406.875</v>
      </c>
      <c r="L521">
        <v>15295.597</v>
      </c>
      <c r="M521">
        <v>12096.243</v>
      </c>
      <c r="N521">
        <v>201914.39</v>
      </c>
      <c r="O521">
        <v>9.2391380999999999</v>
      </c>
      <c r="P521">
        <v>0.89309994999999998</v>
      </c>
      <c r="Q521">
        <v>0.89309994999999998</v>
      </c>
      <c r="T521">
        <v>3.6441789999999998</v>
      </c>
      <c r="U521">
        <v>2225.0320000000002</v>
      </c>
    </row>
    <row r="522" spans="1:21" hidden="1">
      <c r="A522" t="s">
        <v>200</v>
      </c>
      <c r="B522">
        <v>1955</v>
      </c>
      <c r="C522">
        <v>7213.5226000000002</v>
      </c>
      <c r="D522">
        <v>4269.6351999999997</v>
      </c>
      <c r="E522">
        <v>1441.9838999999999</v>
      </c>
      <c r="F522">
        <v>1725.9954</v>
      </c>
      <c r="G522">
        <v>1977.1301000000001</v>
      </c>
      <c r="H522">
        <v>12699.99</v>
      </c>
      <c r="I522">
        <v>107279.65</v>
      </c>
      <c r="J522">
        <v>43973.057000000001</v>
      </c>
      <c r="K522">
        <v>32683.857</v>
      </c>
      <c r="L522">
        <v>16498.148000000001</v>
      </c>
      <c r="M522">
        <v>11303.047</v>
      </c>
      <c r="N522">
        <v>209878.69</v>
      </c>
      <c r="O522">
        <v>9.4563246999999997</v>
      </c>
      <c r="P522">
        <v>0.89299993</v>
      </c>
      <c r="Q522">
        <v>0.89299993</v>
      </c>
      <c r="T522">
        <v>3.703468</v>
      </c>
      <c r="U522">
        <v>2204.4551000000001</v>
      </c>
    </row>
    <row r="523" spans="1:21" hidden="1">
      <c r="A523" t="s">
        <v>200</v>
      </c>
      <c r="B523">
        <v>1956</v>
      </c>
      <c r="C523">
        <v>7648.1970000000001</v>
      </c>
      <c r="D523">
        <v>3962.5726</v>
      </c>
      <c r="E523">
        <v>1509.0530000000001</v>
      </c>
      <c r="F523">
        <v>2155</v>
      </c>
      <c r="G523">
        <v>1733.7910999999999</v>
      </c>
      <c r="H523">
        <v>13632.18</v>
      </c>
      <c r="I523">
        <v>107746.09</v>
      </c>
      <c r="J523">
        <v>39332.684000000001</v>
      </c>
      <c r="K523">
        <v>32406.875</v>
      </c>
      <c r="L523">
        <v>18396.911</v>
      </c>
      <c r="M523">
        <v>9567.9303999999993</v>
      </c>
      <c r="N523">
        <v>210360.42</v>
      </c>
      <c r="O523">
        <v>9.6841615000000001</v>
      </c>
      <c r="P523">
        <v>0.89299993</v>
      </c>
      <c r="Q523">
        <v>0.89299993</v>
      </c>
      <c r="T523">
        <v>3.7637209999999999</v>
      </c>
      <c r="U523">
        <v>2184.0684999999999</v>
      </c>
    </row>
    <row r="524" spans="1:21" hidden="1">
      <c r="A524" t="s">
        <v>200</v>
      </c>
      <c r="B524">
        <v>1957</v>
      </c>
      <c r="C524">
        <v>8103.5699000000004</v>
      </c>
      <c r="D524">
        <v>4211.1469999999999</v>
      </c>
      <c r="E524">
        <v>1553.7656999999999</v>
      </c>
      <c r="F524">
        <v>1835.7407000000001</v>
      </c>
      <c r="G524">
        <v>1946.7129</v>
      </c>
      <c r="H524">
        <v>13841.511</v>
      </c>
      <c r="I524">
        <v>112410.42</v>
      </c>
      <c r="J524">
        <v>40879.474000000002</v>
      </c>
      <c r="K524">
        <v>33237.821000000004</v>
      </c>
      <c r="L524">
        <v>16688.024000000001</v>
      </c>
      <c r="M524">
        <v>10609.001</v>
      </c>
      <c r="N524">
        <v>214968</v>
      </c>
      <c r="O524">
        <v>9.9002204000000003</v>
      </c>
      <c r="P524">
        <v>0.89309994999999998</v>
      </c>
      <c r="Q524">
        <v>0.89309994999999998</v>
      </c>
      <c r="T524">
        <v>3.8129900000000001</v>
      </c>
      <c r="U524">
        <v>2163.8705</v>
      </c>
    </row>
    <row r="525" spans="1:21" hidden="1">
      <c r="A525" t="s">
        <v>200</v>
      </c>
      <c r="B525">
        <v>1958</v>
      </c>
      <c r="C525">
        <v>8476.1473999999998</v>
      </c>
      <c r="D525">
        <v>4898.3832000000002</v>
      </c>
      <c r="E525">
        <v>1687.9038</v>
      </c>
      <c r="F525">
        <v>1845.7176999999999</v>
      </c>
      <c r="G525">
        <v>1966.9911999999999</v>
      </c>
      <c r="H525">
        <v>14987.852999999999</v>
      </c>
      <c r="I525">
        <v>115209.02</v>
      </c>
      <c r="J525">
        <v>47287.607000000004</v>
      </c>
      <c r="K525">
        <v>35730.656999999999</v>
      </c>
      <c r="L525">
        <v>18882.151000000002</v>
      </c>
      <c r="M525">
        <v>10807.3</v>
      </c>
      <c r="N525">
        <v>229549.75</v>
      </c>
      <c r="O525">
        <v>10.106833999999999</v>
      </c>
      <c r="P525">
        <v>0.89309994999999998</v>
      </c>
      <c r="Q525">
        <v>0.89309994999999998</v>
      </c>
      <c r="T525">
        <v>3.8468019999999998</v>
      </c>
      <c r="U525">
        <v>2143.8593000000001</v>
      </c>
    </row>
    <row r="526" spans="1:21" hidden="1">
      <c r="A526" t="s">
        <v>200</v>
      </c>
      <c r="B526">
        <v>1959</v>
      </c>
      <c r="C526">
        <v>9480.0378999999994</v>
      </c>
      <c r="D526">
        <v>5395.5326999999997</v>
      </c>
      <c r="E526">
        <v>1833.22</v>
      </c>
      <c r="F526">
        <v>2155</v>
      </c>
      <c r="G526">
        <v>2332</v>
      </c>
      <c r="H526">
        <v>16587.655999999999</v>
      </c>
      <c r="I526">
        <v>125470.11</v>
      </c>
      <c r="J526">
        <v>50823.129000000001</v>
      </c>
      <c r="K526">
        <v>35453.675999999999</v>
      </c>
      <c r="L526">
        <v>20654.330000000002</v>
      </c>
      <c r="M526">
        <v>12988.59</v>
      </c>
      <c r="N526">
        <v>243611.1</v>
      </c>
      <c r="O526">
        <v>10.327479</v>
      </c>
      <c r="P526">
        <v>0.89299993</v>
      </c>
      <c r="Q526">
        <v>0.89299993</v>
      </c>
      <c r="T526">
        <v>3.8941379999999999</v>
      </c>
      <c r="U526">
        <v>2124.0331000000001</v>
      </c>
    </row>
    <row r="527" spans="1:21" hidden="1">
      <c r="A527" t="s">
        <v>200</v>
      </c>
      <c r="B527">
        <v>1960</v>
      </c>
      <c r="C527">
        <v>10074.370000000001</v>
      </c>
      <c r="D527">
        <v>5886.5702000000001</v>
      </c>
      <c r="E527">
        <v>1979.7973</v>
      </c>
      <c r="F527">
        <v>2176</v>
      </c>
      <c r="G527">
        <v>2636</v>
      </c>
      <c r="H527">
        <v>17544.485000000001</v>
      </c>
      <c r="I527">
        <v>127596.72</v>
      </c>
      <c r="J527">
        <v>53027.038999999997</v>
      </c>
      <c r="K527">
        <v>36754.559000000001</v>
      </c>
      <c r="L527">
        <v>21683.936000000002</v>
      </c>
      <c r="M527">
        <v>14613.353999999999</v>
      </c>
      <c r="N527">
        <v>249276.48</v>
      </c>
      <c r="O527">
        <v>10.561457000000001</v>
      </c>
      <c r="P527">
        <v>0.89289996999999999</v>
      </c>
      <c r="Q527">
        <v>0.89289996999999999</v>
      </c>
      <c r="T527">
        <v>4.014894</v>
      </c>
      <c r="U527">
        <v>2104.3901999999998</v>
      </c>
    </row>
    <row r="528" spans="1:21" hidden="1">
      <c r="A528" t="s">
        <v>200</v>
      </c>
      <c r="B528">
        <v>1961</v>
      </c>
      <c r="C528">
        <v>10378.856</v>
      </c>
      <c r="D528">
        <v>4963.3019999999997</v>
      </c>
      <c r="E528">
        <v>2118.3429000000001</v>
      </c>
      <c r="F528">
        <v>2476</v>
      </c>
      <c r="G528">
        <v>2243</v>
      </c>
      <c r="H528">
        <v>17742.144</v>
      </c>
      <c r="I528">
        <v>130786.64</v>
      </c>
      <c r="J528">
        <v>48184.483999999997</v>
      </c>
      <c r="K528">
        <v>38176.108</v>
      </c>
      <c r="L528">
        <v>24621.305</v>
      </c>
      <c r="M528">
        <v>12530.494000000001</v>
      </c>
      <c r="N528">
        <v>252675.7</v>
      </c>
      <c r="O528">
        <v>10.803588</v>
      </c>
      <c r="P528">
        <v>0.89289996999999999</v>
      </c>
      <c r="Q528">
        <v>0.89289996999999999</v>
      </c>
      <c r="T528">
        <v>4.0264860000000002</v>
      </c>
      <c r="U528">
        <v>2098.2945</v>
      </c>
    </row>
    <row r="529" spans="1:21" hidden="1">
      <c r="A529" t="s">
        <v>200</v>
      </c>
      <c r="B529">
        <v>1962</v>
      </c>
      <c r="C529">
        <v>11112.744000000001</v>
      </c>
      <c r="D529">
        <v>5938.5163000000002</v>
      </c>
      <c r="E529">
        <v>2234.8015999999998</v>
      </c>
      <c r="F529">
        <v>2497</v>
      </c>
      <c r="G529">
        <v>2656</v>
      </c>
      <c r="H529">
        <v>19188.696</v>
      </c>
      <c r="I529">
        <v>138229.78</v>
      </c>
      <c r="J529">
        <v>55039.731</v>
      </c>
      <c r="K529">
        <v>39735.559000000001</v>
      </c>
      <c r="L529">
        <v>24073.043000000001</v>
      </c>
      <c r="M529">
        <v>14700.974</v>
      </c>
      <c r="N529">
        <v>268538.75</v>
      </c>
      <c r="O529">
        <v>11.003531000000001</v>
      </c>
      <c r="P529">
        <v>0.89289996999999999</v>
      </c>
      <c r="Q529">
        <v>0.89289996999999999</v>
      </c>
      <c r="T529">
        <v>4.1230909999999996</v>
      </c>
      <c r="U529">
        <v>2092.2163999999998</v>
      </c>
    </row>
    <row r="530" spans="1:21" hidden="1">
      <c r="A530" t="s">
        <v>200</v>
      </c>
      <c r="B530">
        <v>1963</v>
      </c>
      <c r="C530">
        <v>12070.116</v>
      </c>
      <c r="D530">
        <v>6414.8522000000003</v>
      </c>
      <c r="E530">
        <v>2403.4659000000001</v>
      </c>
      <c r="F530">
        <v>3169</v>
      </c>
      <c r="G530">
        <v>2920</v>
      </c>
      <c r="H530">
        <v>21197.741999999998</v>
      </c>
      <c r="I530">
        <v>148862.85</v>
      </c>
      <c r="J530">
        <v>57719.235000000001</v>
      </c>
      <c r="K530">
        <v>40970.938999999998</v>
      </c>
      <c r="L530">
        <v>28042.365000000002</v>
      </c>
      <c r="M530">
        <v>16353.357</v>
      </c>
      <c r="N530">
        <v>286667.95</v>
      </c>
      <c r="O530">
        <v>11.214036999999999</v>
      </c>
      <c r="P530">
        <v>0.89289996999999999</v>
      </c>
      <c r="Q530">
        <v>0.89289996999999999</v>
      </c>
      <c r="T530">
        <v>4.2409489999999996</v>
      </c>
      <c r="U530">
        <v>2086.1559000000002</v>
      </c>
    </row>
    <row r="531" spans="1:21" hidden="1">
      <c r="A531" t="s">
        <v>200</v>
      </c>
      <c r="B531">
        <v>1964</v>
      </c>
      <c r="C531">
        <v>13088.971</v>
      </c>
      <c r="D531">
        <v>7707.6238000000003</v>
      </c>
      <c r="E531">
        <v>2743.8063000000002</v>
      </c>
      <c r="F531">
        <v>3061</v>
      </c>
      <c r="G531">
        <v>3535</v>
      </c>
      <c r="H531">
        <v>23143.850999999999</v>
      </c>
      <c r="I531">
        <v>156305.99</v>
      </c>
      <c r="J531">
        <v>65148.953000000001</v>
      </c>
      <c r="K531">
        <v>44702.360999999997</v>
      </c>
      <c r="L531">
        <v>27969.577000000001</v>
      </c>
      <c r="M531">
        <v>19474.313999999998</v>
      </c>
      <c r="N531">
        <v>304797.15000000002</v>
      </c>
      <c r="O531">
        <v>11.435046</v>
      </c>
      <c r="P531">
        <v>0.89289996999999999</v>
      </c>
      <c r="Q531">
        <v>0.89289996999999999</v>
      </c>
      <c r="T531">
        <v>4.3931019999999998</v>
      </c>
      <c r="U531">
        <v>2080.1129000000001</v>
      </c>
    </row>
    <row r="532" spans="1:21" hidden="1">
      <c r="A532" t="s">
        <v>200</v>
      </c>
      <c r="B532">
        <v>1965</v>
      </c>
      <c r="C532">
        <v>13920.450999999999</v>
      </c>
      <c r="D532">
        <v>7757.6095999999998</v>
      </c>
      <c r="E532">
        <v>3106.2336</v>
      </c>
      <c r="F532">
        <v>3148</v>
      </c>
      <c r="G532">
        <v>3683</v>
      </c>
      <c r="H532">
        <v>24326.857</v>
      </c>
      <c r="I532">
        <v>160559.21</v>
      </c>
      <c r="J532">
        <v>63767.934000000001</v>
      </c>
      <c r="K532">
        <v>49191.099000000002</v>
      </c>
      <c r="L532">
        <v>28375.782999999999</v>
      </c>
      <c r="M532">
        <v>20009.553</v>
      </c>
      <c r="N532">
        <v>311595.59999999998</v>
      </c>
      <c r="O532">
        <v>11.660398000000001</v>
      </c>
      <c r="P532">
        <v>0.89289996999999999</v>
      </c>
      <c r="Q532">
        <v>0.89289996999999999</v>
      </c>
      <c r="T532">
        <v>4.5261750000000003</v>
      </c>
      <c r="U532">
        <v>2074.0875000000001</v>
      </c>
    </row>
    <row r="533" spans="1:21" hidden="1">
      <c r="A533" t="s">
        <v>200</v>
      </c>
      <c r="B533">
        <v>1966</v>
      </c>
      <c r="C533">
        <v>15032.018</v>
      </c>
      <c r="D533">
        <v>8816.1337999999996</v>
      </c>
      <c r="E533">
        <v>3455.6095999999998</v>
      </c>
      <c r="F533">
        <v>3496</v>
      </c>
      <c r="G533">
        <v>3770</v>
      </c>
      <c r="H533">
        <v>27107.856</v>
      </c>
      <c r="I533">
        <v>168002.35</v>
      </c>
      <c r="J533">
        <v>68195.365999999995</v>
      </c>
      <c r="K533">
        <v>51819.296999999999</v>
      </c>
      <c r="L533">
        <v>31486.905999999999</v>
      </c>
      <c r="M533">
        <v>20347.648000000001</v>
      </c>
      <c r="N533">
        <v>330857.87</v>
      </c>
      <c r="O533">
        <v>11.880264</v>
      </c>
      <c r="P533">
        <v>0.89289996999999999</v>
      </c>
      <c r="Q533">
        <v>0.89289996999999999</v>
      </c>
      <c r="T533">
        <v>4.6893399999999996</v>
      </c>
      <c r="U533">
        <v>2068.0794999999998</v>
      </c>
    </row>
    <row r="534" spans="1:21" hidden="1">
      <c r="A534" t="s">
        <v>200</v>
      </c>
      <c r="B534">
        <v>1967</v>
      </c>
      <c r="C534">
        <v>16403.179</v>
      </c>
      <c r="D534">
        <v>9338.5349999999999</v>
      </c>
      <c r="E534">
        <v>3954.5747999999999</v>
      </c>
      <c r="F534">
        <v>3586</v>
      </c>
      <c r="G534">
        <v>4224</v>
      </c>
      <c r="H534">
        <v>29144.436000000002</v>
      </c>
      <c r="I534">
        <v>176508.79999999999</v>
      </c>
      <c r="J534">
        <v>71214.812999999995</v>
      </c>
      <c r="K534">
        <v>56564.305</v>
      </c>
      <c r="L534">
        <v>32999.029000000002</v>
      </c>
      <c r="M534">
        <v>22359.08</v>
      </c>
      <c r="N534">
        <v>347854</v>
      </c>
      <c r="O534">
        <v>12.101641000000001</v>
      </c>
      <c r="P534">
        <v>0.89289996999999999</v>
      </c>
      <c r="Q534">
        <v>0.89289996999999999</v>
      </c>
      <c r="T534">
        <v>4.8360339999999997</v>
      </c>
      <c r="U534">
        <v>2062.0889000000002</v>
      </c>
    </row>
    <row r="535" spans="1:21" hidden="1">
      <c r="A535" t="s">
        <v>200</v>
      </c>
      <c r="B535">
        <v>1968</v>
      </c>
      <c r="C535">
        <v>17862.171999999999</v>
      </c>
      <c r="D535">
        <v>10919.46</v>
      </c>
      <c r="E535">
        <v>4254.7569999999996</v>
      </c>
      <c r="F535">
        <v>3909</v>
      </c>
      <c r="G535">
        <v>4360</v>
      </c>
      <c r="H535">
        <v>32678.704000000002</v>
      </c>
      <c r="I535">
        <v>186078.56</v>
      </c>
      <c r="J535">
        <v>79714.207999999999</v>
      </c>
      <c r="K535">
        <v>58375.428999999996</v>
      </c>
      <c r="L535">
        <v>35150.985999999997</v>
      </c>
      <c r="M535">
        <v>23130.508999999998</v>
      </c>
      <c r="N535">
        <v>372781.64</v>
      </c>
      <c r="O535">
        <v>12.335469</v>
      </c>
      <c r="P535">
        <v>0.89289996999999999</v>
      </c>
      <c r="Q535">
        <v>0.89289996999999999</v>
      </c>
      <c r="T535">
        <v>4.95411</v>
      </c>
      <c r="U535">
        <v>2056.1156999999998</v>
      </c>
    </row>
    <row r="536" spans="1:21" hidden="1">
      <c r="A536" t="s">
        <v>200</v>
      </c>
      <c r="B536">
        <v>1969</v>
      </c>
      <c r="C536">
        <v>19762.277999999998</v>
      </c>
      <c r="D536">
        <v>12222.032999999999</v>
      </c>
      <c r="E536">
        <v>4837.0502999999999</v>
      </c>
      <c r="F536">
        <v>4781</v>
      </c>
      <c r="G536">
        <v>4871</v>
      </c>
      <c r="H536">
        <v>36825.618000000002</v>
      </c>
      <c r="I536">
        <v>197774.92</v>
      </c>
      <c r="J536">
        <v>84833.784</v>
      </c>
      <c r="K536">
        <v>62790.618999999999</v>
      </c>
      <c r="L536">
        <v>40923.584999999999</v>
      </c>
      <c r="M536">
        <v>25058.131000000001</v>
      </c>
      <c r="N536">
        <v>399975.44</v>
      </c>
      <c r="O536">
        <v>12.618558999999999</v>
      </c>
      <c r="P536">
        <v>0.89289996999999999</v>
      </c>
      <c r="Q536">
        <v>0.89289996999999999</v>
      </c>
      <c r="T536">
        <v>5.0926169999999997</v>
      </c>
      <c r="U536">
        <v>2050.1597000000002</v>
      </c>
    </row>
    <row r="537" spans="1:21" hidden="1">
      <c r="A537" t="s">
        <v>200</v>
      </c>
      <c r="B537">
        <v>1970</v>
      </c>
      <c r="C537">
        <v>21759</v>
      </c>
      <c r="D537">
        <v>12963</v>
      </c>
      <c r="E537">
        <v>5586</v>
      </c>
      <c r="F537">
        <v>5103</v>
      </c>
      <c r="G537">
        <v>5214</v>
      </c>
      <c r="H537">
        <v>40294</v>
      </c>
      <c r="I537">
        <v>205218.07</v>
      </c>
      <c r="J537">
        <v>86138.805999999997</v>
      </c>
      <c r="K537">
        <v>66054.320000000007</v>
      </c>
      <c r="L537">
        <v>44881.167999999998</v>
      </c>
      <c r="M537">
        <v>25827.655999999999</v>
      </c>
      <c r="N537">
        <v>415838.49</v>
      </c>
      <c r="O537">
        <v>12.90476</v>
      </c>
      <c r="P537">
        <v>0.89285700000000001</v>
      </c>
      <c r="Q537">
        <v>0.89285700000000001</v>
      </c>
      <c r="R537">
        <v>12376</v>
      </c>
      <c r="S537">
        <v>68550.547000000006</v>
      </c>
      <c r="T537">
        <v>5.2857060000000002</v>
      </c>
      <c r="U537">
        <v>2044.2211</v>
      </c>
    </row>
    <row r="538" spans="1:21" hidden="1">
      <c r="A538" t="s">
        <v>200</v>
      </c>
      <c r="B538">
        <v>1971</v>
      </c>
      <c r="C538">
        <v>24098</v>
      </c>
      <c r="D538">
        <v>13559</v>
      </c>
      <c r="E538">
        <v>6388</v>
      </c>
      <c r="F538">
        <v>5704</v>
      </c>
      <c r="G538">
        <v>5351</v>
      </c>
      <c r="H538">
        <v>44458</v>
      </c>
      <c r="I538">
        <v>212821.8</v>
      </c>
      <c r="J538">
        <v>84784.736000000004</v>
      </c>
      <c r="K538">
        <v>68885.106</v>
      </c>
      <c r="L538">
        <v>48241.279000000002</v>
      </c>
      <c r="M538">
        <v>23883.951000000001</v>
      </c>
      <c r="N538">
        <v>432106.08</v>
      </c>
      <c r="O538">
        <v>13.150591</v>
      </c>
      <c r="P538">
        <v>0.88267026000000004</v>
      </c>
      <c r="Q538">
        <v>0.88267026000000004</v>
      </c>
      <c r="R538">
        <v>13401</v>
      </c>
      <c r="S538">
        <v>70471.292000000001</v>
      </c>
      <c r="T538">
        <v>5.3954940000000002</v>
      </c>
      <c r="U538">
        <v>2039.8941</v>
      </c>
    </row>
    <row r="539" spans="1:21" hidden="1">
      <c r="A539" t="s">
        <v>200</v>
      </c>
      <c r="B539">
        <v>1972</v>
      </c>
      <c r="C539">
        <v>26861</v>
      </c>
      <c r="D539">
        <v>14145</v>
      </c>
      <c r="E539">
        <v>7242</v>
      </c>
      <c r="F539">
        <v>7040</v>
      </c>
      <c r="G539">
        <v>5512</v>
      </c>
      <c r="H539">
        <v>49718</v>
      </c>
      <c r="I539">
        <v>222726.93</v>
      </c>
      <c r="J539">
        <v>84163.167000000001</v>
      </c>
      <c r="K539">
        <v>71080.149000000005</v>
      </c>
      <c r="L539">
        <v>49213.065000000002</v>
      </c>
      <c r="M539">
        <v>24204.232</v>
      </c>
      <c r="N539">
        <v>443332.92</v>
      </c>
      <c r="O539">
        <v>13.364238</v>
      </c>
      <c r="P539">
        <v>0.83869780999999999</v>
      </c>
      <c r="Q539">
        <v>0.83869780999999999</v>
      </c>
      <c r="R539">
        <v>14485</v>
      </c>
      <c r="S539">
        <v>72609.311000000002</v>
      </c>
      <c r="T539">
        <v>5.4628569999999996</v>
      </c>
      <c r="U539">
        <v>2035.9</v>
      </c>
    </row>
    <row r="540" spans="1:21" hidden="1">
      <c r="A540" t="s">
        <v>200</v>
      </c>
      <c r="B540">
        <v>1973</v>
      </c>
      <c r="C540">
        <v>31988</v>
      </c>
      <c r="D540">
        <v>18462</v>
      </c>
      <c r="E540">
        <v>8677</v>
      </c>
      <c r="F540">
        <v>7925</v>
      </c>
      <c r="G540">
        <v>7996</v>
      </c>
      <c r="H540">
        <v>60244</v>
      </c>
      <c r="I540">
        <v>236672.63</v>
      </c>
      <c r="J540">
        <v>91179.861999999994</v>
      </c>
      <c r="K540">
        <v>72873.046000000002</v>
      </c>
      <c r="L540">
        <v>46238.777000000002</v>
      </c>
      <c r="M540">
        <v>31498.631000000001</v>
      </c>
      <c r="N540">
        <v>461492.04</v>
      </c>
      <c r="O540">
        <v>13.55219</v>
      </c>
      <c r="P540">
        <v>0.70349709999999999</v>
      </c>
      <c r="Q540">
        <v>0.70349709999999999</v>
      </c>
      <c r="R540">
        <v>17202</v>
      </c>
      <c r="S540">
        <v>75742.426999999996</v>
      </c>
      <c r="T540">
        <v>5.6039719999999997</v>
      </c>
      <c r="U540">
        <v>2031.7949000000001</v>
      </c>
    </row>
    <row r="541" spans="1:21" hidden="1">
      <c r="A541" t="s">
        <v>200</v>
      </c>
      <c r="B541">
        <v>1974</v>
      </c>
      <c r="C541">
        <v>39427</v>
      </c>
      <c r="D541">
        <v>19114</v>
      </c>
      <c r="E541">
        <v>11903</v>
      </c>
      <c r="F541">
        <v>10160</v>
      </c>
      <c r="G541">
        <v>10510</v>
      </c>
      <c r="H541">
        <v>71105</v>
      </c>
      <c r="I541">
        <v>248096.75</v>
      </c>
      <c r="J541">
        <v>74759.725000000006</v>
      </c>
      <c r="K541">
        <v>79349.751999999993</v>
      </c>
      <c r="L541">
        <v>50761.917999999998</v>
      </c>
      <c r="M541">
        <v>32260.298999999999</v>
      </c>
      <c r="N541">
        <v>467663.1</v>
      </c>
      <c r="O541">
        <v>13.7254</v>
      </c>
      <c r="P541">
        <v>0.69666587000000002</v>
      </c>
      <c r="Q541">
        <v>0.69666587000000002</v>
      </c>
      <c r="R541">
        <v>18431</v>
      </c>
      <c r="S541">
        <v>70894.926999999996</v>
      </c>
      <c r="T541">
        <v>5.6992029999999998</v>
      </c>
      <c r="U541">
        <v>2027.6898000000001</v>
      </c>
    </row>
    <row r="542" spans="1:21" hidden="1">
      <c r="A542" t="s">
        <v>200</v>
      </c>
      <c r="B542">
        <v>1975</v>
      </c>
      <c r="C542">
        <v>46032</v>
      </c>
      <c r="D542">
        <v>22036</v>
      </c>
      <c r="E542">
        <v>14820</v>
      </c>
      <c r="F542">
        <v>11253</v>
      </c>
      <c r="G542">
        <v>11163</v>
      </c>
      <c r="H542">
        <v>83164</v>
      </c>
      <c r="I542">
        <v>249947.99</v>
      </c>
      <c r="J542">
        <v>73410.313999999998</v>
      </c>
      <c r="K542">
        <v>85878.698000000004</v>
      </c>
      <c r="L542">
        <v>52745.517999999996</v>
      </c>
      <c r="M542">
        <v>30669.903999999999</v>
      </c>
      <c r="N542">
        <v>479774.53</v>
      </c>
      <c r="O542">
        <v>13.892674</v>
      </c>
      <c r="P542">
        <v>0.76387125</v>
      </c>
      <c r="Q542">
        <v>0.76387125</v>
      </c>
      <c r="R542">
        <v>21856</v>
      </c>
      <c r="S542">
        <v>73311.732000000004</v>
      </c>
      <c r="T542">
        <v>5.6747110000000003</v>
      </c>
      <c r="U542">
        <v>2023.6957</v>
      </c>
    </row>
    <row r="543" spans="1:21" hidden="1">
      <c r="A543" t="s">
        <v>200</v>
      </c>
      <c r="B543">
        <v>1976</v>
      </c>
      <c r="C543">
        <v>54039</v>
      </c>
      <c r="D543">
        <v>25951</v>
      </c>
      <c r="E543">
        <v>16702</v>
      </c>
      <c r="F543">
        <v>13469</v>
      </c>
      <c r="G543">
        <v>14106</v>
      </c>
      <c r="H543">
        <v>95999</v>
      </c>
      <c r="I543">
        <v>263402.63</v>
      </c>
      <c r="J543">
        <v>78842.553</v>
      </c>
      <c r="K543">
        <v>86428.691000000006</v>
      </c>
      <c r="L543">
        <v>56512.578999999998</v>
      </c>
      <c r="M543">
        <v>33586.462</v>
      </c>
      <c r="N543">
        <v>497079.15</v>
      </c>
      <c r="O543">
        <v>14.054956000000001</v>
      </c>
      <c r="P543">
        <v>0.81828407999999997</v>
      </c>
      <c r="Q543">
        <v>0.81828407999999997</v>
      </c>
      <c r="R543">
        <v>24817</v>
      </c>
      <c r="S543">
        <v>76156.141000000003</v>
      </c>
      <c r="T543">
        <v>5.7577429999999996</v>
      </c>
      <c r="U543">
        <v>2019.7014999999999</v>
      </c>
    </row>
    <row r="544" spans="1:21" hidden="1">
      <c r="A544" t="s">
        <v>200</v>
      </c>
      <c r="B544">
        <v>1977</v>
      </c>
      <c r="C544">
        <v>60211</v>
      </c>
      <c r="D544">
        <v>27128</v>
      </c>
      <c r="E544">
        <v>18630</v>
      </c>
      <c r="F544">
        <v>14295</v>
      </c>
      <c r="G544">
        <v>15342</v>
      </c>
      <c r="H544">
        <v>104830</v>
      </c>
      <c r="I544">
        <v>268632.88</v>
      </c>
      <c r="J544">
        <v>77290.811000000002</v>
      </c>
      <c r="K544">
        <v>89004.194000000003</v>
      </c>
      <c r="L544">
        <v>57785.684999999998</v>
      </c>
      <c r="M544">
        <v>32012.080999999998</v>
      </c>
      <c r="N544">
        <v>501537.19</v>
      </c>
      <c r="O544">
        <v>14.211657000000001</v>
      </c>
      <c r="P544">
        <v>0.90182499999999999</v>
      </c>
      <c r="Q544">
        <v>0.90182499999999999</v>
      </c>
      <c r="R544">
        <v>27656</v>
      </c>
      <c r="S544">
        <v>79061.069000000003</v>
      </c>
      <c r="T544">
        <v>5.809037</v>
      </c>
      <c r="U544">
        <v>2015.3744999999999</v>
      </c>
    </row>
    <row r="545" spans="1:21" hidden="1">
      <c r="A545" t="s">
        <v>200</v>
      </c>
      <c r="B545">
        <v>1978</v>
      </c>
      <c r="C545">
        <v>66666</v>
      </c>
      <c r="D545">
        <v>33078</v>
      </c>
      <c r="E545">
        <v>20500</v>
      </c>
      <c r="F545">
        <v>16968</v>
      </c>
      <c r="G545">
        <v>18260</v>
      </c>
      <c r="H545">
        <v>118495</v>
      </c>
      <c r="I545">
        <v>272668.59000000003</v>
      </c>
      <c r="J545">
        <v>89694.241999999998</v>
      </c>
      <c r="K545">
        <v>91949.316000000006</v>
      </c>
      <c r="L545">
        <v>61886.31</v>
      </c>
      <c r="M545">
        <v>34611.360999999997</v>
      </c>
      <c r="N545">
        <v>521866.66</v>
      </c>
      <c r="O545">
        <v>14.368543000000001</v>
      </c>
      <c r="P545">
        <v>0.87365925</v>
      </c>
      <c r="Q545">
        <v>0.87365925</v>
      </c>
      <c r="R545">
        <v>31690</v>
      </c>
      <c r="S545">
        <v>86786.709000000003</v>
      </c>
      <c r="T545">
        <v>5.8258169999999998</v>
      </c>
      <c r="U545">
        <v>2011.3804</v>
      </c>
    </row>
    <row r="546" spans="1:21" hidden="1">
      <c r="A546" t="s">
        <v>200</v>
      </c>
      <c r="B546">
        <v>1979</v>
      </c>
      <c r="C546">
        <v>74632</v>
      </c>
      <c r="D546">
        <v>36469</v>
      </c>
      <c r="E546">
        <v>23038</v>
      </c>
      <c r="F546">
        <v>22093</v>
      </c>
      <c r="G546">
        <v>21444</v>
      </c>
      <c r="H546">
        <v>134337</v>
      </c>
      <c r="I546">
        <v>277718.58</v>
      </c>
      <c r="J546">
        <v>91046.725000000006</v>
      </c>
      <c r="K546">
        <v>94025.095000000001</v>
      </c>
      <c r="L546">
        <v>66259.346999999994</v>
      </c>
      <c r="M546">
        <v>34649.394999999997</v>
      </c>
      <c r="N546">
        <v>537790.25</v>
      </c>
      <c r="O546">
        <v>14.532401</v>
      </c>
      <c r="P546">
        <v>0.89464091999999995</v>
      </c>
      <c r="Q546">
        <v>0.89464091999999995</v>
      </c>
      <c r="R546">
        <v>35555</v>
      </c>
      <c r="S546">
        <v>89281.891000000003</v>
      </c>
      <c r="T546">
        <v>5.9024859999999997</v>
      </c>
      <c r="U546">
        <v>2034.1248000000001</v>
      </c>
    </row>
    <row r="547" spans="1:21" hidden="1">
      <c r="A547" t="s">
        <v>200</v>
      </c>
      <c r="B547">
        <v>1980</v>
      </c>
      <c r="C547">
        <v>84691</v>
      </c>
      <c r="D547">
        <v>43695</v>
      </c>
      <c r="E547">
        <v>26978</v>
      </c>
      <c r="F547">
        <v>22682</v>
      </c>
      <c r="G547">
        <v>25530</v>
      </c>
      <c r="H547">
        <v>152069</v>
      </c>
      <c r="I547">
        <v>287022.53999999998</v>
      </c>
      <c r="J547">
        <v>101203.49</v>
      </c>
      <c r="K547">
        <v>98296.902000000002</v>
      </c>
      <c r="L547">
        <v>63042.669000000002</v>
      </c>
      <c r="M547">
        <v>37911.256000000001</v>
      </c>
      <c r="N547">
        <v>555850.07999999996</v>
      </c>
      <c r="O547">
        <v>14.708323</v>
      </c>
      <c r="P547">
        <v>0.87824433000000002</v>
      </c>
      <c r="Q547">
        <v>0.87824433000000002</v>
      </c>
      <c r="R547">
        <v>43267</v>
      </c>
      <c r="S547">
        <v>100690.28</v>
      </c>
      <c r="T547">
        <v>6.0621650000000002</v>
      </c>
      <c r="U547">
        <v>2021.0243</v>
      </c>
    </row>
    <row r="548" spans="1:21" hidden="1">
      <c r="A548" t="s">
        <v>200</v>
      </c>
      <c r="B548">
        <v>1981</v>
      </c>
      <c r="C548">
        <v>97868</v>
      </c>
      <c r="D548">
        <v>52478</v>
      </c>
      <c r="E548">
        <v>31019</v>
      </c>
      <c r="F548">
        <v>23774</v>
      </c>
      <c r="G548">
        <v>29623</v>
      </c>
      <c r="H548">
        <v>175536</v>
      </c>
      <c r="I548">
        <v>303026.05</v>
      </c>
      <c r="J548">
        <v>110519.19</v>
      </c>
      <c r="K548">
        <v>99774.392000000007</v>
      </c>
      <c r="L548">
        <v>64531.481</v>
      </c>
      <c r="M548">
        <v>42293.1</v>
      </c>
      <c r="N548">
        <v>574309.07999999996</v>
      </c>
      <c r="O548">
        <v>14.898019</v>
      </c>
      <c r="P548">
        <v>0.87021457999999996</v>
      </c>
      <c r="Q548">
        <v>0.87021457999999996</v>
      </c>
      <c r="R548">
        <v>50928</v>
      </c>
      <c r="S548">
        <v>108009.15</v>
      </c>
      <c r="T548">
        <v>6.1380030000000003</v>
      </c>
      <c r="U548">
        <v>1997.2502999999999</v>
      </c>
    </row>
    <row r="549" spans="1:21" hidden="1">
      <c r="A549" t="s">
        <v>200</v>
      </c>
      <c r="B549">
        <v>1982</v>
      </c>
      <c r="C549">
        <v>111058</v>
      </c>
      <c r="D549">
        <v>47930</v>
      </c>
      <c r="E549">
        <v>35128</v>
      </c>
      <c r="F549">
        <v>25709</v>
      </c>
      <c r="G549">
        <v>29626</v>
      </c>
      <c r="H549">
        <v>189049</v>
      </c>
      <c r="I549">
        <v>310357.94</v>
      </c>
      <c r="J549">
        <v>93576.721000000005</v>
      </c>
      <c r="K549">
        <v>102311.45</v>
      </c>
      <c r="L549">
        <v>64867.269</v>
      </c>
      <c r="M549">
        <v>38729.974000000002</v>
      </c>
      <c r="N549">
        <v>561497.59999999998</v>
      </c>
      <c r="O549">
        <v>15.101227</v>
      </c>
      <c r="P549">
        <v>0.98586282999999997</v>
      </c>
      <c r="Q549">
        <v>0.98586282999999997</v>
      </c>
      <c r="R549">
        <v>50294</v>
      </c>
      <c r="S549">
        <v>97765.510999999999</v>
      </c>
      <c r="T549">
        <v>6.1222810000000001</v>
      </c>
      <c r="U549">
        <v>1958.7574</v>
      </c>
    </row>
    <row r="550" spans="1:21" hidden="1">
      <c r="A550" t="s">
        <v>200</v>
      </c>
      <c r="B550">
        <v>1983</v>
      </c>
      <c r="C550">
        <v>120702</v>
      </c>
      <c r="D550">
        <v>56919</v>
      </c>
      <c r="E550">
        <v>38925</v>
      </c>
      <c r="F550">
        <v>28970</v>
      </c>
      <c r="G550">
        <v>32096</v>
      </c>
      <c r="H550">
        <v>213367</v>
      </c>
      <c r="I550">
        <v>314192.94</v>
      </c>
      <c r="J550">
        <v>104871.74</v>
      </c>
      <c r="K550">
        <v>107080.03</v>
      </c>
      <c r="L550">
        <v>69817.373999999996</v>
      </c>
      <c r="M550">
        <v>41048.008000000002</v>
      </c>
      <c r="N550">
        <v>587486.63</v>
      </c>
      <c r="O550">
        <v>15.318254</v>
      </c>
      <c r="P550">
        <v>1.110015</v>
      </c>
      <c r="Q550">
        <v>1.110015</v>
      </c>
      <c r="R550">
        <v>55648</v>
      </c>
      <c r="S550">
        <v>102746.95</v>
      </c>
      <c r="T550">
        <v>6.0266799999999998</v>
      </c>
      <c r="U550">
        <v>1981.1320000000001</v>
      </c>
    </row>
    <row r="551" spans="1:21" hidden="1">
      <c r="A551" t="s">
        <v>200</v>
      </c>
      <c r="B551">
        <v>1984</v>
      </c>
      <c r="C551">
        <v>129167</v>
      </c>
      <c r="D551">
        <v>65964</v>
      </c>
      <c r="E551">
        <v>44206</v>
      </c>
      <c r="F551">
        <v>35848</v>
      </c>
      <c r="G551">
        <v>40749</v>
      </c>
      <c r="H551">
        <v>234947</v>
      </c>
      <c r="I551">
        <v>316886.01</v>
      </c>
      <c r="J551">
        <v>114887.33</v>
      </c>
      <c r="K551">
        <v>114584.77</v>
      </c>
      <c r="L551">
        <v>80595.97</v>
      </c>
      <c r="M551">
        <v>47863.987000000001</v>
      </c>
      <c r="N551">
        <v>618327.85</v>
      </c>
      <c r="O551">
        <v>15.548591</v>
      </c>
      <c r="P551">
        <v>1.1395192000000001</v>
      </c>
      <c r="Q551">
        <v>1.1395192000000001</v>
      </c>
      <c r="R551">
        <v>63643</v>
      </c>
      <c r="S551">
        <v>112629.46</v>
      </c>
      <c r="T551">
        <v>6.2362849999999996</v>
      </c>
      <c r="U551">
        <v>1986.2817</v>
      </c>
    </row>
    <row r="552" spans="1:21" hidden="1">
      <c r="A552" t="s">
        <v>200</v>
      </c>
      <c r="B552">
        <v>1985</v>
      </c>
      <c r="C552">
        <v>146119</v>
      </c>
      <c r="D552">
        <v>74307</v>
      </c>
      <c r="E552">
        <v>49180</v>
      </c>
      <c r="F552">
        <v>39059</v>
      </c>
      <c r="G552">
        <v>47148</v>
      </c>
      <c r="H552">
        <v>260234</v>
      </c>
      <c r="I552">
        <v>333705.03999999998</v>
      </c>
      <c r="J552">
        <v>120469.66</v>
      </c>
      <c r="K552">
        <v>119562.3</v>
      </c>
      <c r="L552">
        <v>83645.865999999995</v>
      </c>
      <c r="M552">
        <v>47746.883999999998</v>
      </c>
      <c r="N552">
        <v>643610.81000000006</v>
      </c>
      <c r="O552">
        <v>15.791043</v>
      </c>
      <c r="P552">
        <v>1.4318949999999999</v>
      </c>
      <c r="Q552">
        <v>1.4318949999999999</v>
      </c>
      <c r="R552">
        <v>73423</v>
      </c>
      <c r="S552">
        <v>119299.48</v>
      </c>
      <c r="T552">
        <v>6.4520330000000001</v>
      </c>
      <c r="U552">
        <v>2002.1351</v>
      </c>
    </row>
    <row r="553" spans="1:21" hidden="1">
      <c r="A553" t="s">
        <v>200</v>
      </c>
      <c r="B553">
        <v>1986</v>
      </c>
      <c r="C553">
        <v>161983</v>
      </c>
      <c r="D553">
        <v>78357</v>
      </c>
      <c r="E553">
        <v>53848</v>
      </c>
      <c r="F553">
        <v>44264</v>
      </c>
      <c r="G553">
        <v>48938</v>
      </c>
      <c r="H553">
        <v>285788</v>
      </c>
      <c r="I553">
        <v>340882.01</v>
      </c>
      <c r="J553">
        <v>117178.61</v>
      </c>
      <c r="K553">
        <v>123613.32</v>
      </c>
      <c r="L553">
        <v>92031.688999999998</v>
      </c>
      <c r="M553">
        <v>45488.902999999998</v>
      </c>
      <c r="N553">
        <v>660247.48</v>
      </c>
      <c r="O553">
        <v>16.047025999999999</v>
      </c>
      <c r="P553">
        <v>1.4959742</v>
      </c>
      <c r="Q553">
        <v>1.4959742</v>
      </c>
      <c r="R553">
        <v>80014</v>
      </c>
      <c r="S553">
        <v>119773.71</v>
      </c>
      <c r="T553">
        <v>6.7371020000000001</v>
      </c>
      <c r="U553">
        <v>1977.4259999999999</v>
      </c>
    </row>
    <row r="554" spans="1:21" hidden="1">
      <c r="A554" t="s">
        <v>200</v>
      </c>
      <c r="B554">
        <v>1987</v>
      </c>
      <c r="C554">
        <v>179245</v>
      </c>
      <c r="D554">
        <v>90812</v>
      </c>
      <c r="E554">
        <v>58180</v>
      </c>
      <c r="F554">
        <v>51780</v>
      </c>
      <c r="G554">
        <v>54036</v>
      </c>
      <c r="H554">
        <v>324066</v>
      </c>
      <c r="I554">
        <v>352223.31</v>
      </c>
      <c r="J554">
        <v>130583.2</v>
      </c>
      <c r="K554">
        <v>128263.62</v>
      </c>
      <c r="L554">
        <v>99808.201000000001</v>
      </c>
      <c r="M554">
        <v>50594.381999999998</v>
      </c>
      <c r="N554">
        <v>698521.45</v>
      </c>
      <c r="O554">
        <v>16.314778</v>
      </c>
      <c r="P554">
        <v>1.42818</v>
      </c>
      <c r="Q554">
        <v>1.42818</v>
      </c>
      <c r="R554">
        <v>90143</v>
      </c>
      <c r="S554">
        <v>128749.43</v>
      </c>
      <c r="T554">
        <v>6.9192720000000003</v>
      </c>
      <c r="U554">
        <v>1990.3905</v>
      </c>
    </row>
    <row r="555" spans="1:21" hidden="1">
      <c r="A555" t="s">
        <v>200</v>
      </c>
      <c r="B555">
        <v>1988</v>
      </c>
      <c r="C555">
        <v>200294</v>
      </c>
      <c r="D555">
        <v>109086</v>
      </c>
      <c r="E555">
        <v>63573</v>
      </c>
      <c r="F555">
        <v>55675</v>
      </c>
      <c r="G555">
        <v>62588</v>
      </c>
      <c r="H555">
        <v>367785</v>
      </c>
      <c r="I555">
        <v>368919.57</v>
      </c>
      <c r="J555">
        <v>147636.6</v>
      </c>
      <c r="K555">
        <v>132037.67000000001</v>
      </c>
      <c r="L555">
        <v>100843.36</v>
      </c>
      <c r="M555">
        <v>63226.463000000003</v>
      </c>
      <c r="N555">
        <v>725737.06</v>
      </c>
      <c r="O555">
        <v>16.585905</v>
      </c>
      <c r="P555">
        <v>1.2799083</v>
      </c>
      <c r="Q555">
        <v>1.2799083</v>
      </c>
      <c r="R555">
        <v>105730</v>
      </c>
      <c r="S555">
        <v>142536.92000000001</v>
      </c>
      <c r="T555">
        <v>7.1659459999999999</v>
      </c>
      <c r="U555">
        <v>1999.4749999999999</v>
      </c>
    </row>
    <row r="556" spans="1:21" hidden="1">
      <c r="A556" t="s">
        <v>200</v>
      </c>
      <c r="B556">
        <v>1989</v>
      </c>
      <c r="C556">
        <v>222599</v>
      </c>
      <c r="D556">
        <v>117162</v>
      </c>
      <c r="E556">
        <v>69234</v>
      </c>
      <c r="F556">
        <v>61170</v>
      </c>
      <c r="G556">
        <v>69204</v>
      </c>
      <c r="H556">
        <v>404073</v>
      </c>
      <c r="I556">
        <v>384292.68</v>
      </c>
      <c r="J556">
        <v>151322.89000000001</v>
      </c>
      <c r="K556">
        <v>135535.74</v>
      </c>
      <c r="L556">
        <v>105553.3</v>
      </c>
      <c r="M556">
        <v>66824.619000000006</v>
      </c>
      <c r="N556">
        <v>751349.99</v>
      </c>
      <c r="O556">
        <v>16.849253000000001</v>
      </c>
      <c r="P556">
        <v>1.2645967</v>
      </c>
      <c r="Q556">
        <v>1.2645967</v>
      </c>
      <c r="R556">
        <v>111975</v>
      </c>
      <c r="S556">
        <v>143803.85999999999</v>
      </c>
      <c r="T556">
        <v>7.4582259999999998</v>
      </c>
      <c r="U556">
        <v>1987.8914</v>
      </c>
    </row>
    <row r="557" spans="1:21" hidden="1">
      <c r="A557" t="s">
        <v>200</v>
      </c>
      <c r="B557">
        <v>1990</v>
      </c>
      <c r="C557">
        <v>237166</v>
      </c>
      <c r="D557">
        <v>100633</v>
      </c>
      <c r="E557">
        <v>75017</v>
      </c>
      <c r="F557">
        <v>66571</v>
      </c>
      <c r="G557">
        <v>67389</v>
      </c>
      <c r="H557">
        <v>414900</v>
      </c>
      <c r="I557">
        <v>388388.8</v>
      </c>
      <c r="J557">
        <v>129571.14</v>
      </c>
      <c r="K557">
        <v>139874.57999999999</v>
      </c>
      <c r="L557">
        <v>117434.89</v>
      </c>
      <c r="M557">
        <v>63017.279000000002</v>
      </c>
      <c r="N557">
        <v>748149.63</v>
      </c>
      <c r="O557">
        <v>17.096869000000002</v>
      </c>
      <c r="P557">
        <v>1.2810566999999999</v>
      </c>
      <c r="Q557">
        <v>1.2810566999999999</v>
      </c>
      <c r="R557">
        <v>102080</v>
      </c>
      <c r="S557">
        <v>130231.65</v>
      </c>
      <c r="T557">
        <v>7.55626</v>
      </c>
      <c r="U557">
        <v>1967.7582</v>
      </c>
    </row>
    <row r="558" spans="1:21" hidden="1">
      <c r="A558" t="s">
        <v>200</v>
      </c>
      <c r="B558">
        <v>1991</v>
      </c>
      <c r="C558">
        <v>249343</v>
      </c>
      <c r="D558">
        <v>94628</v>
      </c>
      <c r="E558">
        <v>80010</v>
      </c>
      <c r="F558">
        <v>70511</v>
      </c>
      <c r="G558">
        <v>69653</v>
      </c>
      <c r="H558">
        <v>423005</v>
      </c>
      <c r="I558">
        <v>397573.89</v>
      </c>
      <c r="J558">
        <v>123049.02</v>
      </c>
      <c r="K558">
        <v>143440.66</v>
      </c>
      <c r="L558">
        <v>128538.15</v>
      </c>
      <c r="M558">
        <v>65230.22</v>
      </c>
      <c r="N558">
        <v>751171.47</v>
      </c>
      <c r="O558">
        <v>17.325818000000002</v>
      </c>
      <c r="P558">
        <v>1.2837558</v>
      </c>
      <c r="Q558">
        <v>1.2837558</v>
      </c>
      <c r="R558">
        <v>96714</v>
      </c>
      <c r="S558">
        <v>124979.37</v>
      </c>
      <c r="T558">
        <v>7.4536939999999996</v>
      </c>
      <c r="U558">
        <v>1962.1704999999999</v>
      </c>
    </row>
    <row r="559" spans="1:21" hidden="1">
      <c r="A559" t="s">
        <v>200</v>
      </c>
      <c r="B559">
        <v>1992</v>
      </c>
      <c r="C559">
        <v>258796</v>
      </c>
      <c r="D559">
        <v>104892</v>
      </c>
      <c r="E559">
        <v>83479</v>
      </c>
      <c r="F559">
        <v>77916</v>
      </c>
      <c r="G559">
        <v>79586</v>
      </c>
      <c r="H559">
        <v>444079</v>
      </c>
      <c r="I559">
        <v>405239.98</v>
      </c>
      <c r="J559">
        <v>134916.82999999999</v>
      </c>
      <c r="K559">
        <v>147088.54999999999</v>
      </c>
      <c r="L559">
        <v>138063.66</v>
      </c>
      <c r="M559">
        <v>69446.918999999994</v>
      </c>
      <c r="N559">
        <v>781572.4</v>
      </c>
      <c r="O559">
        <v>17.538387</v>
      </c>
      <c r="P559">
        <v>1.3616482999999999</v>
      </c>
      <c r="Q559">
        <v>1.3616482999999999</v>
      </c>
      <c r="R559">
        <v>104375</v>
      </c>
      <c r="S559">
        <v>133337.98000000001</v>
      </c>
      <c r="T559">
        <v>7.3704320000000001</v>
      </c>
      <c r="U559">
        <v>1971.2737999999999</v>
      </c>
    </row>
    <row r="560" spans="1:21" hidden="1">
      <c r="A560" t="s">
        <v>200</v>
      </c>
      <c r="B560">
        <v>1993</v>
      </c>
      <c r="C560">
        <v>269820</v>
      </c>
      <c r="D560">
        <v>113300</v>
      </c>
      <c r="E560">
        <v>85097</v>
      </c>
      <c r="F560">
        <v>83861</v>
      </c>
      <c r="G560">
        <v>86346</v>
      </c>
      <c r="H560">
        <v>466715</v>
      </c>
      <c r="I560">
        <v>415002.85</v>
      </c>
      <c r="J560">
        <v>143686.60999999999</v>
      </c>
      <c r="K560">
        <v>148687.26999999999</v>
      </c>
      <c r="L560">
        <v>151163.87</v>
      </c>
      <c r="M560">
        <v>74493.346000000005</v>
      </c>
      <c r="N560">
        <v>813184.88</v>
      </c>
      <c r="O560">
        <v>17.738427999999999</v>
      </c>
      <c r="P560">
        <v>1.4705600000000001</v>
      </c>
      <c r="Q560">
        <v>1.4705600000000001</v>
      </c>
      <c r="R560">
        <v>111870</v>
      </c>
      <c r="S560">
        <v>140930.68</v>
      </c>
      <c r="T560">
        <v>7.4226429999999999</v>
      </c>
      <c r="U560">
        <v>1981.6178</v>
      </c>
    </row>
    <row r="561" spans="1:21" hidden="1">
      <c r="A561" t="s">
        <v>200</v>
      </c>
      <c r="B561">
        <v>1994</v>
      </c>
      <c r="C561">
        <v>288071</v>
      </c>
      <c r="D561">
        <v>128686</v>
      </c>
      <c r="E561">
        <v>88652</v>
      </c>
      <c r="F561">
        <v>88611</v>
      </c>
      <c r="G561">
        <v>98366</v>
      </c>
      <c r="H561">
        <v>495653</v>
      </c>
      <c r="I561">
        <v>434152.5</v>
      </c>
      <c r="J561">
        <v>161588.4</v>
      </c>
      <c r="K561">
        <v>153699.29999999999</v>
      </c>
      <c r="L561">
        <v>157835.16</v>
      </c>
      <c r="M561">
        <v>86604.97</v>
      </c>
      <c r="N561">
        <v>844746.21</v>
      </c>
      <c r="O561">
        <v>17.932213999999998</v>
      </c>
      <c r="P561">
        <v>1.3677508</v>
      </c>
      <c r="Q561">
        <v>1.3677508</v>
      </c>
      <c r="R561">
        <v>124511</v>
      </c>
      <c r="S561">
        <v>156344.26</v>
      </c>
      <c r="T561">
        <v>7.6368429999999998</v>
      </c>
      <c r="U561">
        <v>1995.4550999999999</v>
      </c>
    </row>
    <row r="562" spans="1:21" hidden="1">
      <c r="A562" t="s">
        <v>200</v>
      </c>
      <c r="B562">
        <v>1995</v>
      </c>
      <c r="C562">
        <v>305948</v>
      </c>
      <c r="D562">
        <v>131228</v>
      </c>
      <c r="E562">
        <v>94195</v>
      </c>
      <c r="F562">
        <v>99923</v>
      </c>
      <c r="G562">
        <v>102237</v>
      </c>
      <c r="H562">
        <v>529058</v>
      </c>
      <c r="I562">
        <v>448445.07</v>
      </c>
      <c r="J562">
        <v>164169.65</v>
      </c>
      <c r="K562">
        <v>160120.81</v>
      </c>
      <c r="L562">
        <v>173554.97</v>
      </c>
      <c r="M562">
        <v>90572.451000000001</v>
      </c>
      <c r="N562">
        <v>878090.76</v>
      </c>
      <c r="O562">
        <v>18.124770000000002</v>
      </c>
      <c r="P562">
        <v>1.3490325000000001</v>
      </c>
      <c r="Q562">
        <v>1.3490325000000001</v>
      </c>
      <c r="R562">
        <v>127819</v>
      </c>
      <c r="S562">
        <v>160649.07</v>
      </c>
      <c r="T562">
        <v>7.8890250000000002</v>
      </c>
      <c r="U562">
        <v>1994.1747</v>
      </c>
    </row>
    <row r="563" spans="1:21" hidden="1">
      <c r="A563" t="s">
        <v>200</v>
      </c>
      <c r="B563">
        <v>1996</v>
      </c>
      <c r="C563">
        <v>319468</v>
      </c>
      <c r="D563">
        <v>138183</v>
      </c>
      <c r="E563">
        <v>97277</v>
      </c>
      <c r="F563">
        <v>106476</v>
      </c>
      <c r="G563">
        <v>104746</v>
      </c>
      <c r="H563">
        <v>556656</v>
      </c>
      <c r="I563">
        <v>461647.35</v>
      </c>
      <c r="J563">
        <v>175614.46</v>
      </c>
      <c r="K563">
        <v>163248.28</v>
      </c>
      <c r="L563">
        <v>192444.75</v>
      </c>
      <c r="M563">
        <v>99436.225999999995</v>
      </c>
      <c r="N563">
        <v>912718.06</v>
      </c>
      <c r="O563">
        <v>18.318339999999999</v>
      </c>
      <c r="P563">
        <v>1.2778632999999999</v>
      </c>
      <c r="Q563">
        <v>1.2778632999999999</v>
      </c>
      <c r="R563">
        <v>133901</v>
      </c>
      <c r="S563">
        <v>171314.36</v>
      </c>
      <c r="T563">
        <v>8.0267859999999995</v>
      </c>
      <c r="U563">
        <v>1982.1111000000001</v>
      </c>
    </row>
    <row r="564" spans="1:21" hidden="1">
      <c r="A564" t="s">
        <v>200</v>
      </c>
      <c r="B564">
        <v>1997</v>
      </c>
      <c r="C564">
        <v>340316</v>
      </c>
      <c r="D564">
        <v>150093</v>
      </c>
      <c r="E564">
        <v>102934</v>
      </c>
      <c r="F564">
        <v>115346</v>
      </c>
      <c r="G564">
        <v>119962</v>
      </c>
      <c r="H564">
        <v>588725</v>
      </c>
      <c r="I564">
        <v>484222.77</v>
      </c>
      <c r="J564">
        <v>189215.03</v>
      </c>
      <c r="K564">
        <v>169784.12</v>
      </c>
      <c r="L564">
        <v>201444.34</v>
      </c>
      <c r="M564">
        <v>109438</v>
      </c>
      <c r="N564">
        <v>953159.36</v>
      </c>
      <c r="O564">
        <v>18.512971</v>
      </c>
      <c r="P564">
        <v>1.34738</v>
      </c>
      <c r="Q564">
        <v>1.34738</v>
      </c>
      <c r="R564">
        <v>148287</v>
      </c>
      <c r="S564">
        <v>187893.68</v>
      </c>
      <c r="T564">
        <v>8.0963460000000005</v>
      </c>
      <c r="U564">
        <v>1980.6574000000001</v>
      </c>
    </row>
    <row r="565" spans="1:21" hidden="1">
      <c r="A565" t="s">
        <v>200</v>
      </c>
      <c r="B565">
        <v>1998</v>
      </c>
      <c r="C565">
        <v>361753</v>
      </c>
      <c r="D565">
        <v>162068</v>
      </c>
      <c r="E565">
        <v>110643</v>
      </c>
      <c r="F565">
        <v>113872</v>
      </c>
      <c r="G565">
        <v>128062</v>
      </c>
      <c r="H565">
        <v>620275</v>
      </c>
      <c r="I565">
        <v>510640.01</v>
      </c>
      <c r="J565">
        <v>201874.42</v>
      </c>
      <c r="K565">
        <v>177073.01</v>
      </c>
      <c r="L565">
        <v>205314.8</v>
      </c>
      <c r="M565">
        <v>114713.63</v>
      </c>
      <c r="N565">
        <v>1000857.9</v>
      </c>
      <c r="O565">
        <v>18.709174999999998</v>
      </c>
      <c r="P565">
        <v>1.5918283</v>
      </c>
      <c r="Q565">
        <v>1.5918283</v>
      </c>
      <c r="R565">
        <v>157998</v>
      </c>
      <c r="S565">
        <v>196460.64</v>
      </c>
      <c r="T565">
        <v>8.2079970000000007</v>
      </c>
      <c r="U565">
        <v>1978.1072999999999</v>
      </c>
    </row>
    <row r="566" spans="1:21" hidden="1">
      <c r="A566" t="s">
        <v>200</v>
      </c>
      <c r="B566">
        <v>1999</v>
      </c>
      <c r="C566">
        <v>383683</v>
      </c>
      <c r="D566">
        <v>173823</v>
      </c>
      <c r="E566">
        <v>116708</v>
      </c>
      <c r="F566">
        <v>128420</v>
      </c>
      <c r="G566">
        <v>141848</v>
      </c>
      <c r="H566">
        <v>660784</v>
      </c>
      <c r="I566">
        <v>531749.05000000005</v>
      </c>
      <c r="J566">
        <v>214190.92</v>
      </c>
      <c r="K566">
        <v>182787.8</v>
      </c>
      <c r="L566">
        <v>225267.55</v>
      </c>
      <c r="M566">
        <v>128565.78</v>
      </c>
      <c r="N566">
        <v>1039611.3</v>
      </c>
      <c r="O566">
        <v>18.906936000000002</v>
      </c>
      <c r="P566">
        <v>1.5499499999999999</v>
      </c>
      <c r="Q566">
        <v>1.5499499999999999</v>
      </c>
      <c r="R566">
        <v>171978</v>
      </c>
      <c r="S566">
        <v>212167.89</v>
      </c>
      <c r="T566">
        <v>8.3704429999999999</v>
      </c>
      <c r="U566">
        <v>1983.2701999999999</v>
      </c>
    </row>
    <row r="567" spans="1:21" hidden="1">
      <c r="A567" t="s">
        <v>200</v>
      </c>
      <c r="B567">
        <v>2000</v>
      </c>
      <c r="C567">
        <v>414204</v>
      </c>
      <c r="D567">
        <v>165376</v>
      </c>
      <c r="E567">
        <v>124453</v>
      </c>
      <c r="F567">
        <v>156186</v>
      </c>
      <c r="G567">
        <v>154943</v>
      </c>
      <c r="H567">
        <v>705275</v>
      </c>
      <c r="I567">
        <v>549228.68000000005</v>
      </c>
      <c r="J567">
        <v>196893.54</v>
      </c>
      <c r="K567">
        <v>185923.16</v>
      </c>
      <c r="L567">
        <v>243963.87</v>
      </c>
      <c r="M567">
        <v>127199.58</v>
      </c>
      <c r="N567">
        <v>1059661.8999999999</v>
      </c>
      <c r="O567">
        <v>19.107251000000002</v>
      </c>
      <c r="P567">
        <v>1.7248266999999999</v>
      </c>
      <c r="Q567">
        <v>1.7248266999999999</v>
      </c>
      <c r="R567">
        <v>164208</v>
      </c>
      <c r="S567">
        <v>195304.82</v>
      </c>
      <c r="T567">
        <v>8.5629760000000008</v>
      </c>
      <c r="U567">
        <v>1968.5787</v>
      </c>
    </row>
    <row r="568" spans="1:21" hidden="1">
      <c r="A568" t="s">
        <v>200</v>
      </c>
      <c r="B568">
        <v>2001</v>
      </c>
      <c r="C568">
        <v>437841</v>
      </c>
      <c r="D568">
        <v>184027</v>
      </c>
      <c r="E568">
        <v>131447</v>
      </c>
      <c r="F568">
        <v>155763</v>
      </c>
      <c r="G568">
        <v>155588</v>
      </c>
      <c r="H568">
        <v>753492</v>
      </c>
      <c r="I568">
        <v>566199.69999999995</v>
      </c>
      <c r="J568">
        <v>213494.2</v>
      </c>
      <c r="K568">
        <v>191732.58</v>
      </c>
      <c r="L568">
        <v>241999.17</v>
      </c>
      <c r="M568">
        <v>128948.11</v>
      </c>
      <c r="N568">
        <v>1100597.7</v>
      </c>
      <c r="O568">
        <v>19.308681</v>
      </c>
      <c r="P568">
        <v>1.9334425</v>
      </c>
      <c r="Q568">
        <v>1.9334425</v>
      </c>
      <c r="R568">
        <v>183571</v>
      </c>
      <c r="S568">
        <v>212820.7</v>
      </c>
      <c r="T568">
        <v>8.7313969999999994</v>
      </c>
      <c r="U568">
        <v>1925.453</v>
      </c>
    </row>
    <row r="569" spans="1:21" hidden="1">
      <c r="A569" t="s">
        <v>200</v>
      </c>
      <c r="B569">
        <v>2002</v>
      </c>
      <c r="C569">
        <v>469968</v>
      </c>
      <c r="D569">
        <v>207814</v>
      </c>
      <c r="E569">
        <v>140117</v>
      </c>
      <c r="F569">
        <v>151514</v>
      </c>
      <c r="G569">
        <v>168517</v>
      </c>
      <c r="H569">
        <v>800897</v>
      </c>
      <c r="I569">
        <v>590429.55000000005</v>
      </c>
      <c r="J569">
        <v>237512.75</v>
      </c>
      <c r="K569">
        <v>197549.88</v>
      </c>
      <c r="L569">
        <v>242478.39</v>
      </c>
      <c r="M569">
        <v>145965.04</v>
      </c>
      <c r="N569">
        <v>1134487.8</v>
      </c>
      <c r="O569">
        <v>19.514385000000001</v>
      </c>
      <c r="P569">
        <v>1.8405625000000001</v>
      </c>
      <c r="Q569">
        <v>1.8405625000000001</v>
      </c>
      <c r="R569">
        <v>208949</v>
      </c>
      <c r="S569">
        <v>239544.45</v>
      </c>
      <c r="T569">
        <v>8.9202329999999996</v>
      </c>
      <c r="U569">
        <v>1904.0442</v>
      </c>
    </row>
    <row r="570" spans="1:21" hidden="1">
      <c r="A570" t="s">
        <v>200</v>
      </c>
      <c r="B570">
        <v>2003</v>
      </c>
      <c r="C570">
        <v>502035</v>
      </c>
      <c r="D570">
        <v>233324</v>
      </c>
      <c r="E570">
        <v>149482</v>
      </c>
      <c r="F570">
        <v>146540</v>
      </c>
      <c r="G570">
        <v>169806</v>
      </c>
      <c r="H570">
        <v>861575</v>
      </c>
      <c r="I570">
        <v>620802.6</v>
      </c>
      <c r="J570">
        <v>264598.40999999997</v>
      </c>
      <c r="K570">
        <v>205894.39999999999</v>
      </c>
      <c r="L570">
        <v>245414.87</v>
      </c>
      <c r="M570">
        <v>165312.01</v>
      </c>
      <c r="N570">
        <v>1181643.8</v>
      </c>
      <c r="O570">
        <v>19.735254999999999</v>
      </c>
      <c r="P570">
        <v>1.5419141999999999</v>
      </c>
      <c r="Q570">
        <v>1.5419141999999999</v>
      </c>
      <c r="R570">
        <v>229241</v>
      </c>
      <c r="S570">
        <v>259979.15</v>
      </c>
      <c r="T570">
        <v>9.113683</v>
      </c>
      <c r="U570">
        <v>1904.3623</v>
      </c>
    </row>
    <row r="571" spans="1:21" hidden="1">
      <c r="A571" t="s">
        <v>200</v>
      </c>
      <c r="B571">
        <v>2004</v>
      </c>
      <c r="C571">
        <v>533498</v>
      </c>
      <c r="D571">
        <v>253093</v>
      </c>
      <c r="E571">
        <v>160729</v>
      </c>
      <c r="F571">
        <v>166633</v>
      </c>
      <c r="G571">
        <v>191675</v>
      </c>
      <c r="H571">
        <v>922279</v>
      </c>
      <c r="I571">
        <v>648789.49</v>
      </c>
      <c r="J571">
        <v>283246.87</v>
      </c>
      <c r="K571">
        <v>212521.91</v>
      </c>
      <c r="L571">
        <v>253599.45</v>
      </c>
      <c r="M571">
        <v>185819</v>
      </c>
      <c r="N571">
        <v>1219651</v>
      </c>
      <c r="O571">
        <v>19.985475000000001</v>
      </c>
      <c r="P571">
        <v>1.3597524999999999</v>
      </c>
      <c r="Q571">
        <v>1.3597524999999999</v>
      </c>
      <c r="R571">
        <v>249373</v>
      </c>
      <c r="S571">
        <v>276379.89</v>
      </c>
      <c r="T571">
        <v>9.3145340000000001</v>
      </c>
      <c r="U571">
        <v>1905.5282999999999</v>
      </c>
    </row>
    <row r="572" spans="1:21" hidden="1">
      <c r="A572" t="s">
        <v>200</v>
      </c>
      <c r="B572">
        <v>2005</v>
      </c>
      <c r="C572">
        <v>566955</v>
      </c>
      <c r="D572">
        <v>276150</v>
      </c>
      <c r="E572">
        <v>172894</v>
      </c>
      <c r="F572">
        <v>195563</v>
      </c>
      <c r="G572">
        <v>213598</v>
      </c>
      <c r="H572">
        <v>997968</v>
      </c>
      <c r="I572">
        <v>669242.80000000005</v>
      </c>
      <c r="J572">
        <v>301853.71000000002</v>
      </c>
      <c r="K572">
        <v>219192.79</v>
      </c>
      <c r="L572">
        <v>260068.38</v>
      </c>
      <c r="M572">
        <v>200512.89</v>
      </c>
      <c r="N572">
        <v>1256126.7</v>
      </c>
      <c r="O572">
        <v>20.274281999999999</v>
      </c>
      <c r="P572">
        <v>1.3094733000000001</v>
      </c>
      <c r="Q572">
        <v>1.3094733000000001</v>
      </c>
      <c r="R572">
        <v>279648</v>
      </c>
      <c r="S572">
        <v>302128.39</v>
      </c>
      <c r="T572">
        <v>9.6035009999999996</v>
      </c>
      <c r="U572">
        <v>1890.8677</v>
      </c>
    </row>
    <row r="573" spans="1:21" hidden="1">
      <c r="A573" t="s">
        <v>200</v>
      </c>
      <c r="B573">
        <v>2006</v>
      </c>
      <c r="C573">
        <v>614605</v>
      </c>
      <c r="D573">
        <v>302806</v>
      </c>
      <c r="E573">
        <v>187115</v>
      </c>
      <c r="F573">
        <v>216177</v>
      </c>
      <c r="G573">
        <v>233676</v>
      </c>
      <c r="H573">
        <v>1087028</v>
      </c>
      <c r="I573">
        <v>701208.9</v>
      </c>
      <c r="J573">
        <v>322872.17</v>
      </c>
      <c r="K573">
        <v>226175.13</v>
      </c>
      <c r="L573">
        <v>270179.84999999998</v>
      </c>
      <c r="M573">
        <v>221062.92</v>
      </c>
      <c r="N573">
        <v>1303358.8</v>
      </c>
      <c r="O573">
        <v>20.606228000000002</v>
      </c>
      <c r="P573">
        <v>1.3279734000000001</v>
      </c>
      <c r="Q573">
        <v>1.3279734000000001</v>
      </c>
      <c r="R573">
        <v>301766</v>
      </c>
      <c r="S573">
        <v>317401.09000000003</v>
      </c>
      <c r="T573">
        <v>9.9422250000000005</v>
      </c>
      <c r="U573">
        <v>1872.0784000000001</v>
      </c>
    </row>
    <row r="574" spans="1:21" hidden="1">
      <c r="A574" t="s">
        <v>200</v>
      </c>
      <c r="B574">
        <v>2007</v>
      </c>
      <c r="C574">
        <v>663844</v>
      </c>
      <c r="D574">
        <v>343339</v>
      </c>
      <c r="E574">
        <v>201873</v>
      </c>
      <c r="F574">
        <v>232747</v>
      </c>
      <c r="G574">
        <v>263381</v>
      </c>
      <c r="H574">
        <v>1178422</v>
      </c>
      <c r="I574">
        <v>734383.17</v>
      </c>
      <c r="J574">
        <v>356300.6</v>
      </c>
      <c r="K574">
        <v>233370.38</v>
      </c>
      <c r="L574">
        <v>279778.74</v>
      </c>
      <c r="M574">
        <v>253048.98</v>
      </c>
      <c r="N574">
        <v>1351613</v>
      </c>
      <c r="O574">
        <v>20.975949</v>
      </c>
      <c r="P574">
        <v>1.1950725</v>
      </c>
      <c r="Q574">
        <v>1.1950725</v>
      </c>
      <c r="R574">
        <v>338812</v>
      </c>
      <c r="S574">
        <v>347649.84</v>
      </c>
      <c r="T574">
        <v>10.30433</v>
      </c>
      <c r="U574">
        <v>1863.4141</v>
      </c>
    </row>
    <row r="575" spans="1:21" hidden="1">
      <c r="A575" t="s">
        <v>200</v>
      </c>
      <c r="B575">
        <v>2008</v>
      </c>
      <c r="C575">
        <v>683991</v>
      </c>
      <c r="D575">
        <v>352116</v>
      </c>
      <c r="E575">
        <v>220683</v>
      </c>
      <c r="F575">
        <v>283461</v>
      </c>
      <c r="G575">
        <v>282178</v>
      </c>
      <c r="H575">
        <v>1258074</v>
      </c>
      <c r="I575">
        <v>734774.85</v>
      </c>
      <c r="J575">
        <v>353877.67</v>
      </c>
      <c r="K575">
        <v>243391.48</v>
      </c>
      <c r="L575">
        <v>284676.58</v>
      </c>
      <c r="M575">
        <v>243781.85</v>
      </c>
      <c r="N575">
        <v>1375020.5</v>
      </c>
      <c r="O575">
        <v>21.370348</v>
      </c>
      <c r="P575">
        <v>1.1921782999999999</v>
      </c>
      <c r="Q575">
        <v>1.1921782999999999</v>
      </c>
      <c r="R575">
        <v>354929</v>
      </c>
      <c r="S575">
        <v>354936.96</v>
      </c>
      <c r="T575">
        <v>10.63265</v>
      </c>
      <c r="U575">
        <v>1842.3407999999999</v>
      </c>
    </row>
    <row r="576" spans="1:21" hidden="1">
      <c r="A576" t="s">
        <v>200</v>
      </c>
      <c r="B576">
        <v>2009</v>
      </c>
      <c r="C576">
        <v>717516</v>
      </c>
      <c r="D576">
        <v>357503</v>
      </c>
      <c r="E576">
        <v>233308</v>
      </c>
      <c r="F576">
        <v>252154</v>
      </c>
      <c r="G576">
        <v>264754</v>
      </c>
      <c r="H576">
        <v>1295727</v>
      </c>
      <c r="I576">
        <v>751611.42</v>
      </c>
      <c r="J576">
        <v>362531.46</v>
      </c>
      <c r="K576">
        <v>247783.54</v>
      </c>
      <c r="L576">
        <v>299308.96999999997</v>
      </c>
      <c r="M576">
        <v>259458.6</v>
      </c>
      <c r="N576">
        <v>1402003.4</v>
      </c>
      <c r="O576">
        <v>21.770689999999998</v>
      </c>
      <c r="P576">
        <v>1.2821887999999999</v>
      </c>
      <c r="Q576">
        <v>1.2821887999999999</v>
      </c>
      <c r="R576">
        <v>359679</v>
      </c>
      <c r="S576">
        <v>362405.64</v>
      </c>
      <c r="T576">
        <v>10.84985</v>
      </c>
      <c r="U576">
        <v>1822.5935999999999</v>
      </c>
    </row>
    <row r="577" spans="1:21" hidden="1">
      <c r="A577" t="s">
        <v>200</v>
      </c>
      <c r="B577">
        <v>2010</v>
      </c>
      <c r="C577">
        <v>759358</v>
      </c>
      <c r="D577">
        <v>382420</v>
      </c>
      <c r="E577">
        <v>251430</v>
      </c>
      <c r="F577">
        <v>298052</v>
      </c>
      <c r="G577">
        <v>283397</v>
      </c>
      <c r="H577">
        <v>1407865</v>
      </c>
      <c r="I577">
        <v>779606.11</v>
      </c>
      <c r="J577">
        <v>383050.69</v>
      </c>
      <c r="K577">
        <v>256201.97</v>
      </c>
      <c r="L577">
        <v>302087.56</v>
      </c>
      <c r="M577">
        <v>286062.94</v>
      </c>
      <c r="N577">
        <v>1434550.6</v>
      </c>
      <c r="O577">
        <v>22.162863000000002</v>
      </c>
      <c r="P577">
        <v>1.0901594999999999</v>
      </c>
      <c r="Q577">
        <v>1.0901594999999999</v>
      </c>
      <c r="R577">
        <v>376347</v>
      </c>
      <c r="S577">
        <v>376106.83</v>
      </c>
      <c r="T577">
        <v>11.100519999999999</v>
      </c>
      <c r="U577">
        <v>1816.4449</v>
      </c>
    </row>
    <row r="578" spans="1:21" hidden="1">
      <c r="A578" t="s">
        <v>200</v>
      </c>
      <c r="B578">
        <v>2011</v>
      </c>
      <c r="C578">
        <v>799392</v>
      </c>
      <c r="D578">
        <v>424450</v>
      </c>
      <c r="E578">
        <v>266091</v>
      </c>
      <c r="F578">
        <v>317287</v>
      </c>
      <c r="G578">
        <v>319192</v>
      </c>
      <c r="H578">
        <v>1488028</v>
      </c>
      <c r="I578">
        <v>799392</v>
      </c>
      <c r="J578">
        <v>424449.98</v>
      </c>
      <c r="K578">
        <v>266091</v>
      </c>
      <c r="L578">
        <v>317287.01</v>
      </c>
      <c r="M578">
        <v>319192</v>
      </c>
      <c r="N578">
        <v>1488028.1</v>
      </c>
      <c r="O578">
        <v>22.542370999999999</v>
      </c>
      <c r="P578">
        <v>0.96946319999999997</v>
      </c>
      <c r="Q578">
        <v>0.96946319999999997</v>
      </c>
      <c r="R578">
        <v>419270</v>
      </c>
      <c r="S578">
        <v>419270.01</v>
      </c>
      <c r="T578">
        <v>11.391500000000001</v>
      </c>
      <c r="U578">
        <v>1814.0582999999999</v>
      </c>
    </row>
    <row r="579" spans="1:21" hidden="1">
      <c r="A579" t="s">
        <v>200</v>
      </c>
      <c r="B579">
        <v>2012</v>
      </c>
      <c r="C579">
        <v>836417</v>
      </c>
      <c r="D579">
        <v>433324</v>
      </c>
      <c r="E579">
        <v>269918</v>
      </c>
      <c r="F579">
        <v>302404</v>
      </c>
      <c r="G579">
        <v>321118</v>
      </c>
      <c r="H579">
        <v>1520944</v>
      </c>
      <c r="I579">
        <v>814953.15</v>
      </c>
      <c r="J579">
        <v>429571.14</v>
      </c>
      <c r="K579">
        <v>266044.67</v>
      </c>
      <c r="L579">
        <v>336237.95</v>
      </c>
      <c r="M579">
        <v>321399.93</v>
      </c>
      <c r="N579">
        <v>1525406.4</v>
      </c>
      <c r="O579">
        <v>22.911375</v>
      </c>
      <c r="P579">
        <v>0.96580102999999995</v>
      </c>
      <c r="Q579">
        <v>0.96580102999999995</v>
      </c>
      <c r="R579">
        <v>430844</v>
      </c>
      <c r="S579">
        <v>427449.05</v>
      </c>
      <c r="T579">
        <v>11.615170000000001</v>
      </c>
      <c r="U579">
        <v>1808.0875000000001</v>
      </c>
    </row>
    <row r="580" spans="1:21" hidden="1">
      <c r="A580" t="s">
        <v>200</v>
      </c>
      <c r="B580">
        <v>2013</v>
      </c>
      <c r="C580">
        <v>878391</v>
      </c>
      <c r="D580">
        <v>430569</v>
      </c>
      <c r="E580">
        <v>280005</v>
      </c>
      <c r="F580">
        <v>331052</v>
      </c>
      <c r="G580">
        <v>337839</v>
      </c>
      <c r="H580">
        <v>1583557</v>
      </c>
      <c r="I580">
        <v>832930.67</v>
      </c>
      <c r="J580">
        <v>417703.63</v>
      </c>
      <c r="K580">
        <v>272445.09000000003</v>
      </c>
      <c r="L580">
        <v>355681.45</v>
      </c>
      <c r="M580">
        <v>314496.88</v>
      </c>
      <c r="N580">
        <v>1564238</v>
      </c>
      <c r="O580">
        <v>23.270465000000002</v>
      </c>
      <c r="P580">
        <v>1.0358430999999999</v>
      </c>
      <c r="Q580">
        <v>1.0358430999999999</v>
      </c>
      <c r="R580">
        <v>433870</v>
      </c>
      <c r="S580">
        <v>420935.78</v>
      </c>
      <c r="T580">
        <v>11.794409999999999</v>
      </c>
      <c r="U580">
        <v>1801.6560999999999</v>
      </c>
    </row>
    <row r="581" spans="1:21" hidden="1">
      <c r="A581" t="s">
        <v>200</v>
      </c>
      <c r="B581">
        <v>2014</v>
      </c>
      <c r="C581">
        <v>920478</v>
      </c>
      <c r="D581">
        <v>430184</v>
      </c>
      <c r="E581">
        <v>289465</v>
      </c>
      <c r="F581">
        <v>339247</v>
      </c>
      <c r="G581">
        <v>345487</v>
      </c>
      <c r="H581">
        <v>1632360</v>
      </c>
      <c r="I581">
        <v>853297.27</v>
      </c>
      <c r="J581">
        <v>409926.47</v>
      </c>
      <c r="K581">
        <v>277980.90000000002</v>
      </c>
      <c r="L581">
        <v>379444.62</v>
      </c>
      <c r="M581">
        <v>309068.12</v>
      </c>
      <c r="N581">
        <v>1607028.2</v>
      </c>
      <c r="O581">
        <v>23.622353</v>
      </c>
      <c r="P581">
        <v>1.1093633000000001</v>
      </c>
      <c r="Q581">
        <v>1.1093633000000001</v>
      </c>
      <c r="R581">
        <v>432879</v>
      </c>
      <c r="S581">
        <v>412509.7</v>
      </c>
      <c r="T581">
        <v>11.966839999999999</v>
      </c>
      <c r="U581">
        <v>1803.0613000000001</v>
      </c>
    </row>
    <row r="582" spans="1:21" hidden="1">
      <c r="A582" t="s">
        <v>199</v>
      </c>
      <c r="B582">
        <v>1950</v>
      </c>
      <c r="C582">
        <v>2674.2359000000001</v>
      </c>
      <c r="D582">
        <v>1184.0001</v>
      </c>
      <c r="E582">
        <v>478.94565</v>
      </c>
      <c r="F582">
        <v>502.86408</v>
      </c>
      <c r="G582">
        <v>700.28283999999996</v>
      </c>
      <c r="H582">
        <v>4055.7026000000001</v>
      </c>
      <c r="I582">
        <v>23389.24</v>
      </c>
      <c r="J582">
        <v>9326.5774999999994</v>
      </c>
      <c r="K582">
        <v>13252.678</v>
      </c>
      <c r="L582">
        <v>2452.2478000000001</v>
      </c>
      <c r="M582">
        <v>3486.6758</v>
      </c>
      <c r="N582">
        <v>41116.271000000001</v>
      </c>
      <c r="O582">
        <v>6.9747209999999997</v>
      </c>
      <c r="P582">
        <v>1.4476427999999999</v>
      </c>
      <c r="Q582">
        <v>1.4476427999999999</v>
      </c>
      <c r="T582">
        <v>3.3733930000000001</v>
      </c>
      <c r="U582">
        <v>2096.2509</v>
      </c>
    </row>
    <row r="583" spans="1:21" hidden="1">
      <c r="A583" t="s">
        <v>199</v>
      </c>
      <c r="B583">
        <v>1951</v>
      </c>
      <c r="C583">
        <v>3463.4803999999999</v>
      </c>
      <c r="D583">
        <v>1762.2328</v>
      </c>
      <c r="E583">
        <v>694.35662000000002</v>
      </c>
      <c r="F583">
        <v>730.60086999999999</v>
      </c>
      <c r="G583">
        <v>1109.1436000000001</v>
      </c>
      <c r="H583">
        <v>5392.1423000000004</v>
      </c>
      <c r="I583">
        <v>24213.530999999999</v>
      </c>
      <c r="J583">
        <v>11102.914000000001</v>
      </c>
      <c r="K583">
        <v>13804.873</v>
      </c>
      <c r="L583">
        <v>2615.7310000000002</v>
      </c>
      <c r="M583">
        <v>3837.1406999999999</v>
      </c>
      <c r="N583">
        <v>43663.894</v>
      </c>
      <c r="O583">
        <v>6.9750738999999999</v>
      </c>
      <c r="P583">
        <v>1.5530181999999999</v>
      </c>
      <c r="Q583">
        <v>1.5530181999999999</v>
      </c>
      <c r="T583">
        <v>3.3712460000000002</v>
      </c>
      <c r="U583">
        <v>2093.5835000000002</v>
      </c>
    </row>
    <row r="584" spans="1:21" hidden="1">
      <c r="A584" t="s">
        <v>199</v>
      </c>
      <c r="B584">
        <v>1952</v>
      </c>
      <c r="C584">
        <v>4015.1851999999999</v>
      </c>
      <c r="D584">
        <v>1541.9537</v>
      </c>
      <c r="E584">
        <v>824.97820000000002</v>
      </c>
      <c r="F584">
        <v>829.33077000000003</v>
      </c>
      <c r="G584">
        <v>891.66444999999999</v>
      </c>
      <c r="H584">
        <v>6252.9633999999996</v>
      </c>
      <c r="I584">
        <v>24728.714</v>
      </c>
      <c r="J584">
        <v>8972.0586999999996</v>
      </c>
      <c r="K584">
        <v>13988.938</v>
      </c>
      <c r="L584">
        <v>2693.5801000000001</v>
      </c>
      <c r="M584">
        <v>3109.2521000000002</v>
      </c>
      <c r="N584">
        <v>43493.995000000003</v>
      </c>
      <c r="O584">
        <v>6.9673511000000001</v>
      </c>
      <c r="P584">
        <v>1.5530181999999999</v>
      </c>
      <c r="Q584">
        <v>1.5530181999999999</v>
      </c>
      <c r="T584">
        <v>3.3691010000000001</v>
      </c>
      <c r="U584">
        <v>2090.9195</v>
      </c>
    </row>
    <row r="585" spans="1:21" hidden="1">
      <c r="A585" t="s">
        <v>199</v>
      </c>
      <c r="B585">
        <v>1953</v>
      </c>
      <c r="C585">
        <v>4145.4489000000003</v>
      </c>
      <c r="D585">
        <v>1330.8527999999999</v>
      </c>
      <c r="E585">
        <v>870.81032000000005</v>
      </c>
      <c r="F585">
        <v>1039.9545000000001</v>
      </c>
      <c r="G585">
        <v>949.65889000000004</v>
      </c>
      <c r="H585">
        <v>6430.6422000000002</v>
      </c>
      <c r="I585">
        <v>26686.404999999999</v>
      </c>
      <c r="J585">
        <v>6940.3918999999996</v>
      </c>
      <c r="K585">
        <v>14265.036</v>
      </c>
      <c r="L585">
        <v>3573.2754</v>
      </c>
      <c r="M585">
        <v>3217.0875999999998</v>
      </c>
      <c r="N585">
        <v>44922.896000000001</v>
      </c>
      <c r="O585">
        <v>6.9720890999999998</v>
      </c>
      <c r="P585">
        <v>1.773944</v>
      </c>
      <c r="Q585">
        <v>1.773944</v>
      </c>
      <c r="T585">
        <v>3.3669579999999999</v>
      </c>
      <c r="U585">
        <v>2088.259</v>
      </c>
    </row>
    <row r="586" spans="1:21" hidden="1">
      <c r="A586" t="s">
        <v>199</v>
      </c>
      <c r="B586">
        <v>1954</v>
      </c>
      <c r="C586">
        <v>4589.8779000000004</v>
      </c>
      <c r="D586">
        <v>1780.5893000000001</v>
      </c>
      <c r="E586">
        <v>947.19719999999995</v>
      </c>
      <c r="F586">
        <v>1270.3242</v>
      </c>
      <c r="G586">
        <v>1312.1241</v>
      </c>
      <c r="H586">
        <v>7213.4931999999999</v>
      </c>
      <c r="I586">
        <v>28334.987000000001</v>
      </c>
      <c r="J586">
        <v>9244.7652999999991</v>
      </c>
      <c r="K586">
        <v>15001.296</v>
      </c>
      <c r="L586">
        <v>4305.0572000000002</v>
      </c>
      <c r="M586">
        <v>4403.2763000000004</v>
      </c>
      <c r="N586">
        <v>48630.184000000001</v>
      </c>
      <c r="O586">
        <v>6.9798590000000003</v>
      </c>
      <c r="P586">
        <v>1.8894937000000001</v>
      </c>
      <c r="Q586">
        <v>1.8894937000000001</v>
      </c>
      <c r="T586">
        <v>3.3648150000000001</v>
      </c>
      <c r="U586">
        <v>2085.6017999999999</v>
      </c>
    </row>
    <row r="587" spans="1:21" hidden="1">
      <c r="A587" t="s">
        <v>199</v>
      </c>
      <c r="B587">
        <v>1955</v>
      </c>
      <c r="C587">
        <v>5217.6872000000003</v>
      </c>
      <c r="D587">
        <v>2473.4002999999998</v>
      </c>
      <c r="E587">
        <v>1013.2117</v>
      </c>
      <c r="F587">
        <v>1436.6113</v>
      </c>
      <c r="G587">
        <v>1749.9689000000001</v>
      </c>
      <c r="H587">
        <v>8271.9655000000002</v>
      </c>
      <c r="I587">
        <v>31510.651000000002</v>
      </c>
      <c r="J587">
        <v>12846.621999999999</v>
      </c>
      <c r="K587">
        <v>15204.656999999999</v>
      </c>
      <c r="L587">
        <v>4725.1585999999998</v>
      </c>
      <c r="M587">
        <v>6079.2047000000002</v>
      </c>
      <c r="N587">
        <v>54198.527999999998</v>
      </c>
      <c r="O587">
        <v>6.9865732999999999</v>
      </c>
      <c r="P587">
        <v>1.8894937000000001</v>
      </c>
      <c r="Q587">
        <v>1.8894937000000001</v>
      </c>
      <c r="T587">
        <v>3.3626749999999999</v>
      </c>
      <c r="U587">
        <v>2082.9479999999999</v>
      </c>
    </row>
    <row r="588" spans="1:21" hidden="1">
      <c r="A588" t="s">
        <v>199</v>
      </c>
      <c r="B588">
        <v>1956</v>
      </c>
      <c r="C588">
        <v>5692.4480000000003</v>
      </c>
      <c r="D588">
        <v>2357.6619999999998</v>
      </c>
      <c r="E588">
        <v>1152.6582000000001</v>
      </c>
      <c r="F588">
        <v>1975.6813</v>
      </c>
      <c r="G588">
        <v>1921.2994000000001</v>
      </c>
      <c r="H588">
        <v>9197.0689999999995</v>
      </c>
      <c r="I588">
        <v>33449.089</v>
      </c>
      <c r="J588">
        <v>11956.163</v>
      </c>
      <c r="K588">
        <v>15394.462</v>
      </c>
      <c r="L588">
        <v>6354.5232999999998</v>
      </c>
      <c r="M588">
        <v>6611.0132999999996</v>
      </c>
      <c r="N588">
        <v>57539.531999999999</v>
      </c>
      <c r="O588">
        <v>6.9920787000000004</v>
      </c>
      <c r="P588">
        <v>1.8894937000000001</v>
      </c>
      <c r="Q588">
        <v>1.8894937000000001</v>
      </c>
      <c r="T588">
        <v>3.360535</v>
      </c>
      <c r="U588">
        <v>2080.2975000000001</v>
      </c>
    </row>
    <row r="589" spans="1:21" hidden="1">
      <c r="A589" t="s">
        <v>199</v>
      </c>
      <c r="B589">
        <v>1957</v>
      </c>
      <c r="C589">
        <v>6146.1259</v>
      </c>
      <c r="D589">
        <v>2620.7035000000001</v>
      </c>
      <c r="E589">
        <v>1369.9869000000001</v>
      </c>
      <c r="F589">
        <v>2305.5295999999998</v>
      </c>
      <c r="G589">
        <v>2208.2604999999999</v>
      </c>
      <c r="H589">
        <v>10181.534</v>
      </c>
      <c r="I589">
        <v>34708.341</v>
      </c>
      <c r="J589">
        <v>12709.885</v>
      </c>
      <c r="K589">
        <v>16404.491000000002</v>
      </c>
      <c r="L589">
        <v>7389.0721999999996</v>
      </c>
      <c r="M589">
        <v>7445.3182999999999</v>
      </c>
      <c r="N589">
        <v>60880.536999999997</v>
      </c>
      <c r="O589">
        <v>7.0056564999999997</v>
      </c>
      <c r="P589">
        <v>1.8894937000000001</v>
      </c>
      <c r="Q589">
        <v>1.8894937000000001</v>
      </c>
      <c r="T589">
        <v>3.3929</v>
      </c>
      <c r="U589">
        <v>2077.6505000000002</v>
      </c>
    </row>
    <row r="590" spans="1:21" hidden="1">
      <c r="A590" t="s">
        <v>199</v>
      </c>
      <c r="B590">
        <v>1958</v>
      </c>
      <c r="C590">
        <v>6510.7862999999998</v>
      </c>
      <c r="D590">
        <v>2589.9477999999999</v>
      </c>
      <c r="E590">
        <v>1424.1335999999999</v>
      </c>
      <c r="F590">
        <v>2244.8757000000001</v>
      </c>
      <c r="G590">
        <v>2139.1642000000002</v>
      </c>
      <c r="H590">
        <v>10575.474</v>
      </c>
      <c r="I590">
        <v>36712.862999999998</v>
      </c>
      <c r="J590">
        <v>12753.241</v>
      </c>
      <c r="K590">
        <v>17238.273000000001</v>
      </c>
      <c r="L590">
        <v>7308.5852999999997</v>
      </c>
      <c r="M590">
        <v>7642.9170999999997</v>
      </c>
      <c r="N590">
        <v>63107.870999999999</v>
      </c>
      <c r="O590">
        <v>7.0272775000000003</v>
      </c>
      <c r="P590">
        <v>1.8894937000000001</v>
      </c>
      <c r="Q590">
        <v>1.8894937000000001</v>
      </c>
      <c r="T590">
        <v>3.402609</v>
      </c>
      <c r="U590">
        <v>2075.0068000000001</v>
      </c>
    </row>
    <row r="591" spans="1:21" hidden="1">
      <c r="A591" t="s">
        <v>199</v>
      </c>
      <c r="B591">
        <v>1959</v>
      </c>
      <c r="C591">
        <v>6960.5598</v>
      </c>
      <c r="D591">
        <v>2810.0934999999999</v>
      </c>
      <c r="E591">
        <v>1478.2802999999999</v>
      </c>
      <c r="F591">
        <v>2347.1012999999998</v>
      </c>
      <c r="G591">
        <v>2279.4720000000002</v>
      </c>
      <c r="H591">
        <v>11247.715</v>
      </c>
      <c r="I591">
        <v>38548.504999999997</v>
      </c>
      <c r="J591">
        <v>13226.817999999999</v>
      </c>
      <c r="K591">
        <v>17706.004000000001</v>
      </c>
      <c r="L591">
        <v>7599.1225999999997</v>
      </c>
      <c r="M591">
        <v>8406.4768999999997</v>
      </c>
      <c r="N591">
        <v>64963.983999999997</v>
      </c>
      <c r="O591">
        <v>7.0544044000000001</v>
      </c>
      <c r="P591">
        <v>1.8894937000000001</v>
      </c>
      <c r="Q591">
        <v>1.8894937000000001</v>
      </c>
      <c r="T591">
        <v>3.417713</v>
      </c>
      <c r="U591">
        <v>2072.3663999999999</v>
      </c>
    </row>
    <row r="592" spans="1:21" hidden="1">
      <c r="A592" t="s">
        <v>199</v>
      </c>
      <c r="B592">
        <v>1960</v>
      </c>
      <c r="C592">
        <v>7583.6836999999996</v>
      </c>
      <c r="D592">
        <v>3714.1471000000001</v>
      </c>
      <c r="E592">
        <v>1566.547</v>
      </c>
      <c r="F592">
        <v>2692.6239999999998</v>
      </c>
      <c r="G592">
        <v>2873.8407999999999</v>
      </c>
      <c r="H592">
        <v>12557.508</v>
      </c>
      <c r="I592">
        <v>41118.406000000003</v>
      </c>
      <c r="J592">
        <v>17308.920999999998</v>
      </c>
      <c r="K592">
        <v>17990.71</v>
      </c>
      <c r="L592">
        <v>8413.8053</v>
      </c>
      <c r="M592">
        <v>10492.239</v>
      </c>
      <c r="N592">
        <v>70903.55</v>
      </c>
      <c r="O592">
        <v>7.0876998999999996</v>
      </c>
      <c r="P592">
        <v>1.8894937000000001</v>
      </c>
      <c r="Q592">
        <v>1.8894937000000001</v>
      </c>
      <c r="T592">
        <v>3.446841</v>
      </c>
      <c r="U592">
        <v>2069.7294999999999</v>
      </c>
    </row>
    <row r="593" spans="1:21" hidden="1">
      <c r="A593" t="s">
        <v>199</v>
      </c>
      <c r="B593">
        <v>1961</v>
      </c>
      <c r="C593">
        <v>8288.7975999999999</v>
      </c>
      <c r="D593">
        <v>4154.4381999999996</v>
      </c>
      <c r="E593">
        <v>1689.6750999999999</v>
      </c>
      <c r="F593">
        <v>2949.5511999999999</v>
      </c>
      <c r="G593">
        <v>3019.0841</v>
      </c>
      <c r="H593">
        <v>13932.828</v>
      </c>
      <c r="I593">
        <v>43321.178999999996</v>
      </c>
      <c r="J593">
        <v>18192.710999999999</v>
      </c>
      <c r="K593">
        <v>18316.088</v>
      </c>
      <c r="L593">
        <v>8888.8729999999996</v>
      </c>
      <c r="M593">
        <v>10782.539000000001</v>
      </c>
      <c r="N593">
        <v>74615.775999999998</v>
      </c>
      <c r="O593">
        <v>7.1267836000000004</v>
      </c>
      <c r="P593">
        <v>1.8894937000000001</v>
      </c>
      <c r="Q593">
        <v>1.8894937000000001</v>
      </c>
      <c r="T593">
        <v>3.4657460000000002</v>
      </c>
      <c r="U593">
        <v>2057.0129999999999</v>
      </c>
    </row>
    <row r="594" spans="1:21" hidden="1">
      <c r="A594" t="s">
        <v>199</v>
      </c>
      <c r="B594">
        <v>1962</v>
      </c>
      <c r="C594">
        <v>8940.8132999999998</v>
      </c>
      <c r="D594">
        <v>4073.5023999999999</v>
      </c>
      <c r="E594">
        <v>1830.605</v>
      </c>
      <c r="F594">
        <v>3251.4576999999999</v>
      </c>
      <c r="G594">
        <v>3179.1336999999999</v>
      </c>
      <c r="H594">
        <v>14811.675999999999</v>
      </c>
      <c r="I594">
        <v>44789.692999999999</v>
      </c>
      <c r="J594">
        <v>17479.008999999998</v>
      </c>
      <c r="K594">
        <v>18749.925999999999</v>
      </c>
      <c r="L594">
        <v>9762.4480000000003</v>
      </c>
      <c r="M594">
        <v>11285.073</v>
      </c>
      <c r="N594">
        <v>76100.667000000001</v>
      </c>
      <c r="O594">
        <v>7.1705978000000004</v>
      </c>
      <c r="P594">
        <v>1.8894937000000001</v>
      </c>
      <c r="Q594">
        <v>1.8894937000000001</v>
      </c>
      <c r="T594">
        <v>3.4495170000000002</v>
      </c>
      <c r="U594">
        <v>2044.3747000000001</v>
      </c>
    </row>
    <row r="595" spans="1:21" hidden="1">
      <c r="A595" t="s">
        <v>199</v>
      </c>
      <c r="B595">
        <v>1963</v>
      </c>
      <c r="C595">
        <v>9684.1888999999992</v>
      </c>
      <c r="D595">
        <v>4330.8786</v>
      </c>
      <c r="E595">
        <v>2039.0328999999999</v>
      </c>
      <c r="F595">
        <v>3537.0081</v>
      </c>
      <c r="G595">
        <v>3513.3341</v>
      </c>
      <c r="H595">
        <v>15964.200999999999</v>
      </c>
      <c r="I595">
        <v>47359.595000000001</v>
      </c>
      <c r="J595">
        <v>17949.251</v>
      </c>
      <c r="K595">
        <v>19495.584999999999</v>
      </c>
      <c r="L595">
        <v>10459.344999999999</v>
      </c>
      <c r="M595">
        <v>12363.326999999999</v>
      </c>
      <c r="N595">
        <v>79441.671000000002</v>
      </c>
      <c r="O595">
        <v>7.2168068999999999</v>
      </c>
      <c r="P595">
        <v>1.8894937000000001</v>
      </c>
      <c r="Q595">
        <v>1.8894937000000001</v>
      </c>
      <c r="T595">
        <v>3.4259080000000002</v>
      </c>
      <c r="U595">
        <v>2031.8140000000001</v>
      </c>
    </row>
    <row r="596" spans="1:21" hidden="1">
      <c r="A596" t="s">
        <v>199</v>
      </c>
      <c r="B596">
        <v>1964</v>
      </c>
      <c r="C596">
        <v>10389.302</v>
      </c>
      <c r="D596">
        <v>5137.8091999999997</v>
      </c>
      <c r="E596">
        <v>2238.56</v>
      </c>
      <c r="F596">
        <v>3830.7365</v>
      </c>
      <c r="G596">
        <v>3961.7548999999999</v>
      </c>
      <c r="H596">
        <v>17479.058000000001</v>
      </c>
      <c r="I596">
        <v>48828.108</v>
      </c>
      <c r="J596">
        <v>21170.912</v>
      </c>
      <c r="K596">
        <v>20458.163</v>
      </c>
      <c r="L596">
        <v>11034.531000000001</v>
      </c>
      <c r="M596">
        <v>13707.485000000001</v>
      </c>
      <c r="N596">
        <v>84267.566999999995</v>
      </c>
      <c r="O596">
        <v>7.2650714000000001</v>
      </c>
      <c r="P596">
        <v>1.8894937000000001</v>
      </c>
      <c r="Q596">
        <v>1.8894937000000001</v>
      </c>
      <c r="T596">
        <v>3.4202140000000001</v>
      </c>
      <c r="U596">
        <v>2019.3305</v>
      </c>
    </row>
    <row r="597" spans="1:21" hidden="1">
      <c r="A597" t="s">
        <v>199</v>
      </c>
      <c r="B597">
        <v>1965</v>
      </c>
      <c r="C597">
        <v>11388.018</v>
      </c>
      <c r="D597">
        <v>5595.9061000000002</v>
      </c>
      <c r="E597">
        <v>2442.5374000000002</v>
      </c>
      <c r="F597">
        <v>4218.5124999999998</v>
      </c>
      <c r="G597">
        <v>4464.4656000000004</v>
      </c>
      <c r="H597">
        <v>19002.394</v>
      </c>
      <c r="I597">
        <v>51398.01</v>
      </c>
      <c r="J597">
        <v>21707.855</v>
      </c>
      <c r="K597">
        <v>20607.294000000002</v>
      </c>
      <c r="L597">
        <v>11821.731</v>
      </c>
      <c r="M597">
        <v>15154.101000000001</v>
      </c>
      <c r="N597">
        <v>86494.902000000002</v>
      </c>
      <c r="O597">
        <v>7.3124281</v>
      </c>
      <c r="P597">
        <v>1.8894937000000001</v>
      </c>
      <c r="Q597">
        <v>1.8894937000000001</v>
      </c>
      <c r="T597">
        <v>3.397221</v>
      </c>
      <c r="U597">
        <v>2006.9237000000001</v>
      </c>
    </row>
    <row r="598" spans="1:21" hidden="1">
      <c r="A598" t="s">
        <v>199</v>
      </c>
      <c r="B598">
        <v>1966</v>
      </c>
      <c r="C598">
        <v>12154.819</v>
      </c>
      <c r="D598">
        <v>6476.4881999999998</v>
      </c>
      <c r="E598">
        <v>2720.6885000000002</v>
      </c>
      <c r="F598">
        <v>4583.7987999999996</v>
      </c>
      <c r="G598">
        <v>5012.3001000000004</v>
      </c>
      <c r="H598">
        <v>20701.501</v>
      </c>
      <c r="I598">
        <v>53600.78</v>
      </c>
      <c r="J598">
        <v>24412.581999999999</v>
      </c>
      <c r="K598">
        <v>21563.093000000001</v>
      </c>
      <c r="L598">
        <v>12616.782999999999</v>
      </c>
      <c r="M598">
        <v>16727.572</v>
      </c>
      <c r="N598">
        <v>91320.801999999996</v>
      </c>
      <c r="O598">
        <v>7.3638975000000002</v>
      </c>
      <c r="P598">
        <v>1.8894937000000001</v>
      </c>
      <c r="Q598">
        <v>1.8894937000000001</v>
      </c>
      <c r="T598">
        <v>3.369014</v>
      </c>
      <c r="U598">
        <v>1994.5931</v>
      </c>
    </row>
    <row r="599" spans="1:21" hidden="1">
      <c r="A599" t="s">
        <v>199</v>
      </c>
      <c r="B599">
        <v>1967</v>
      </c>
      <c r="C599">
        <v>13068.421</v>
      </c>
      <c r="D599">
        <v>6386.6494000000002</v>
      </c>
      <c r="E599">
        <v>3083.3975999999998</v>
      </c>
      <c r="F599">
        <v>4874.1196</v>
      </c>
      <c r="G599">
        <v>5201.2574999999997</v>
      </c>
      <c r="H599">
        <v>22016.687999999998</v>
      </c>
      <c r="I599">
        <v>55436.425000000003</v>
      </c>
      <c r="J599">
        <v>24032.383999999998</v>
      </c>
      <c r="K599">
        <v>22423.989000000001</v>
      </c>
      <c r="L599">
        <v>13350.977999999999</v>
      </c>
      <c r="M599">
        <v>17105.691999999999</v>
      </c>
      <c r="N599">
        <v>94290.585000000006</v>
      </c>
      <c r="O599">
        <v>7.4191434000000003</v>
      </c>
      <c r="P599">
        <v>1.8894937000000001</v>
      </c>
      <c r="Q599">
        <v>1.8894937000000001</v>
      </c>
      <c r="T599">
        <v>3.314095</v>
      </c>
      <c r="U599">
        <v>1982.3381999999999</v>
      </c>
    </row>
    <row r="600" spans="1:21" hidden="1">
      <c r="A600" t="s">
        <v>199</v>
      </c>
      <c r="B600">
        <v>1968</v>
      </c>
      <c r="C600">
        <v>13928.145</v>
      </c>
      <c r="D600">
        <v>6797.8037999999997</v>
      </c>
      <c r="E600">
        <v>3356.3564000000001</v>
      </c>
      <c r="F600">
        <v>5370.2548999999999</v>
      </c>
      <c r="G600">
        <v>5610.8995000000004</v>
      </c>
      <c r="H600">
        <v>23654.12</v>
      </c>
      <c r="I600">
        <v>57639.196000000004</v>
      </c>
      <c r="J600">
        <v>25226.333999999999</v>
      </c>
      <c r="K600">
        <v>23128.974999999999</v>
      </c>
      <c r="L600">
        <v>14479.754999999999</v>
      </c>
      <c r="M600">
        <v>18342.511999999999</v>
      </c>
      <c r="N600">
        <v>98374.032999999996</v>
      </c>
      <c r="O600">
        <v>7.4577678000000001</v>
      </c>
      <c r="P600">
        <v>1.8894937000000001</v>
      </c>
      <c r="Q600">
        <v>1.8894937000000001</v>
      </c>
      <c r="T600">
        <v>3.2705920000000002</v>
      </c>
      <c r="U600">
        <v>1970.1587</v>
      </c>
    </row>
    <row r="601" spans="1:21" hidden="1">
      <c r="A601" t="s">
        <v>199</v>
      </c>
      <c r="B601">
        <v>1969</v>
      </c>
      <c r="C601">
        <v>14812.857</v>
      </c>
      <c r="D601">
        <v>7348.9772999999996</v>
      </c>
      <c r="E601">
        <v>3744.2846</v>
      </c>
      <c r="F601">
        <v>6475.6550999999999</v>
      </c>
      <c r="G601">
        <v>6416.7879000000003</v>
      </c>
      <c r="H601">
        <v>25825.8</v>
      </c>
      <c r="I601">
        <v>59107.709000000003</v>
      </c>
      <c r="J601">
        <v>26927.21</v>
      </c>
      <c r="K601">
        <v>23650.935000000001</v>
      </c>
      <c r="L601">
        <v>17027.847000000002</v>
      </c>
      <c r="M601">
        <v>19996.485000000001</v>
      </c>
      <c r="N601">
        <v>104684.82</v>
      </c>
      <c r="O601">
        <v>7.4835662999999997</v>
      </c>
      <c r="P601">
        <v>1.8894937000000001</v>
      </c>
      <c r="Q601">
        <v>1.8894937000000001</v>
      </c>
      <c r="T601">
        <v>3.264551</v>
      </c>
      <c r="U601">
        <v>1958.0540000000001</v>
      </c>
    </row>
    <row r="602" spans="1:21" hidden="1">
      <c r="A602" t="s">
        <v>199</v>
      </c>
      <c r="B602">
        <v>1970</v>
      </c>
      <c r="C602">
        <v>16030.213</v>
      </c>
      <c r="D602">
        <v>9039.7276999999995</v>
      </c>
      <c r="E602">
        <v>4095.8676999999998</v>
      </c>
      <c r="F602">
        <v>7956.5643</v>
      </c>
      <c r="G602">
        <v>7972.1594999999998</v>
      </c>
      <c r="H602">
        <v>28977.32</v>
      </c>
      <c r="I602">
        <v>61677.610999999997</v>
      </c>
      <c r="J602">
        <v>30855.899000000001</v>
      </c>
      <c r="K602">
        <v>24430.487000000001</v>
      </c>
      <c r="L602">
        <v>19827.214</v>
      </c>
      <c r="M602">
        <v>23387.373</v>
      </c>
      <c r="N602">
        <v>112109.27</v>
      </c>
      <c r="O602">
        <v>7.5097459999999998</v>
      </c>
      <c r="P602">
        <v>1.8894937000000001</v>
      </c>
      <c r="Q602">
        <v>1.8894937000000001</v>
      </c>
      <c r="R602">
        <v>7928.5324000000001</v>
      </c>
      <c r="S602">
        <v>29460.868999999999</v>
      </c>
      <c r="T602">
        <v>3.2711290000000002</v>
      </c>
      <c r="U602">
        <v>1899.7266999999999</v>
      </c>
    </row>
    <row r="603" spans="1:21" hidden="1">
      <c r="A603" t="s">
        <v>199</v>
      </c>
      <c r="B603">
        <v>1971</v>
      </c>
      <c r="C603">
        <v>17959.710999999999</v>
      </c>
      <c r="D603">
        <v>10089.466</v>
      </c>
      <c r="E603">
        <v>4597.2813999999998</v>
      </c>
      <c r="F603">
        <v>8766.8731000000007</v>
      </c>
      <c r="G603">
        <v>8859.8351000000002</v>
      </c>
      <c r="H603">
        <v>32349.321</v>
      </c>
      <c r="I603">
        <v>65821.222999999998</v>
      </c>
      <c r="J603">
        <v>31792.909</v>
      </c>
      <c r="K603">
        <v>25231.01</v>
      </c>
      <c r="L603">
        <v>21097.758999999998</v>
      </c>
      <c r="M603">
        <v>24857.859</v>
      </c>
      <c r="N603">
        <v>117841.56</v>
      </c>
      <c r="O603">
        <v>7.5434510000000001</v>
      </c>
      <c r="P603">
        <v>1.8157732</v>
      </c>
      <c r="Q603">
        <v>1.8157732</v>
      </c>
      <c r="R603">
        <v>9537.4092999999993</v>
      </c>
      <c r="S603">
        <v>33523.659</v>
      </c>
      <c r="T603">
        <v>3.3071190000000001</v>
      </c>
      <c r="U603">
        <v>1894.8526999999999</v>
      </c>
    </row>
    <row r="604" spans="1:21" hidden="1">
      <c r="A604" t="s">
        <v>199</v>
      </c>
      <c r="B604">
        <v>1972</v>
      </c>
      <c r="C604">
        <v>20287.445</v>
      </c>
      <c r="D604">
        <v>11889.48</v>
      </c>
      <c r="E604">
        <v>5199.5712999999996</v>
      </c>
      <c r="F604">
        <v>9979.9509999999991</v>
      </c>
      <c r="G604">
        <v>10132.476000000001</v>
      </c>
      <c r="H604">
        <v>36968.67</v>
      </c>
      <c r="I604">
        <v>69823.259000000005</v>
      </c>
      <c r="J604">
        <v>34907.936999999998</v>
      </c>
      <c r="K604">
        <v>26269.262999999999</v>
      </c>
      <c r="L604">
        <v>23238.147000000001</v>
      </c>
      <c r="M604">
        <v>27877.157999999999</v>
      </c>
      <c r="N604">
        <v>125157</v>
      </c>
      <c r="O604">
        <v>7.5736600000000003</v>
      </c>
      <c r="P604">
        <v>1.6798568</v>
      </c>
      <c r="Q604">
        <v>1.6798568</v>
      </c>
      <c r="R604">
        <v>11822.635</v>
      </c>
      <c r="S604">
        <v>37592.601999999999</v>
      </c>
      <c r="T604">
        <v>3.3254920000000001</v>
      </c>
      <c r="U604">
        <v>1915.4184</v>
      </c>
    </row>
    <row r="605" spans="1:21" hidden="1">
      <c r="A605" t="s">
        <v>199</v>
      </c>
      <c r="B605">
        <v>1973</v>
      </c>
      <c r="C605">
        <v>22783.845000000001</v>
      </c>
      <c r="D605">
        <v>13577.802</v>
      </c>
      <c r="E605">
        <v>6075.5618000000004</v>
      </c>
      <c r="F605">
        <v>11305.477000000001</v>
      </c>
      <c r="G605">
        <v>11555.295</v>
      </c>
      <c r="H605">
        <v>41896.387000000002</v>
      </c>
      <c r="I605">
        <v>73574.046000000002</v>
      </c>
      <c r="J605">
        <v>38178.811999999998</v>
      </c>
      <c r="K605">
        <v>27052.805</v>
      </c>
      <c r="L605">
        <v>24502.47</v>
      </c>
      <c r="M605">
        <v>30540.288</v>
      </c>
      <c r="N605">
        <v>131273.79999999999</v>
      </c>
      <c r="O605">
        <v>7.5989250000000004</v>
      </c>
      <c r="P605">
        <v>1.4229341</v>
      </c>
      <c r="Q605">
        <v>1.4229341</v>
      </c>
      <c r="R605">
        <v>12643.39</v>
      </c>
      <c r="S605">
        <v>37723.858</v>
      </c>
      <c r="T605">
        <v>3.3645170000000002</v>
      </c>
      <c r="U605">
        <v>1910.3743999999999</v>
      </c>
    </row>
    <row r="606" spans="1:21" hidden="1">
      <c r="A606" t="s">
        <v>199</v>
      </c>
      <c r="B606">
        <v>1974</v>
      </c>
      <c r="C606">
        <v>25815.913</v>
      </c>
      <c r="D606">
        <v>15588.249</v>
      </c>
      <c r="E606">
        <v>7226.7365</v>
      </c>
      <c r="F606">
        <v>13917.002</v>
      </c>
      <c r="G606">
        <v>14544.767</v>
      </c>
      <c r="H606">
        <v>47685.991999999998</v>
      </c>
      <c r="I606">
        <v>75775.464000000007</v>
      </c>
      <c r="J606">
        <v>38596.33</v>
      </c>
      <c r="K606">
        <v>28595.63</v>
      </c>
      <c r="L606">
        <v>27126.934000000001</v>
      </c>
      <c r="M606">
        <v>32649.216</v>
      </c>
      <c r="N606">
        <v>136450.91</v>
      </c>
      <c r="O606">
        <v>7.617432</v>
      </c>
      <c r="P606">
        <v>1.3584369999999999</v>
      </c>
      <c r="Q606">
        <v>1.3584369999999999</v>
      </c>
      <c r="R606">
        <v>14336.300999999999</v>
      </c>
      <c r="S606">
        <v>39220.999000000003</v>
      </c>
      <c r="T606">
        <v>3.4107630000000002</v>
      </c>
      <c r="U606">
        <v>1988.7009</v>
      </c>
    </row>
    <row r="607" spans="1:21" hidden="1">
      <c r="A607" t="s">
        <v>199</v>
      </c>
      <c r="B607">
        <v>1975</v>
      </c>
      <c r="C607">
        <v>28755.839</v>
      </c>
      <c r="D607">
        <v>13806.851000000001</v>
      </c>
      <c r="E607">
        <v>8385.3284999999996</v>
      </c>
      <c r="F607">
        <v>14244.806</v>
      </c>
      <c r="G607">
        <v>14440.416999999999</v>
      </c>
      <c r="H607">
        <v>50580.794999999998</v>
      </c>
      <c r="I607">
        <v>78236.107999999993</v>
      </c>
      <c r="J607">
        <v>33863.180999999997</v>
      </c>
      <c r="K607">
        <v>29733.342000000001</v>
      </c>
      <c r="L607">
        <v>26476.107</v>
      </c>
      <c r="M607">
        <v>31131.437999999998</v>
      </c>
      <c r="N607">
        <v>135956.54999999999</v>
      </c>
      <c r="O607">
        <v>7.6281379999999999</v>
      </c>
      <c r="P607">
        <v>1.2657246</v>
      </c>
      <c r="Q607">
        <v>1.2657246</v>
      </c>
      <c r="R607">
        <v>14271.031999999999</v>
      </c>
      <c r="S607">
        <v>37278.817000000003</v>
      </c>
      <c r="T607">
        <v>3.3993449999999998</v>
      </c>
      <c r="U607">
        <v>1913.6312</v>
      </c>
    </row>
    <row r="608" spans="1:21" hidden="1">
      <c r="A608" t="s">
        <v>199</v>
      </c>
      <c r="B608">
        <v>1976</v>
      </c>
      <c r="C608">
        <v>32029.191999999999</v>
      </c>
      <c r="D608">
        <v>16011.058000000001</v>
      </c>
      <c r="E608">
        <v>9478.6478000000006</v>
      </c>
      <c r="F608">
        <v>16103.405000000001</v>
      </c>
      <c r="G608">
        <v>17439.125</v>
      </c>
      <c r="H608">
        <v>55872</v>
      </c>
      <c r="I608">
        <v>81791.479000000007</v>
      </c>
      <c r="J608">
        <v>38063.370000000003</v>
      </c>
      <c r="K608">
        <v>30999.623</v>
      </c>
      <c r="L608">
        <v>29404.207999999999</v>
      </c>
      <c r="M608">
        <v>36553.762000000002</v>
      </c>
      <c r="N608">
        <v>142179.28</v>
      </c>
      <c r="O608">
        <v>7.6305360000000002</v>
      </c>
      <c r="P608">
        <v>1.3037264</v>
      </c>
      <c r="Q608">
        <v>1.3037264</v>
      </c>
      <c r="R608">
        <v>15445.347</v>
      </c>
      <c r="S608">
        <v>38702.127</v>
      </c>
      <c r="T608">
        <v>3.4178730000000002</v>
      </c>
      <c r="U608">
        <v>1907.6718000000001</v>
      </c>
    </row>
    <row r="609" spans="1:21" hidden="1">
      <c r="A609" t="s">
        <v>199</v>
      </c>
      <c r="B609">
        <v>1977</v>
      </c>
      <c r="C609">
        <v>35954.277000000002</v>
      </c>
      <c r="D609">
        <v>18437.442999999999</v>
      </c>
      <c r="E609">
        <v>10373.764999999999</v>
      </c>
      <c r="F609">
        <v>17306.744999999999</v>
      </c>
      <c r="G609">
        <v>19995.191999999999</v>
      </c>
      <c r="H609">
        <v>61762.466</v>
      </c>
      <c r="I609">
        <v>87059.288</v>
      </c>
      <c r="J609">
        <v>42103.18</v>
      </c>
      <c r="K609">
        <v>32155.641</v>
      </c>
      <c r="L609">
        <v>30108.238000000001</v>
      </c>
      <c r="M609">
        <v>39639.415000000001</v>
      </c>
      <c r="N609">
        <v>149401.96</v>
      </c>
      <c r="O609">
        <v>7.6257239999999999</v>
      </c>
      <c r="P609">
        <v>1.2010578999999999</v>
      </c>
      <c r="Q609">
        <v>1.2010578999999999</v>
      </c>
      <c r="R609">
        <v>17610.932000000001</v>
      </c>
      <c r="S609">
        <v>42159.053</v>
      </c>
      <c r="T609">
        <v>3.4529960000000002</v>
      </c>
      <c r="U609">
        <v>1914.4467</v>
      </c>
    </row>
    <row r="610" spans="1:21" hidden="1">
      <c r="A610" t="s">
        <v>199</v>
      </c>
      <c r="B610">
        <v>1978</v>
      </c>
      <c r="C610">
        <v>36795.786</v>
      </c>
      <c r="D610">
        <v>17417.582999999999</v>
      </c>
      <c r="E610">
        <v>11388.537</v>
      </c>
      <c r="F610">
        <v>19065.653999999999</v>
      </c>
      <c r="G610">
        <v>19990.291000000001</v>
      </c>
      <c r="H610">
        <v>65325.998</v>
      </c>
      <c r="I610">
        <v>85571.979000000007</v>
      </c>
      <c r="J610">
        <v>37963.61</v>
      </c>
      <c r="K610">
        <v>32428.55</v>
      </c>
      <c r="L610">
        <v>32736.255000000001</v>
      </c>
      <c r="M610">
        <v>39239.731</v>
      </c>
      <c r="N610">
        <v>149087.24</v>
      </c>
      <c r="O610">
        <v>7.6163090000000002</v>
      </c>
      <c r="P610">
        <v>1.0553307000000001</v>
      </c>
      <c r="Q610">
        <v>1.0553307000000001</v>
      </c>
      <c r="R610">
        <v>17326.332999999999</v>
      </c>
      <c r="S610">
        <v>39430.285000000003</v>
      </c>
      <c r="T610">
        <v>3.4659279999999999</v>
      </c>
      <c r="U610">
        <v>1853.4232</v>
      </c>
    </row>
    <row r="611" spans="1:21" hidden="1">
      <c r="A611" t="s">
        <v>199</v>
      </c>
      <c r="B611">
        <v>1979</v>
      </c>
      <c r="C611">
        <v>40105.396000000001</v>
      </c>
      <c r="D611">
        <v>21134.304</v>
      </c>
      <c r="E611">
        <v>12397.36</v>
      </c>
      <c r="F611">
        <v>22181.687000000002</v>
      </c>
      <c r="G611">
        <v>23279.455999999998</v>
      </c>
      <c r="H611">
        <v>71657.044999999998</v>
      </c>
      <c r="I611">
        <v>89631.979000000007</v>
      </c>
      <c r="J611">
        <v>44166.94</v>
      </c>
      <c r="K611">
        <v>33616.04</v>
      </c>
      <c r="L611">
        <v>36443.379000000001</v>
      </c>
      <c r="M611">
        <v>43260.190999999999</v>
      </c>
      <c r="N611">
        <v>157073.4</v>
      </c>
      <c r="O611">
        <v>7.6058880000000002</v>
      </c>
      <c r="P611">
        <v>0.97145411000000004</v>
      </c>
      <c r="Q611">
        <v>0.97145411000000004</v>
      </c>
      <c r="R611">
        <v>19204.876</v>
      </c>
      <c r="S611">
        <v>41727.468999999997</v>
      </c>
      <c r="T611">
        <v>3.4841169999999999</v>
      </c>
      <c r="U611">
        <v>1886.2013999999999</v>
      </c>
    </row>
    <row r="612" spans="1:21" hidden="1">
      <c r="A612" t="s">
        <v>199</v>
      </c>
      <c r="B612">
        <v>1980</v>
      </c>
      <c r="C612">
        <v>43608.656000000003</v>
      </c>
      <c r="D612">
        <v>22264.006000000001</v>
      </c>
      <c r="E612">
        <v>13325.005999999999</v>
      </c>
      <c r="F612">
        <v>24451.772000000001</v>
      </c>
      <c r="G612">
        <v>27082.034</v>
      </c>
      <c r="H612">
        <v>76965.930999999997</v>
      </c>
      <c r="I612">
        <v>91895.45</v>
      </c>
      <c r="J612">
        <v>43658.353999999999</v>
      </c>
      <c r="K612">
        <v>34288.673999999999</v>
      </c>
      <c r="L612">
        <v>37785.067999999999</v>
      </c>
      <c r="M612">
        <v>45729.356</v>
      </c>
      <c r="N612">
        <v>159793.1</v>
      </c>
      <c r="O612">
        <v>7.5972689999999998</v>
      </c>
      <c r="P612">
        <v>0.94024112999999998</v>
      </c>
      <c r="Q612">
        <v>0.94024112999999998</v>
      </c>
      <c r="R612">
        <v>21195.271000000001</v>
      </c>
      <c r="S612">
        <v>43114.027000000002</v>
      </c>
      <c r="T612">
        <v>3.5079389999999999</v>
      </c>
      <c r="U612">
        <v>1890.5785000000001</v>
      </c>
    </row>
    <row r="613" spans="1:21" hidden="1">
      <c r="A613" t="s">
        <v>199</v>
      </c>
      <c r="B613">
        <v>1981</v>
      </c>
      <c r="C613">
        <v>47290.29</v>
      </c>
      <c r="D613">
        <v>22196.508000000002</v>
      </c>
      <c r="E613">
        <v>14548.159</v>
      </c>
      <c r="F613">
        <v>27131.499</v>
      </c>
      <c r="G613">
        <v>29076.169000000002</v>
      </c>
      <c r="H613">
        <v>82016.960000000006</v>
      </c>
      <c r="I613">
        <v>93050.788</v>
      </c>
      <c r="J613">
        <v>41025.124000000003</v>
      </c>
      <c r="K613">
        <v>34936.769999999997</v>
      </c>
      <c r="L613">
        <v>39630.281000000003</v>
      </c>
      <c r="M613">
        <v>45452.084000000003</v>
      </c>
      <c r="N613">
        <v>159562.53</v>
      </c>
      <c r="O613">
        <v>7.5916180000000004</v>
      </c>
      <c r="P613">
        <v>1.1574481000000001</v>
      </c>
      <c r="Q613">
        <v>1.1574481000000001</v>
      </c>
      <c r="R613">
        <v>22503.41</v>
      </c>
      <c r="S613">
        <v>43089.932000000001</v>
      </c>
      <c r="T613">
        <v>3.4759090000000001</v>
      </c>
      <c r="U613">
        <v>1828.3704</v>
      </c>
    </row>
    <row r="614" spans="1:21" hidden="1">
      <c r="A614" t="s">
        <v>199</v>
      </c>
      <c r="B614">
        <v>1982</v>
      </c>
      <c r="C614">
        <v>50992.627999999997</v>
      </c>
      <c r="D614">
        <v>21776.784</v>
      </c>
      <c r="E614">
        <v>15967.974</v>
      </c>
      <c r="F614">
        <v>28046.777999999998</v>
      </c>
      <c r="G614">
        <v>28582.937000000002</v>
      </c>
      <c r="H614">
        <v>88147.115000000005</v>
      </c>
      <c r="I614">
        <v>94853.548999999999</v>
      </c>
      <c r="J614">
        <v>38173.584000000003</v>
      </c>
      <c r="K614">
        <v>36070.260999999999</v>
      </c>
      <c r="L614">
        <v>39596.627</v>
      </c>
      <c r="M614">
        <v>43802.654000000002</v>
      </c>
      <c r="N614">
        <v>162771.74</v>
      </c>
      <c r="O614">
        <v>7.5889569999999997</v>
      </c>
      <c r="P614">
        <v>1.239744</v>
      </c>
      <c r="Q614">
        <v>1.239744</v>
      </c>
      <c r="R614">
        <v>21817.659</v>
      </c>
      <c r="S614">
        <v>39502.771000000001</v>
      </c>
      <c r="T614">
        <v>3.431238</v>
      </c>
      <c r="U614">
        <v>1844.4291000000001</v>
      </c>
    </row>
    <row r="615" spans="1:21" hidden="1">
      <c r="A615" t="s">
        <v>199</v>
      </c>
      <c r="B615">
        <v>1983</v>
      </c>
      <c r="C615">
        <v>55487.656000000003</v>
      </c>
      <c r="D615">
        <v>21751.418000000001</v>
      </c>
      <c r="E615">
        <v>17013.405999999999</v>
      </c>
      <c r="F615">
        <v>28694.241000000002</v>
      </c>
      <c r="G615">
        <v>30095.878000000001</v>
      </c>
      <c r="H615">
        <v>93919.975999999995</v>
      </c>
      <c r="I615">
        <v>99997.968999999997</v>
      </c>
      <c r="J615">
        <v>36973.523999999998</v>
      </c>
      <c r="K615">
        <v>36732.137999999999</v>
      </c>
      <c r="L615">
        <v>40223.817999999999</v>
      </c>
      <c r="M615">
        <v>45632.252</v>
      </c>
      <c r="N615">
        <v>167611.07999999999</v>
      </c>
      <c r="O615">
        <v>7.5895729999999997</v>
      </c>
      <c r="P615">
        <v>1.3054463000000001</v>
      </c>
      <c r="Q615">
        <v>1.3054463000000001</v>
      </c>
      <c r="R615">
        <v>22434.703000000001</v>
      </c>
      <c r="S615">
        <v>39332.942000000003</v>
      </c>
      <c r="T615">
        <v>3.4317359999999999</v>
      </c>
      <c r="U615">
        <v>1839.1960999999999</v>
      </c>
    </row>
    <row r="616" spans="1:21" hidden="1">
      <c r="A616" t="s">
        <v>199</v>
      </c>
      <c r="B616">
        <v>1984</v>
      </c>
      <c r="C616">
        <v>57172.213000000003</v>
      </c>
      <c r="D616">
        <v>23565.894</v>
      </c>
      <c r="E616">
        <v>17905.983</v>
      </c>
      <c r="F616">
        <v>32376.833999999999</v>
      </c>
      <c r="G616">
        <v>33409.317999999999</v>
      </c>
      <c r="H616">
        <v>98619.342999999993</v>
      </c>
      <c r="I616">
        <v>97867.505999999994</v>
      </c>
      <c r="J616">
        <v>38900.453999999998</v>
      </c>
      <c r="K616">
        <v>36961.529000000002</v>
      </c>
      <c r="L616">
        <v>43570.557999999997</v>
      </c>
      <c r="M616">
        <v>48663.745000000003</v>
      </c>
      <c r="N616">
        <v>167697.03</v>
      </c>
      <c r="O616">
        <v>7.5933970000000004</v>
      </c>
      <c r="P616">
        <v>1.4541168</v>
      </c>
      <c r="Q616">
        <v>1.4541168</v>
      </c>
      <c r="R616">
        <v>23058.053</v>
      </c>
      <c r="S616">
        <v>39236.521999999997</v>
      </c>
      <c r="T616">
        <v>3.42828</v>
      </c>
      <c r="U616">
        <v>1835.1891000000001</v>
      </c>
    </row>
    <row r="617" spans="1:21" hidden="1">
      <c r="A617" t="s">
        <v>199</v>
      </c>
      <c r="B617">
        <v>1985</v>
      </c>
      <c r="C617">
        <v>60248.050999999999</v>
      </c>
      <c r="D617">
        <v>25575.768</v>
      </c>
      <c r="E617">
        <v>19091.547999999999</v>
      </c>
      <c r="F617">
        <v>36433.398999999998</v>
      </c>
      <c r="G617">
        <v>36653.362999999998</v>
      </c>
      <c r="H617">
        <v>104078.62</v>
      </c>
      <c r="I617">
        <v>99648.426000000007</v>
      </c>
      <c r="J617">
        <v>41397.682999999997</v>
      </c>
      <c r="K617">
        <v>37482.694000000003</v>
      </c>
      <c r="L617">
        <v>47472.04</v>
      </c>
      <c r="M617">
        <v>51358.716</v>
      </c>
      <c r="N617">
        <v>171887.24</v>
      </c>
      <c r="O617">
        <v>7.6005140000000004</v>
      </c>
      <c r="P617">
        <v>1.5035646</v>
      </c>
      <c r="Q617">
        <v>1.5035646</v>
      </c>
      <c r="R617">
        <v>24993.986000000001</v>
      </c>
      <c r="S617">
        <v>41661.974000000002</v>
      </c>
      <c r="T617">
        <v>3.4359690000000001</v>
      </c>
      <c r="U617">
        <v>1830.7716</v>
      </c>
    </row>
    <row r="618" spans="1:21" hidden="1">
      <c r="A618" t="s">
        <v>199</v>
      </c>
      <c r="B618">
        <v>1986</v>
      </c>
      <c r="C618">
        <v>62571.14</v>
      </c>
      <c r="D618">
        <v>26148.191999999999</v>
      </c>
      <c r="E618">
        <v>20331.960999999999</v>
      </c>
      <c r="F618">
        <v>35159.288999999997</v>
      </c>
      <c r="G618">
        <v>35150.652000000002</v>
      </c>
      <c r="H618">
        <v>109615.92</v>
      </c>
      <c r="I618">
        <v>101821.42</v>
      </c>
      <c r="J618">
        <v>41457.855000000003</v>
      </c>
      <c r="K618">
        <v>38115.58</v>
      </c>
      <c r="L618">
        <v>45548.358999999997</v>
      </c>
      <c r="M618">
        <v>49539.978999999999</v>
      </c>
      <c r="N618">
        <v>175843.04</v>
      </c>
      <c r="O618">
        <v>7.6104349999999998</v>
      </c>
      <c r="P618">
        <v>1.1095058</v>
      </c>
      <c r="Q618">
        <v>1.1095058</v>
      </c>
      <c r="R618">
        <v>26095.413</v>
      </c>
      <c r="S618">
        <v>42447.728999999999</v>
      </c>
      <c r="T618">
        <v>3.4394209999999998</v>
      </c>
      <c r="U618">
        <v>1829.9481000000001</v>
      </c>
    </row>
    <row r="619" spans="1:21" hidden="1">
      <c r="A619" t="s">
        <v>199</v>
      </c>
      <c r="B619">
        <v>1987</v>
      </c>
      <c r="C619">
        <v>64843.237000000001</v>
      </c>
      <c r="D619">
        <v>27519.330999999998</v>
      </c>
      <c r="E619">
        <v>21072.62</v>
      </c>
      <c r="F619">
        <v>35830.072</v>
      </c>
      <c r="G619">
        <v>35846.917000000001</v>
      </c>
      <c r="H619">
        <v>113811.13</v>
      </c>
      <c r="I619">
        <v>104282.68</v>
      </c>
      <c r="J619">
        <v>42844.821000000004</v>
      </c>
      <c r="K619">
        <v>38142.648000000001</v>
      </c>
      <c r="L619">
        <v>47111.5</v>
      </c>
      <c r="M619">
        <v>51438.860999999997</v>
      </c>
      <c r="N619">
        <v>178229.52</v>
      </c>
      <c r="O619">
        <v>7.6237000000000004</v>
      </c>
      <c r="P619">
        <v>0.91876630999999997</v>
      </c>
      <c r="Q619">
        <v>0.91876630999999997</v>
      </c>
      <c r="R619">
        <v>27735.069</v>
      </c>
      <c r="S619">
        <v>44302.881000000001</v>
      </c>
      <c r="T619">
        <v>3.4538470000000001</v>
      </c>
      <c r="U619">
        <v>1817.8924999999999</v>
      </c>
    </row>
    <row r="620" spans="1:21" hidden="1">
      <c r="A620" t="s">
        <v>199</v>
      </c>
      <c r="B620">
        <v>1988</v>
      </c>
      <c r="C620">
        <v>67396.694000000003</v>
      </c>
      <c r="D620">
        <v>30715.759999999998</v>
      </c>
      <c r="E620">
        <v>21818.335999999999</v>
      </c>
      <c r="F620">
        <v>39567.855000000003</v>
      </c>
      <c r="G620">
        <v>40037.374000000003</v>
      </c>
      <c r="H620">
        <v>119357.22</v>
      </c>
      <c r="I620">
        <v>106797.75</v>
      </c>
      <c r="J620">
        <v>47284.256000000001</v>
      </c>
      <c r="K620">
        <v>38807.300000000003</v>
      </c>
      <c r="L620">
        <v>51001.468000000001</v>
      </c>
      <c r="M620">
        <v>56295.959000000003</v>
      </c>
      <c r="N620">
        <v>184103.75</v>
      </c>
      <c r="O620">
        <v>7.6424789999999998</v>
      </c>
      <c r="P620">
        <v>0.89733993000000001</v>
      </c>
      <c r="Q620">
        <v>0.89733993000000001</v>
      </c>
      <c r="R620">
        <v>29989.884999999998</v>
      </c>
      <c r="S620">
        <v>47431.12</v>
      </c>
      <c r="T620">
        <v>3.4653079999999998</v>
      </c>
      <c r="U620">
        <v>1821.3248000000001</v>
      </c>
    </row>
    <row r="621" spans="1:21" hidden="1">
      <c r="A621" t="s">
        <v>199</v>
      </c>
      <c r="B621">
        <v>1989</v>
      </c>
      <c r="C621">
        <v>71680.971000000005</v>
      </c>
      <c r="D621">
        <v>33967.447999999997</v>
      </c>
      <c r="E621">
        <v>22925.56</v>
      </c>
      <c r="F621">
        <v>44812.887999999999</v>
      </c>
      <c r="G621">
        <v>45424.593000000001</v>
      </c>
      <c r="H621">
        <v>127672.93</v>
      </c>
      <c r="I621">
        <v>110623.58</v>
      </c>
      <c r="J621">
        <v>50522.247000000003</v>
      </c>
      <c r="K621">
        <v>39448.364000000001</v>
      </c>
      <c r="L621">
        <v>56379.099000000002</v>
      </c>
      <c r="M621">
        <v>62014.707000000002</v>
      </c>
      <c r="N621">
        <v>191260</v>
      </c>
      <c r="O621">
        <v>7.6696010000000001</v>
      </c>
      <c r="P621">
        <v>0.96151003999999995</v>
      </c>
      <c r="Q621">
        <v>0.96151003999999995</v>
      </c>
      <c r="R621">
        <v>32549.973999999998</v>
      </c>
      <c r="S621">
        <v>49546.995000000003</v>
      </c>
      <c r="T621">
        <v>3.5094509999999999</v>
      </c>
      <c r="U621">
        <v>1834.5033000000001</v>
      </c>
    </row>
    <row r="622" spans="1:21" hidden="1">
      <c r="A622" t="s">
        <v>199</v>
      </c>
      <c r="B622">
        <v>1990</v>
      </c>
      <c r="C622">
        <v>76957.043000000005</v>
      </c>
      <c r="D622">
        <v>36808.470999999998</v>
      </c>
      <c r="E622">
        <v>24354.457999999999</v>
      </c>
      <c r="F622">
        <v>49101.328000000001</v>
      </c>
      <c r="G622">
        <v>49188.432000000001</v>
      </c>
      <c r="H622">
        <v>137217.34</v>
      </c>
      <c r="I622">
        <v>115309.04</v>
      </c>
      <c r="J622">
        <v>53367.673999999999</v>
      </c>
      <c r="K622">
        <v>40280.995999999999</v>
      </c>
      <c r="L622">
        <v>61212.04</v>
      </c>
      <c r="M622">
        <v>66963.684999999998</v>
      </c>
      <c r="N622">
        <v>199571.48</v>
      </c>
      <c r="O622">
        <v>7.7065710000000003</v>
      </c>
      <c r="P622">
        <v>0.82627801000000001</v>
      </c>
      <c r="Q622">
        <v>0.82627801000000001</v>
      </c>
      <c r="R622">
        <v>35311.139000000003</v>
      </c>
      <c r="S622">
        <v>52268.283000000003</v>
      </c>
      <c r="T622">
        <v>3.553696</v>
      </c>
      <c r="U622">
        <v>1835.2938999999999</v>
      </c>
    </row>
    <row r="623" spans="1:21" hidden="1">
      <c r="A623" t="s">
        <v>199</v>
      </c>
      <c r="B623">
        <v>1991</v>
      </c>
      <c r="C623">
        <v>81778.16</v>
      </c>
      <c r="D623">
        <v>39769.826000000001</v>
      </c>
      <c r="E623">
        <v>26374.669000000002</v>
      </c>
      <c r="F623">
        <v>51008.642</v>
      </c>
      <c r="G623">
        <v>52243.65</v>
      </c>
      <c r="H623">
        <v>147109.12</v>
      </c>
      <c r="I623">
        <v>118776.34</v>
      </c>
      <c r="J623">
        <v>55929.39</v>
      </c>
      <c r="K623">
        <v>41491.224999999999</v>
      </c>
      <c r="L623">
        <v>63010.019</v>
      </c>
      <c r="M623">
        <v>70388.452999999994</v>
      </c>
      <c r="N623">
        <v>206439.99</v>
      </c>
      <c r="O623">
        <v>7.7551430000000003</v>
      </c>
      <c r="P623">
        <v>0.84852196000000002</v>
      </c>
      <c r="Q623">
        <v>0.84852196000000002</v>
      </c>
      <c r="R623">
        <v>39353.661999999997</v>
      </c>
      <c r="S623">
        <v>56616.830999999998</v>
      </c>
      <c r="T623">
        <v>3.5760700000000001</v>
      </c>
      <c r="U623">
        <v>1845.7610999999999</v>
      </c>
    </row>
    <row r="624" spans="1:21" hidden="1">
      <c r="A624" t="s">
        <v>199</v>
      </c>
      <c r="B624">
        <v>1992</v>
      </c>
      <c r="C624">
        <v>87481.7</v>
      </c>
      <c r="D624">
        <v>40929.696000000004</v>
      </c>
      <c r="E624">
        <v>28373.279999999999</v>
      </c>
      <c r="F624">
        <v>51652.39</v>
      </c>
      <c r="G624">
        <v>53662.896000000001</v>
      </c>
      <c r="H624">
        <v>155414.1</v>
      </c>
      <c r="I624">
        <v>122909.92</v>
      </c>
      <c r="J624">
        <v>55471.481</v>
      </c>
      <c r="K624">
        <v>42754.536999999997</v>
      </c>
      <c r="L624">
        <v>63841.364000000001</v>
      </c>
      <c r="M624">
        <v>71877.95</v>
      </c>
      <c r="N624">
        <v>210761.86</v>
      </c>
      <c r="O624">
        <v>7.8133929999999996</v>
      </c>
      <c r="P624">
        <v>0.79862599999999995</v>
      </c>
      <c r="Q624">
        <v>0.79862599999999995</v>
      </c>
      <c r="R624">
        <v>41015.743000000002</v>
      </c>
      <c r="S624">
        <v>56694.364999999998</v>
      </c>
      <c r="T624">
        <v>3.5749740000000001</v>
      </c>
      <c r="U624">
        <v>1814.0884000000001</v>
      </c>
    </row>
    <row r="625" spans="1:21" hidden="1">
      <c r="A625" t="s">
        <v>199</v>
      </c>
      <c r="B625">
        <v>1993</v>
      </c>
      <c r="C625">
        <v>90250.03</v>
      </c>
      <c r="D625">
        <v>40736.29</v>
      </c>
      <c r="E625">
        <v>30593.913</v>
      </c>
      <c r="F625">
        <v>50634.214999999997</v>
      </c>
      <c r="G625">
        <v>51133.748</v>
      </c>
      <c r="H625">
        <v>160540.29999999999</v>
      </c>
      <c r="I625">
        <v>123049.33</v>
      </c>
      <c r="J625">
        <v>53924.813999999998</v>
      </c>
      <c r="K625">
        <v>44395.997000000003</v>
      </c>
      <c r="L625">
        <v>62326.305</v>
      </c>
      <c r="M625">
        <v>67932.23</v>
      </c>
      <c r="N625">
        <v>211872.17</v>
      </c>
      <c r="O625">
        <v>7.8746749999999999</v>
      </c>
      <c r="P625">
        <v>0.84534366999999999</v>
      </c>
      <c r="Q625">
        <v>0.84534366999999999</v>
      </c>
      <c r="R625">
        <v>41443.925000000003</v>
      </c>
      <c r="S625">
        <v>56000.464999999997</v>
      </c>
      <c r="T625">
        <v>3.5504850000000001</v>
      </c>
      <c r="U625">
        <v>1811.4418000000001</v>
      </c>
    </row>
    <row r="626" spans="1:21" hidden="1">
      <c r="A626" t="s">
        <v>199</v>
      </c>
      <c r="B626">
        <v>1994</v>
      </c>
      <c r="C626">
        <v>94191.998999999996</v>
      </c>
      <c r="D626">
        <v>44184.192999999999</v>
      </c>
      <c r="E626">
        <v>32359.414000000001</v>
      </c>
      <c r="F626">
        <v>54333.324000000001</v>
      </c>
      <c r="G626">
        <v>57106.659</v>
      </c>
      <c r="H626">
        <v>168547.59</v>
      </c>
      <c r="I626">
        <v>125571</v>
      </c>
      <c r="J626">
        <v>57148.512999999999</v>
      </c>
      <c r="K626">
        <v>45708.802000000003</v>
      </c>
      <c r="L626">
        <v>65871.481</v>
      </c>
      <c r="M626">
        <v>74950.668000000005</v>
      </c>
      <c r="N626">
        <v>216961.59</v>
      </c>
      <c r="O626">
        <v>7.9299109999999997</v>
      </c>
      <c r="P626">
        <v>0.83005638999999998</v>
      </c>
      <c r="Q626">
        <v>0.83005638999999998</v>
      </c>
      <c r="R626">
        <v>44586.311000000002</v>
      </c>
      <c r="S626">
        <v>58882.144</v>
      </c>
      <c r="T626">
        <v>3.557353</v>
      </c>
      <c r="U626">
        <v>1809.6728000000001</v>
      </c>
    </row>
    <row r="627" spans="1:21" hidden="1">
      <c r="A627" t="s">
        <v>199</v>
      </c>
      <c r="B627">
        <v>1995</v>
      </c>
      <c r="C627">
        <v>97113.78</v>
      </c>
      <c r="D627">
        <v>47391.97</v>
      </c>
      <c r="E627">
        <v>34078.14</v>
      </c>
      <c r="F627">
        <v>59222.46</v>
      </c>
      <c r="G627">
        <v>61272.9</v>
      </c>
      <c r="H627">
        <v>176183.3</v>
      </c>
      <c r="I627">
        <v>126644.36</v>
      </c>
      <c r="J627">
        <v>60820.131000000001</v>
      </c>
      <c r="K627">
        <v>46909.065999999999</v>
      </c>
      <c r="L627">
        <v>70617.78</v>
      </c>
      <c r="M627">
        <v>79376.418000000005</v>
      </c>
      <c r="N627">
        <v>222750.09</v>
      </c>
      <c r="O627">
        <v>7.9728329999999996</v>
      </c>
      <c r="P627">
        <v>0.73265086999999995</v>
      </c>
      <c r="Q627">
        <v>0.73265086999999995</v>
      </c>
      <c r="R627">
        <v>45405.5</v>
      </c>
      <c r="S627">
        <v>58995.154999999999</v>
      </c>
      <c r="T627">
        <v>3.5552839999999999</v>
      </c>
      <c r="U627">
        <v>1783.4386999999999</v>
      </c>
    </row>
    <row r="628" spans="1:21" hidden="1">
      <c r="A628" t="s">
        <v>199</v>
      </c>
      <c r="B628">
        <v>1996</v>
      </c>
      <c r="C628">
        <v>101384.49</v>
      </c>
      <c r="D628">
        <v>48230.64</v>
      </c>
      <c r="E628">
        <v>35193.160000000003</v>
      </c>
      <c r="F628">
        <v>62518.93</v>
      </c>
      <c r="G628">
        <v>65350.25</v>
      </c>
      <c r="H628">
        <v>182132.75</v>
      </c>
      <c r="I628">
        <v>130293.85</v>
      </c>
      <c r="J628">
        <v>61318.68</v>
      </c>
      <c r="K628">
        <v>47480.86</v>
      </c>
      <c r="L628">
        <v>73893.372000000003</v>
      </c>
      <c r="M628">
        <v>82678.157999999996</v>
      </c>
      <c r="N628">
        <v>228092.34</v>
      </c>
      <c r="O628">
        <v>8.0004530000000003</v>
      </c>
      <c r="P628">
        <v>0.76935514000000005</v>
      </c>
      <c r="Q628">
        <v>0.76935514000000005</v>
      </c>
      <c r="R628">
        <v>47718.47</v>
      </c>
      <c r="S628">
        <v>61578.752</v>
      </c>
      <c r="T628">
        <v>3.5754969999999999</v>
      </c>
      <c r="U628">
        <v>1816.2940000000001</v>
      </c>
    </row>
    <row r="629" spans="1:21" hidden="1">
      <c r="A629" t="s">
        <v>199</v>
      </c>
      <c r="B629">
        <v>1997</v>
      </c>
      <c r="C629">
        <v>103459.74</v>
      </c>
      <c r="D629">
        <v>49568.99</v>
      </c>
      <c r="E629">
        <v>36519.120000000003</v>
      </c>
      <c r="F629">
        <v>69880.789999999994</v>
      </c>
      <c r="G629">
        <v>71338.23</v>
      </c>
      <c r="H629">
        <v>188309.68</v>
      </c>
      <c r="I629">
        <v>130897.25</v>
      </c>
      <c r="J629">
        <v>62321.114000000001</v>
      </c>
      <c r="K629">
        <v>48827.313999999998</v>
      </c>
      <c r="L629">
        <v>82042.195999999996</v>
      </c>
      <c r="M629">
        <v>88683.353000000003</v>
      </c>
      <c r="N629">
        <v>233121.82</v>
      </c>
      <c r="O629">
        <v>8.0152560000000008</v>
      </c>
      <c r="P629">
        <v>0.88691701000000001</v>
      </c>
      <c r="Q629">
        <v>0.88691701000000001</v>
      </c>
      <c r="R629">
        <v>48513.35</v>
      </c>
      <c r="S629">
        <v>61987.101000000002</v>
      </c>
      <c r="T629">
        <v>3.6042589999999999</v>
      </c>
      <c r="U629">
        <v>1825.0125</v>
      </c>
    </row>
    <row r="630" spans="1:21" hidden="1">
      <c r="A630" t="s">
        <v>199</v>
      </c>
      <c r="B630">
        <v>1998</v>
      </c>
      <c r="C630">
        <v>106731.58</v>
      </c>
      <c r="D630">
        <v>51355.81</v>
      </c>
      <c r="E630">
        <v>37859.620000000003</v>
      </c>
      <c r="F630">
        <v>75300.929999999993</v>
      </c>
      <c r="G630">
        <v>75658.720000000001</v>
      </c>
      <c r="H630">
        <v>195828.19</v>
      </c>
      <c r="I630">
        <v>134706.82</v>
      </c>
      <c r="J630">
        <v>64090.468999999997</v>
      </c>
      <c r="K630">
        <v>50251.968999999997</v>
      </c>
      <c r="L630">
        <v>88483.733999999997</v>
      </c>
      <c r="M630">
        <v>93783.51</v>
      </c>
      <c r="N630">
        <v>241420.88</v>
      </c>
      <c r="O630">
        <v>8.0231659999999998</v>
      </c>
      <c r="P630">
        <v>0.89962173999999995</v>
      </c>
      <c r="Q630">
        <v>0.89962173999999995</v>
      </c>
      <c r="R630">
        <v>50378.71</v>
      </c>
      <c r="S630">
        <v>64092.777999999998</v>
      </c>
      <c r="T630">
        <v>3.6404079999999999</v>
      </c>
      <c r="U630">
        <v>1803.3043</v>
      </c>
    </row>
    <row r="631" spans="1:21" hidden="1">
      <c r="A631" t="s">
        <v>199</v>
      </c>
      <c r="B631">
        <v>1999</v>
      </c>
      <c r="C631">
        <v>109351.45</v>
      </c>
      <c r="D631">
        <v>53299.49</v>
      </c>
      <c r="E631">
        <v>39964.86</v>
      </c>
      <c r="F631">
        <v>80229.55</v>
      </c>
      <c r="G631">
        <v>79208.25</v>
      </c>
      <c r="H631">
        <v>203418.33</v>
      </c>
      <c r="I631">
        <v>137895.64000000001</v>
      </c>
      <c r="J631">
        <v>66233.025999999998</v>
      </c>
      <c r="K631">
        <v>51994.703000000001</v>
      </c>
      <c r="L631">
        <v>94176.744999999995</v>
      </c>
      <c r="M631">
        <v>97584.222999999998</v>
      </c>
      <c r="N631">
        <v>250087.86</v>
      </c>
      <c r="O631">
        <v>8.0329529999999991</v>
      </c>
      <c r="P631">
        <v>0.93862727999999995</v>
      </c>
      <c r="Q631">
        <v>0.93862727999999995</v>
      </c>
      <c r="R631">
        <v>51141.2</v>
      </c>
      <c r="S631">
        <v>64838.027999999998</v>
      </c>
      <c r="T631">
        <v>3.6930529999999999</v>
      </c>
      <c r="U631">
        <v>1807.0144</v>
      </c>
    </row>
    <row r="632" spans="1:21" hidden="1">
      <c r="A632" t="s">
        <v>199</v>
      </c>
      <c r="B632">
        <v>2000</v>
      </c>
      <c r="C632">
        <v>115107.67</v>
      </c>
      <c r="D632">
        <v>55450.98</v>
      </c>
      <c r="E632">
        <v>40587.919999999998</v>
      </c>
      <c r="F632">
        <v>92590.45</v>
      </c>
      <c r="G632">
        <v>89636.34</v>
      </c>
      <c r="H632">
        <v>213196.12</v>
      </c>
      <c r="I632">
        <v>142159.15</v>
      </c>
      <c r="J632">
        <v>67893.053</v>
      </c>
      <c r="K632">
        <v>51982.870999999999</v>
      </c>
      <c r="L632">
        <v>106913.76</v>
      </c>
      <c r="M632">
        <v>107529.65</v>
      </c>
      <c r="N632">
        <v>258511.84</v>
      </c>
      <c r="O632">
        <v>8.0508839999999999</v>
      </c>
      <c r="P632">
        <v>1.0854007999999999</v>
      </c>
      <c r="Q632">
        <v>1.0854007999999999</v>
      </c>
      <c r="R632">
        <v>55010.32</v>
      </c>
      <c r="S632">
        <v>68635.285999999993</v>
      </c>
      <c r="T632">
        <v>3.7274989999999999</v>
      </c>
      <c r="U632">
        <v>1807.3633</v>
      </c>
    </row>
    <row r="633" spans="1:21" hidden="1">
      <c r="A633" t="s">
        <v>199</v>
      </c>
      <c r="B633">
        <v>2001</v>
      </c>
      <c r="C633">
        <v>119385.53</v>
      </c>
      <c r="D633">
        <v>55477.35</v>
      </c>
      <c r="E633">
        <v>41412.92</v>
      </c>
      <c r="F633">
        <v>98367</v>
      </c>
      <c r="G633">
        <v>94521.79</v>
      </c>
      <c r="H633">
        <v>220095.68</v>
      </c>
      <c r="I633">
        <v>143997.51</v>
      </c>
      <c r="J633">
        <v>67215.650999999998</v>
      </c>
      <c r="K633">
        <v>51858.377999999997</v>
      </c>
      <c r="L633">
        <v>113054.6</v>
      </c>
      <c r="M633">
        <v>113100.76</v>
      </c>
      <c r="N633">
        <v>262003.08</v>
      </c>
      <c r="O633">
        <v>8.0788770000000003</v>
      </c>
      <c r="P633">
        <v>1.11751</v>
      </c>
      <c r="Q633">
        <v>1.11751</v>
      </c>
      <c r="R633">
        <v>54868.71</v>
      </c>
      <c r="S633">
        <v>67760.097999999998</v>
      </c>
      <c r="T633">
        <v>3.7589169999999998</v>
      </c>
      <c r="U633">
        <v>1794.6181999999999</v>
      </c>
    </row>
    <row r="634" spans="1:21" hidden="1">
      <c r="A634" t="s">
        <v>199</v>
      </c>
      <c r="B634">
        <v>2002</v>
      </c>
      <c r="C634">
        <v>121502.41</v>
      </c>
      <c r="D634">
        <v>53559.72</v>
      </c>
      <c r="E634">
        <v>42265.42</v>
      </c>
      <c r="F634">
        <v>102536.03</v>
      </c>
      <c r="G634">
        <v>94256.639999999999</v>
      </c>
      <c r="H634">
        <v>226302.65</v>
      </c>
      <c r="I634">
        <v>145070.84</v>
      </c>
      <c r="J634">
        <v>64616.220999999998</v>
      </c>
      <c r="K634">
        <v>52310.466</v>
      </c>
      <c r="L634">
        <v>117687.24</v>
      </c>
      <c r="M634">
        <v>113430.56</v>
      </c>
      <c r="N634">
        <v>266341.46999999997</v>
      </c>
      <c r="O634">
        <v>8.1146980000000006</v>
      </c>
      <c r="P634">
        <v>1.0625517</v>
      </c>
      <c r="Q634">
        <v>1.0625517</v>
      </c>
      <c r="R634">
        <v>53416.65</v>
      </c>
      <c r="S634">
        <v>65775.27</v>
      </c>
      <c r="T634">
        <v>3.7642769999999999</v>
      </c>
      <c r="U634">
        <v>1792.2168999999999</v>
      </c>
    </row>
    <row r="635" spans="1:21" hidden="1">
      <c r="A635" t="s">
        <v>199</v>
      </c>
      <c r="B635">
        <v>2003</v>
      </c>
      <c r="C635">
        <v>125493.68</v>
      </c>
      <c r="D635">
        <v>56530.2</v>
      </c>
      <c r="E635">
        <v>43555.4</v>
      </c>
      <c r="F635">
        <v>102980.24</v>
      </c>
      <c r="G635">
        <v>96815.76</v>
      </c>
      <c r="H635">
        <v>230999.23</v>
      </c>
      <c r="I635">
        <v>147579.19</v>
      </c>
      <c r="J635">
        <v>67600.877999999997</v>
      </c>
      <c r="K635">
        <v>52849.171000000002</v>
      </c>
      <c r="L635">
        <v>118160.2</v>
      </c>
      <c r="M635">
        <v>117409.89</v>
      </c>
      <c r="N635">
        <v>268355.43</v>
      </c>
      <c r="O635">
        <v>8.1554660000000005</v>
      </c>
      <c r="P635">
        <v>0.88603416999999995</v>
      </c>
      <c r="Q635">
        <v>0.88603416999999995</v>
      </c>
      <c r="R635">
        <v>56050.9</v>
      </c>
      <c r="S635">
        <v>68271.296000000002</v>
      </c>
      <c r="T635">
        <v>3.8011590000000002</v>
      </c>
      <c r="U635">
        <v>1783.7724000000001</v>
      </c>
    </row>
    <row r="636" spans="1:21" hidden="1">
      <c r="A636" t="s">
        <v>199</v>
      </c>
      <c r="B636">
        <v>2004</v>
      </c>
      <c r="C636">
        <v>130741.31</v>
      </c>
      <c r="D636">
        <v>58230.36</v>
      </c>
      <c r="E636">
        <v>45266.36</v>
      </c>
      <c r="F636">
        <v>113305.23</v>
      </c>
      <c r="G636">
        <v>106305.79</v>
      </c>
      <c r="H636">
        <v>241505.02</v>
      </c>
      <c r="I636">
        <v>151017.9</v>
      </c>
      <c r="J636">
        <v>68717.585999999996</v>
      </c>
      <c r="K636">
        <v>53599.506000000001</v>
      </c>
      <c r="L636">
        <v>128536.34</v>
      </c>
      <c r="M636">
        <v>126796.7</v>
      </c>
      <c r="N636">
        <v>275616.44</v>
      </c>
      <c r="O636">
        <v>8.1966239999999999</v>
      </c>
      <c r="P636">
        <v>0.805365</v>
      </c>
      <c r="Q636">
        <v>0.805365</v>
      </c>
      <c r="R636">
        <v>57213.81</v>
      </c>
      <c r="S636">
        <v>68908.826000000001</v>
      </c>
      <c r="T636">
        <v>3.8385379999999998</v>
      </c>
      <c r="U636">
        <v>1786.8140000000001</v>
      </c>
    </row>
    <row r="637" spans="1:21" hidden="1">
      <c r="A637" t="s">
        <v>199</v>
      </c>
      <c r="B637">
        <v>2005</v>
      </c>
      <c r="C637">
        <v>136879.67999999999</v>
      </c>
      <c r="D637">
        <v>60433.01</v>
      </c>
      <c r="E637">
        <v>48628.18</v>
      </c>
      <c r="F637">
        <v>123040.37</v>
      </c>
      <c r="G637">
        <v>115198.22</v>
      </c>
      <c r="H637">
        <v>253009.25</v>
      </c>
      <c r="I637">
        <v>154270.88</v>
      </c>
      <c r="J637">
        <v>69806.251000000004</v>
      </c>
      <c r="K637">
        <v>54806.951000000001</v>
      </c>
      <c r="L637">
        <v>136905.35999999999</v>
      </c>
      <c r="M637">
        <v>133703.78</v>
      </c>
      <c r="N637">
        <v>281516.51</v>
      </c>
      <c r="O637">
        <v>8.2348579999999991</v>
      </c>
      <c r="P637">
        <v>0.80411999999999995</v>
      </c>
      <c r="Q637">
        <v>0.80411999999999995</v>
      </c>
      <c r="R637">
        <v>58675.61</v>
      </c>
      <c r="S637">
        <v>69069.415999999997</v>
      </c>
      <c r="T637">
        <v>3.8975740000000001</v>
      </c>
      <c r="U637">
        <v>1763.9837</v>
      </c>
    </row>
    <row r="638" spans="1:21" hidden="1">
      <c r="A638" t="s">
        <v>199</v>
      </c>
      <c r="B638">
        <v>2006</v>
      </c>
      <c r="C638">
        <v>142689.67000000001</v>
      </c>
      <c r="D638">
        <v>63075.91</v>
      </c>
      <c r="E638">
        <v>51027.040000000001</v>
      </c>
      <c r="F638">
        <v>135455.1</v>
      </c>
      <c r="G638">
        <v>126306.92</v>
      </c>
      <c r="H638">
        <v>266478</v>
      </c>
      <c r="I638">
        <v>157550.09</v>
      </c>
      <c r="J638">
        <v>71313.595000000001</v>
      </c>
      <c r="K638">
        <v>56565.451999999997</v>
      </c>
      <c r="L638">
        <v>147117.85</v>
      </c>
      <c r="M638">
        <v>141542.95000000001</v>
      </c>
      <c r="N638">
        <v>290949.65999999997</v>
      </c>
      <c r="O638">
        <v>8.2693720000000006</v>
      </c>
      <c r="P638">
        <v>0.79714083000000002</v>
      </c>
      <c r="Q638">
        <v>0.79714083000000002</v>
      </c>
      <c r="R638">
        <v>60346.66</v>
      </c>
      <c r="S638">
        <v>69847.554000000004</v>
      </c>
      <c r="T638">
        <v>3.9781580000000001</v>
      </c>
      <c r="U638">
        <v>1746.2071000000001</v>
      </c>
    </row>
    <row r="639" spans="1:21" hidden="1">
      <c r="A639" t="s">
        <v>199</v>
      </c>
      <c r="B639">
        <v>2007</v>
      </c>
      <c r="C639">
        <v>147808.82</v>
      </c>
      <c r="D639">
        <v>69514.02</v>
      </c>
      <c r="E639">
        <v>52700.9</v>
      </c>
      <c r="F639">
        <v>148190.20000000001</v>
      </c>
      <c r="G639">
        <v>136468.66</v>
      </c>
      <c r="H639">
        <v>282346.90999999997</v>
      </c>
      <c r="I639">
        <v>159213.43</v>
      </c>
      <c r="J639">
        <v>76522.266000000003</v>
      </c>
      <c r="K639">
        <v>57382.603000000003</v>
      </c>
      <c r="L639">
        <v>157983.57999999999</v>
      </c>
      <c r="M639">
        <v>149493.85999999999</v>
      </c>
      <c r="N639">
        <v>301486.43</v>
      </c>
      <c r="O639">
        <v>8.3012899999999998</v>
      </c>
      <c r="P639">
        <v>0.73063750000000005</v>
      </c>
      <c r="Q639">
        <v>0.73063750000000005</v>
      </c>
      <c r="R639">
        <v>65742.759999999995</v>
      </c>
      <c r="S639">
        <v>73057.599000000002</v>
      </c>
      <c r="T639">
        <v>4.0633860000000004</v>
      </c>
      <c r="U639">
        <v>1736.0281</v>
      </c>
    </row>
    <row r="640" spans="1:21" hidden="1">
      <c r="A640" t="s">
        <v>199</v>
      </c>
      <c r="B640">
        <v>2008</v>
      </c>
      <c r="C640">
        <v>152258.95000000001</v>
      </c>
      <c r="D640">
        <v>71626.27</v>
      </c>
      <c r="E640">
        <v>56004.25</v>
      </c>
      <c r="F640">
        <v>155175.39000000001</v>
      </c>
      <c r="G640">
        <v>142958.67000000001</v>
      </c>
      <c r="H640">
        <v>291930.39</v>
      </c>
      <c r="I640">
        <v>160561.60000000001</v>
      </c>
      <c r="J640">
        <v>75984.182000000001</v>
      </c>
      <c r="K640">
        <v>59494.732000000004</v>
      </c>
      <c r="L640">
        <v>161552.29999999999</v>
      </c>
      <c r="M640">
        <v>150867.98000000001</v>
      </c>
      <c r="N640">
        <v>306151.21999999997</v>
      </c>
      <c r="O640">
        <v>8.3314649999999997</v>
      </c>
      <c r="P640">
        <v>0.68267471000000002</v>
      </c>
      <c r="Q640">
        <v>0.68267471000000002</v>
      </c>
      <c r="R640">
        <v>69543.17</v>
      </c>
      <c r="S640">
        <v>74096.328999999998</v>
      </c>
      <c r="T640">
        <v>4.1530950000000004</v>
      </c>
      <c r="U640">
        <v>1728.4684</v>
      </c>
    </row>
    <row r="641" spans="1:21" hidden="1">
      <c r="A641" t="s">
        <v>199</v>
      </c>
      <c r="B641">
        <v>2009</v>
      </c>
      <c r="C641">
        <v>153891.48000000001</v>
      </c>
      <c r="D641">
        <v>65378.69</v>
      </c>
      <c r="E641">
        <v>58889.58</v>
      </c>
      <c r="F641">
        <v>128486.73</v>
      </c>
      <c r="G641">
        <v>119944.92</v>
      </c>
      <c r="H641">
        <v>286188.36</v>
      </c>
      <c r="I641">
        <v>161487.78</v>
      </c>
      <c r="J641">
        <v>68130.267000000007</v>
      </c>
      <c r="K641">
        <v>60960.637000000002</v>
      </c>
      <c r="L641">
        <v>137307.28</v>
      </c>
      <c r="M641">
        <v>132735.63</v>
      </c>
      <c r="N641">
        <v>294520.31</v>
      </c>
      <c r="O641">
        <v>8.3613619999999997</v>
      </c>
      <c r="P641">
        <v>0.71984336000000004</v>
      </c>
      <c r="Q641">
        <v>0.71984336000000004</v>
      </c>
      <c r="R641">
        <v>66048.479999999996</v>
      </c>
      <c r="S641">
        <v>68665.464000000007</v>
      </c>
      <c r="T641">
        <v>4.1476129999999998</v>
      </c>
      <c r="U641">
        <v>1672.9973</v>
      </c>
    </row>
    <row r="642" spans="1:21" hidden="1">
      <c r="A642" t="s">
        <v>199</v>
      </c>
      <c r="B642">
        <v>2010</v>
      </c>
      <c r="C642">
        <v>158041.1</v>
      </c>
      <c r="D642">
        <v>66744.009999999995</v>
      </c>
      <c r="E642">
        <v>60048.6</v>
      </c>
      <c r="F642">
        <v>150270.65</v>
      </c>
      <c r="G642">
        <v>140476.85999999999</v>
      </c>
      <c r="H642">
        <v>294627.5</v>
      </c>
      <c r="I642">
        <v>163072.57999999999</v>
      </c>
      <c r="J642">
        <v>68361.899000000005</v>
      </c>
      <c r="K642">
        <v>61040.699000000001</v>
      </c>
      <c r="L642">
        <v>156311.15</v>
      </c>
      <c r="M642">
        <v>148649.62</v>
      </c>
      <c r="N642">
        <v>300200.64</v>
      </c>
      <c r="O642">
        <v>8.3919859999999993</v>
      </c>
      <c r="P642">
        <v>0.75504495000000005</v>
      </c>
      <c r="Q642">
        <v>0.75504495000000005</v>
      </c>
      <c r="R642">
        <v>65333.55</v>
      </c>
      <c r="S642">
        <v>67234.39</v>
      </c>
      <c r="T642">
        <v>4.1909770000000002</v>
      </c>
      <c r="U642">
        <v>1668.6378</v>
      </c>
    </row>
    <row r="643" spans="1:21" hidden="1">
      <c r="A643" t="s">
        <v>199</v>
      </c>
      <c r="B643">
        <v>2011</v>
      </c>
      <c r="C643">
        <v>165191</v>
      </c>
      <c r="D643">
        <v>74612.12</v>
      </c>
      <c r="E643">
        <v>61050.23</v>
      </c>
      <c r="F643">
        <v>165647.62</v>
      </c>
      <c r="G643">
        <v>157870.68</v>
      </c>
      <c r="H643">
        <v>308630.28000000003</v>
      </c>
      <c r="I643">
        <v>165190.99</v>
      </c>
      <c r="J643">
        <v>74612.12</v>
      </c>
      <c r="K643">
        <v>61050.233999999997</v>
      </c>
      <c r="L643">
        <v>165647.62</v>
      </c>
      <c r="M643">
        <v>157870.70000000001</v>
      </c>
      <c r="N643">
        <v>308630.27</v>
      </c>
      <c r="O643">
        <v>8.4235589999999991</v>
      </c>
      <c r="P643">
        <v>0.71935525</v>
      </c>
      <c r="Q643">
        <v>0.71935525</v>
      </c>
      <c r="R643">
        <v>71752.59</v>
      </c>
      <c r="S643">
        <v>71752.593999999997</v>
      </c>
      <c r="T643">
        <v>4.2705690000000001</v>
      </c>
      <c r="U643">
        <v>1675.8802000000001</v>
      </c>
    </row>
    <row r="644" spans="1:21" hidden="1">
      <c r="A644" t="s">
        <v>199</v>
      </c>
      <c r="B644">
        <v>2012</v>
      </c>
      <c r="C644">
        <v>170057.63</v>
      </c>
      <c r="D644">
        <v>76112.66</v>
      </c>
      <c r="E644">
        <v>62660.79</v>
      </c>
      <c r="F644">
        <v>170598.79</v>
      </c>
      <c r="G644">
        <v>162374.04</v>
      </c>
      <c r="H644">
        <v>317055.82</v>
      </c>
      <c r="I644">
        <v>166126.95000000001</v>
      </c>
      <c r="J644">
        <v>74358.456000000006</v>
      </c>
      <c r="K644">
        <v>61142.249000000003</v>
      </c>
      <c r="L644">
        <v>168389.63</v>
      </c>
      <c r="M644">
        <v>159596.94</v>
      </c>
      <c r="N644">
        <v>310967.57</v>
      </c>
      <c r="O644">
        <v>8.4554770000000001</v>
      </c>
      <c r="P644">
        <v>0.77829360000000003</v>
      </c>
      <c r="Q644">
        <v>0.77829360000000003</v>
      </c>
      <c r="R644">
        <v>73621.100000000006</v>
      </c>
      <c r="S644">
        <v>72690.425000000003</v>
      </c>
      <c r="T644">
        <v>4.3317569999999996</v>
      </c>
      <c r="U644">
        <v>1652.8714</v>
      </c>
    </row>
    <row r="645" spans="1:21" hidden="1">
      <c r="A645" t="s">
        <v>199</v>
      </c>
      <c r="B645">
        <v>2013</v>
      </c>
      <c r="C645">
        <v>173714.48</v>
      </c>
      <c r="D645">
        <v>75105.83</v>
      </c>
      <c r="E645">
        <v>63850.8</v>
      </c>
      <c r="F645">
        <v>171876.76</v>
      </c>
      <c r="G645">
        <v>162160.82</v>
      </c>
      <c r="H645">
        <v>322878.27</v>
      </c>
      <c r="I645">
        <v>166237.68</v>
      </c>
      <c r="J645">
        <v>72737.350000000006</v>
      </c>
      <c r="K645">
        <v>61494.271000000001</v>
      </c>
      <c r="L645">
        <v>169759.77</v>
      </c>
      <c r="M645">
        <v>159618.82999999999</v>
      </c>
      <c r="N645">
        <v>311966.56</v>
      </c>
      <c r="O645">
        <v>8.4869620000000001</v>
      </c>
      <c r="P645">
        <v>0.75315918000000004</v>
      </c>
      <c r="Q645">
        <v>0.75315918000000004</v>
      </c>
      <c r="R645">
        <v>74454.179999999993</v>
      </c>
      <c r="S645">
        <v>72493.857999999993</v>
      </c>
      <c r="T645">
        <v>4.3670819999999999</v>
      </c>
      <c r="U645">
        <v>1636.6986999999999</v>
      </c>
    </row>
    <row r="646" spans="1:21" hidden="1">
      <c r="A646" t="s">
        <v>199</v>
      </c>
      <c r="B646">
        <v>2014</v>
      </c>
      <c r="C646">
        <v>177343.72</v>
      </c>
      <c r="D646">
        <v>74940.240000000005</v>
      </c>
      <c r="E646">
        <v>65585.7</v>
      </c>
      <c r="F646">
        <v>175344.07</v>
      </c>
      <c r="G646">
        <v>162980.46</v>
      </c>
      <c r="H646">
        <v>329295.57</v>
      </c>
      <c r="I646">
        <v>166320.69</v>
      </c>
      <c r="J646">
        <v>71596.08</v>
      </c>
      <c r="K646">
        <v>62003.720999999998</v>
      </c>
      <c r="L646">
        <v>173343.44</v>
      </c>
      <c r="M646">
        <v>161749.45000000001</v>
      </c>
      <c r="N646">
        <v>313069.27</v>
      </c>
      <c r="O646">
        <v>8.5169160000000002</v>
      </c>
      <c r="P646">
        <v>0.75373073999999995</v>
      </c>
      <c r="Q646">
        <v>0.75373073999999995</v>
      </c>
      <c r="R646">
        <v>75004.23</v>
      </c>
      <c r="S646">
        <v>72346.892000000007</v>
      </c>
      <c r="T646">
        <v>4.4209949999999996</v>
      </c>
      <c r="U646">
        <v>1629.3684000000001</v>
      </c>
    </row>
    <row r="647" spans="1:21" hidden="1">
      <c r="A647" t="s">
        <v>198</v>
      </c>
      <c r="B647">
        <v>1970</v>
      </c>
      <c r="O647">
        <v>5.1781600000000001</v>
      </c>
      <c r="T647">
        <v>2.0230039999999998</v>
      </c>
    </row>
    <row r="648" spans="1:21" hidden="1">
      <c r="A648" t="s">
        <v>198</v>
      </c>
      <c r="B648">
        <v>1971</v>
      </c>
      <c r="O648">
        <v>5.2872719999999997</v>
      </c>
      <c r="T648">
        <v>2.1061429999999999</v>
      </c>
    </row>
    <row r="649" spans="1:21" hidden="1">
      <c r="A649" t="s">
        <v>198</v>
      </c>
      <c r="B649">
        <v>1972</v>
      </c>
      <c r="O649">
        <v>5.3931760000000004</v>
      </c>
      <c r="T649">
        <v>2.1933889999999998</v>
      </c>
    </row>
    <row r="650" spans="1:21" hidden="1">
      <c r="A650" t="s">
        <v>198</v>
      </c>
      <c r="B650">
        <v>1973</v>
      </c>
      <c r="O650">
        <v>5.4960610000000001</v>
      </c>
      <c r="T650">
        <v>2.2855279999999998</v>
      </c>
    </row>
    <row r="651" spans="1:21" hidden="1">
      <c r="A651" t="s">
        <v>198</v>
      </c>
      <c r="B651">
        <v>1974</v>
      </c>
      <c r="O651">
        <v>5.5961600000000002</v>
      </c>
      <c r="T651">
        <v>2.3814169999999999</v>
      </c>
    </row>
    <row r="652" spans="1:21" hidden="1">
      <c r="A652" t="s">
        <v>198</v>
      </c>
      <c r="B652">
        <v>1975</v>
      </c>
      <c r="O652">
        <v>5.6937959999999999</v>
      </c>
      <c r="T652">
        <v>2.4824229999999998</v>
      </c>
    </row>
    <row r="653" spans="1:21" hidden="1">
      <c r="A653" t="s">
        <v>198</v>
      </c>
      <c r="B653">
        <v>1976</v>
      </c>
      <c r="O653">
        <v>5.7890499999999996</v>
      </c>
      <c r="T653">
        <v>2.5879780000000001</v>
      </c>
    </row>
    <row r="654" spans="1:21" hidden="1">
      <c r="A654" t="s">
        <v>198</v>
      </c>
      <c r="B654">
        <v>1977</v>
      </c>
      <c r="O654">
        <v>5.8823949999999998</v>
      </c>
      <c r="T654">
        <v>2.6957209999999998</v>
      </c>
    </row>
    <row r="655" spans="1:21" hidden="1">
      <c r="A655" t="s">
        <v>198</v>
      </c>
      <c r="B655">
        <v>1978</v>
      </c>
      <c r="O655">
        <v>5.9750449999999997</v>
      </c>
      <c r="T655">
        <v>2.806225</v>
      </c>
    </row>
    <row r="656" spans="1:21" hidden="1">
      <c r="A656" t="s">
        <v>198</v>
      </c>
      <c r="B656">
        <v>1979</v>
      </c>
      <c r="O656">
        <v>6.0685310000000001</v>
      </c>
      <c r="T656">
        <v>2.9237850000000001</v>
      </c>
    </row>
    <row r="657" spans="1:20" hidden="1">
      <c r="A657" t="s">
        <v>198</v>
      </c>
      <c r="B657">
        <v>1980</v>
      </c>
      <c r="O657">
        <v>6.1639900000000001</v>
      </c>
      <c r="T657">
        <v>3.0494409999999998</v>
      </c>
    </row>
    <row r="658" spans="1:20" hidden="1">
      <c r="A658" t="s">
        <v>198</v>
      </c>
      <c r="B658">
        <v>1981</v>
      </c>
      <c r="O658">
        <v>6.2619420000000003</v>
      </c>
      <c r="T658">
        <v>3.1301570000000001</v>
      </c>
    </row>
    <row r="659" spans="1:20" hidden="1">
      <c r="A659" t="s">
        <v>198</v>
      </c>
      <c r="B659">
        <v>1982</v>
      </c>
      <c r="O659">
        <v>6.3622889999999996</v>
      </c>
      <c r="T659">
        <v>3.2134830000000001</v>
      </c>
    </row>
    <row r="660" spans="1:20" hidden="1">
      <c r="A660" t="s">
        <v>198</v>
      </c>
      <c r="B660">
        <v>1983</v>
      </c>
      <c r="O660">
        <v>6.4647750000000004</v>
      </c>
      <c r="T660">
        <v>3.298794</v>
      </c>
    </row>
    <row r="661" spans="1:20" hidden="1">
      <c r="A661" t="s">
        <v>198</v>
      </c>
      <c r="B661">
        <v>1984</v>
      </c>
      <c r="O661">
        <v>6.5688570000000004</v>
      </c>
      <c r="T661">
        <v>3.3833160000000002</v>
      </c>
    </row>
    <row r="662" spans="1:20" hidden="1">
      <c r="A662" t="s">
        <v>198</v>
      </c>
      <c r="B662">
        <v>1985</v>
      </c>
      <c r="O662">
        <v>6.6741070000000002</v>
      </c>
      <c r="T662">
        <v>3.473719</v>
      </c>
    </row>
    <row r="663" spans="1:20" hidden="1">
      <c r="A663" t="s">
        <v>198</v>
      </c>
      <c r="B663">
        <v>1986</v>
      </c>
      <c r="O663">
        <v>6.7799699999999996</v>
      </c>
      <c r="T663">
        <v>3.548543</v>
      </c>
    </row>
    <row r="664" spans="1:20" hidden="1">
      <c r="A664" t="s">
        <v>198</v>
      </c>
      <c r="B664">
        <v>1987</v>
      </c>
      <c r="O664">
        <v>6.8864280000000004</v>
      </c>
      <c r="T664">
        <v>3.6582270000000001</v>
      </c>
    </row>
    <row r="665" spans="1:20" hidden="1">
      <c r="A665" t="s">
        <v>198</v>
      </c>
      <c r="B665">
        <v>1988</v>
      </c>
      <c r="O665">
        <v>6.9941389999999997</v>
      </c>
      <c r="T665">
        <v>3.675859</v>
      </c>
    </row>
    <row r="666" spans="1:20" hidden="1">
      <c r="A666" t="s">
        <v>198</v>
      </c>
      <c r="B666">
        <v>1989</v>
      </c>
      <c r="O666">
        <v>7.1040580000000002</v>
      </c>
      <c r="T666">
        <v>3.7139090000000001</v>
      </c>
    </row>
    <row r="667" spans="1:20" hidden="1">
      <c r="A667" t="s">
        <v>198</v>
      </c>
      <c r="B667">
        <v>1990</v>
      </c>
      <c r="C667">
        <v>0.15412000000000001</v>
      </c>
      <c r="D667">
        <v>7.7840000000000006E-2</v>
      </c>
      <c r="E667">
        <v>5.1619999999999999E-2</v>
      </c>
      <c r="F667">
        <v>0.12859999999999999</v>
      </c>
      <c r="G667">
        <v>0.11504</v>
      </c>
      <c r="H667">
        <v>0.29320000000000002</v>
      </c>
      <c r="I667">
        <v>6534.9836999999998</v>
      </c>
      <c r="J667">
        <v>2256.7613000000001</v>
      </c>
      <c r="K667">
        <v>8032.1846999999998</v>
      </c>
      <c r="L667">
        <v>5678.7125999999998</v>
      </c>
      <c r="M667">
        <v>1827.8604</v>
      </c>
      <c r="N667">
        <v>22733.47</v>
      </c>
      <c r="O667">
        <v>7.2165030000000003</v>
      </c>
      <c r="P667">
        <v>6.6600000000000006E-2</v>
      </c>
      <c r="Q667">
        <v>4.4910000000000002E-5</v>
      </c>
      <c r="R667">
        <v>5.9420000000000001E-2</v>
      </c>
      <c r="S667">
        <v>1587.2810999999999</v>
      </c>
      <c r="T667">
        <v>3.7119719999999998</v>
      </c>
    </row>
    <row r="668" spans="1:20" hidden="1">
      <c r="A668" t="s">
        <v>198</v>
      </c>
      <c r="B668">
        <v>1991</v>
      </c>
      <c r="C668">
        <v>0.27129999999999999</v>
      </c>
      <c r="D668">
        <v>1.652E-2</v>
      </c>
      <c r="E668">
        <v>0.10378</v>
      </c>
      <c r="F668">
        <v>0.24398</v>
      </c>
      <c r="G668">
        <v>0.22017999999999999</v>
      </c>
      <c r="H668">
        <v>0.53439999999999999</v>
      </c>
      <c r="I668">
        <v>6373.4336999999996</v>
      </c>
      <c r="J668">
        <v>260.93937</v>
      </c>
      <c r="K668">
        <v>8797.8412000000008</v>
      </c>
      <c r="L668">
        <v>5869.6189999999997</v>
      </c>
      <c r="M668">
        <v>1905.982</v>
      </c>
      <c r="N668">
        <v>22574.334999999999</v>
      </c>
      <c r="O668">
        <v>7.3325189999999996</v>
      </c>
      <c r="P668">
        <v>0.17499999999999999</v>
      </c>
      <c r="Q668">
        <v>7.9770000000000004E-5</v>
      </c>
      <c r="R668">
        <v>6.1159999999999999E-2</v>
      </c>
      <c r="S668">
        <v>890.09311000000002</v>
      </c>
      <c r="T668">
        <v>3.7488410000000001</v>
      </c>
    </row>
    <row r="669" spans="1:20" hidden="1">
      <c r="A669" t="s">
        <v>198</v>
      </c>
      <c r="B669">
        <v>1992</v>
      </c>
      <c r="C669">
        <v>3.07708</v>
      </c>
      <c r="D669">
        <v>-3.3320000000000002E-2</v>
      </c>
      <c r="E669">
        <v>0.85411999999999999</v>
      </c>
      <c r="F669">
        <v>4.1551200000000001</v>
      </c>
      <c r="G669">
        <v>2.6316199999999998</v>
      </c>
      <c r="H669">
        <v>4.8201000000000001</v>
      </c>
      <c r="I669">
        <v>5992.3172999999997</v>
      </c>
      <c r="J669">
        <v>-45.163325</v>
      </c>
      <c r="K669">
        <v>6213.4485000000004</v>
      </c>
      <c r="L669">
        <v>8578.0902999999998</v>
      </c>
      <c r="M669">
        <v>1954.8590999999999</v>
      </c>
      <c r="N669">
        <v>17472.535</v>
      </c>
      <c r="O669">
        <v>7.45092</v>
      </c>
      <c r="P669">
        <v>1.0840000000000001E-2</v>
      </c>
      <c r="Q669">
        <v>9.0886000000000005E-4</v>
      </c>
      <c r="R669">
        <v>1.0516399999999999</v>
      </c>
      <c r="S669">
        <v>1313.3679999999999</v>
      </c>
      <c r="T669">
        <v>3.7416320000000001</v>
      </c>
    </row>
    <row r="670" spans="1:20" hidden="1">
      <c r="A670" t="s">
        <v>198</v>
      </c>
      <c r="B670">
        <v>1993</v>
      </c>
      <c r="C670">
        <v>20.627320000000001</v>
      </c>
      <c r="D670">
        <v>6.8444399999999996</v>
      </c>
      <c r="E670">
        <v>9.4640000000000004</v>
      </c>
      <c r="F670">
        <v>18.043199999999999</v>
      </c>
      <c r="G670">
        <v>23.872800000000002</v>
      </c>
      <c r="H670">
        <v>31.41648</v>
      </c>
      <c r="I670">
        <v>4909.6614</v>
      </c>
      <c r="J670">
        <v>1094.5654</v>
      </c>
      <c r="K670">
        <v>8122.9059999999999</v>
      </c>
      <c r="L670">
        <v>4394.8442999999997</v>
      </c>
      <c r="M670">
        <v>2092.2739000000001</v>
      </c>
      <c r="N670">
        <v>13436.317999999999</v>
      </c>
      <c r="O670">
        <v>7.5671559999999998</v>
      </c>
      <c r="P670">
        <v>1.9994999999999999E-2</v>
      </c>
      <c r="Q670">
        <v>7.5241600000000002E-3</v>
      </c>
      <c r="R670">
        <v>6.5795000000000003</v>
      </c>
      <c r="S670">
        <v>969.47161000000006</v>
      </c>
      <c r="T670">
        <v>3.7338710000000002</v>
      </c>
    </row>
    <row r="671" spans="1:20" hidden="1">
      <c r="A671" t="s">
        <v>198</v>
      </c>
      <c r="B671">
        <v>1994</v>
      </c>
      <c r="C671">
        <v>286.43380000000002</v>
      </c>
      <c r="D671">
        <v>57.378</v>
      </c>
      <c r="E671">
        <v>88.096400000000003</v>
      </c>
      <c r="F671">
        <v>239.3424</v>
      </c>
      <c r="G671">
        <v>296.57319999999999</v>
      </c>
      <c r="H671">
        <v>374.67739999999998</v>
      </c>
      <c r="I671">
        <v>4693.6292000000003</v>
      </c>
      <c r="J671">
        <v>618.17094999999995</v>
      </c>
      <c r="K671">
        <v>5093.9449000000004</v>
      </c>
      <c r="L671">
        <v>3927.4344999999998</v>
      </c>
      <c r="M671">
        <v>1751.0818999999999</v>
      </c>
      <c r="N671">
        <v>10795.423000000001</v>
      </c>
      <c r="O671">
        <v>7.675128</v>
      </c>
      <c r="P671">
        <v>0.31404500000000002</v>
      </c>
      <c r="Q671">
        <v>0.10935795</v>
      </c>
      <c r="R671">
        <v>98.391400000000004</v>
      </c>
      <c r="S671">
        <v>976.69447000000002</v>
      </c>
      <c r="T671">
        <v>3.6496</v>
      </c>
    </row>
    <row r="672" spans="1:20" hidden="1">
      <c r="A672" t="s">
        <v>198</v>
      </c>
      <c r="B672">
        <v>1995</v>
      </c>
      <c r="C672">
        <v>1799.8</v>
      </c>
      <c r="D672">
        <v>507.4</v>
      </c>
      <c r="E672">
        <v>273</v>
      </c>
      <c r="F672">
        <v>693.2</v>
      </c>
      <c r="G672">
        <v>1139.5999999999999</v>
      </c>
      <c r="H672">
        <v>2133.8000000000002</v>
      </c>
      <c r="I672">
        <v>4537.8692000000001</v>
      </c>
      <c r="J672">
        <v>846.44740000000002</v>
      </c>
      <c r="K672">
        <v>2444.2467999999999</v>
      </c>
      <c r="L672">
        <v>1761.3035</v>
      </c>
      <c r="M672">
        <v>1041.8695</v>
      </c>
      <c r="N672">
        <v>9519.6764000000003</v>
      </c>
      <c r="O672">
        <v>7.7708060000000003</v>
      </c>
      <c r="P672">
        <v>0.88270850000000001</v>
      </c>
      <c r="Q672">
        <v>0.69257502000000004</v>
      </c>
      <c r="R672">
        <v>333.8</v>
      </c>
      <c r="S672">
        <v>513.06719999999996</v>
      </c>
      <c r="T672">
        <v>3.6315179999999998</v>
      </c>
    </row>
    <row r="673" spans="1:20" hidden="1">
      <c r="A673" t="s">
        <v>198</v>
      </c>
      <c r="B673">
        <v>1996</v>
      </c>
      <c r="C673">
        <v>2396</v>
      </c>
      <c r="D673">
        <v>792.42</v>
      </c>
      <c r="E673">
        <v>328.4</v>
      </c>
      <c r="F673">
        <v>681.2</v>
      </c>
      <c r="G673">
        <v>1528.08</v>
      </c>
      <c r="H673">
        <v>2732.64</v>
      </c>
      <c r="I673">
        <v>4838.9467999999997</v>
      </c>
      <c r="J673">
        <v>1045.1746000000001</v>
      </c>
      <c r="K673">
        <v>2324.7136</v>
      </c>
      <c r="L673">
        <v>1368.4666</v>
      </c>
      <c r="M673">
        <v>1104.5640000000001</v>
      </c>
      <c r="N673">
        <v>9639.0627000000004</v>
      </c>
      <c r="O673">
        <v>7.8522869999999996</v>
      </c>
      <c r="P673">
        <v>0.86025282999999997</v>
      </c>
      <c r="Q673">
        <v>0.86025282999999997</v>
      </c>
      <c r="R673">
        <v>795.36</v>
      </c>
      <c r="S673">
        <v>966.57502999999997</v>
      </c>
      <c r="T673">
        <v>3.7040790000000001</v>
      </c>
    </row>
    <row r="674" spans="1:20" hidden="1">
      <c r="A674" t="s">
        <v>198</v>
      </c>
      <c r="B674">
        <v>1997</v>
      </c>
      <c r="C674">
        <v>2351.86</v>
      </c>
      <c r="D674">
        <v>1081.24</v>
      </c>
      <c r="E674">
        <v>398.34</v>
      </c>
      <c r="F674">
        <v>917</v>
      </c>
      <c r="G674">
        <v>1675.34</v>
      </c>
      <c r="H674">
        <v>3158.28</v>
      </c>
      <c r="I674">
        <v>4563.5362999999998</v>
      </c>
      <c r="J674">
        <v>1305.5545999999999</v>
      </c>
      <c r="K674">
        <v>2581.4265</v>
      </c>
      <c r="L674">
        <v>1686.4303</v>
      </c>
      <c r="M674">
        <v>1108.6315999999999</v>
      </c>
      <c r="N674">
        <v>10198.646000000001</v>
      </c>
      <c r="O674">
        <v>7.9217890000000004</v>
      </c>
      <c r="P674">
        <v>0.79707499999999998</v>
      </c>
      <c r="Q674">
        <v>0.79707499999999998</v>
      </c>
      <c r="R674">
        <v>1168.26</v>
      </c>
      <c r="S674">
        <v>1299.7231999999999</v>
      </c>
      <c r="T674">
        <v>3.7055790000000002</v>
      </c>
    </row>
    <row r="675" spans="1:20" hidden="1">
      <c r="A675" t="s">
        <v>198</v>
      </c>
      <c r="B675">
        <v>1998</v>
      </c>
      <c r="C675">
        <v>2752.52</v>
      </c>
      <c r="D675">
        <v>1148.06</v>
      </c>
      <c r="E675">
        <v>521.55999999999995</v>
      </c>
      <c r="F675">
        <v>781.06</v>
      </c>
      <c r="G675">
        <v>1876.12</v>
      </c>
      <c r="H675">
        <v>3440.62</v>
      </c>
      <c r="I675">
        <v>4998.3099000000002</v>
      </c>
      <c r="J675">
        <v>1605.8259</v>
      </c>
      <c r="K675">
        <v>2574.0387000000001</v>
      </c>
      <c r="L675">
        <v>1920.8386</v>
      </c>
      <c r="M675">
        <v>1279.3594000000001</v>
      </c>
      <c r="N675">
        <v>11214.933000000001</v>
      </c>
      <c r="O675">
        <v>7.9845309999999996</v>
      </c>
      <c r="P675">
        <v>0.77379969000000004</v>
      </c>
      <c r="Q675">
        <v>0.77379969000000004</v>
      </c>
      <c r="R675">
        <v>1221.92</v>
      </c>
      <c r="S675">
        <v>1598.6596999999999</v>
      </c>
      <c r="T675">
        <v>3.7040510000000002</v>
      </c>
    </row>
    <row r="676" spans="1:20" hidden="1">
      <c r="A676" t="s">
        <v>198</v>
      </c>
      <c r="B676">
        <v>1999</v>
      </c>
      <c r="C676">
        <v>2860.6</v>
      </c>
      <c r="D676">
        <v>1000.24</v>
      </c>
      <c r="E676">
        <v>589.44000000000005</v>
      </c>
      <c r="F676">
        <v>1055.8800000000001</v>
      </c>
      <c r="G676">
        <v>1580.08</v>
      </c>
      <c r="H676">
        <v>3775.08</v>
      </c>
      <c r="I676">
        <v>5453.8999000000003</v>
      </c>
      <c r="J676">
        <v>1573.7111</v>
      </c>
      <c r="K676">
        <v>2541.6633999999999</v>
      </c>
      <c r="L676">
        <v>2881.2826</v>
      </c>
      <c r="M676">
        <v>1274.2449999999999</v>
      </c>
      <c r="N676">
        <v>12044.428</v>
      </c>
      <c r="O676">
        <v>8.0479970000000005</v>
      </c>
      <c r="P676">
        <v>0.82403333000000001</v>
      </c>
      <c r="Q676">
        <v>0.82403333000000001</v>
      </c>
      <c r="R676">
        <v>1076.3</v>
      </c>
      <c r="S676">
        <v>1566.6844000000001</v>
      </c>
      <c r="T676">
        <v>3.6992880000000001</v>
      </c>
    </row>
    <row r="677" spans="1:20" hidden="1">
      <c r="A677" t="s">
        <v>198</v>
      </c>
      <c r="B677">
        <v>2000</v>
      </c>
      <c r="C677">
        <v>3038.96</v>
      </c>
      <c r="D677">
        <v>975.42</v>
      </c>
      <c r="E677">
        <v>714.8</v>
      </c>
      <c r="F677">
        <v>1895.36</v>
      </c>
      <c r="G677">
        <v>1810.72</v>
      </c>
      <c r="H677">
        <v>4718.1000000000004</v>
      </c>
      <c r="I677">
        <v>5909.5464000000002</v>
      </c>
      <c r="J677">
        <v>1614.6177</v>
      </c>
      <c r="K677">
        <v>2600.3928000000001</v>
      </c>
      <c r="L677">
        <v>3324.9850000000001</v>
      </c>
      <c r="M677">
        <v>1494.6943000000001</v>
      </c>
      <c r="N677">
        <v>13380.677</v>
      </c>
      <c r="O677">
        <v>8.1177419999999998</v>
      </c>
      <c r="P677">
        <v>0.89483075000000001</v>
      </c>
      <c r="Q677">
        <v>0.89483075000000001</v>
      </c>
      <c r="R677">
        <v>1091.6199999999999</v>
      </c>
      <c r="S677">
        <v>1607.4127000000001</v>
      </c>
      <c r="T677">
        <v>3.8509630000000001</v>
      </c>
    </row>
    <row r="678" spans="1:20" hidden="1">
      <c r="A678" t="s">
        <v>198</v>
      </c>
      <c r="B678">
        <v>2001</v>
      </c>
      <c r="C678">
        <v>3268.76</v>
      </c>
      <c r="D678">
        <v>1099.02</v>
      </c>
      <c r="E678">
        <v>725.4</v>
      </c>
      <c r="F678">
        <v>2205.98</v>
      </c>
      <c r="G678">
        <v>1983.56</v>
      </c>
      <c r="H678">
        <v>5315.6</v>
      </c>
      <c r="I678">
        <v>6405.7861999999996</v>
      </c>
      <c r="J678">
        <v>1947.2348</v>
      </c>
      <c r="K678">
        <v>2738.9252000000001</v>
      </c>
      <c r="L678">
        <v>4458.8087999999998</v>
      </c>
      <c r="M678">
        <v>2212.143</v>
      </c>
      <c r="N678">
        <v>14705.671</v>
      </c>
      <c r="O678">
        <v>8.1956480000000003</v>
      </c>
      <c r="P678">
        <v>0.93131666999999996</v>
      </c>
      <c r="Q678">
        <v>0.93131666999999996</v>
      </c>
      <c r="R678">
        <v>1216.26</v>
      </c>
      <c r="S678">
        <v>1938.5489</v>
      </c>
      <c r="T678">
        <v>3.8922810000000001</v>
      </c>
    </row>
    <row r="679" spans="1:20" hidden="1">
      <c r="A679" t="s">
        <v>198</v>
      </c>
      <c r="B679">
        <v>2002</v>
      </c>
      <c r="C679">
        <v>3813.34</v>
      </c>
      <c r="D679">
        <v>2096.16</v>
      </c>
      <c r="E679">
        <v>751.98</v>
      </c>
      <c r="F679">
        <v>2592.7800000000002</v>
      </c>
      <c r="G679">
        <v>3034.18</v>
      </c>
      <c r="H679">
        <v>6062.5</v>
      </c>
      <c r="I679">
        <v>6883.3356000000003</v>
      </c>
      <c r="J679">
        <v>3115.5189</v>
      </c>
      <c r="K679">
        <v>3136.8887</v>
      </c>
      <c r="L679">
        <v>4177.8972999999996</v>
      </c>
      <c r="M679">
        <v>2574.9301</v>
      </c>
      <c r="N679">
        <v>16093.727000000001</v>
      </c>
      <c r="O679">
        <v>8.2805990000000005</v>
      </c>
      <c r="P679">
        <v>0.97216416999999999</v>
      </c>
      <c r="Q679">
        <v>0.97216416999999999</v>
      </c>
      <c r="R679">
        <v>2066.06</v>
      </c>
      <c r="S679">
        <v>3101.6527999999998</v>
      </c>
      <c r="T679">
        <v>3.9425530000000002</v>
      </c>
    </row>
    <row r="680" spans="1:20" hidden="1">
      <c r="A680" t="s">
        <v>198</v>
      </c>
      <c r="B680">
        <v>2003</v>
      </c>
      <c r="C680">
        <v>4285.6000000000004</v>
      </c>
      <c r="D680">
        <v>3799.76</v>
      </c>
      <c r="E680">
        <v>885.34</v>
      </c>
      <c r="F680">
        <v>3001.98</v>
      </c>
      <c r="G680">
        <v>4684.1400000000003</v>
      </c>
      <c r="H680">
        <v>7146.5</v>
      </c>
      <c r="I680">
        <v>7529.2221</v>
      </c>
      <c r="J680">
        <v>5031.5654000000004</v>
      </c>
      <c r="K680">
        <v>3829.3584999999998</v>
      </c>
      <c r="L680">
        <v>4996.7573000000002</v>
      </c>
      <c r="M680">
        <v>4058.0834</v>
      </c>
      <c r="N680">
        <v>17736.623</v>
      </c>
      <c r="O680">
        <v>8.3715360000000008</v>
      </c>
      <c r="P680">
        <v>0.98214599999999996</v>
      </c>
      <c r="Q680">
        <v>0.98214599999999996</v>
      </c>
      <c r="R680">
        <v>3779.08</v>
      </c>
      <c r="S680">
        <v>5009.1589000000004</v>
      </c>
      <c r="T680">
        <v>3.9975849999999999</v>
      </c>
    </row>
    <row r="681" spans="1:20" hidden="1">
      <c r="A681" t="s">
        <v>198</v>
      </c>
      <c r="B681">
        <v>2004</v>
      </c>
      <c r="C681">
        <v>4760.8599999999997</v>
      </c>
      <c r="D681">
        <v>4946.68</v>
      </c>
      <c r="E681">
        <v>1100.44</v>
      </c>
      <c r="F681">
        <v>4161.82</v>
      </c>
      <c r="G681">
        <v>6203.04</v>
      </c>
      <c r="H681">
        <v>8530.2000000000007</v>
      </c>
      <c r="I681">
        <v>8349.1764000000003</v>
      </c>
      <c r="J681">
        <v>5882.0066999999999</v>
      </c>
      <c r="K681">
        <v>3996.5745000000002</v>
      </c>
      <c r="L681">
        <v>6975.4664000000002</v>
      </c>
      <c r="M681">
        <v>5433.7707</v>
      </c>
      <c r="N681">
        <v>19377.934000000001</v>
      </c>
      <c r="O681">
        <v>8.4663039999999992</v>
      </c>
      <c r="P681">
        <v>0.98269550000000006</v>
      </c>
      <c r="Q681">
        <v>0.98269550000000006</v>
      </c>
      <c r="R681">
        <v>4922.76</v>
      </c>
      <c r="S681">
        <v>5855.7803000000004</v>
      </c>
      <c r="T681">
        <v>4.0528820000000003</v>
      </c>
    </row>
    <row r="682" spans="1:20" hidden="1">
      <c r="A682" t="s">
        <v>198</v>
      </c>
      <c r="B682">
        <v>2005</v>
      </c>
      <c r="C682">
        <v>5274.6</v>
      </c>
      <c r="D682">
        <v>5201.2</v>
      </c>
      <c r="E682">
        <v>1305.0999999999999</v>
      </c>
      <c r="F682">
        <v>7881.8</v>
      </c>
      <c r="G682">
        <v>6624.5</v>
      </c>
      <c r="H682">
        <v>12522.5</v>
      </c>
      <c r="I682">
        <v>9438.4526999999998</v>
      </c>
      <c r="J682">
        <v>6223.1779999999999</v>
      </c>
      <c r="K682">
        <v>4132.2584999999999</v>
      </c>
      <c r="L682">
        <v>10658.578</v>
      </c>
      <c r="M682">
        <v>6509.6205</v>
      </c>
      <c r="N682">
        <v>24796.303</v>
      </c>
      <c r="O682">
        <v>8.5633979999999994</v>
      </c>
      <c r="P682">
        <v>0.94542099999999996</v>
      </c>
      <c r="Q682">
        <v>0.94542099999999996</v>
      </c>
      <c r="R682">
        <v>5172.8999999999996</v>
      </c>
      <c r="S682">
        <v>6195.4391999999998</v>
      </c>
      <c r="T682">
        <v>4.1045290000000003</v>
      </c>
    </row>
    <row r="683" spans="1:20" hidden="1">
      <c r="A683" t="s">
        <v>198</v>
      </c>
      <c r="B683">
        <v>2006</v>
      </c>
      <c r="C683">
        <v>6955.4</v>
      </c>
      <c r="D683">
        <v>5597.5</v>
      </c>
      <c r="E683">
        <v>1600.9</v>
      </c>
      <c r="F683">
        <v>12467</v>
      </c>
      <c r="G683">
        <v>7265.7</v>
      </c>
      <c r="H683">
        <v>18746.2</v>
      </c>
      <c r="I683">
        <v>10805.924000000001</v>
      </c>
      <c r="J683">
        <v>7125.5699000000004</v>
      </c>
      <c r="K683">
        <v>4328.2487000000001</v>
      </c>
      <c r="L683">
        <v>15806.659</v>
      </c>
      <c r="M683">
        <v>7818.0302000000001</v>
      </c>
      <c r="N683">
        <v>33342.648000000001</v>
      </c>
      <c r="O683">
        <v>8.6621369999999995</v>
      </c>
      <c r="P683">
        <v>0.89344500000000004</v>
      </c>
      <c r="Q683">
        <v>0.89344500000000004</v>
      </c>
      <c r="R683">
        <v>5567.8</v>
      </c>
      <c r="S683">
        <v>7093.8132999999998</v>
      </c>
      <c r="T683">
        <v>4.157273</v>
      </c>
    </row>
    <row r="684" spans="1:20" hidden="1">
      <c r="A684" t="s">
        <v>198</v>
      </c>
      <c r="B684">
        <v>2007</v>
      </c>
      <c r="C684">
        <v>9472.7999999999993</v>
      </c>
      <c r="D684">
        <v>6104.6</v>
      </c>
      <c r="E684">
        <v>2739.7</v>
      </c>
      <c r="F684">
        <v>19321.7</v>
      </c>
      <c r="G684">
        <v>8086.4</v>
      </c>
      <c r="H684">
        <v>28360.5</v>
      </c>
      <c r="I684">
        <v>12652.297</v>
      </c>
      <c r="J684">
        <v>7752.6454999999996</v>
      </c>
      <c r="K684">
        <v>4497.7665999999999</v>
      </c>
      <c r="L684">
        <v>21512.879000000001</v>
      </c>
      <c r="M684">
        <v>9389.4480999999996</v>
      </c>
      <c r="N684">
        <v>41832.758999999998</v>
      </c>
      <c r="O684">
        <v>8.7633589999999995</v>
      </c>
      <c r="P684">
        <v>0.85812381000000004</v>
      </c>
      <c r="Q684">
        <v>0.85812381000000004</v>
      </c>
      <c r="R684">
        <v>6069</v>
      </c>
      <c r="S684">
        <v>7718.1116000000002</v>
      </c>
      <c r="T684">
        <v>4.2131559999999997</v>
      </c>
    </row>
    <row r="685" spans="1:20" hidden="1">
      <c r="A685" t="s">
        <v>198</v>
      </c>
      <c r="B685">
        <v>2008</v>
      </c>
      <c r="C685">
        <v>13420.1</v>
      </c>
      <c r="D685">
        <v>7503.1</v>
      </c>
      <c r="E685">
        <v>3409.7</v>
      </c>
      <c r="F685">
        <v>26400.7</v>
      </c>
      <c r="G685">
        <v>9418.9</v>
      </c>
      <c r="H685">
        <v>40137.199999999997</v>
      </c>
      <c r="I685">
        <v>14866.597</v>
      </c>
      <c r="J685">
        <v>9357.5038000000004</v>
      </c>
      <c r="K685">
        <v>4717.0977000000003</v>
      </c>
      <c r="L685">
        <v>23104.825000000001</v>
      </c>
      <c r="M685">
        <v>10938.758</v>
      </c>
      <c r="N685">
        <v>46263.449000000001</v>
      </c>
      <c r="O685">
        <v>8.8687129999999996</v>
      </c>
      <c r="P685">
        <v>0.82161958000000002</v>
      </c>
      <c r="Q685">
        <v>0.82161958000000002</v>
      </c>
      <c r="R685">
        <v>7457</v>
      </c>
      <c r="S685">
        <v>9315.7824000000001</v>
      </c>
      <c r="T685">
        <v>4.2728830000000002</v>
      </c>
    </row>
    <row r="686" spans="1:20" hidden="1">
      <c r="A686" t="s">
        <v>198</v>
      </c>
      <c r="B686">
        <v>2009</v>
      </c>
      <c r="C686">
        <v>15222</v>
      </c>
      <c r="D686">
        <v>6746</v>
      </c>
      <c r="E686">
        <v>3960.1</v>
      </c>
      <c r="F686">
        <v>18383.099999999999</v>
      </c>
      <c r="G686">
        <v>8226.9</v>
      </c>
      <c r="H686">
        <v>35601.5</v>
      </c>
      <c r="I686">
        <v>16139.316000000001</v>
      </c>
      <c r="J686">
        <v>10246.474</v>
      </c>
      <c r="K686">
        <v>4935.1270999999997</v>
      </c>
      <c r="L686">
        <v>26408.814999999999</v>
      </c>
      <c r="M686">
        <v>10993.458000000001</v>
      </c>
      <c r="N686">
        <v>50598.105000000003</v>
      </c>
      <c r="O686">
        <v>8.9804879999999994</v>
      </c>
      <c r="P686">
        <v>0.80378333000000002</v>
      </c>
      <c r="Q686">
        <v>0.80378333000000002</v>
      </c>
      <c r="R686">
        <v>6700</v>
      </c>
      <c r="S686">
        <v>10200.763000000001</v>
      </c>
      <c r="T686">
        <v>4.3388499999999999</v>
      </c>
    </row>
    <row r="687" spans="1:20" hidden="1">
      <c r="A687" t="s">
        <v>198</v>
      </c>
      <c r="B687">
        <v>2010</v>
      </c>
      <c r="C687">
        <v>16715.3</v>
      </c>
      <c r="D687">
        <v>7669</v>
      </c>
      <c r="E687">
        <v>4620.8</v>
      </c>
      <c r="F687">
        <v>23060.5</v>
      </c>
      <c r="G687">
        <v>8782.2999999999993</v>
      </c>
      <c r="H687">
        <v>42465</v>
      </c>
      <c r="I687">
        <v>17890.864000000001</v>
      </c>
      <c r="J687">
        <v>10451.373</v>
      </c>
      <c r="K687">
        <v>5102.8672999999999</v>
      </c>
      <c r="L687">
        <v>28812.072</v>
      </c>
      <c r="M687">
        <v>12356.6</v>
      </c>
      <c r="N687">
        <v>52936.019</v>
      </c>
      <c r="O687">
        <v>9.0998929999999998</v>
      </c>
      <c r="P687">
        <v>0.80264999999999997</v>
      </c>
      <c r="Q687">
        <v>0.80264999999999997</v>
      </c>
      <c r="R687">
        <v>7714.5</v>
      </c>
      <c r="S687">
        <v>10404.778</v>
      </c>
      <c r="T687">
        <v>4.4101610000000004</v>
      </c>
    </row>
    <row r="688" spans="1:20" hidden="1">
      <c r="A688" t="s">
        <v>198</v>
      </c>
      <c r="B688">
        <v>2011</v>
      </c>
      <c r="C688">
        <v>19405</v>
      </c>
      <c r="D688">
        <v>10555.9</v>
      </c>
      <c r="E688">
        <v>5274.7</v>
      </c>
      <c r="F688">
        <v>29388.3</v>
      </c>
      <c r="G688">
        <v>12541.9</v>
      </c>
      <c r="H688">
        <v>52082</v>
      </c>
      <c r="I688">
        <v>19405</v>
      </c>
      <c r="J688">
        <v>10555.9</v>
      </c>
      <c r="K688">
        <v>5274.7003000000004</v>
      </c>
      <c r="L688">
        <v>29388.300999999999</v>
      </c>
      <c r="M688">
        <v>12541.9</v>
      </c>
      <c r="N688">
        <v>52081.998</v>
      </c>
      <c r="O688">
        <v>9.2275120000000008</v>
      </c>
      <c r="P688">
        <v>0.78968638999999996</v>
      </c>
      <c r="Q688">
        <v>0.78968638999999996</v>
      </c>
      <c r="R688">
        <v>10508.9</v>
      </c>
      <c r="S688">
        <v>10508.9</v>
      </c>
      <c r="T688">
        <v>4.4736500000000001</v>
      </c>
    </row>
    <row r="689" spans="1:20" hidden="1">
      <c r="A689" t="s">
        <v>198</v>
      </c>
      <c r="B689">
        <v>2012</v>
      </c>
      <c r="C689">
        <v>21607.9</v>
      </c>
      <c r="D689">
        <v>12217</v>
      </c>
      <c r="E689">
        <v>5762.3</v>
      </c>
      <c r="F689">
        <v>29000.3</v>
      </c>
      <c r="G689">
        <v>13843.8</v>
      </c>
      <c r="H689">
        <v>54743.7</v>
      </c>
      <c r="I689">
        <v>21047.883000000002</v>
      </c>
      <c r="J689">
        <v>10978.2</v>
      </c>
      <c r="K689">
        <v>5438.9003000000002</v>
      </c>
      <c r="L689">
        <v>27948.300999999999</v>
      </c>
      <c r="M689">
        <v>12153.1</v>
      </c>
      <c r="N689">
        <v>53176.404000000002</v>
      </c>
      <c r="O689">
        <v>9.3614770000000007</v>
      </c>
      <c r="P689">
        <v>0.78564535000000002</v>
      </c>
      <c r="Q689">
        <v>0.78564535000000002</v>
      </c>
      <c r="R689">
        <v>12292.8</v>
      </c>
      <c r="S689">
        <v>10929.3</v>
      </c>
      <c r="T689">
        <v>4.5645300000000004</v>
      </c>
    </row>
    <row r="690" spans="1:20" hidden="1">
      <c r="A690" t="s">
        <v>198</v>
      </c>
      <c r="B690">
        <v>2013</v>
      </c>
      <c r="C690">
        <v>24380</v>
      </c>
      <c r="D690">
        <v>14928.3</v>
      </c>
      <c r="E690">
        <v>5983</v>
      </c>
      <c r="F690">
        <v>28169.3</v>
      </c>
      <c r="G690">
        <v>15278.6</v>
      </c>
      <c r="H690">
        <v>58182</v>
      </c>
      <c r="I690">
        <v>22872.292000000001</v>
      </c>
      <c r="J690">
        <v>11472.25</v>
      </c>
      <c r="K690">
        <v>5632.4894000000004</v>
      </c>
      <c r="L690">
        <v>28535.208999999999</v>
      </c>
      <c r="M690">
        <v>12286.8</v>
      </c>
      <c r="N690">
        <v>56295.271999999997</v>
      </c>
      <c r="O690">
        <v>9.4974959999999999</v>
      </c>
      <c r="P690">
        <v>0.78454108</v>
      </c>
      <c r="Q690">
        <v>0.78454108</v>
      </c>
      <c r="R690">
        <v>15007.4</v>
      </c>
      <c r="S690">
        <v>11421.14</v>
      </c>
      <c r="T690">
        <v>4.6622909999999997</v>
      </c>
    </row>
    <row r="691" spans="1:20" hidden="1">
      <c r="A691" t="s">
        <v>198</v>
      </c>
      <c r="B691">
        <v>2014</v>
      </c>
      <c r="C691">
        <v>27301.599999999999</v>
      </c>
      <c r="D691">
        <v>15192.3</v>
      </c>
      <c r="E691">
        <v>6413.8</v>
      </c>
      <c r="F691">
        <v>25537.3</v>
      </c>
      <c r="G691">
        <v>15467.4</v>
      </c>
      <c r="H691">
        <v>58977.8</v>
      </c>
      <c r="I691">
        <v>24741.47</v>
      </c>
      <c r="J691">
        <v>11277.208000000001</v>
      </c>
      <c r="K691">
        <v>5841.1071000000002</v>
      </c>
      <c r="L691">
        <v>27993.057000000001</v>
      </c>
      <c r="M691">
        <v>12028.737999999999</v>
      </c>
      <c r="N691">
        <v>57768.275000000001</v>
      </c>
      <c r="O691">
        <v>9.6297789999999992</v>
      </c>
      <c r="P691">
        <v>0.78434749999999998</v>
      </c>
      <c r="Q691">
        <v>0.78434749999999998</v>
      </c>
      <c r="R691">
        <v>15237.8</v>
      </c>
      <c r="S691">
        <v>11227</v>
      </c>
      <c r="T691">
        <v>4.7481150000000003</v>
      </c>
    </row>
    <row r="692" spans="1:20" hidden="1">
      <c r="A692" t="s">
        <v>197</v>
      </c>
      <c r="B692">
        <v>1960</v>
      </c>
      <c r="C692">
        <v>9234.3837000000003</v>
      </c>
      <c r="D692">
        <v>584.70800999999994</v>
      </c>
      <c r="E692">
        <v>289.01504999999997</v>
      </c>
      <c r="F692">
        <v>671.46825000000001</v>
      </c>
      <c r="G692">
        <v>1174.4958999999999</v>
      </c>
      <c r="H692">
        <v>9890.8119999999999</v>
      </c>
      <c r="I692">
        <v>526471.75</v>
      </c>
      <c r="J692">
        <v>44339.485999999997</v>
      </c>
      <c r="K692">
        <v>6076.1558000000005</v>
      </c>
      <c r="L692">
        <v>19741.187000000002</v>
      </c>
      <c r="M692">
        <v>81017.733999999997</v>
      </c>
      <c r="N692">
        <v>458095.07</v>
      </c>
      <c r="O692">
        <v>2.7636039999999999</v>
      </c>
      <c r="P692">
        <v>50</v>
      </c>
      <c r="Q692">
        <v>50</v>
      </c>
    </row>
    <row r="693" spans="1:20" hidden="1">
      <c r="A693" t="s">
        <v>197</v>
      </c>
      <c r="B693">
        <v>1961</v>
      </c>
      <c r="C693">
        <v>9592.9997999999996</v>
      </c>
      <c r="D693">
        <v>668.23779999999999</v>
      </c>
      <c r="E693">
        <v>289.01504999999997</v>
      </c>
      <c r="F693">
        <v>719.43025999999998</v>
      </c>
      <c r="G693">
        <v>1331.0954999999999</v>
      </c>
      <c r="H693">
        <v>10244.415999999999</v>
      </c>
      <c r="I693">
        <v>456378.22</v>
      </c>
      <c r="J693">
        <v>42225.66</v>
      </c>
      <c r="K693">
        <v>5062.6333000000004</v>
      </c>
      <c r="L693">
        <v>17625.442999999999</v>
      </c>
      <c r="M693">
        <v>76517.319000000003</v>
      </c>
      <c r="N693">
        <v>392789.83</v>
      </c>
      <c r="O693">
        <v>2.8409032999999999</v>
      </c>
      <c r="P693">
        <v>50</v>
      </c>
      <c r="Q693">
        <v>50</v>
      </c>
    </row>
    <row r="694" spans="1:20" hidden="1">
      <c r="A694" t="s">
        <v>197</v>
      </c>
      <c r="B694">
        <v>1962</v>
      </c>
      <c r="C694">
        <v>10130.925999999999</v>
      </c>
      <c r="D694">
        <v>751.76757999999995</v>
      </c>
      <c r="E694">
        <v>385.35338999999999</v>
      </c>
      <c r="F694">
        <v>767.39228000000003</v>
      </c>
      <c r="G694">
        <v>1565.9947</v>
      </c>
      <c r="H694">
        <v>10774.823</v>
      </c>
      <c r="I694">
        <v>498834.09</v>
      </c>
      <c r="J694">
        <v>49279.737000000001</v>
      </c>
      <c r="K694">
        <v>7003.1171999999997</v>
      </c>
      <c r="L694">
        <v>19502.476999999999</v>
      </c>
      <c r="M694">
        <v>93377.164000000004</v>
      </c>
      <c r="N694">
        <v>426032.77</v>
      </c>
      <c r="O694">
        <v>2.9074184000000001</v>
      </c>
      <c r="P694">
        <v>50</v>
      </c>
      <c r="Q694">
        <v>50</v>
      </c>
    </row>
    <row r="695" spans="1:20" hidden="1">
      <c r="A695" t="s">
        <v>197</v>
      </c>
      <c r="B695">
        <v>1963</v>
      </c>
      <c r="C695">
        <v>11475.737999999999</v>
      </c>
      <c r="D695">
        <v>668.23779999999999</v>
      </c>
      <c r="E695">
        <v>578.03008999999997</v>
      </c>
      <c r="F695">
        <v>479.62018</v>
      </c>
      <c r="G695">
        <v>1487.6949</v>
      </c>
      <c r="H695">
        <v>11751.723</v>
      </c>
      <c r="I695">
        <v>537799.16</v>
      </c>
      <c r="J695">
        <v>41827.733999999997</v>
      </c>
      <c r="K695">
        <v>10030.608</v>
      </c>
      <c r="L695">
        <v>11639.206</v>
      </c>
      <c r="M695">
        <v>84707.421000000002</v>
      </c>
      <c r="N695">
        <v>451393.08</v>
      </c>
      <c r="O695">
        <v>2.9531049999999999</v>
      </c>
      <c r="P695">
        <v>50</v>
      </c>
      <c r="Q695">
        <v>50</v>
      </c>
    </row>
    <row r="696" spans="1:20" hidden="1">
      <c r="A696" t="s">
        <v>197</v>
      </c>
      <c r="B696">
        <v>1964</v>
      </c>
      <c r="C696">
        <v>11655.046</v>
      </c>
      <c r="D696">
        <v>668.23779999999999</v>
      </c>
      <c r="E696">
        <v>770.70684000000006</v>
      </c>
      <c r="F696">
        <v>1007.2024</v>
      </c>
      <c r="G696">
        <v>1409.3952999999999</v>
      </c>
      <c r="H696">
        <v>13150.424999999999</v>
      </c>
      <c r="I696">
        <v>505104.11</v>
      </c>
      <c r="J696">
        <v>39571.39</v>
      </c>
      <c r="K696">
        <v>12652.691000000001</v>
      </c>
      <c r="L696">
        <v>23123.79</v>
      </c>
      <c r="M696">
        <v>75920.895000000004</v>
      </c>
      <c r="N696">
        <v>480880.04</v>
      </c>
      <c r="O696">
        <v>3.0319951999999999</v>
      </c>
      <c r="P696">
        <v>50</v>
      </c>
      <c r="Q696">
        <v>50</v>
      </c>
    </row>
    <row r="697" spans="1:20" hidden="1">
      <c r="A697" t="s">
        <v>197</v>
      </c>
      <c r="B697">
        <v>1965</v>
      </c>
      <c r="C697">
        <v>12298.713</v>
      </c>
      <c r="D697">
        <v>738.4982</v>
      </c>
      <c r="E697">
        <v>1025.8108</v>
      </c>
      <c r="F697">
        <v>760.92424000000005</v>
      </c>
      <c r="G697">
        <v>1504.6973</v>
      </c>
      <c r="H697">
        <v>13535.227999999999</v>
      </c>
      <c r="I697">
        <v>537460.14</v>
      </c>
      <c r="J697">
        <v>44077.021999999997</v>
      </c>
      <c r="K697">
        <v>16964.599999999999</v>
      </c>
      <c r="L697">
        <v>17607.885999999999</v>
      </c>
      <c r="M697">
        <v>81694.672999999995</v>
      </c>
      <c r="N697">
        <v>504386.39</v>
      </c>
      <c r="O697">
        <v>3.1123159</v>
      </c>
      <c r="P697">
        <v>84.375</v>
      </c>
      <c r="Q697">
        <v>84.375</v>
      </c>
    </row>
    <row r="698" spans="1:20" hidden="1">
      <c r="A698" t="s">
        <v>197</v>
      </c>
      <c r="B698">
        <v>1966</v>
      </c>
      <c r="C698">
        <v>13104.678</v>
      </c>
      <c r="D698">
        <v>935.24641999999994</v>
      </c>
      <c r="E698">
        <v>1131.5077000000001</v>
      </c>
      <c r="F698">
        <v>855.09425999999996</v>
      </c>
      <c r="G698">
        <v>1683.0416</v>
      </c>
      <c r="H698">
        <v>14603.833000000001</v>
      </c>
      <c r="I698">
        <v>537430.32999999996</v>
      </c>
      <c r="J698">
        <v>54166.366000000002</v>
      </c>
      <c r="K698">
        <v>17752.998</v>
      </c>
      <c r="L698">
        <v>22751.091</v>
      </c>
      <c r="M698">
        <v>87323.308000000005</v>
      </c>
      <c r="N698">
        <v>524770.43999999994</v>
      </c>
      <c r="O698">
        <v>3.1937464000000002</v>
      </c>
      <c r="P698">
        <v>87.5</v>
      </c>
      <c r="Q698">
        <v>87.5</v>
      </c>
    </row>
    <row r="699" spans="1:20" hidden="1">
      <c r="A699" t="s">
        <v>197</v>
      </c>
      <c r="B699">
        <v>1967</v>
      </c>
      <c r="C699">
        <v>13901.933999999999</v>
      </c>
      <c r="D699">
        <v>1020.399</v>
      </c>
      <c r="E699">
        <v>1247.9947</v>
      </c>
      <c r="F699">
        <v>923.61143000000004</v>
      </c>
      <c r="G699">
        <v>1659.328</v>
      </c>
      <c r="H699">
        <v>15735.569</v>
      </c>
      <c r="I699">
        <v>596958.32999999996</v>
      </c>
      <c r="J699">
        <v>59820.631999999998</v>
      </c>
      <c r="K699">
        <v>19644.285</v>
      </c>
      <c r="L699">
        <v>26132.77</v>
      </c>
      <c r="M699">
        <v>86093.038</v>
      </c>
      <c r="N699">
        <v>599191.5</v>
      </c>
      <c r="O699">
        <v>3.2697017000000002</v>
      </c>
      <c r="P699">
        <v>87.5</v>
      </c>
      <c r="Q699">
        <v>87.5</v>
      </c>
    </row>
    <row r="700" spans="1:20" hidden="1">
      <c r="A700" t="s">
        <v>197</v>
      </c>
      <c r="B700">
        <v>1968</v>
      </c>
      <c r="C700">
        <v>14302.868</v>
      </c>
      <c r="D700">
        <v>1253.2321999999999</v>
      </c>
      <c r="E700">
        <v>1376.5926999999999</v>
      </c>
      <c r="F700">
        <v>904.64589000000001</v>
      </c>
      <c r="G700">
        <v>1917.4039</v>
      </c>
      <c r="H700">
        <v>16168.503000000001</v>
      </c>
      <c r="I700">
        <v>602336.1</v>
      </c>
      <c r="J700">
        <v>70717.119000000006</v>
      </c>
      <c r="K700">
        <v>20930.259999999998</v>
      </c>
      <c r="L700">
        <v>25321.155999999999</v>
      </c>
      <c r="M700">
        <v>99915.188999999998</v>
      </c>
      <c r="N700">
        <v>597295.53</v>
      </c>
      <c r="O700">
        <v>3.3382037000000002</v>
      </c>
      <c r="P700">
        <v>87.5</v>
      </c>
      <c r="Q700">
        <v>87.5</v>
      </c>
    </row>
    <row r="701" spans="1:20" hidden="1">
      <c r="A701" t="s">
        <v>197</v>
      </c>
      <c r="B701">
        <v>1969</v>
      </c>
      <c r="C701">
        <v>14641.709000000001</v>
      </c>
      <c r="D701">
        <v>1316.9058</v>
      </c>
      <c r="E701">
        <v>1518.2927</v>
      </c>
      <c r="F701">
        <v>881.13077999999996</v>
      </c>
      <c r="G701">
        <v>1801.2517</v>
      </c>
      <c r="H701">
        <v>16784.194</v>
      </c>
      <c r="I701">
        <v>564689.86</v>
      </c>
      <c r="J701">
        <v>70677.608999999997</v>
      </c>
      <c r="K701">
        <v>21556.121999999999</v>
      </c>
      <c r="L701">
        <v>27279.196</v>
      </c>
      <c r="M701">
        <v>90803.221999999994</v>
      </c>
      <c r="N701">
        <v>586436.35</v>
      </c>
      <c r="O701">
        <v>3.3964805</v>
      </c>
      <c r="P701">
        <v>87.5</v>
      </c>
      <c r="Q701">
        <v>87.5</v>
      </c>
    </row>
    <row r="702" spans="1:20" hidden="1">
      <c r="A702" t="s">
        <v>197</v>
      </c>
      <c r="B702">
        <v>1970</v>
      </c>
      <c r="C702">
        <v>18852.383000000002</v>
      </c>
      <c r="D702">
        <v>918.63608999999997</v>
      </c>
      <c r="E702">
        <v>2285.0360000000001</v>
      </c>
      <c r="F702">
        <v>1244.3814</v>
      </c>
      <c r="G702">
        <v>2208.6786999999999</v>
      </c>
      <c r="H702">
        <v>21421.38</v>
      </c>
      <c r="I702">
        <v>720652.58</v>
      </c>
      <c r="J702">
        <v>48414.735999999997</v>
      </c>
      <c r="K702">
        <v>33388.652000000002</v>
      </c>
      <c r="L702">
        <v>25426.494999999999</v>
      </c>
      <c r="M702">
        <v>105882.86</v>
      </c>
      <c r="N702">
        <v>722107.1</v>
      </c>
      <c r="O702">
        <v>3.4571130000000001</v>
      </c>
      <c r="P702">
        <v>87.5</v>
      </c>
      <c r="Q702">
        <v>87.5</v>
      </c>
      <c r="R702">
        <v>918.63608999999997</v>
      </c>
      <c r="S702">
        <v>48287.839</v>
      </c>
    </row>
    <row r="703" spans="1:20" hidden="1">
      <c r="A703" t="s">
        <v>197</v>
      </c>
      <c r="B703">
        <v>1971</v>
      </c>
      <c r="C703">
        <v>19563.95</v>
      </c>
      <c r="D703">
        <v>1606.7301</v>
      </c>
      <c r="E703">
        <v>2578.2348999999999</v>
      </c>
      <c r="F703">
        <v>1022.9887</v>
      </c>
      <c r="G703">
        <v>2805.6358</v>
      </c>
      <c r="H703">
        <v>22039.312999999998</v>
      </c>
      <c r="I703">
        <v>731061.98</v>
      </c>
      <c r="J703">
        <v>87205.792000000001</v>
      </c>
      <c r="K703">
        <v>35577.612999999998</v>
      </c>
      <c r="L703">
        <v>24776.587</v>
      </c>
      <c r="M703">
        <v>127029.95</v>
      </c>
      <c r="N703">
        <v>745561.18</v>
      </c>
      <c r="O703">
        <v>3.507593</v>
      </c>
      <c r="P703">
        <v>87.5</v>
      </c>
      <c r="Q703">
        <v>87.5</v>
      </c>
      <c r="R703">
        <v>1606.7301</v>
      </c>
      <c r="S703">
        <v>86977.22</v>
      </c>
    </row>
    <row r="704" spans="1:20" hidden="1">
      <c r="A704" t="s">
        <v>197</v>
      </c>
      <c r="B704">
        <v>1972</v>
      </c>
      <c r="C704">
        <v>19018.186000000002</v>
      </c>
      <c r="D704">
        <v>655.92316000000005</v>
      </c>
      <c r="E704">
        <v>3072.8085999999998</v>
      </c>
      <c r="F704">
        <v>1389.0347999999999</v>
      </c>
      <c r="G704">
        <v>2912.7498000000001</v>
      </c>
      <c r="H704">
        <v>21501.476999999999</v>
      </c>
      <c r="I704">
        <v>691733.04</v>
      </c>
      <c r="J704">
        <v>26824.953000000001</v>
      </c>
      <c r="K704">
        <v>37698.071000000004</v>
      </c>
      <c r="L704">
        <v>30715.082999999999</v>
      </c>
      <c r="M704">
        <v>121541.91</v>
      </c>
      <c r="N704">
        <v>700967.71</v>
      </c>
      <c r="O704">
        <v>3.5473349999999999</v>
      </c>
      <c r="P704">
        <v>87.5</v>
      </c>
      <c r="Q704">
        <v>87.5</v>
      </c>
      <c r="R704">
        <v>655.92316000000005</v>
      </c>
      <c r="S704">
        <v>26754.643</v>
      </c>
    </row>
    <row r="705" spans="1:20" hidden="1">
      <c r="A705" t="s">
        <v>197</v>
      </c>
      <c r="B705">
        <v>1973</v>
      </c>
      <c r="C705">
        <v>21139.433000000001</v>
      </c>
      <c r="D705">
        <v>1234.999</v>
      </c>
      <c r="E705">
        <v>3105.9490000000001</v>
      </c>
      <c r="F705">
        <v>1470.6524999999999</v>
      </c>
      <c r="G705">
        <v>2905.77</v>
      </c>
      <c r="H705">
        <v>24385.464</v>
      </c>
      <c r="I705">
        <v>733971.69</v>
      </c>
      <c r="J705">
        <v>54708.228999999999</v>
      </c>
      <c r="K705">
        <v>36542.873</v>
      </c>
      <c r="L705">
        <v>27813.598000000002</v>
      </c>
      <c r="M705">
        <v>114114.92</v>
      </c>
      <c r="N705">
        <v>749345.87</v>
      </c>
      <c r="O705">
        <v>3.5829520000000001</v>
      </c>
      <c r="P705">
        <v>80.026083</v>
      </c>
      <c r="Q705">
        <v>80.026083</v>
      </c>
      <c r="R705">
        <v>1234.999</v>
      </c>
      <c r="S705">
        <v>54564.834999999999</v>
      </c>
    </row>
    <row r="706" spans="1:20" hidden="1">
      <c r="A706" t="s">
        <v>197</v>
      </c>
      <c r="B706">
        <v>1974</v>
      </c>
      <c r="C706">
        <v>23256.026999999998</v>
      </c>
      <c r="D706">
        <v>2323.5583999999999</v>
      </c>
      <c r="E706">
        <v>3771.7296000000001</v>
      </c>
      <c r="F706">
        <v>1453.6053999999999</v>
      </c>
      <c r="G706">
        <v>3779.5054</v>
      </c>
      <c r="H706">
        <v>27208.106</v>
      </c>
      <c r="I706">
        <v>707825.26</v>
      </c>
      <c r="J706">
        <v>92342.184999999998</v>
      </c>
      <c r="K706">
        <v>37137.597000000002</v>
      </c>
      <c r="L706">
        <v>25808.432000000001</v>
      </c>
      <c r="M706">
        <v>121541.91</v>
      </c>
      <c r="N706">
        <v>745374.69</v>
      </c>
      <c r="O706">
        <v>3.623853</v>
      </c>
      <c r="P706">
        <v>78.75</v>
      </c>
      <c r="Q706">
        <v>78.75</v>
      </c>
      <c r="R706">
        <v>2323.5583999999999</v>
      </c>
      <c r="S706">
        <v>92100.15</v>
      </c>
    </row>
    <row r="707" spans="1:20" hidden="1">
      <c r="A707" t="s">
        <v>197</v>
      </c>
      <c r="B707">
        <v>1975</v>
      </c>
      <c r="C707">
        <v>30233.918000000001</v>
      </c>
      <c r="D707">
        <v>2398.9738000000002</v>
      </c>
      <c r="E707">
        <v>4214.4457000000002</v>
      </c>
      <c r="F707">
        <v>1503.8696</v>
      </c>
      <c r="G707">
        <v>5637.2223000000004</v>
      </c>
      <c r="H707">
        <v>32588.662</v>
      </c>
      <c r="I707">
        <v>751634.88</v>
      </c>
      <c r="J707">
        <v>66773.107999999993</v>
      </c>
      <c r="K707">
        <v>37458.313000000002</v>
      </c>
      <c r="L707">
        <v>30490.233</v>
      </c>
      <c r="M707">
        <v>155604.04</v>
      </c>
      <c r="N707">
        <v>745528.27</v>
      </c>
      <c r="O707">
        <v>3.6769910000000001</v>
      </c>
      <c r="P707">
        <v>78.75</v>
      </c>
      <c r="Q707">
        <v>78.75</v>
      </c>
      <c r="R707">
        <v>2398.9738000000002</v>
      </c>
      <c r="S707">
        <v>66598.092000000004</v>
      </c>
    </row>
    <row r="708" spans="1:20" hidden="1">
      <c r="A708" t="s">
        <v>197</v>
      </c>
      <c r="B708">
        <v>1976</v>
      </c>
      <c r="C708">
        <v>32066.35</v>
      </c>
      <c r="D708">
        <v>3355.5084999999999</v>
      </c>
      <c r="E708">
        <v>5915.1756999999998</v>
      </c>
      <c r="F708">
        <v>2909.9515000000001</v>
      </c>
      <c r="G708">
        <v>5771.4503999999997</v>
      </c>
      <c r="H708">
        <v>39345.228999999999</v>
      </c>
      <c r="I708">
        <v>782603.51</v>
      </c>
      <c r="J708">
        <v>99694</v>
      </c>
      <c r="K708">
        <v>46759.059000000001</v>
      </c>
      <c r="L708">
        <v>26110.285</v>
      </c>
      <c r="M708">
        <v>145387.67000000001</v>
      </c>
      <c r="N708">
        <v>823043.03</v>
      </c>
      <c r="O708">
        <v>3.7446959999999998</v>
      </c>
      <c r="P708">
        <v>86.25</v>
      </c>
      <c r="Q708">
        <v>86.25</v>
      </c>
      <c r="R708">
        <v>3355.5084999999999</v>
      </c>
      <c r="S708">
        <v>99432.695999999996</v>
      </c>
    </row>
    <row r="709" spans="1:20" hidden="1">
      <c r="A709" t="s">
        <v>197</v>
      </c>
      <c r="B709">
        <v>1977</v>
      </c>
      <c r="C709">
        <v>38167.476999999999</v>
      </c>
      <c r="D709">
        <v>5267.0505999999996</v>
      </c>
      <c r="E709">
        <v>6050.0493999999999</v>
      </c>
      <c r="F709">
        <v>4752.7892000000002</v>
      </c>
      <c r="G709">
        <v>7624.9615999999996</v>
      </c>
      <c r="H709">
        <v>48768.034</v>
      </c>
      <c r="I709">
        <v>894716.26</v>
      </c>
      <c r="J709">
        <v>146443.64000000001</v>
      </c>
      <c r="K709">
        <v>44925.065000000002</v>
      </c>
      <c r="L709">
        <v>22303.241000000002</v>
      </c>
      <c r="M709">
        <v>178338.58</v>
      </c>
      <c r="N709">
        <v>897519.06</v>
      </c>
      <c r="O709">
        <v>3.8254839999999999</v>
      </c>
      <c r="P709">
        <v>90</v>
      </c>
      <c r="Q709">
        <v>90</v>
      </c>
      <c r="R709">
        <v>5267.0505999999996</v>
      </c>
      <c r="S709">
        <v>146059.79999999999</v>
      </c>
    </row>
    <row r="710" spans="1:20" hidden="1">
      <c r="A710" t="s">
        <v>197</v>
      </c>
      <c r="B710">
        <v>1978</v>
      </c>
      <c r="C710">
        <v>45142.232000000004</v>
      </c>
      <c r="D710">
        <v>7359.3032000000003</v>
      </c>
      <c r="E710">
        <v>8335.7459999999992</v>
      </c>
      <c r="F710">
        <v>3524.4681999999998</v>
      </c>
      <c r="G710">
        <v>9940.3963000000003</v>
      </c>
      <c r="H710">
        <v>55086.012999999999</v>
      </c>
      <c r="I710">
        <v>886588.19</v>
      </c>
      <c r="J710">
        <v>168442.64</v>
      </c>
      <c r="K710">
        <v>49928.847999999998</v>
      </c>
      <c r="L710">
        <v>30388.589</v>
      </c>
      <c r="M710">
        <v>192070.01</v>
      </c>
      <c r="N710">
        <v>941234.93</v>
      </c>
      <c r="O710">
        <v>3.9178660000000001</v>
      </c>
      <c r="P710">
        <v>90</v>
      </c>
      <c r="Q710">
        <v>90</v>
      </c>
      <c r="R710">
        <v>7359.3032000000003</v>
      </c>
      <c r="S710">
        <v>168001.15</v>
      </c>
    </row>
    <row r="711" spans="1:20" hidden="1">
      <c r="A711" t="s">
        <v>197</v>
      </c>
      <c r="B711">
        <v>1979</v>
      </c>
      <c r="C711">
        <v>59775.792999999998</v>
      </c>
      <c r="D711">
        <v>10028.054</v>
      </c>
      <c r="E711">
        <v>9962.8184999999994</v>
      </c>
      <c r="F711">
        <v>5518.9206999999997</v>
      </c>
      <c r="G711">
        <v>15531.623</v>
      </c>
      <c r="H711">
        <v>71174.615999999995</v>
      </c>
      <c r="I711">
        <v>929018.09</v>
      </c>
      <c r="J711">
        <v>175230.02</v>
      </c>
      <c r="K711">
        <v>47033.069000000003</v>
      </c>
      <c r="L711">
        <v>35409.205000000002</v>
      </c>
      <c r="M711">
        <v>224839.5</v>
      </c>
      <c r="N711">
        <v>956560.17</v>
      </c>
      <c r="O711">
        <v>4.0189269999999997</v>
      </c>
      <c r="P711">
        <v>90</v>
      </c>
      <c r="Q711">
        <v>90</v>
      </c>
      <c r="R711">
        <v>10028.054</v>
      </c>
      <c r="S711">
        <v>174770.73</v>
      </c>
    </row>
    <row r="712" spans="1:20" hidden="1">
      <c r="A712" t="s">
        <v>197</v>
      </c>
      <c r="B712">
        <v>1980</v>
      </c>
      <c r="C712">
        <v>70947.316999999995</v>
      </c>
      <c r="D712">
        <v>11336.75</v>
      </c>
      <c r="E712">
        <v>15134.813</v>
      </c>
      <c r="F712">
        <v>4016.7503999999999</v>
      </c>
      <c r="G712">
        <v>15638.647999999999</v>
      </c>
      <c r="H712">
        <v>85390.467000000004</v>
      </c>
      <c r="I712">
        <v>958060.58</v>
      </c>
      <c r="J712">
        <v>167581.87</v>
      </c>
      <c r="K712">
        <v>42801.493999999999</v>
      </c>
      <c r="L712">
        <v>22571.212</v>
      </c>
      <c r="M712">
        <v>198159.01</v>
      </c>
      <c r="N712">
        <v>939117.7</v>
      </c>
      <c r="O712">
        <v>4.126544</v>
      </c>
      <c r="P712">
        <v>90</v>
      </c>
      <c r="Q712">
        <v>90</v>
      </c>
      <c r="R712">
        <v>11336.75</v>
      </c>
      <c r="S712">
        <v>167142.63</v>
      </c>
      <c r="T712">
        <v>1.9266259999999999</v>
      </c>
    </row>
    <row r="713" spans="1:20" hidden="1">
      <c r="A713" t="s">
        <v>197</v>
      </c>
      <c r="B713">
        <v>1981</v>
      </c>
      <c r="C713">
        <v>70818.842000000004</v>
      </c>
      <c r="D713">
        <v>13820.112999999999</v>
      </c>
      <c r="E713">
        <v>17354.117999999999</v>
      </c>
      <c r="F713">
        <v>3746.5187000000001</v>
      </c>
      <c r="G713">
        <v>15835.337</v>
      </c>
      <c r="H713">
        <v>89156.917000000001</v>
      </c>
      <c r="I713">
        <v>987335.29</v>
      </c>
      <c r="J713">
        <v>204044.62</v>
      </c>
      <c r="K713">
        <v>47923.599000000002</v>
      </c>
      <c r="L713">
        <v>30810.566999999999</v>
      </c>
      <c r="M713">
        <v>194814.03</v>
      </c>
      <c r="N713">
        <v>1041600.4</v>
      </c>
      <c r="O713">
        <v>4.2396729999999998</v>
      </c>
      <c r="P713">
        <v>90</v>
      </c>
      <c r="Q713">
        <v>90</v>
      </c>
      <c r="R713">
        <v>13820.112999999999</v>
      </c>
      <c r="S713">
        <v>203509.81</v>
      </c>
      <c r="T713">
        <v>1.984361</v>
      </c>
    </row>
    <row r="714" spans="1:20" hidden="1">
      <c r="A714" t="s">
        <v>197</v>
      </c>
      <c r="B714">
        <v>1982</v>
      </c>
      <c r="C714">
        <v>74751.986000000004</v>
      </c>
      <c r="D714">
        <v>15683.541999999999</v>
      </c>
      <c r="E714">
        <v>20019.663</v>
      </c>
      <c r="F714">
        <v>4767.1504000000004</v>
      </c>
      <c r="G714">
        <v>20679.092000000001</v>
      </c>
      <c r="H714">
        <v>93856.001000000004</v>
      </c>
      <c r="I714">
        <v>990108.4</v>
      </c>
      <c r="J714">
        <v>210803.77</v>
      </c>
      <c r="K714">
        <v>52033.737999999998</v>
      </c>
      <c r="L714">
        <v>36006.750999999997</v>
      </c>
      <c r="M714">
        <v>241280.94</v>
      </c>
      <c r="N714">
        <v>1037113.6</v>
      </c>
      <c r="O714">
        <v>4.3591220000000002</v>
      </c>
      <c r="P714">
        <v>90</v>
      </c>
      <c r="Q714">
        <v>90</v>
      </c>
      <c r="R714">
        <v>15683.541999999999</v>
      </c>
      <c r="S714">
        <v>210251.25</v>
      </c>
      <c r="T714">
        <v>2.0494289999999999</v>
      </c>
    </row>
    <row r="715" spans="1:20" hidden="1">
      <c r="A715" t="s">
        <v>197</v>
      </c>
      <c r="B715">
        <v>1983</v>
      </c>
      <c r="C715">
        <v>78416.040999999997</v>
      </c>
      <c r="D715">
        <v>17621.432000000001</v>
      </c>
      <c r="E715">
        <v>22476.016</v>
      </c>
      <c r="F715">
        <v>5307.6138000000001</v>
      </c>
      <c r="G715">
        <v>20741.821</v>
      </c>
      <c r="H715">
        <v>102631.75</v>
      </c>
      <c r="I715">
        <v>983564.96</v>
      </c>
      <c r="J715">
        <v>242765.12</v>
      </c>
      <c r="K715">
        <v>58385.771000000001</v>
      </c>
      <c r="L715">
        <v>38070.44</v>
      </c>
      <c r="M715">
        <v>258935.64</v>
      </c>
      <c r="N715">
        <v>1069354.8</v>
      </c>
      <c r="O715">
        <v>4.4866130000000002</v>
      </c>
      <c r="P715">
        <v>92.948333000000005</v>
      </c>
      <c r="Q715">
        <v>92.948333000000005</v>
      </c>
      <c r="R715">
        <v>17621.432000000001</v>
      </c>
      <c r="S715">
        <v>242128.82</v>
      </c>
      <c r="T715">
        <v>2.1171479999999998</v>
      </c>
    </row>
    <row r="716" spans="1:20" hidden="1">
      <c r="A716" t="s">
        <v>197</v>
      </c>
      <c r="B716">
        <v>1984</v>
      </c>
      <c r="C716">
        <v>93557.835000000006</v>
      </c>
      <c r="D716">
        <v>20786.014999999999</v>
      </c>
      <c r="E716">
        <v>23266.541000000001</v>
      </c>
      <c r="F716">
        <v>6458.1540999999997</v>
      </c>
      <c r="G716">
        <v>23911.394</v>
      </c>
      <c r="H716">
        <v>120146.33</v>
      </c>
      <c r="I716">
        <v>990559.2</v>
      </c>
      <c r="J716">
        <v>265385</v>
      </c>
      <c r="K716">
        <v>57099.794999999998</v>
      </c>
      <c r="L716">
        <v>32717.169000000002</v>
      </c>
      <c r="M716">
        <v>259627.31</v>
      </c>
      <c r="N716">
        <v>1068290.7</v>
      </c>
      <c r="O716">
        <v>4.6246169999999998</v>
      </c>
      <c r="P716">
        <v>119.70917</v>
      </c>
      <c r="Q716">
        <v>119.70917</v>
      </c>
      <c r="R716">
        <v>20786.014999999999</v>
      </c>
      <c r="S716">
        <v>264689.40999999997</v>
      </c>
      <c r="T716">
        <v>2.1896710000000001</v>
      </c>
    </row>
    <row r="717" spans="1:20" hidden="1">
      <c r="A717" t="s">
        <v>197</v>
      </c>
      <c r="B717">
        <v>1985</v>
      </c>
      <c r="C717">
        <v>110749.15</v>
      </c>
      <c r="D717">
        <v>19270.07</v>
      </c>
      <c r="E717">
        <v>25095.319</v>
      </c>
      <c r="F717">
        <v>7639.39</v>
      </c>
      <c r="G717">
        <v>22413.407999999999</v>
      </c>
      <c r="H717">
        <v>140989.48000000001</v>
      </c>
      <c r="I717">
        <v>1095144.8999999999</v>
      </c>
      <c r="J717">
        <v>240606.14</v>
      </c>
      <c r="K717">
        <v>59796.296000000002</v>
      </c>
      <c r="L717">
        <v>39484.220999999998</v>
      </c>
      <c r="M717">
        <v>232221.14</v>
      </c>
      <c r="N717">
        <v>1193130.5</v>
      </c>
      <c r="O717">
        <v>4.7742579999999997</v>
      </c>
      <c r="P717">
        <v>120.69074999999999</v>
      </c>
      <c r="Q717">
        <v>120.69074999999999</v>
      </c>
      <c r="R717">
        <v>19270.07</v>
      </c>
      <c r="S717">
        <v>239975.5</v>
      </c>
      <c r="T717">
        <v>2.2592750000000001</v>
      </c>
    </row>
    <row r="718" spans="1:20" hidden="1">
      <c r="A718" t="s">
        <v>197</v>
      </c>
      <c r="B718">
        <v>1986</v>
      </c>
      <c r="C718">
        <v>105551.5</v>
      </c>
      <c r="D718">
        <v>21103.904999999999</v>
      </c>
      <c r="E718">
        <v>26701.691999999999</v>
      </c>
      <c r="F718">
        <v>8564.6458000000002</v>
      </c>
      <c r="G718">
        <v>22802.67</v>
      </c>
      <c r="H718">
        <v>140485.76000000001</v>
      </c>
      <c r="I718">
        <v>1140307</v>
      </c>
      <c r="J718">
        <v>248409.51</v>
      </c>
      <c r="K718">
        <v>61947.891000000003</v>
      </c>
      <c r="L718">
        <v>34956.425999999999</v>
      </c>
      <c r="M718">
        <v>220043.13</v>
      </c>
      <c r="N718">
        <v>1238700.3</v>
      </c>
      <c r="O718">
        <v>4.9364290000000004</v>
      </c>
      <c r="P718">
        <v>114.17108</v>
      </c>
      <c r="Q718">
        <v>114.17108</v>
      </c>
      <c r="R718">
        <v>21103.904999999999</v>
      </c>
      <c r="S718">
        <v>247758.41</v>
      </c>
      <c r="T718">
        <v>2.3333900000000001</v>
      </c>
    </row>
    <row r="719" spans="1:20" hidden="1">
      <c r="A719" t="s">
        <v>197</v>
      </c>
      <c r="B719">
        <v>1987</v>
      </c>
      <c r="C719">
        <v>108257.56</v>
      </c>
      <c r="D719">
        <v>23748.218000000001</v>
      </c>
      <c r="E719">
        <v>31455.852999999999</v>
      </c>
      <c r="F719">
        <v>7134.0074000000004</v>
      </c>
      <c r="G719">
        <v>26743.607</v>
      </c>
      <c r="H719">
        <v>143226.81</v>
      </c>
      <c r="I719">
        <v>1175715.3</v>
      </c>
      <c r="J719">
        <v>247337.07</v>
      </c>
      <c r="K719">
        <v>63249.434999999998</v>
      </c>
      <c r="L719">
        <v>37552.978000000003</v>
      </c>
      <c r="M719">
        <v>210439.07</v>
      </c>
      <c r="N719">
        <v>1289415.1000000001</v>
      </c>
      <c r="O719">
        <v>5.108581</v>
      </c>
      <c r="P719">
        <v>123.56383</v>
      </c>
      <c r="Q719">
        <v>123.56383</v>
      </c>
      <c r="R719">
        <v>23748.218000000001</v>
      </c>
      <c r="S719">
        <v>246688.79</v>
      </c>
      <c r="T719">
        <v>2.408763</v>
      </c>
    </row>
    <row r="720" spans="1:20" hidden="1">
      <c r="A720" t="s">
        <v>197</v>
      </c>
      <c r="B720">
        <v>1988</v>
      </c>
      <c r="C720">
        <v>115625.12</v>
      </c>
      <c r="D720">
        <v>20688.643</v>
      </c>
      <c r="E720">
        <v>34671.902999999998</v>
      </c>
      <c r="F720">
        <v>9481.6795999999995</v>
      </c>
      <c r="G720">
        <v>28502.89</v>
      </c>
      <c r="H720">
        <v>152520.24</v>
      </c>
      <c r="I720">
        <v>1326649.3999999999</v>
      </c>
      <c r="J720">
        <v>159724.10999999999</v>
      </c>
      <c r="K720">
        <v>73508.122000000003</v>
      </c>
      <c r="L720">
        <v>37339.940999999999</v>
      </c>
      <c r="M720">
        <v>198083.67</v>
      </c>
      <c r="N720">
        <v>1352499.3</v>
      </c>
      <c r="O720">
        <v>5.284173</v>
      </c>
      <c r="P720">
        <v>140.39500000000001</v>
      </c>
      <c r="Q720">
        <v>140.39500000000001</v>
      </c>
      <c r="R720">
        <v>20688.643</v>
      </c>
      <c r="S720">
        <v>159305.47</v>
      </c>
      <c r="T720">
        <v>2.4829050000000001</v>
      </c>
    </row>
    <row r="721" spans="1:20" hidden="1">
      <c r="A721" t="s">
        <v>197</v>
      </c>
      <c r="B721">
        <v>1989</v>
      </c>
      <c r="C721">
        <v>137021.70000000001</v>
      </c>
      <c r="D721">
        <v>28029.713</v>
      </c>
      <c r="E721">
        <v>40238.608999999997</v>
      </c>
      <c r="F721">
        <v>8604.1116999999995</v>
      </c>
      <c r="G721">
        <v>33563.288999999997</v>
      </c>
      <c r="H721">
        <v>179093.86</v>
      </c>
      <c r="I721">
        <v>1280718.1000000001</v>
      </c>
      <c r="J721">
        <v>179358.79</v>
      </c>
      <c r="K721">
        <v>72875.447</v>
      </c>
      <c r="L721">
        <v>35680.17</v>
      </c>
      <c r="M721">
        <v>176681.34</v>
      </c>
      <c r="N721">
        <v>1372562</v>
      </c>
      <c r="O721">
        <v>5.4544750000000004</v>
      </c>
      <c r="P721">
        <v>158.66667000000001</v>
      </c>
      <c r="Q721">
        <v>158.66667000000001</v>
      </c>
      <c r="R721">
        <v>28029.713</v>
      </c>
      <c r="S721">
        <v>178888.68</v>
      </c>
      <c r="T721">
        <v>2.552654</v>
      </c>
    </row>
    <row r="722" spans="1:20" hidden="1">
      <c r="A722" t="s">
        <v>197</v>
      </c>
      <c r="B722">
        <v>1990</v>
      </c>
      <c r="C722">
        <v>165111.10999999999</v>
      </c>
      <c r="D722">
        <v>29648.758000000002</v>
      </c>
      <c r="E722">
        <v>42216.023000000001</v>
      </c>
      <c r="F722">
        <v>8573.4159999999993</v>
      </c>
      <c r="G722">
        <v>46176.256999999998</v>
      </c>
      <c r="H722">
        <v>196158.58</v>
      </c>
      <c r="I722">
        <v>1406440.5</v>
      </c>
      <c r="J722">
        <v>93917.987999999998</v>
      </c>
      <c r="K722">
        <v>105086.39999999999</v>
      </c>
      <c r="L722">
        <v>75608.345000000001</v>
      </c>
      <c r="M722">
        <v>257056.41</v>
      </c>
      <c r="N722">
        <v>1420599.2</v>
      </c>
      <c r="O722">
        <v>5.6131409999999997</v>
      </c>
      <c r="P722">
        <v>171.25541999999999</v>
      </c>
      <c r="Q722">
        <v>171.25541999999999</v>
      </c>
      <c r="R722">
        <v>29648.758000000002</v>
      </c>
      <c r="S722">
        <v>93671.823999999993</v>
      </c>
      <c r="T722">
        <v>2.6130049999999998</v>
      </c>
    </row>
    <row r="723" spans="1:20" hidden="1">
      <c r="A723" t="s">
        <v>197</v>
      </c>
      <c r="B723">
        <v>1991</v>
      </c>
      <c r="C723">
        <v>179755.19</v>
      </c>
      <c r="D723">
        <v>35573.163999999997</v>
      </c>
      <c r="E723">
        <v>39760.771000000001</v>
      </c>
      <c r="F723">
        <v>11637.504000000001</v>
      </c>
      <c r="G723">
        <v>54050.972000000002</v>
      </c>
      <c r="H723">
        <v>211362.03</v>
      </c>
      <c r="I723">
        <v>1463214.4</v>
      </c>
      <c r="J723">
        <v>95028.464999999997</v>
      </c>
      <c r="K723">
        <v>113646.25</v>
      </c>
      <c r="L723">
        <v>92925.099000000002</v>
      </c>
      <c r="M723">
        <v>271125.2</v>
      </c>
      <c r="N723">
        <v>1496366.9</v>
      </c>
      <c r="O723">
        <v>5.7594289999999999</v>
      </c>
      <c r="P723">
        <v>181.51258000000001</v>
      </c>
      <c r="Q723">
        <v>181.51258000000001</v>
      </c>
      <c r="R723">
        <v>35573.163999999997</v>
      </c>
      <c r="S723">
        <v>94779.39</v>
      </c>
      <c r="T723">
        <v>2.634363</v>
      </c>
    </row>
    <row r="724" spans="1:20" hidden="1">
      <c r="A724" t="s">
        <v>197</v>
      </c>
      <c r="B724">
        <v>1992</v>
      </c>
      <c r="C724">
        <v>189964.37</v>
      </c>
      <c r="D724">
        <v>46570.449000000001</v>
      </c>
      <c r="E724">
        <v>38768.760999999999</v>
      </c>
      <c r="F724">
        <v>11132.120999999999</v>
      </c>
      <c r="G724">
        <v>58796.383000000002</v>
      </c>
      <c r="H724">
        <v>225811.39</v>
      </c>
      <c r="I724">
        <v>1412273.2</v>
      </c>
      <c r="J724">
        <v>109361.99</v>
      </c>
      <c r="K724">
        <v>120618.19</v>
      </c>
      <c r="L724">
        <v>98478.471000000005</v>
      </c>
      <c r="M724">
        <v>235384.97</v>
      </c>
      <c r="N724">
        <v>1523387.1</v>
      </c>
      <c r="O724">
        <v>5.8951310000000001</v>
      </c>
      <c r="P724">
        <v>208.30267000000001</v>
      </c>
      <c r="Q724">
        <v>208.30267000000001</v>
      </c>
      <c r="R724">
        <v>46570.449000000001</v>
      </c>
      <c r="S724">
        <v>109075.35</v>
      </c>
      <c r="T724">
        <v>2.6570879999999999</v>
      </c>
    </row>
    <row r="725" spans="1:20" hidden="1">
      <c r="A725" t="s">
        <v>197</v>
      </c>
      <c r="B725">
        <v>1993</v>
      </c>
      <c r="C725">
        <v>216289.72</v>
      </c>
      <c r="D725">
        <v>50549.737000000001</v>
      </c>
      <c r="E725">
        <v>26422.339</v>
      </c>
      <c r="F725">
        <v>15501.983</v>
      </c>
      <c r="G725">
        <v>69193.195000000007</v>
      </c>
      <c r="H725">
        <v>236628.2</v>
      </c>
      <c r="I725">
        <v>1291004.3</v>
      </c>
      <c r="J725">
        <v>128631.98</v>
      </c>
      <c r="K725">
        <v>120452.76</v>
      </c>
      <c r="L725">
        <v>79550.362999999998</v>
      </c>
      <c r="M725">
        <v>193822.16</v>
      </c>
      <c r="N725">
        <v>1416315.9</v>
      </c>
      <c r="O725">
        <v>6.0199009999999999</v>
      </c>
      <c r="P725">
        <v>242.78</v>
      </c>
      <c r="Q725">
        <v>242.78</v>
      </c>
      <c r="R725">
        <v>50549.737000000001</v>
      </c>
      <c r="S725">
        <v>128294.83</v>
      </c>
      <c r="T725">
        <v>2.6799339999999998</v>
      </c>
    </row>
    <row r="726" spans="1:20" hidden="1">
      <c r="A726" t="s">
        <v>197</v>
      </c>
      <c r="B726">
        <v>1994</v>
      </c>
      <c r="C726">
        <v>255707.51</v>
      </c>
      <c r="D726">
        <v>31936.236000000001</v>
      </c>
      <c r="E726">
        <v>28323.735000000001</v>
      </c>
      <c r="F726">
        <v>17430.844000000001</v>
      </c>
      <c r="G726">
        <v>66526.808000000005</v>
      </c>
      <c r="H726">
        <v>269996.46000000002</v>
      </c>
      <c r="I726">
        <v>1373868.1</v>
      </c>
      <c r="J726">
        <v>72790.481</v>
      </c>
      <c r="K726">
        <v>98310.915999999997</v>
      </c>
      <c r="L726">
        <v>63109.114000000001</v>
      </c>
      <c r="M726">
        <v>234468.08</v>
      </c>
      <c r="N726">
        <v>1372628.5</v>
      </c>
      <c r="O726">
        <v>6.1340409999999999</v>
      </c>
      <c r="P726">
        <v>252.66249999999999</v>
      </c>
      <c r="Q726">
        <v>252.66249999999999</v>
      </c>
      <c r="R726">
        <v>31936.236000000001</v>
      </c>
      <c r="S726">
        <v>72599.692999999999</v>
      </c>
      <c r="T726">
        <v>2.7036069999999999</v>
      </c>
    </row>
    <row r="727" spans="1:20" hidden="1">
      <c r="A727" t="s">
        <v>197</v>
      </c>
      <c r="B727">
        <v>1995</v>
      </c>
      <c r="C727">
        <v>228074.01</v>
      </c>
      <c r="D727">
        <v>31557.062000000002</v>
      </c>
      <c r="E727">
        <v>29319.371999999999</v>
      </c>
      <c r="F727">
        <v>23429.248</v>
      </c>
      <c r="G727">
        <v>68106.259999999995</v>
      </c>
      <c r="H727">
        <v>249814.54</v>
      </c>
      <c r="I727">
        <v>1226589.3999999999</v>
      </c>
      <c r="J727">
        <v>67884.403000000006</v>
      </c>
      <c r="K727">
        <v>99077.740999999995</v>
      </c>
      <c r="L727">
        <v>80962.682000000001</v>
      </c>
      <c r="M727">
        <v>234280.51</v>
      </c>
      <c r="N727">
        <v>1276254.5</v>
      </c>
      <c r="O727">
        <v>6.2390299999999996</v>
      </c>
      <c r="P727">
        <v>249.75749999999999</v>
      </c>
      <c r="Q727">
        <v>249.75749999999999</v>
      </c>
      <c r="R727">
        <v>31557.062000000002</v>
      </c>
      <c r="S727">
        <v>67706.474000000002</v>
      </c>
      <c r="T727">
        <v>2.7259530000000001</v>
      </c>
    </row>
    <row r="728" spans="1:20" hidden="1">
      <c r="A728" t="s">
        <v>197</v>
      </c>
      <c r="B728">
        <v>1996</v>
      </c>
      <c r="C728">
        <v>216067.54</v>
      </c>
      <c r="D728">
        <v>43913.512999999999</v>
      </c>
      <c r="E728">
        <v>34826.353000000003</v>
      </c>
      <c r="F728">
        <v>11190.154</v>
      </c>
      <c r="G728">
        <v>41402.428</v>
      </c>
      <c r="H728">
        <v>263021.87</v>
      </c>
      <c r="I728">
        <v>1074615</v>
      </c>
      <c r="J728">
        <v>93782.303</v>
      </c>
      <c r="K728">
        <v>95719.005999999994</v>
      </c>
      <c r="L728">
        <v>40748.517999999996</v>
      </c>
      <c r="M728">
        <v>136374.68</v>
      </c>
      <c r="N728">
        <v>1166398</v>
      </c>
      <c r="O728">
        <v>6.3334149999999996</v>
      </c>
      <c r="P728">
        <v>302.74666999999999</v>
      </c>
      <c r="Q728">
        <v>302.74666999999999</v>
      </c>
      <c r="R728">
        <v>43913.512999999999</v>
      </c>
      <c r="S728">
        <v>93536.494000000006</v>
      </c>
      <c r="T728">
        <v>2.7403909999999998</v>
      </c>
    </row>
    <row r="729" spans="1:20" hidden="1">
      <c r="A729" t="s">
        <v>197</v>
      </c>
      <c r="B729">
        <v>1997</v>
      </c>
      <c r="C729">
        <v>282477.21000000002</v>
      </c>
      <c r="D729">
        <v>33534.474000000002</v>
      </c>
      <c r="E729">
        <v>43890.925000000003</v>
      </c>
      <c r="F729">
        <v>24489.795999999998</v>
      </c>
      <c r="G729">
        <v>49424.567000000003</v>
      </c>
      <c r="H729">
        <v>342716.78</v>
      </c>
      <c r="I729">
        <v>1058173.3999999999</v>
      </c>
      <c r="J729">
        <v>90640.595000000001</v>
      </c>
      <c r="K729">
        <v>80375.248999999996</v>
      </c>
      <c r="L729">
        <v>67035.387000000002</v>
      </c>
      <c r="M729">
        <v>131219.72</v>
      </c>
      <c r="N729">
        <v>1170825.6000000001</v>
      </c>
      <c r="O729">
        <v>6.4203970000000004</v>
      </c>
      <c r="P729">
        <v>352.35082999999997</v>
      </c>
      <c r="Q729">
        <v>352.35082999999997</v>
      </c>
      <c r="R729">
        <v>33534.474000000002</v>
      </c>
      <c r="S729">
        <v>90403.020999999993</v>
      </c>
      <c r="T729">
        <v>2.7546179999999998</v>
      </c>
    </row>
    <row r="730" spans="1:20" hidden="1">
      <c r="A730" t="s">
        <v>197</v>
      </c>
      <c r="B730">
        <v>1998</v>
      </c>
      <c r="C730">
        <v>358182.40000000002</v>
      </c>
      <c r="D730">
        <v>36966.067000000003</v>
      </c>
      <c r="E730">
        <v>51160.557999999997</v>
      </c>
      <c r="F730">
        <v>23226.133999999998</v>
      </c>
      <c r="G730">
        <v>77117.429000000004</v>
      </c>
      <c r="H730">
        <v>400085.19</v>
      </c>
      <c r="I730">
        <v>1217005.2</v>
      </c>
      <c r="J730">
        <v>99595.885999999999</v>
      </c>
      <c r="K730">
        <v>81259.376999999993</v>
      </c>
      <c r="L730">
        <v>51322.292000000001</v>
      </c>
      <c r="M730">
        <v>203705.49</v>
      </c>
      <c r="N730">
        <v>1223390.2</v>
      </c>
      <c r="O730">
        <v>6.5119199999999999</v>
      </c>
      <c r="P730">
        <v>447.76582999999999</v>
      </c>
      <c r="Q730">
        <v>447.76582999999999</v>
      </c>
      <c r="R730">
        <v>36966.067000000003</v>
      </c>
      <c r="S730">
        <v>99334.84</v>
      </c>
      <c r="T730">
        <v>2.7715920000000001</v>
      </c>
    </row>
    <row r="731" spans="1:20" hidden="1">
      <c r="A731" t="s">
        <v>197</v>
      </c>
      <c r="B731">
        <v>1999</v>
      </c>
      <c r="C731">
        <v>394342.27</v>
      </c>
      <c r="D731">
        <v>46634.324000000001</v>
      </c>
      <c r="E731">
        <v>55451.133999999998</v>
      </c>
      <c r="F731">
        <v>25031.675999999999</v>
      </c>
      <c r="G731">
        <v>72658.798999999999</v>
      </c>
      <c r="H731">
        <v>455351.03</v>
      </c>
      <c r="I731">
        <v>1128163.8</v>
      </c>
      <c r="J731">
        <v>216870.04</v>
      </c>
      <c r="K731">
        <v>76432.570000000007</v>
      </c>
      <c r="L731">
        <v>54201.472999999998</v>
      </c>
      <c r="M731">
        <v>200833.25</v>
      </c>
      <c r="N731">
        <v>1211161.8</v>
      </c>
      <c r="O731">
        <v>6.6237069999999996</v>
      </c>
      <c r="P731">
        <v>563.5625</v>
      </c>
      <c r="Q731">
        <v>563.5625</v>
      </c>
      <c r="R731">
        <v>46634.324000000001</v>
      </c>
      <c r="S731">
        <v>216301.61</v>
      </c>
      <c r="T731">
        <v>2.8175880000000002</v>
      </c>
    </row>
    <row r="732" spans="1:20" hidden="1">
      <c r="A732" t="s">
        <v>197</v>
      </c>
      <c r="B732">
        <v>2000</v>
      </c>
      <c r="C732">
        <v>464016.83</v>
      </c>
      <c r="D732">
        <v>52410.271999999997</v>
      </c>
      <c r="E732">
        <v>65948.517000000007</v>
      </c>
      <c r="F732">
        <v>28842.973000000002</v>
      </c>
      <c r="G732">
        <v>108494.68</v>
      </c>
      <c r="H732">
        <v>510935.8</v>
      </c>
      <c r="I732">
        <v>1096462.3999999999</v>
      </c>
      <c r="J732">
        <v>98198.755000000005</v>
      </c>
      <c r="K732">
        <v>126664.06</v>
      </c>
      <c r="L732">
        <v>57090.411</v>
      </c>
      <c r="M732">
        <v>204287.58</v>
      </c>
      <c r="N732">
        <v>1200253.8</v>
      </c>
      <c r="O732">
        <v>6.7670729999999999</v>
      </c>
      <c r="P732">
        <v>720.67332999999996</v>
      </c>
      <c r="Q732">
        <v>720.67332999999996</v>
      </c>
      <c r="R732">
        <v>52410.271999999997</v>
      </c>
      <c r="S732">
        <v>97941.37</v>
      </c>
      <c r="T732">
        <v>2.8775909999999998</v>
      </c>
    </row>
    <row r="733" spans="1:20" hidden="1">
      <c r="A733" t="s">
        <v>197</v>
      </c>
      <c r="B733">
        <v>2001</v>
      </c>
      <c r="C733">
        <v>485257.04</v>
      </c>
      <c r="D733">
        <v>54461.072999999997</v>
      </c>
      <c r="E733">
        <v>92564.572</v>
      </c>
      <c r="F733">
        <v>27736.724999999999</v>
      </c>
      <c r="G733">
        <v>121345.09</v>
      </c>
      <c r="H733">
        <v>549869.93000000005</v>
      </c>
      <c r="I733">
        <v>1068173.7</v>
      </c>
      <c r="J733">
        <v>114273.89</v>
      </c>
      <c r="K733">
        <v>151426.88</v>
      </c>
      <c r="L733">
        <v>60521.544999999998</v>
      </c>
      <c r="M733">
        <v>213174.09</v>
      </c>
      <c r="N733">
        <v>1225465.3</v>
      </c>
      <c r="O733">
        <v>6.94672</v>
      </c>
      <c r="P733">
        <v>830.35333000000003</v>
      </c>
      <c r="Q733">
        <v>830.35333000000003</v>
      </c>
      <c r="R733">
        <v>54461.072999999997</v>
      </c>
      <c r="S733">
        <v>113974.37</v>
      </c>
      <c r="T733">
        <v>2.983679</v>
      </c>
    </row>
    <row r="734" spans="1:20" hidden="1">
      <c r="A734" t="s">
        <v>197</v>
      </c>
      <c r="B734">
        <v>2002</v>
      </c>
      <c r="C734">
        <v>517032.18</v>
      </c>
      <c r="D734">
        <v>79894.270999999993</v>
      </c>
      <c r="E734">
        <v>94895.288</v>
      </c>
      <c r="F734">
        <v>26090.773000000001</v>
      </c>
      <c r="G734">
        <v>137714.04999999999</v>
      </c>
      <c r="H734">
        <v>584486.93999999994</v>
      </c>
      <c r="I734">
        <v>1132157.3</v>
      </c>
      <c r="J734">
        <v>119964.73</v>
      </c>
      <c r="K734">
        <v>154167.70000000001</v>
      </c>
      <c r="L734">
        <v>52750.578000000001</v>
      </c>
      <c r="M734">
        <v>213664.39</v>
      </c>
      <c r="N734">
        <v>1280604.3999999999</v>
      </c>
      <c r="O734">
        <v>7.1599180000000002</v>
      </c>
      <c r="P734">
        <v>930.74917000000005</v>
      </c>
      <c r="Q734">
        <v>930.74917000000005</v>
      </c>
      <c r="R734">
        <v>79894.270999999993</v>
      </c>
      <c r="S734">
        <v>119650.3</v>
      </c>
      <c r="T734">
        <v>3.1059480000000002</v>
      </c>
    </row>
    <row r="735" spans="1:20" hidden="1">
      <c r="A735" t="s">
        <v>197</v>
      </c>
      <c r="B735">
        <v>2003</v>
      </c>
      <c r="C735">
        <v>559755.69999999995</v>
      </c>
      <c r="D735">
        <v>93952.248999999996</v>
      </c>
      <c r="E735">
        <v>118805.41</v>
      </c>
      <c r="F735">
        <v>35317.245000000003</v>
      </c>
      <c r="G735">
        <v>170952.48</v>
      </c>
      <c r="H735">
        <v>644549.81000000006</v>
      </c>
      <c r="I735">
        <v>1115741</v>
      </c>
      <c r="J735">
        <v>220147.28</v>
      </c>
      <c r="K735">
        <v>158977.74</v>
      </c>
      <c r="L735">
        <v>69841.766000000003</v>
      </c>
      <c r="M735">
        <v>311266.28000000003</v>
      </c>
      <c r="N735">
        <v>1265235.5</v>
      </c>
      <c r="O735">
        <v>7.4012149999999997</v>
      </c>
      <c r="P735">
        <v>1082.6199999999999</v>
      </c>
      <c r="Q735">
        <v>1082.6199999999999</v>
      </c>
      <c r="R735">
        <v>93952.248999999996</v>
      </c>
      <c r="S735">
        <v>219570.26</v>
      </c>
      <c r="T735">
        <v>3.2416100000000001</v>
      </c>
    </row>
    <row r="736" spans="1:20" hidden="1">
      <c r="A736" t="s">
        <v>197</v>
      </c>
      <c r="B736">
        <v>2004</v>
      </c>
      <c r="C736">
        <v>636187.19999999995</v>
      </c>
      <c r="D736">
        <v>114588.01</v>
      </c>
      <c r="E736">
        <v>142643.98000000001</v>
      </c>
      <c r="F736">
        <v>43670.326000000001</v>
      </c>
      <c r="G736">
        <v>197853.12</v>
      </c>
      <c r="H736">
        <v>748334.85</v>
      </c>
      <c r="I736">
        <v>1130580.3999999999</v>
      </c>
      <c r="J736">
        <v>283351.56</v>
      </c>
      <c r="K736">
        <v>173031.37</v>
      </c>
      <c r="L736">
        <v>67299.525999999998</v>
      </c>
      <c r="M736">
        <v>323343.40999999997</v>
      </c>
      <c r="N736">
        <v>1320907.2</v>
      </c>
      <c r="O736">
        <v>7.661613</v>
      </c>
      <c r="P736">
        <v>1100.9000000000001</v>
      </c>
      <c r="Q736">
        <v>1100.9000000000001</v>
      </c>
      <c r="R736">
        <v>114588.01</v>
      </c>
      <c r="S736">
        <v>282608.88</v>
      </c>
      <c r="T736">
        <v>3.3856570000000001</v>
      </c>
    </row>
    <row r="737" spans="1:21" hidden="1">
      <c r="A737" t="s">
        <v>197</v>
      </c>
      <c r="B737">
        <v>2005</v>
      </c>
      <c r="C737">
        <v>1087000</v>
      </c>
      <c r="D737">
        <v>221000</v>
      </c>
      <c r="E737">
        <v>175000</v>
      </c>
      <c r="F737">
        <v>75000</v>
      </c>
      <c r="G737">
        <v>349000</v>
      </c>
      <c r="H737">
        <v>1208000</v>
      </c>
      <c r="I737">
        <v>1198754.3999999999</v>
      </c>
      <c r="J737">
        <v>231356.55</v>
      </c>
      <c r="K737">
        <v>179554.65</v>
      </c>
      <c r="L737">
        <v>80786.350999999995</v>
      </c>
      <c r="M737">
        <v>377244.76</v>
      </c>
      <c r="N737">
        <v>1308995.3999999999</v>
      </c>
      <c r="O737">
        <v>7.9342129999999997</v>
      </c>
      <c r="P737">
        <v>1081.5771999999999</v>
      </c>
      <c r="Q737">
        <v>1081.5771999999999</v>
      </c>
      <c r="R737">
        <v>222000</v>
      </c>
      <c r="S737">
        <v>231794.27</v>
      </c>
      <c r="T737">
        <v>3.5346419999999998</v>
      </c>
    </row>
    <row r="738" spans="1:21" hidden="1">
      <c r="A738" t="s">
        <v>197</v>
      </c>
      <c r="B738">
        <v>2006</v>
      </c>
      <c r="C738">
        <v>1252183</v>
      </c>
      <c r="D738">
        <v>242984</v>
      </c>
      <c r="E738">
        <v>178418</v>
      </c>
      <c r="F738">
        <v>96062</v>
      </c>
      <c r="G738">
        <v>459746</v>
      </c>
      <c r="H738">
        <v>1309900</v>
      </c>
      <c r="I738">
        <v>1353987</v>
      </c>
      <c r="J738">
        <v>249415.97</v>
      </c>
      <c r="K738">
        <v>179700.35</v>
      </c>
      <c r="L738">
        <v>88896.222999999998</v>
      </c>
      <c r="M738">
        <v>486447.93</v>
      </c>
      <c r="N738">
        <v>1380140.6</v>
      </c>
      <c r="O738">
        <v>8.2180700000000009</v>
      </c>
      <c r="P738">
        <v>1028.6836000000001</v>
      </c>
      <c r="Q738">
        <v>1028.6836000000001</v>
      </c>
      <c r="R738">
        <v>225516</v>
      </c>
      <c r="S738">
        <v>230724.05</v>
      </c>
      <c r="T738">
        <v>3.6815880000000001</v>
      </c>
    </row>
    <row r="739" spans="1:21" hidden="1">
      <c r="A739" t="s">
        <v>197</v>
      </c>
      <c r="B739">
        <v>2007</v>
      </c>
      <c r="C739">
        <v>1389556</v>
      </c>
      <c r="D739">
        <v>224137</v>
      </c>
      <c r="E739">
        <v>223201</v>
      </c>
      <c r="F739">
        <v>99549</v>
      </c>
      <c r="G739">
        <v>469212</v>
      </c>
      <c r="H739">
        <v>1467231</v>
      </c>
      <c r="I739">
        <v>1405840</v>
      </c>
      <c r="J739">
        <v>238137.08</v>
      </c>
      <c r="K739">
        <v>212493.18</v>
      </c>
      <c r="L739">
        <v>101816.65</v>
      </c>
      <c r="M739">
        <v>485586.42</v>
      </c>
      <c r="N739">
        <v>1467910.5</v>
      </c>
      <c r="O739">
        <v>8.5145780000000002</v>
      </c>
      <c r="P739">
        <v>1081.8697</v>
      </c>
      <c r="Q739">
        <v>1081.8697</v>
      </c>
      <c r="R739">
        <v>217604</v>
      </c>
      <c r="S739">
        <v>230524.62</v>
      </c>
      <c r="T739">
        <v>3.8335340000000002</v>
      </c>
    </row>
    <row r="740" spans="1:21" hidden="1">
      <c r="A740" t="s">
        <v>197</v>
      </c>
      <c r="B740">
        <v>2008</v>
      </c>
      <c r="C740">
        <v>1854909</v>
      </c>
      <c r="D740">
        <v>239158</v>
      </c>
      <c r="E740">
        <v>317107</v>
      </c>
      <c r="F740">
        <v>201339</v>
      </c>
      <c r="G740">
        <v>701374</v>
      </c>
      <c r="H740">
        <v>1911139</v>
      </c>
      <c r="I740">
        <v>1585387.4</v>
      </c>
      <c r="J740">
        <v>234795.49</v>
      </c>
      <c r="K740">
        <v>314083.15000000002</v>
      </c>
      <c r="L740">
        <v>179388.78</v>
      </c>
      <c r="M740">
        <v>643591.44999999995</v>
      </c>
      <c r="N740">
        <v>1667804.2</v>
      </c>
      <c r="O740">
        <v>8.8217949999999998</v>
      </c>
      <c r="P740">
        <v>1185.6908000000001</v>
      </c>
      <c r="Q740">
        <v>1185.6908000000001</v>
      </c>
      <c r="R740">
        <v>237464</v>
      </c>
      <c r="S740">
        <v>233163.11</v>
      </c>
      <c r="T740">
        <v>3.9909509999999999</v>
      </c>
    </row>
    <row r="741" spans="1:21" hidden="1">
      <c r="A741" t="s">
        <v>197</v>
      </c>
      <c r="B741">
        <v>2009</v>
      </c>
      <c r="C741">
        <v>1979679</v>
      </c>
      <c r="D741">
        <v>343929</v>
      </c>
      <c r="E741">
        <v>352042</v>
      </c>
      <c r="F741">
        <v>145236</v>
      </c>
      <c r="G741">
        <v>636698</v>
      </c>
      <c r="H741">
        <v>2184188</v>
      </c>
      <c r="I741">
        <v>1954804.4</v>
      </c>
      <c r="J741">
        <v>333700.94</v>
      </c>
      <c r="K741">
        <v>368624.67</v>
      </c>
      <c r="L741">
        <v>143755.54</v>
      </c>
      <c r="M741">
        <v>649213.37</v>
      </c>
      <c r="N741">
        <v>2149284.7999999998</v>
      </c>
      <c r="O741">
        <v>9.1377860000000002</v>
      </c>
      <c r="P741">
        <v>1230.1792</v>
      </c>
      <c r="Q741">
        <v>1230.1792</v>
      </c>
      <c r="R741">
        <v>331398</v>
      </c>
      <c r="S741">
        <v>321953.89</v>
      </c>
      <c r="T741">
        <v>4.1526110000000003</v>
      </c>
    </row>
    <row r="742" spans="1:21" hidden="1">
      <c r="A742" t="s">
        <v>197</v>
      </c>
      <c r="B742">
        <v>2010</v>
      </c>
      <c r="C742">
        <v>2140596</v>
      </c>
      <c r="D742">
        <v>415928</v>
      </c>
      <c r="E742">
        <v>445927</v>
      </c>
      <c r="F742">
        <v>242823</v>
      </c>
      <c r="G742">
        <v>744227</v>
      </c>
      <c r="H742">
        <v>2501047</v>
      </c>
      <c r="I742">
        <v>2172363.5</v>
      </c>
      <c r="J742">
        <v>429094.17</v>
      </c>
      <c r="K742">
        <v>457188.21</v>
      </c>
      <c r="L742">
        <v>229758.54</v>
      </c>
      <c r="M742">
        <v>803368.11</v>
      </c>
      <c r="N742">
        <v>2487312.2999999998</v>
      </c>
      <c r="O742">
        <v>9.4611169999999998</v>
      </c>
      <c r="P742">
        <v>1230.7483</v>
      </c>
      <c r="Q742">
        <v>1230.7483</v>
      </c>
      <c r="R742">
        <v>398277</v>
      </c>
      <c r="S742">
        <v>410724.83</v>
      </c>
      <c r="T742">
        <v>4.3190770000000001</v>
      </c>
    </row>
    <row r="743" spans="1:21" hidden="1">
      <c r="A743" t="s">
        <v>197</v>
      </c>
      <c r="B743">
        <v>2011</v>
      </c>
      <c r="C743">
        <v>2555367</v>
      </c>
      <c r="D743">
        <v>460544</v>
      </c>
      <c r="E743">
        <v>521083</v>
      </c>
      <c r="F743">
        <v>246840</v>
      </c>
      <c r="G743">
        <v>964310</v>
      </c>
      <c r="H743">
        <v>2819524</v>
      </c>
      <c r="I743">
        <v>2555367.1</v>
      </c>
      <c r="J743">
        <v>460544</v>
      </c>
      <c r="K743">
        <v>521082.99</v>
      </c>
      <c r="L743">
        <v>246840</v>
      </c>
      <c r="M743">
        <v>964310.02</v>
      </c>
      <c r="N743">
        <v>2819524</v>
      </c>
      <c r="O743">
        <v>9.7901509999999998</v>
      </c>
      <c r="P743">
        <v>1261.0733</v>
      </c>
      <c r="Q743">
        <v>1261.0733</v>
      </c>
      <c r="R743">
        <v>435105</v>
      </c>
      <c r="S743">
        <v>435104.99</v>
      </c>
      <c r="T743">
        <v>4.4640919999999999</v>
      </c>
    </row>
    <row r="744" spans="1:21" hidden="1">
      <c r="A744" t="s">
        <v>197</v>
      </c>
      <c r="B744">
        <v>2012</v>
      </c>
      <c r="C744">
        <v>2970768</v>
      </c>
      <c r="D744">
        <v>558254</v>
      </c>
      <c r="E744">
        <v>642218</v>
      </c>
      <c r="F744">
        <v>326015</v>
      </c>
      <c r="G744">
        <v>1139964</v>
      </c>
      <c r="H744">
        <v>3357291</v>
      </c>
      <c r="I744">
        <v>2864822.2</v>
      </c>
      <c r="J744">
        <v>511383.82</v>
      </c>
      <c r="K744">
        <v>613555.68999999994</v>
      </c>
      <c r="L744">
        <v>370772.73</v>
      </c>
      <c r="M744">
        <v>1171949.2</v>
      </c>
      <c r="N744">
        <v>3190398.9</v>
      </c>
      <c r="O744">
        <v>10.124572000000001</v>
      </c>
      <c r="P744">
        <v>1442.5056</v>
      </c>
      <c r="Q744">
        <v>1442.5056</v>
      </c>
      <c r="R744">
        <v>508617</v>
      </c>
      <c r="S744">
        <v>468123.14</v>
      </c>
      <c r="T744">
        <v>4.6152449999999998</v>
      </c>
    </row>
    <row r="745" spans="1:21" hidden="1">
      <c r="A745" t="s">
        <v>197</v>
      </c>
      <c r="B745">
        <v>2013</v>
      </c>
      <c r="C745">
        <v>3439931.7</v>
      </c>
      <c r="D745">
        <v>655047.34</v>
      </c>
      <c r="E745">
        <v>665997.18000000005</v>
      </c>
      <c r="F745">
        <v>357538.78</v>
      </c>
      <c r="G745">
        <v>1205135.5</v>
      </c>
      <c r="H745">
        <v>3919487.6</v>
      </c>
      <c r="I745">
        <v>2988009.6</v>
      </c>
      <c r="J745">
        <v>579182.03</v>
      </c>
      <c r="K745">
        <v>660799.47</v>
      </c>
      <c r="L745">
        <v>487566.13</v>
      </c>
      <c r="M745">
        <v>1204763.8</v>
      </c>
      <c r="N745">
        <v>3333966.8</v>
      </c>
      <c r="O745">
        <v>10.465959</v>
      </c>
      <c r="P745">
        <v>1555.0907999999999</v>
      </c>
      <c r="Q745">
        <v>1555.0907999999999</v>
      </c>
      <c r="R745">
        <v>593787.68000000005</v>
      </c>
      <c r="S745">
        <v>577663.96</v>
      </c>
      <c r="T745">
        <v>4.7707139999999999</v>
      </c>
    </row>
    <row r="746" spans="1:21" hidden="1">
      <c r="A746" t="s">
        <v>197</v>
      </c>
      <c r="B746">
        <v>2014</v>
      </c>
      <c r="C746">
        <v>3786749.6</v>
      </c>
      <c r="D746">
        <v>744243.36</v>
      </c>
      <c r="E746">
        <v>729865</v>
      </c>
      <c r="F746">
        <v>466447.14</v>
      </c>
      <c r="G746">
        <v>1297590.3</v>
      </c>
      <c r="H746">
        <v>4437193.5</v>
      </c>
      <c r="I746">
        <v>3137410</v>
      </c>
      <c r="J746">
        <v>591344.85</v>
      </c>
      <c r="K746">
        <v>699786.64</v>
      </c>
      <c r="L746">
        <v>573377.77</v>
      </c>
      <c r="M746">
        <v>1266206.7</v>
      </c>
      <c r="N746">
        <v>3490663.2</v>
      </c>
      <c r="O746">
        <v>10.81686</v>
      </c>
      <c r="P746">
        <v>1546.6875</v>
      </c>
      <c r="Q746">
        <v>1546.6875</v>
      </c>
      <c r="R746">
        <v>672218.18</v>
      </c>
      <c r="S746">
        <v>589794.9</v>
      </c>
      <c r="T746">
        <v>4.9255699999999996</v>
      </c>
    </row>
    <row r="747" spans="1:21" hidden="1">
      <c r="A747" t="s">
        <v>196</v>
      </c>
      <c r="B747">
        <v>1950</v>
      </c>
      <c r="C747">
        <v>5924.1009999999997</v>
      </c>
      <c r="D747">
        <v>1647.5223000000001</v>
      </c>
      <c r="E747">
        <v>1105.1546000000001</v>
      </c>
      <c r="F747">
        <v>2148.6550000000002</v>
      </c>
      <c r="G747">
        <v>2534.3240999999998</v>
      </c>
      <c r="H747">
        <v>8524.9904000000006</v>
      </c>
      <c r="I747">
        <v>44687.841</v>
      </c>
      <c r="J747">
        <v>13120.853999999999</v>
      </c>
      <c r="K747">
        <v>14874.620999999999</v>
      </c>
      <c r="L747">
        <v>9999.6481999999996</v>
      </c>
      <c r="M747">
        <v>12521.050999999999</v>
      </c>
      <c r="N747">
        <v>68027.380999999994</v>
      </c>
      <c r="O747">
        <v>8.6631415000000001</v>
      </c>
      <c r="P747">
        <v>1.2394676</v>
      </c>
      <c r="Q747">
        <v>1.2394676</v>
      </c>
      <c r="T747">
        <v>3.388458</v>
      </c>
      <c r="U747">
        <v>2099.8634999999999</v>
      </c>
    </row>
    <row r="748" spans="1:21" hidden="1">
      <c r="A748" t="s">
        <v>196</v>
      </c>
      <c r="B748">
        <v>1951</v>
      </c>
      <c r="C748">
        <v>6281.59</v>
      </c>
      <c r="D748">
        <v>2147.9531999999999</v>
      </c>
      <c r="E748">
        <v>1281.1969999999999</v>
      </c>
      <c r="F748">
        <v>3337.0367999999999</v>
      </c>
      <c r="G748">
        <v>3310.6037999999999</v>
      </c>
      <c r="H748">
        <v>10057.966</v>
      </c>
      <c r="I748">
        <v>45031.593999999997</v>
      </c>
      <c r="J748">
        <v>13088.377</v>
      </c>
      <c r="K748">
        <v>16173.2</v>
      </c>
      <c r="L748">
        <v>11928.928</v>
      </c>
      <c r="M748">
        <v>13540.206</v>
      </c>
      <c r="N748">
        <v>70586.373999999996</v>
      </c>
      <c r="O748">
        <v>8.7022656000000005</v>
      </c>
      <c r="P748">
        <v>1.23922</v>
      </c>
      <c r="Q748">
        <v>1.23922</v>
      </c>
      <c r="T748">
        <v>3.4015309999999999</v>
      </c>
      <c r="U748">
        <v>2089.6156999999998</v>
      </c>
    </row>
    <row r="749" spans="1:21" hidden="1">
      <c r="A749" t="s">
        <v>196</v>
      </c>
      <c r="B749">
        <v>1952</v>
      </c>
      <c r="C749">
        <v>6460.3342000000002</v>
      </c>
      <c r="D749">
        <v>2284.4342999999999</v>
      </c>
      <c r="E749">
        <v>1453.9792</v>
      </c>
      <c r="F749">
        <v>3247.4520000000002</v>
      </c>
      <c r="G749">
        <v>3196.4448000000002</v>
      </c>
      <c r="H749">
        <v>10580.393</v>
      </c>
      <c r="I749">
        <v>45719.099000000002</v>
      </c>
      <c r="J749">
        <v>13250.763000000001</v>
      </c>
      <c r="K749">
        <v>17038.918000000001</v>
      </c>
      <c r="L749">
        <v>11928.928</v>
      </c>
      <c r="M749">
        <v>13452.85</v>
      </c>
      <c r="N749">
        <v>72303.797999999995</v>
      </c>
      <c r="O749">
        <v>8.7544278000000002</v>
      </c>
      <c r="P749">
        <v>1.23922</v>
      </c>
      <c r="Q749">
        <v>1.23922</v>
      </c>
      <c r="T749">
        <v>3.4146540000000001</v>
      </c>
      <c r="U749">
        <v>2079.4180000000001</v>
      </c>
    </row>
    <row r="750" spans="1:21" hidden="1">
      <c r="A750" t="s">
        <v>196</v>
      </c>
      <c r="B750">
        <v>1953</v>
      </c>
      <c r="C750">
        <v>6562.4741000000004</v>
      </c>
      <c r="D750">
        <v>2206.4452000000001</v>
      </c>
      <c r="E750">
        <v>1636.5416</v>
      </c>
      <c r="F750">
        <v>3023.4897999999998</v>
      </c>
      <c r="G750">
        <v>3105.1179000000002</v>
      </c>
      <c r="H750">
        <v>10646.396000000001</v>
      </c>
      <c r="I750">
        <v>45031.593999999997</v>
      </c>
      <c r="J750">
        <v>13835.356</v>
      </c>
      <c r="K750">
        <v>18888.409</v>
      </c>
      <c r="L750">
        <v>12988.673000000001</v>
      </c>
      <c r="M750">
        <v>13831.393</v>
      </c>
      <c r="N750">
        <v>74691.861999999994</v>
      </c>
      <c r="O750">
        <v>8.8020265999999996</v>
      </c>
      <c r="P750">
        <v>1.23922</v>
      </c>
      <c r="Q750">
        <v>1.23922</v>
      </c>
      <c r="T750">
        <v>3.427829</v>
      </c>
      <c r="U750">
        <v>2069.27</v>
      </c>
    </row>
    <row r="751" spans="1:21" hidden="1">
      <c r="A751" t="s">
        <v>196</v>
      </c>
      <c r="B751">
        <v>1954</v>
      </c>
      <c r="C751">
        <v>6843.3581999999997</v>
      </c>
      <c r="D751">
        <v>2453.4110999999998</v>
      </c>
      <c r="E751">
        <v>1659.3620000000001</v>
      </c>
      <c r="F751">
        <v>3180.2635</v>
      </c>
      <c r="G751">
        <v>3379.0988000000002</v>
      </c>
      <c r="H751">
        <v>11066.444</v>
      </c>
      <c r="I751">
        <v>46750.358</v>
      </c>
      <c r="J751">
        <v>15556.656000000001</v>
      </c>
      <c r="K751">
        <v>19124.513999999999</v>
      </c>
      <c r="L751">
        <v>14428.839</v>
      </c>
      <c r="M751">
        <v>15636.754000000001</v>
      </c>
      <c r="N751">
        <v>77984.759999999995</v>
      </c>
      <c r="O751">
        <v>8.8436476000000006</v>
      </c>
      <c r="P751">
        <v>1.23922</v>
      </c>
      <c r="Q751">
        <v>1.23922</v>
      </c>
      <c r="T751">
        <v>3.4410530000000001</v>
      </c>
      <c r="U751">
        <v>2059.1714999999999</v>
      </c>
    </row>
    <row r="752" spans="1:21" hidden="1">
      <c r="A752" t="s">
        <v>196</v>
      </c>
      <c r="B752">
        <v>1955</v>
      </c>
      <c r="C752">
        <v>7175.3122999999996</v>
      </c>
      <c r="D752">
        <v>2505.404</v>
      </c>
      <c r="E752">
        <v>1636.5416</v>
      </c>
      <c r="F752">
        <v>3829.7539999999999</v>
      </c>
      <c r="G752">
        <v>3744.4069</v>
      </c>
      <c r="H752">
        <v>11782.272999999999</v>
      </c>
      <c r="I752">
        <v>49500.381000000001</v>
      </c>
      <c r="J752">
        <v>15426.745999999999</v>
      </c>
      <c r="K752">
        <v>18691.654999999999</v>
      </c>
      <c r="L752">
        <v>16629.848999999998</v>
      </c>
      <c r="M752">
        <v>17354.758000000002</v>
      </c>
      <c r="N752">
        <v>80755.551000000007</v>
      </c>
      <c r="O752">
        <v>8.8928778000000008</v>
      </c>
      <c r="P752">
        <v>1.23922</v>
      </c>
      <c r="Q752">
        <v>1.23922</v>
      </c>
      <c r="T752">
        <v>3.454329</v>
      </c>
      <c r="U752">
        <v>2049.1223</v>
      </c>
    </row>
    <row r="753" spans="1:21" hidden="1">
      <c r="A753" t="s">
        <v>196</v>
      </c>
      <c r="B753">
        <v>1956</v>
      </c>
      <c r="C753">
        <v>7456.1963999999998</v>
      </c>
      <c r="D753">
        <v>2983.0895999999998</v>
      </c>
      <c r="E753">
        <v>1714.7827</v>
      </c>
      <c r="F753">
        <v>4412.0559000000003</v>
      </c>
      <c r="G753">
        <v>4360.8643000000002</v>
      </c>
      <c r="H753">
        <v>12583.450999999999</v>
      </c>
      <c r="I753">
        <v>50531.639000000003</v>
      </c>
      <c r="J753">
        <v>17570.252</v>
      </c>
      <c r="K753">
        <v>19006.462</v>
      </c>
      <c r="L753">
        <v>18042.842000000001</v>
      </c>
      <c r="M753">
        <v>19684.255000000001</v>
      </c>
      <c r="N753">
        <v>83298.84</v>
      </c>
      <c r="O753">
        <v>8.9484005</v>
      </c>
      <c r="P753">
        <v>1.2394676</v>
      </c>
      <c r="Q753">
        <v>1.2394676</v>
      </c>
      <c r="T753">
        <v>3.467657</v>
      </c>
      <c r="U753">
        <v>2039.1222</v>
      </c>
    </row>
    <row r="754" spans="1:21" hidden="1">
      <c r="A754" t="s">
        <v>196</v>
      </c>
      <c r="B754">
        <v>1957</v>
      </c>
      <c r="C754">
        <v>8017.9646000000002</v>
      </c>
      <c r="D754">
        <v>3150.3656999999998</v>
      </c>
      <c r="E754">
        <v>1796.2837999999999</v>
      </c>
      <c r="F754">
        <v>4524.0373</v>
      </c>
      <c r="G754">
        <v>4612.0137000000004</v>
      </c>
      <c r="H754">
        <v>13257.717000000001</v>
      </c>
      <c r="I754">
        <v>52250.402999999998</v>
      </c>
      <c r="J754">
        <v>17537.775000000001</v>
      </c>
      <c r="K754">
        <v>19124.513999999999</v>
      </c>
      <c r="L754">
        <v>18287.398000000001</v>
      </c>
      <c r="M754">
        <v>20062.797999999999</v>
      </c>
      <c r="N754">
        <v>84918.684999999998</v>
      </c>
      <c r="O754">
        <v>9.0138458000000004</v>
      </c>
      <c r="P754">
        <v>1.2394676</v>
      </c>
      <c r="Q754">
        <v>1.2394676</v>
      </c>
      <c r="T754">
        <v>3.4922849999999999</v>
      </c>
      <c r="U754">
        <v>2029.1708000000001</v>
      </c>
    </row>
    <row r="755" spans="1:21" hidden="1">
      <c r="A755" t="s">
        <v>196</v>
      </c>
      <c r="B755">
        <v>1958</v>
      </c>
      <c r="C755">
        <v>7992.4296999999997</v>
      </c>
      <c r="D755">
        <v>2787.9340999999999</v>
      </c>
      <c r="E755">
        <v>1956.0259000000001</v>
      </c>
      <c r="F755">
        <v>4322.4712</v>
      </c>
      <c r="G755">
        <v>4086.8836000000001</v>
      </c>
      <c r="H755">
        <v>13423.3</v>
      </c>
      <c r="I755">
        <v>51906.650999999998</v>
      </c>
      <c r="J755">
        <v>15037.018</v>
      </c>
      <c r="K755">
        <v>20659.197</v>
      </c>
      <c r="L755">
        <v>18314.571</v>
      </c>
      <c r="M755">
        <v>19189.237000000001</v>
      </c>
      <c r="N755">
        <v>84468.088000000003</v>
      </c>
      <c r="O755">
        <v>9.0776164999999995</v>
      </c>
      <c r="P755">
        <v>1.23922</v>
      </c>
      <c r="Q755">
        <v>1.23922</v>
      </c>
      <c r="T755">
        <v>3.45485</v>
      </c>
      <c r="U755">
        <v>2019.268</v>
      </c>
    </row>
    <row r="756" spans="1:21" hidden="1">
      <c r="A756" t="s">
        <v>196</v>
      </c>
      <c r="B756">
        <v>1959</v>
      </c>
      <c r="C756">
        <v>8349.9187000000002</v>
      </c>
      <c r="D756">
        <v>3150.3656999999998</v>
      </c>
      <c r="E756">
        <v>2102.7278000000001</v>
      </c>
      <c r="F756">
        <v>4322.4712</v>
      </c>
      <c r="G756">
        <v>4497.8549000000003</v>
      </c>
      <c r="H756">
        <v>13819.99</v>
      </c>
      <c r="I756">
        <v>52594.156000000003</v>
      </c>
      <c r="J756">
        <v>17213.001</v>
      </c>
      <c r="K756">
        <v>21761.02</v>
      </c>
      <c r="L756">
        <v>19564.526999999998</v>
      </c>
      <c r="M756">
        <v>21344.023000000001</v>
      </c>
      <c r="N756">
        <v>87439.528000000006</v>
      </c>
      <c r="O756">
        <v>9.1287795000000003</v>
      </c>
      <c r="P756">
        <v>1.23922</v>
      </c>
      <c r="Q756">
        <v>1.23922</v>
      </c>
      <c r="T756">
        <v>3.4262809999999999</v>
      </c>
      <c r="U756">
        <v>2009.4136000000001</v>
      </c>
    </row>
    <row r="757" spans="1:21" hidden="1">
      <c r="A757" t="s">
        <v>196</v>
      </c>
      <c r="B757">
        <v>1960</v>
      </c>
      <c r="C757">
        <v>8732.9421999999995</v>
      </c>
      <c r="D757">
        <v>3457.0383000000002</v>
      </c>
      <c r="E757">
        <v>2262.4697999999999</v>
      </c>
      <c r="F757">
        <v>4882.3766999999998</v>
      </c>
      <c r="G757">
        <v>5091.4809999999998</v>
      </c>
      <c r="H757">
        <v>14651.998</v>
      </c>
      <c r="I757">
        <v>55687.932000000001</v>
      </c>
      <c r="J757">
        <v>18739.437000000002</v>
      </c>
      <c r="K757">
        <v>22941.545999999998</v>
      </c>
      <c r="L757">
        <v>21602.498</v>
      </c>
      <c r="M757">
        <v>24081.182000000001</v>
      </c>
      <c r="N757">
        <v>92436.077999999994</v>
      </c>
      <c r="O757">
        <v>9.1437913999999996</v>
      </c>
      <c r="P757">
        <v>1.2394676</v>
      </c>
      <c r="Q757">
        <v>1.2394676</v>
      </c>
      <c r="T757">
        <v>3.5050910000000002</v>
      </c>
      <c r="U757">
        <v>1999.6071999999999</v>
      </c>
    </row>
    <row r="758" spans="1:21" hidden="1">
      <c r="A758" t="s">
        <v>196</v>
      </c>
      <c r="B758">
        <v>1961</v>
      </c>
      <c r="C758">
        <v>9117.7237000000005</v>
      </c>
      <c r="D758">
        <v>4042.9405999999999</v>
      </c>
      <c r="E758">
        <v>2304.1001999999999</v>
      </c>
      <c r="F758">
        <v>5330.3011999999999</v>
      </c>
      <c r="G758">
        <v>5557.0029999999997</v>
      </c>
      <c r="H758">
        <v>15594.041999999999</v>
      </c>
      <c r="I758">
        <v>56633.576000000001</v>
      </c>
      <c r="J758">
        <v>21383.652999999998</v>
      </c>
      <c r="K758">
        <v>23387.013999999999</v>
      </c>
      <c r="L758">
        <v>23524.754000000001</v>
      </c>
      <c r="M758">
        <v>25573.817999999999</v>
      </c>
      <c r="N758">
        <v>97116.385999999999</v>
      </c>
      <c r="O758">
        <v>9.1910211000000004</v>
      </c>
      <c r="P758">
        <v>1.2394676</v>
      </c>
      <c r="Q758">
        <v>1.2394676</v>
      </c>
      <c r="T758">
        <v>3.5313539999999999</v>
      </c>
      <c r="U758">
        <v>1987.7457999999999</v>
      </c>
    </row>
    <row r="759" spans="1:21" hidden="1">
      <c r="A759" t="s">
        <v>196</v>
      </c>
      <c r="B759">
        <v>1962</v>
      </c>
      <c r="C759">
        <v>9588.8847000000005</v>
      </c>
      <c r="D759">
        <v>4339.5721000000003</v>
      </c>
      <c r="E759">
        <v>2541.808</v>
      </c>
      <c r="F759">
        <v>5762.4165999999996</v>
      </c>
      <c r="G759">
        <v>5870.8977000000004</v>
      </c>
      <c r="H759">
        <v>16697.169000000002</v>
      </c>
      <c r="I759">
        <v>58945.148999999998</v>
      </c>
      <c r="J759">
        <v>22303.38</v>
      </c>
      <c r="K759">
        <v>25391.615000000002</v>
      </c>
      <c r="L759">
        <v>25172.401000000002</v>
      </c>
      <c r="M759">
        <v>26767.925999999999</v>
      </c>
      <c r="N759">
        <v>102264.72</v>
      </c>
      <c r="O759">
        <v>9.2437657000000009</v>
      </c>
      <c r="P759">
        <v>1.2394676</v>
      </c>
      <c r="Q759">
        <v>1.2394676</v>
      </c>
      <c r="T759">
        <v>3.5859009999999998</v>
      </c>
      <c r="U759">
        <v>1975.9548</v>
      </c>
    </row>
    <row r="760" spans="1:21" hidden="1">
      <c r="A760" t="s">
        <v>196</v>
      </c>
      <c r="B760">
        <v>1963</v>
      </c>
      <c r="C760">
        <v>10388.701999999999</v>
      </c>
      <c r="D760">
        <v>4614.3774000000003</v>
      </c>
      <c r="E760">
        <v>2884.6608999999999</v>
      </c>
      <c r="F760">
        <v>6292.0216</v>
      </c>
      <c r="G760">
        <v>6586.4715999999999</v>
      </c>
      <c r="H760">
        <v>17955.22</v>
      </c>
      <c r="I760">
        <v>61571.936000000002</v>
      </c>
      <c r="J760">
        <v>22418.346000000001</v>
      </c>
      <c r="K760">
        <v>28287.15</v>
      </c>
      <c r="L760">
        <v>27003.121999999999</v>
      </c>
      <c r="M760">
        <v>28957.123</v>
      </c>
      <c r="N760">
        <v>106711.02</v>
      </c>
      <c r="O760">
        <v>9.3086438999999999</v>
      </c>
      <c r="P760">
        <v>1.2394676</v>
      </c>
      <c r="Q760">
        <v>1.2394676</v>
      </c>
      <c r="T760">
        <v>3.6111529999999998</v>
      </c>
      <c r="U760">
        <v>1964.2337</v>
      </c>
    </row>
    <row r="761" spans="1:21" hidden="1">
      <c r="A761" t="s">
        <v>196</v>
      </c>
      <c r="B761">
        <v>1964</v>
      </c>
      <c r="C761">
        <v>11110.101000000001</v>
      </c>
      <c r="D761">
        <v>5866.9291000000003</v>
      </c>
      <c r="E761">
        <v>3109.7916</v>
      </c>
      <c r="F761">
        <v>7324.8827000000001</v>
      </c>
      <c r="G761">
        <v>7525.4961000000003</v>
      </c>
      <c r="H761">
        <v>20093.141</v>
      </c>
      <c r="I761">
        <v>63253.078999999998</v>
      </c>
      <c r="J761">
        <v>27016.981</v>
      </c>
      <c r="K761">
        <v>29400.816999999999</v>
      </c>
      <c r="L761">
        <v>30023.809000000001</v>
      </c>
      <c r="M761">
        <v>31942.393</v>
      </c>
      <c r="N761">
        <v>114199.51</v>
      </c>
      <c r="O761">
        <v>9.3927742999999992</v>
      </c>
      <c r="P761">
        <v>1.2394676</v>
      </c>
      <c r="Q761">
        <v>1.2394676</v>
      </c>
      <c r="T761">
        <v>3.6626690000000002</v>
      </c>
      <c r="U761">
        <v>1952.5821000000001</v>
      </c>
    </row>
    <row r="762" spans="1:21" hidden="1">
      <c r="A762" t="s">
        <v>196</v>
      </c>
      <c r="B762">
        <v>1965</v>
      </c>
      <c r="C762">
        <v>12095.019</v>
      </c>
      <c r="D762">
        <v>6098.8855999999996</v>
      </c>
      <c r="E762">
        <v>3464.8126999999999</v>
      </c>
      <c r="F762">
        <v>8062.6410999999998</v>
      </c>
      <c r="G762">
        <v>8105.4034000000001</v>
      </c>
      <c r="H762">
        <v>21879.436000000002</v>
      </c>
      <c r="I762">
        <v>65879.865999999995</v>
      </c>
      <c r="J762">
        <v>27016.981</v>
      </c>
      <c r="K762">
        <v>31182.686000000002</v>
      </c>
      <c r="L762">
        <v>32312.21</v>
      </c>
      <c r="M762">
        <v>34131.589999999997</v>
      </c>
      <c r="N762">
        <v>118177.77</v>
      </c>
      <c r="O762">
        <v>9.4740979000000003</v>
      </c>
      <c r="P762">
        <v>1.2394676</v>
      </c>
      <c r="Q762">
        <v>1.2394676</v>
      </c>
      <c r="T762">
        <v>3.6768109999999998</v>
      </c>
      <c r="U762">
        <v>1940.9997000000001</v>
      </c>
    </row>
    <row r="763" spans="1:21" hidden="1">
      <c r="A763" t="s">
        <v>196</v>
      </c>
      <c r="B763">
        <v>1966</v>
      </c>
      <c r="C763">
        <v>12962.634</v>
      </c>
      <c r="D763">
        <v>6861.2942000000003</v>
      </c>
      <c r="E763">
        <v>3810.0866000000001</v>
      </c>
      <c r="F763">
        <v>8629.1342999999997</v>
      </c>
      <c r="G763">
        <v>8959.3040999999994</v>
      </c>
      <c r="H763">
        <v>23513.64</v>
      </c>
      <c r="I763">
        <v>67771.154999999999</v>
      </c>
      <c r="J763">
        <v>29316.297999999999</v>
      </c>
      <c r="K763">
        <v>32519.085999999999</v>
      </c>
      <c r="L763">
        <v>33502.177000000003</v>
      </c>
      <c r="M763">
        <v>36818.330999999998</v>
      </c>
      <c r="N763">
        <v>121688</v>
      </c>
      <c r="O763">
        <v>9.5339621999999995</v>
      </c>
      <c r="P763">
        <v>1.2394676</v>
      </c>
      <c r="Q763">
        <v>1.2394676</v>
      </c>
      <c r="T763">
        <v>3.6899419999999998</v>
      </c>
      <c r="U763">
        <v>1929.4858999999999</v>
      </c>
    </row>
    <row r="764" spans="1:21" hidden="1">
      <c r="A764" t="s">
        <v>196</v>
      </c>
      <c r="B764">
        <v>1967</v>
      </c>
      <c r="C764">
        <v>13673.635</v>
      </c>
      <c r="D764">
        <v>7187.9492</v>
      </c>
      <c r="E764">
        <v>4193.5950000000003</v>
      </c>
      <c r="F764">
        <v>9279.9424999999992</v>
      </c>
      <c r="G764">
        <v>9337.0416999999998</v>
      </c>
      <c r="H764">
        <v>25193.465</v>
      </c>
      <c r="I764">
        <v>69767.512000000002</v>
      </c>
      <c r="J764">
        <v>29546.228999999999</v>
      </c>
      <c r="K764">
        <v>34300.953999999998</v>
      </c>
      <c r="L764">
        <v>35790.576000000001</v>
      </c>
      <c r="M764">
        <v>38111.949000000001</v>
      </c>
      <c r="N764">
        <v>126368.31</v>
      </c>
      <c r="O764">
        <v>9.5827965000000006</v>
      </c>
      <c r="P764">
        <v>1.2394676</v>
      </c>
      <c r="Q764">
        <v>1.2394676</v>
      </c>
      <c r="T764">
        <v>3.6737799999999998</v>
      </c>
      <c r="U764">
        <v>1918.0405000000001</v>
      </c>
    </row>
    <row r="765" spans="1:21" hidden="1">
      <c r="A765" t="s">
        <v>196</v>
      </c>
      <c r="B765">
        <v>1968</v>
      </c>
      <c r="C765">
        <v>14819.281999999999</v>
      </c>
      <c r="D765">
        <v>7378.4389000000001</v>
      </c>
      <c r="E765">
        <v>4528.4615000000003</v>
      </c>
      <c r="F765">
        <v>10581.558999999999</v>
      </c>
      <c r="G765">
        <v>10651.144</v>
      </c>
      <c r="H765">
        <v>26955.261999999999</v>
      </c>
      <c r="I765">
        <v>73550.091</v>
      </c>
      <c r="J765">
        <v>29776.161</v>
      </c>
      <c r="K765">
        <v>35637.353999999999</v>
      </c>
      <c r="L765">
        <v>40825.053999999996</v>
      </c>
      <c r="M765">
        <v>43186.909</v>
      </c>
      <c r="N765">
        <v>132218.69</v>
      </c>
      <c r="O765">
        <v>9.6161875999999999</v>
      </c>
      <c r="P765">
        <v>1.2394676</v>
      </c>
      <c r="Q765">
        <v>1.2394676</v>
      </c>
      <c r="T765">
        <v>3.66974</v>
      </c>
      <c r="U765">
        <v>1906.6629</v>
      </c>
    </row>
    <row r="766" spans="1:21" hidden="1">
      <c r="A766" t="s">
        <v>196</v>
      </c>
      <c r="B766">
        <v>1969</v>
      </c>
      <c r="C766">
        <v>16065.396000000001</v>
      </c>
      <c r="D766">
        <v>8485.5676999999996</v>
      </c>
      <c r="E766">
        <v>5023.3404</v>
      </c>
      <c r="F766">
        <v>12718.422</v>
      </c>
      <c r="G766">
        <v>12598.355</v>
      </c>
      <c r="H766">
        <v>29912.155999999999</v>
      </c>
      <c r="I766">
        <v>77437.736999999994</v>
      </c>
      <c r="J766">
        <v>32765.274000000001</v>
      </c>
      <c r="K766">
        <v>37864.688000000002</v>
      </c>
      <c r="L766">
        <v>46774.894</v>
      </c>
      <c r="M766">
        <v>49555.487999999998</v>
      </c>
      <c r="N766">
        <v>140409.23000000001</v>
      </c>
      <c r="O766">
        <v>9.6391512000000006</v>
      </c>
      <c r="P766">
        <v>1.2394676</v>
      </c>
      <c r="Q766">
        <v>1.2394676</v>
      </c>
      <c r="T766">
        <v>3.732367</v>
      </c>
      <c r="U766">
        <v>1895.3529000000001</v>
      </c>
    </row>
    <row r="767" spans="1:21" hidden="1">
      <c r="A767" t="s">
        <v>196</v>
      </c>
      <c r="B767">
        <v>1970</v>
      </c>
      <c r="C767">
        <v>17195.614000000001</v>
      </c>
      <c r="D767">
        <v>9884.8598999999995</v>
      </c>
      <c r="E767">
        <v>5511.9309000000003</v>
      </c>
      <c r="F767">
        <v>14805.223</v>
      </c>
      <c r="G767">
        <v>14173.15</v>
      </c>
      <c r="H767">
        <v>33279.550999999999</v>
      </c>
      <c r="I767">
        <v>80800.028000000006</v>
      </c>
      <c r="J767">
        <v>35409.487999999998</v>
      </c>
      <c r="K767">
        <v>38978.355000000003</v>
      </c>
      <c r="L767">
        <v>51443.231</v>
      </c>
      <c r="M767">
        <v>53038.303</v>
      </c>
      <c r="N767">
        <v>149769.85</v>
      </c>
      <c r="O767">
        <v>9.66432</v>
      </c>
      <c r="P767">
        <v>1.2394676</v>
      </c>
      <c r="Q767">
        <v>1.2394676</v>
      </c>
      <c r="R767">
        <v>9002.1080000000002</v>
      </c>
      <c r="S767">
        <v>36659.677000000003</v>
      </c>
      <c r="T767">
        <v>3.7353969999999999</v>
      </c>
      <c r="U767">
        <v>1884.1098999999999</v>
      </c>
    </row>
    <row r="768" spans="1:21" hidden="1">
      <c r="A768" t="s">
        <v>196</v>
      </c>
      <c r="B768">
        <v>1971</v>
      </c>
      <c r="C768">
        <v>18998.758000000002</v>
      </c>
      <c r="D768">
        <v>10428.081</v>
      </c>
      <c r="E768">
        <v>6392.4458000000004</v>
      </c>
      <c r="F768">
        <v>15791.325000000001</v>
      </c>
      <c r="G768">
        <v>15181.272000000001</v>
      </c>
      <c r="H768">
        <v>36460.281000000003</v>
      </c>
      <c r="I768">
        <v>84774.793000000005</v>
      </c>
      <c r="J768">
        <v>34684.697</v>
      </c>
      <c r="K768">
        <v>41134.712</v>
      </c>
      <c r="L768">
        <v>53760.682000000001</v>
      </c>
      <c r="M768">
        <v>54971.317000000003</v>
      </c>
      <c r="N768">
        <v>155390.74</v>
      </c>
      <c r="O768">
        <v>9.6928999999999998</v>
      </c>
      <c r="P768">
        <v>1.2160907000000001</v>
      </c>
      <c r="Q768">
        <v>1.2160907000000001</v>
      </c>
      <c r="R768">
        <v>9588.1098999999995</v>
      </c>
      <c r="S768">
        <v>35962.938999999998</v>
      </c>
      <c r="T768">
        <v>3.7592500000000002</v>
      </c>
      <c r="U768">
        <v>1875.0428999999999</v>
      </c>
    </row>
    <row r="769" spans="1:21" hidden="1">
      <c r="A769" t="s">
        <v>196</v>
      </c>
      <c r="B769">
        <v>1972</v>
      </c>
      <c r="C769">
        <v>21252.937000000002</v>
      </c>
      <c r="D769">
        <v>10857.434999999999</v>
      </c>
      <c r="E769">
        <v>7363.8392999999996</v>
      </c>
      <c r="F769">
        <v>17827.442999999999</v>
      </c>
      <c r="G769">
        <v>16694.598999999998</v>
      </c>
      <c r="H769">
        <v>40816.553</v>
      </c>
      <c r="I769">
        <v>89792.910999999993</v>
      </c>
      <c r="J769">
        <v>34656.813000000002</v>
      </c>
      <c r="K769">
        <v>43557.076999999997</v>
      </c>
      <c r="L769">
        <v>59704.711000000003</v>
      </c>
      <c r="M769">
        <v>60231.565000000002</v>
      </c>
      <c r="N769">
        <v>163557.53</v>
      </c>
      <c r="O769">
        <v>9.7156730000000007</v>
      </c>
      <c r="P769">
        <v>1.0910930000000001</v>
      </c>
      <c r="Q769">
        <v>1.0910930000000001</v>
      </c>
      <c r="R769">
        <v>10372.633</v>
      </c>
      <c r="S769">
        <v>37183.81</v>
      </c>
      <c r="T769">
        <v>3.7458130000000001</v>
      </c>
      <c r="U769">
        <v>1848.9989</v>
      </c>
    </row>
    <row r="770" spans="1:21" hidden="1">
      <c r="A770" t="s">
        <v>196</v>
      </c>
      <c r="B770">
        <v>1973</v>
      </c>
      <c r="C770">
        <v>24331.128000000001</v>
      </c>
      <c r="D770">
        <v>12816.85</v>
      </c>
      <c r="E770">
        <v>8495.4012000000002</v>
      </c>
      <c r="F770">
        <v>22043.485000000001</v>
      </c>
      <c r="G770">
        <v>21294.014999999999</v>
      </c>
      <c r="H770">
        <v>46377.027999999998</v>
      </c>
      <c r="I770">
        <v>97110.993000000002</v>
      </c>
      <c r="J770">
        <v>38758.646999999997</v>
      </c>
      <c r="K770">
        <v>45882.553</v>
      </c>
      <c r="L770">
        <v>68136.964999999997</v>
      </c>
      <c r="M770">
        <v>71426.509000000005</v>
      </c>
      <c r="N770">
        <v>173571.06</v>
      </c>
      <c r="O770">
        <v>9.7344120000000007</v>
      </c>
      <c r="P770">
        <v>0.96620220000000001</v>
      </c>
      <c r="Q770">
        <v>0.96620220000000001</v>
      </c>
      <c r="R770">
        <v>11814.376</v>
      </c>
      <c r="S770">
        <v>39795.366999999998</v>
      </c>
      <c r="T770">
        <v>3.774975</v>
      </c>
      <c r="U770">
        <v>1822.1989000000001</v>
      </c>
    </row>
    <row r="771" spans="1:21" hidden="1">
      <c r="A771" t="s">
        <v>196</v>
      </c>
      <c r="B771">
        <v>1974</v>
      </c>
      <c r="C771">
        <v>28202.168000000001</v>
      </c>
      <c r="D771">
        <v>16503.404999999999</v>
      </c>
      <c r="E771">
        <v>10158.767</v>
      </c>
      <c r="F771">
        <v>28471.407999999999</v>
      </c>
      <c r="G771">
        <v>28369.16</v>
      </c>
      <c r="H771">
        <v>54395.205999999998</v>
      </c>
      <c r="I771">
        <v>99834.407000000007</v>
      </c>
      <c r="J771">
        <v>42746.445</v>
      </c>
      <c r="K771">
        <v>47446.864999999998</v>
      </c>
      <c r="L771">
        <v>70661.77</v>
      </c>
      <c r="M771">
        <v>74581.013999999996</v>
      </c>
      <c r="N771">
        <v>180860.41</v>
      </c>
      <c r="O771">
        <v>9.7515920000000005</v>
      </c>
      <c r="P771">
        <v>0.96558246000000003</v>
      </c>
      <c r="Q771">
        <v>0.96558246000000003</v>
      </c>
      <c r="R771">
        <v>14701.794</v>
      </c>
      <c r="S771">
        <v>42556.434000000001</v>
      </c>
      <c r="T771">
        <v>3.8265720000000001</v>
      </c>
      <c r="U771">
        <v>1792.0628999999999</v>
      </c>
    </row>
    <row r="772" spans="1:21" hidden="1">
      <c r="A772" t="s">
        <v>196</v>
      </c>
      <c r="B772">
        <v>1975</v>
      </c>
      <c r="C772">
        <v>31985.258999999998</v>
      </c>
      <c r="D772">
        <v>16057.21</v>
      </c>
      <c r="E772">
        <v>12559.546</v>
      </c>
      <c r="F772">
        <v>27352.912</v>
      </c>
      <c r="G772">
        <v>27338.178</v>
      </c>
      <c r="H772">
        <v>60199.379000000001</v>
      </c>
      <c r="I772">
        <v>100688.72</v>
      </c>
      <c r="J772">
        <v>37042.161999999997</v>
      </c>
      <c r="K772">
        <v>49584.012999999999</v>
      </c>
      <c r="L772">
        <v>64807.165999999997</v>
      </c>
      <c r="M772">
        <v>67807.274000000005</v>
      </c>
      <c r="N772">
        <v>178460.39</v>
      </c>
      <c r="O772">
        <v>9.7690059999999992</v>
      </c>
      <c r="P772">
        <v>0.91172553000000001</v>
      </c>
      <c r="Q772">
        <v>0.91172553000000001</v>
      </c>
      <c r="R772">
        <v>16078.861999999999</v>
      </c>
      <c r="S772">
        <v>41761.781000000003</v>
      </c>
      <c r="T772">
        <v>3.7675809999999998</v>
      </c>
      <c r="U772">
        <v>1781.9819</v>
      </c>
    </row>
    <row r="773" spans="1:21" hidden="1">
      <c r="A773" t="s">
        <v>196</v>
      </c>
      <c r="B773">
        <v>1976</v>
      </c>
      <c r="C773">
        <v>36234.036999999997</v>
      </c>
      <c r="D773">
        <v>18485.297999999999</v>
      </c>
      <c r="E773">
        <v>14380.716</v>
      </c>
      <c r="F773">
        <v>32874.625999999997</v>
      </c>
      <c r="G773">
        <v>32879.421999999999</v>
      </c>
      <c r="H773">
        <v>68420.339000000007</v>
      </c>
      <c r="I773">
        <v>105807.81</v>
      </c>
      <c r="J773">
        <v>40112.28</v>
      </c>
      <c r="K773">
        <v>51410.311000000002</v>
      </c>
      <c r="L773">
        <v>73145.914999999994</v>
      </c>
      <c r="M773">
        <v>76205.553</v>
      </c>
      <c r="N773">
        <v>188548.31</v>
      </c>
      <c r="O773">
        <v>9.7875759999999996</v>
      </c>
      <c r="P773">
        <v>0.95699708000000006</v>
      </c>
      <c r="Q773">
        <v>0.95699708000000006</v>
      </c>
      <c r="R773">
        <v>17890.280999999999</v>
      </c>
      <c r="S773">
        <v>43429.525000000001</v>
      </c>
      <c r="T773">
        <v>3.7484109999999999</v>
      </c>
      <c r="U773">
        <v>1783.5489</v>
      </c>
    </row>
    <row r="774" spans="1:21" hidden="1">
      <c r="A774" t="s">
        <v>196</v>
      </c>
      <c r="B774">
        <v>1977</v>
      </c>
      <c r="C774">
        <v>39848.059000000001</v>
      </c>
      <c r="D774">
        <v>19739.095000000001</v>
      </c>
      <c r="E774">
        <v>15940.352999999999</v>
      </c>
      <c r="F774">
        <v>34787.481</v>
      </c>
      <c r="G774">
        <v>35492.311000000002</v>
      </c>
      <c r="H774">
        <v>73997.307000000001</v>
      </c>
      <c r="I774">
        <v>108591.89</v>
      </c>
      <c r="J774">
        <v>40415.277999999998</v>
      </c>
      <c r="K774">
        <v>52579.408000000003</v>
      </c>
      <c r="L774">
        <v>74711.19</v>
      </c>
      <c r="M774">
        <v>79841.262000000002</v>
      </c>
      <c r="N774">
        <v>189728.88</v>
      </c>
      <c r="O774">
        <v>9.8068849999999994</v>
      </c>
      <c r="P774">
        <v>0.88851855999999996</v>
      </c>
      <c r="Q774">
        <v>0.88851855999999996</v>
      </c>
      <c r="R774">
        <v>18966.909</v>
      </c>
      <c r="S774">
        <v>43447.739000000001</v>
      </c>
      <c r="T774">
        <v>3.7365889999999999</v>
      </c>
      <c r="U774">
        <v>1757.4689000000001</v>
      </c>
    </row>
    <row r="775" spans="1:21" hidden="1">
      <c r="A775" t="s">
        <v>196</v>
      </c>
      <c r="B775">
        <v>1978</v>
      </c>
      <c r="C775">
        <v>42589.56</v>
      </c>
      <c r="D775">
        <v>21028.508999999998</v>
      </c>
      <c r="E775">
        <v>17742.093000000001</v>
      </c>
      <c r="F775">
        <v>35985.868999999999</v>
      </c>
      <c r="G775">
        <v>36834.188000000002</v>
      </c>
      <c r="H775">
        <v>79466.338000000003</v>
      </c>
      <c r="I775">
        <v>111302.7</v>
      </c>
      <c r="J775">
        <v>41339.146000000001</v>
      </c>
      <c r="K775">
        <v>55755.472999999998</v>
      </c>
      <c r="L775">
        <v>76418.789000000004</v>
      </c>
      <c r="M775">
        <v>81971.672999999995</v>
      </c>
      <c r="N775">
        <v>195120.81</v>
      </c>
      <c r="O775">
        <v>9.8257790000000007</v>
      </c>
      <c r="P775">
        <v>0.78066835000000001</v>
      </c>
      <c r="Q775">
        <v>0.78066835000000001</v>
      </c>
      <c r="R775">
        <v>20368.89</v>
      </c>
      <c r="S775">
        <v>44648.739000000001</v>
      </c>
      <c r="T775">
        <v>3.7437999999999998</v>
      </c>
      <c r="U775">
        <v>1738.9809</v>
      </c>
    </row>
    <row r="776" spans="1:21" hidden="1">
      <c r="A776" t="s">
        <v>196</v>
      </c>
      <c r="B776">
        <v>1979</v>
      </c>
      <c r="C776">
        <v>46525.165999999997</v>
      </c>
      <c r="D776">
        <v>22095.598000000002</v>
      </c>
      <c r="E776">
        <v>19255.88</v>
      </c>
      <c r="F776">
        <v>41986.938000000002</v>
      </c>
      <c r="G776">
        <v>43710.451999999997</v>
      </c>
      <c r="H776">
        <v>84990.667000000001</v>
      </c>
      <c r="I776">
        <v>117014.13</v>
      </c>
      <c r="J776">
        <v>41471.982000000004</v>
      </c>
      <c r="K776">
        <v>57138.726000000002</v>
      </c>
      <c r="L776">
        <v>81765.179999999993</v>
      </c>
      <c r="M776">
        <v>89312.968999999997</v>
      </c>
      <c r="N776">
        <v>199688.7</v>
      </c>
      <c r="O776">
        <v>9.8424530000000008</v>
      </c>
      <c r="P776">
        <v>0.72679075999999998</v>
      </c>
      <c r="Q776">
        <v>0.72679075999999998</v>
      </c>
      <c r="R776">
        <v>20795.88</v>
      </c>
      <c r="S776">
        <v>43433.707999999999</v>
      </c>
      <c r="T776">
        <v>3.781561</v>
      </c>
      <c r="U776">
        <v>1721.8329000000001</v>
      </c>
    </row>
    <row r="777" spans="1:21" hidden="1">
      <c r="A777" t="s">
        <v>196</v>
      </c>
      <c r="B777">
        <v>1980</v>
      </c>
      <c r="C777">
        <v>51078.19</v>
      </c>
      <c r="D777">
        <v>24583.017</v>
      </c>
      <c r="E777">
        <v>20854.788</v>
      </c>
      <c r="F777">
        <v>45840.705999999998</v>
      </c>
      <c r="G777">
        <v>48721.964999999997</v>
      </c>
      <c r="H777">
        <v>92430.782999999996</v>
      </c>
      <c r="I777">
        <v>115993.59</v>
      </c>
      <c r="J777">
        <v>47768.481</v>
      </c>
      <c r="K777">
        <v>58245.273999999998</v>
      </c>
      <c r="L777">
        <v>81642.240999999995</v>
      </c>
      <c r="M777">
        <v>87597.273000000001</v>
      </c>
      <c r="N777">
        <v>208633.76</v>
      </c>
      <c r="O777">
        <v>9.8557469999999991</v>
      </c>
      <c r="P777">
        <v>0.72488198000000004</v>
      </c>
      <c r="Q777">
        <v>0.72488198000000004</v>
      </c>
      <c r="R777">
        <v>23049.975999999999</v>
      </c>
      <c r="S777">
        <v>48902.078000000001</v>
      </c>
      <c r="T777">
        <v>3.777936</v>
      </c>
      <c r="U777">
        <v>1701.9919</v>
      </c>
    </row>
    <row r="778" spans="1:21" hidden="1">
      <c r="A778" t="s">
        <v>196</v>
      </c>
      <c r="B778">
        <v>1981</v>
      </c>
      <c r="C778">
        <v>55089.612000000001</v>
      </c>
      <c r="D778">
        <v>21909.195</v>
      </c>
      <c r="E778">
        <v>23043.482</v>
      </c>
      <c r="F778">
        <v>51846.35</v>
      </c>
      <c r="G778">
        <v>54189.639000000003</v>
      </c>
      <c r="H778">
        <v>96909.573000000004</v>
      </c>
      <c r="I778">
        <v>116488.1</v>
      </c>
      <c r="J778">
        <v>39024.131999999998</v>
      </c>
      <c r="K778">
        <v>60071.98</v>
      </c>
      <c r="L778">
        <v>84411.134999999995</v>
      </c>
      <c r="M778">
        <v>85902.087</v>
      </c>
      <c r="N778">
        <v>208051.08</v>
      </c>
      <c r="O778">
        <v>9.8655120000000007</v>
      </c>
      <c r="P778">
        <v>0.92041006999999997</v>
      </c>
      <c r="Q778">
        <v>0.92041006999999997</v>
      </c>
      <c r="R778">
        <v>20991.181</v>
      </c>
      <c r="S778">
        <v>41305.705999999998</v>
      </c>
      <c r="T778">
        <v>3.7099310000000001</v>
      </c>
      <c r="U778">
        <v>1679.3049000000001</v>
      </c>
    </row>
    <row r="779" spans="1:21" hidden="1">
      <c r="A779" t="s">
        <v>196</v>
      </c>
      <c r="B779">
        <v>1982</v>
      </c>
      <c r="C779">
        <v>60462.216999999997</v>
      </c>
      <c r="D779">
        <v>22684.842000000001</v>
      </c>
      <c r="E779">
        <v>24582.455000000002</v>
      </c>
      <c r="F779">
        <v>60295.364000000001</v>
      </c>
      <c r="G779">
        <v>62464.938999999998</v>
      </c>
      <c r="H779">
        <v>104866.28</v>
      </c>
      <c r="I779">
        <v>119332.11</v>
      </c>
      <c r="J779">
        <v>36086.648000000001</v>
      </c>
      <c r="K779">
        <v>59665.069000000003</v>
      </c>
      <c r="L779">
        <v>86756.764999999999</v>
      </c>
      <c r="M779">
        <v>87065.842000000004</v>
      </c>
      <c r="N779">
        <v>209288.95999999999</v>
      </c>
      <c r="O779">
        <v>9.8727090000000004</v>
      </c>
      <c r="P779">
        <v>1.1326400000000001</v>
      </c>
      <c r="Q779">
        <v>1.1326400000000001</v>
      </c>
      <c r="R779">
        <v>21384.294999999998</v>
      </c>
      <c r="S779">
        <v>39653.478000000003</v>
      </c>
      <c r="T779">
        <v>3.663087</v>
      </c>
      <c r="U779">
        <v>1664.9209000000001</v>
      </c>
    </row>
    <row r="780" spans="1:21" hidden="1">
      <c r="A780" t="s">
        <v>196</v>
      </c>
      <c r="B780">
        <v>1983</v>
      </c>
      <c r="C780">
        <v>64640.26</v>
      </c>
      <c r="D780">
        <v>20873.102999999999</v>
      </c>
      <c r="E780">
        <v>25667.036</v>
      </c>
      <c r="F780">
        <v>66398.381999999998</v>
      </c>
      <c r="G780">
        <v>66373.524999999994</v>
      </c>
      <c r="H780">
        <v>111097.64</v>
      </c>
      <c r="I780">
        <v>119152.77</v>
      </c>
      <c r="J780">
        <v>32077.894</v>
      </c>
      <c r="K780">
        <v>60038.313999999998</v>
      </c>
      <c r="L780">
        <v>89035.513000000006</v>
      </c>
      <c r="M780">
        <v>85992.989000000001</v>
      </c>
      <c r="N780">
        <v>209941.61</v>
      </c>
      <c r="O780">
        <v>9.8786360000000002</v>
      </c>
      <c r="P780">
        <v>1.2675209000000001</v>
      </c>
      <c r="Q780">
        <v>1.2675209000000001</v>
      </c>
      <c r="R780">
        <v>20896.832999999999</v>
      </c>
      <c r="S780">
        <v>37546.991000000002</v>
      </c>
      <c r="T780">
        <v>3.6174650000000002</v>
      </c>
      <c r="U780">
        <v>1670.8688999999999</v>
      </c>
    </row>
    <row r="781" spans="1:21" hidden="1">
      <c r="A781" t="s">
        <v>196</v>
      </c>
      <c r="B781">
        <v>1984</v>
      </c>
      <c r="C781">
        <v>68500.542000000001</v>
      </c>
      <c r="D781">
        <v>23824.429</v>
      </c>
      <c r="E781">
        <v>27647.038</v>
      </c>
      <c r="F781">
        <v>76507.266000000003</v>
      </c>
      <c r="G781">
        <v>76273.103000000003</v>
      </c>
      <c r="H781">
        <v>120029.05</v>
      </c>
      <c r="I781">
        <v>119588.03</v>
      </c>
      <c r="J781">
        <v>36146.891000000003</v>
      </c>
      <c r="K781">
        <v>60172.974999999999</v>
      </c>
      <c r="L781">
        <v>94797.831000000006</v>
      </c>
      <c r="M781">
        <v>91490.107999999993</v>
      </c>
      <c r="N781">
        <v>215119.57</v>
      </c>
      <c r="O781">
        <v>9.8850879999999997</v>
      </c>
      <c r="P781">
        <v>1.4324258999999999</v>
      </c>
      <c r="Q781">
        <v>1.4324258999999999</v>
      </c>
      <c r="R781">
        <v>22150.306</v>
      </c>
      <c r="S781">
        <v>38426.425000000003</v>
      </c>
      <c r="T781">
        <v>3.6189049999999998</v>
      </c>
      <c r="U781">
        <v>1694.8809000000001</v>
      </c>
    </row>
    <row r="782" spans="1:21" hidden="1">
      <c r="A782" t="s">
        <v>196</v>
      </c>
      <c r="B782">
        <v>1985</v>
      </c>
      <c r="C782">
        <v>73854.793000000005</v>
      </c>
      <c r="D782">
        <v>24263.432000000001</v>
      </c>
      <c r="E782">
        <v>28756.291000000001</v>
      </c>
      <c r="F782">
        <v>78896.540999999997</v>
      </c>
      <c r="G782">
        <v>78075.741999999998</v>
      </c>
      <c r="H782">
        <v>127658.06</v>
      </c>
      <c r="I782">
        <v>122860.34</v>
      </c>
      <c r="J782">
        <v>35006.21</v>
      </c>
      <c r="K782">
        <v>61925.031999999999</v>
      </c>
      <c r="L782">
        <v>95113.13</v>
      </c>
      <c r="M782">
        <v>91862.709000000003</v>
      </c>
      <c r="N782">
        <v>218672.9</v>
      </c>
      <c r="O782">
        <v>9.8934990000000003</v>
      </c>
      <c r="P782">
        <v>1.4719422</v>
      </c>
      <c r="Q782">
        <v>1.4719422</v>
      </c>
      <c r="R782">
        <v>24141.710999999999</v>
      </c>
      <c r="S782">
        <v>40142.36</v>
      </c>
      <c r="T782">
        <v>3.6379800000000002</v>
      </c>
      <c r="U782">
        <v>1700.8839</v>
      </c>
    </row>
    <row r="783" spans="1:21" hidden="1">
      <c r="A783" t="s">
        <v>196</v>
      </c>
      <c r="B783">
        <v>1986</v>
      </c>
      <c r="C783">
        <v>76141.343999999997</v>
      </c>
      <c r="D783">
        <v>24845.736000000001</v>
      </c>
      <c r="E783">
        <v>30034.984</v>
      </c>
      <c r="F783">
        <v>75743.600000000006</v>
      </c>
      <c r="G783">
        <v>73235.505999999994</v>
      </c>
      <c r="H783">
        <v>133620.35999999999</v>
      </c>
      <c r="I783">
        <v>126189.98</v>
      </c>
      <c r="J783">
        <v>36954.928</v>
      </c>
      <c r="K783">
        <v>62730.071000000004</v>
      </c>
      <c r="L783">
        <v>97716.731</v>
      </c>
      <c r="M783">
        <v>96078.198000000004</v>
      </c>
      <c r="N783">
        <v>222658.79</v>
      </c>
      <c r="O783">
        <v>9.9038950000000003</v>
      </c>
      <c r="P783">
        <v>1.1073879</v>
      </c>
      <c r="Q783">
        <v>1.1073879</v>
      </c>
      <c r="R783">
        <v>25059.351999999999</v>
      </c>
      <c r="S783">
        <v>41373.567999999999</v>
      </c>
      <c r="T783">
        <v>3.6635710000000001</v>
      </c>
      <c r="U783">
        <v>1680.8739</v>
      </c>
    </row>
    <row r="784" spans="1:21" hidden="1">
      <c r="A784" t="s">
        <v>196</v>
      </c>
      <c r="B784">
        <v>1987</v>
      </c>
      <c r="C784">
        <v>78781.305999999997</v>
      </c>
      <c r="D784">
        <v>27335.313999999998</v>
      </c>
      <c r="E784">
        <v>30801.152999999998</v>
      </c>
      <c r="F784">
        <v>76848.978000000003</v>
      </c>
      <c r="G784">
        <v>74812.702000000005</v>
      </c>
      <c r="H784">
        <v>139004.75</v>
      </c>
      <c r="I784">
        <v>128434.62</v>
      </c>
      <c r="J784">
        <v>40369.114000000001</v>
      </c>
      <c r="K784">
        <v>64408.942000000003</v>
      </c>
      <c r="L784">
        <v>102569.46</v>
      </c>
      <c r="M784">
        <v>102566.26</v>
      </c>
      <c r="N784">
        <v>227794.77</v>
      </c>
      <c r="O784">
        <v>9.9162610000000004</v>
      </c>
      <c r="P784">
        <v>0.92548775000000005</v>
      </c>
      <c r="Q784">
        <v>0.92548775000000005</v>
      </c>
      <c r="R784">
        <v>26687.968000000001</v>
      </c>
      <c r="S784">
        <v>43420.502999999997</v>
      </c>
      <c r="T784">
        <v>3.6921499999999998</v>
      </c>
      <c r="U784">
        <v>1665.8659</v>
      </c>
    </row>
    <row r="785" spans="1:21" hidden="1">
      <c r="A785" t="s">
        <v>196</v>
      </c>
      <c r="B785">
        <v>1988</v>
      </c>
      <c r="C785">
        <v>82358.312000000005</v>
      </c>
      <c r="D785">
        <v>32563.541000000001</v>
      </c>
      <c r="E785">
        <v>30850.875</v>
      </c>
      <c r="F785">
        <v>87434.815000000002</v>
      </c>
      <c r="G785">
        <v>84434.323999999993</v>
      </c>
      <c r="H785">
        <v>148727.64000000001</v>
      </c>
      <c r="I785">
        <v>132714.76</v>
      </c>
      <c r="J785">
        <v>47985.877999999997</v>
      </c>
      <c r="K785">
        <v>63963.974999999999</v>
      </c>
      <c r="L785">
        <v>112449.77</v>
      </c>
      <c r="M785">
        <v>113253.82</v>
      </c>
      <c r="N785">
        <v>238553.99</v>
      </c>
      <c r="O785">
        <v>9.9318729999999995</v>
      </c>
      <c r="P785">
        <v>0.91146318000000004</v>
      </c>
      <c r="Q785">
        <v>0.91146318000000004</v>
      </c>
      <c r="R785">
        <v>31494.071</v>
      </c>
      <c r="S785">
        <v>50375.65</v>
      </c>
      <c r="T785">
        <v>3.7641439999999999</v>
      </c>
      <c r="U785">
        <v>1653.8598999999999</v>
      </c>
    </row>
    <row r="786" spans="1:21" hidden="1">
      <c r="A786" t="s">
        <v>196</v>
      </c>
      <c r="B786">
        <v>1989</v>
      </c>
      <c r="C786">
        <v>88315.921000000002</v>
      </c>
      <c r="D786">
        <v>37998.758999999998</v>
      </c>
      <c r="E786">
        <v>31714.274000000001</v>
      </c>
      <c r="F786">
        <v>101444.98</v>
      </c>
      <c r="G786">
        <v>98548.51</v>
      </c>
      <c r="H786">
        <v>161269.92000000001</v>
      </c>
      <c r="I786">
        <v>137083.64000000001</v>
      </c>
      <c r="J786">
        <v>53198.175999999999</v>
      </c>
      <c r="K786">
        <v>64725.103000000003</v>
      </c>
      <c r="L786">
        <v>121616.36</v>
      </c>
      <c r="M786">
        <v>124232.07</v>
      </c>
      <c r="N786">
        <v>246829.83</v>
      </c>
      <c r="O786">
        <v>9.9522530000000007</v>
      </c>
      <c r="P786">
        <v>0.97679965000000002</v>
      </c>
      <c r="Q786">
        <v>0.97679965000000002</v>
      </c>
      <c r="R786">
        <v>37003.288</v>
      </c>
      <c r="S786">
        <v>56296.25</v>
      </c>
      <c r="T786">
        <v>3.8095720000000002</v>
      </c>
      <c r="U786">
        <v>1644.8549</v>
      </c>
    </row>
    <row r="787" spans="1:21" hidden="1">
      <c r="A787" t="s">
        <v>196</v>
      </c>
      <c r="B787">
        <v>1990</v>
      </c>
      <c r="C787">
        <v>93629.452999999994</v>
      </c>
      <c r="D787">
        <v>41698.438000000002</v>
      </c>
      <c r="E787">
        <v>33291.502999999997</v>
      </c>
      <c r="F787">
        <v>104265.22</v>
      </c>
      <c r="G787">
        <v>101917.48</v>
      </c>
      <c r="H787">
        <v>171007.47</v>
      </c>
      <c r="I787">
        <v>141452.89000000001</v>
      </c>
      <c r="J787">
        <v>57278.96</v>
      </c>
      <c r="K787">
        <v>64474.809000000001</v>
      </c>
      <c r="L787">
        <v>127178.98</v>
      </c>
      <c r="M787">
        <v>130280.6</v>
      </c>
      <c r="N787">
        <v>254573.87</v>
      </c>
      <c r="O787">
        <v>9.9782410000000006</v>
      </c>
      <c r="P787">
        <v>0.82840851999999998</v>
      </c>
      <c r="Q787">
        <v>0.82840851999999998</v>
      </c>
      <c r="R787">
        <v>41202.872000000003</v>
      </c>
      <c r="S787">
        <v>61126.904999999999</v>
      </c>
      <c r="T787">
        <v>3.8484440000000002</v>
      </c>
      <c r="U787">
        <v>1658.8629000000001</v>
      </c>
    </row>
    <row r="788" spans="1:21" hidden="1">
      <c r="A788" t="s">
        <v>196</v>
      </c>
      <c r="B788">
        <v>1991</v>
      </c>
      <c r="C788">
        <v>99169.400999999998</v>
      </c>
      <c r="D788">
        <v>40981.930999999997</v>
      </c>
      <c r="E788">
        <v>36486.523000000001</v>
      </c>
      <c r="F788">
        <v>106777.12</v>
      </c>
      <c r="G788">
        <v>104106.72</v>
      </c>
      <c r="H788">
        <v>179151.58</v>
      </c>
      <c r="I788">
        <v>145729.24</v>
      </c>
      <c r="J788">
        <v>55201.898000000001</v>
      </c>
      <c r="K788">
        <v>66824.058000000005</v>
      </c>
      <c r="L788">
        <v>131064.8</v>
      </c>
      <c r="M788">
        <v>134005.62</v>
      </c>
      <c r="N788">
        <v>259240.4</v>
      </c>
      <c r="O788">
        <v>10.011217</v>
      </c>
      <c r="P788">
        <v>0.84651301000000001</v>
      </c>
      <c r="Q788">
        <v>0.84651301000000001</v>
      </c>
      <c r="R788">
        <v>40305.447999999997</v>
      </c>
      <c r="S788">
        <v>58593.858</v>
      </c>
      <c r="T788">
        <v>3.860595</v>
      </c>
      <c r="U788">
        <v>1621.8429000000001</v>
      </c>
    </row>
    <row r="789" spans="1:21" hidden="1">
      <c r="A789" t="s">
        <v>196</v>
      </c>
      <c r="B789">
        <v>1992</v>
      </c>
      <c r="C789">
        <v>102907.46</v>
      </c>
      <c r="D789">
        <v>42567.345000000001</v>
      </c>
      <c r="E789">
        <v>38932.788</v>
      </c>
      <c r="F789">
        <v>109479.25</v>
      </c>
      <c r="G789">
        <v>105386.04</v>
      </c>
      <c r="H789">
        <v>188122.77</v>
      </c>
      <c r="I789">
        <v>148506.81</v>
      </c>
      <c r="J789">
        <v>56211.616999999998</v>
      </c>
      <c r="K789">
        <v>67828.160999999993</v>
      </c>
      <c r="L789">
        <v>135870.71</v>
      </c>
      <c r="M789">
        <v>139522.71</v>
      </c>
      <c r="N789">
        <v>263208.46999999997</v>
      </c>
      <c r="O789">
        <v>10.050405</v>
      </c>
      <c r="P789">
        <v>0.79696529000000005</v>
      </c>
      <c r="Q789">
        <v>0.79696529000000005</v>
      </c>
      <c r="R789">
        <v>41768.955999999998</v>
      </c>
      <c r="S789">
        <v>59229.544000000002</v>
      </c>
      <c r="T789">
        <v>3.854835</v>
      </c>
      <c r="U789">
        <v>1598.8308999999999</v>
      </c>
    </row>
    <row r="790" spans="1:21" hidden="1">
      <c r="A790" t="s">
        <v>196</v>
      </c>
      <c r="B790">
        <v>1993</v>
      </c>
      <c r="C790">
        <v>105018.08</v>
      </c>
      <c r="D790">
        <v>42559.383999999998</v>
      </c>
      <c r="E790">
        <v>40682.536</v>
      </c>
      <c r="F790">
        <v>107576.85</v>
      </c>
      <c r="G790">
        <v>102066.87</v>
      </c>
      <c r="H790">
        <v>193753.19</v>
      </c>
      <c r="I790">
        <v>147801.60000000001</v>
      </c>
      <c r="J790">
        <v>54549.705999999998</v>
      </c>
      <c r="K790">
        <v>67711.063999999998</v>
      </c>
      <c r="L790">
        <v>135269.73000000001</v>
      </c>
      <c r="M790">
        <v>139019.25</v>
      </c>
      <c r="N790">
        <v>260676.74</v>
      </c>
      <c r="O790">
        <v>10.091889</v>
      </c>
      <c r="P790">
        <v>0.85762534999999995</v>
      </c>
      <c r="Q790">
        <v>0.85762534999999995</v>
      </c>
      <c r="R790">
        <v>41500.514999999999</v>
      </c>
      <c r="S790">
        <v>57737.968000000001</v>
      </c>
      <c r="T790">
        <v>3.8304529999999999</v>
      </c>
      <c r="U790">
        <v>1554.8079</v>
      </c>
    </row>
    <row r="791" spans="1:21" hidden="1">
      <c r="A791" t="s">
        <v>196</v>
      </c>
      <c r="B791">
        <v>1994</v>
      </c>
      <c r="C791">
        <v>109944.35</v>
      </c>
      <c r="D791">
        <v>45018.254000000001</v>
      </c>
      <c r="E791">
        <v>42765.343000000001</v>
      </c>
      <c r="F791">
        <v>118056.29</v>
      </c>
      <c r="G791">
        <v>111434.98</v>
      </c>
      <c r="H791">
        <v>204194.28</v>
      </c>
      <c r="I791">
        <v>151323.82999999999</v>
      </c>
      <c r="J791">
        <v>56603.195</v>
      </c>
      <c r="K791">
        <v>68652.226999999999</v>
      </c>
      <c r="L791">
        <v>146534.49</v>
      </c>
      <c r="M791">
        <v>149140.42000000001</v>
      </c>
      <c r="N791">
        <v>269088.71000000002</v>
      </c>
      <c r="O791">
        <v>10.130250999999999</v>
      </c>
      <c r="P791">
        <v>0.82936491000000001</v>
      </c>
      <c r="Q791">
        <v>0.82936491000000001</v>
      </c>
      <c r="R791">
        <v>42670.873</v>
      </c>
      <c r="S791">
        <v>57959.557999999997</v>
      </c>
      <c r="T791">
        <v>3.8147630000000001</v>
      </c>
      <c r="U791">
        <v>1554.8079</v>
      </c>
    </row>
    <row r="792" spans="1:21" hidden="1">
      <c r="A792" t="s">
        <v>196</v>
      </c>
      <c r="B792">
        <v>1995</v>
      </c>
      <c r="C792">
        <v>113384</v>
      </c>
      <c r="D792">
        <v>46184</v>
      </c>
      <c r="E792">
        <v>44717</v>
      </c>
      <c r="F792">
        <v>125885</v>
      </c>
      <c r="G792">
        <v>118555</v>
      </c>
      <c r="H792">
        <v>211616</v>
      </c>
      <c r="I792">
        <v>153690.82</v>
      </c>
      <c r="J792">
        <v>58931.703000000001</v>
      </c>
      <c r="K792">
        <v>69687.067999999999</v>
      </c>
      <c r="L792">
        <v>153849.41</v>
      </c>
      <c r="M792">
        <v>156078</v>
      </c>
      <c r="N792">
        <v>275505.82</v>
      </c>
      <c r="O792">
        <v>10.161913999999999</v>
      </c>
      <c r="P792">
        <v>0.73079052</v>
      </c>
      <c r="Q792">
        <v>0.73079052</v>
      </c>
      <c r="R792">
        <v>45143</v>
      </c>
      <c r="S792">
        <v>59926.165999999997</v>
      </c>
      <c r="T792">
        <v>3.8754620000000002</v>
      </c>
      <c r="U792">
        <v>1580.8218999999999</v>
      </c>
    </row>
    <row r="793" spans="1:21" hidden="1">
      <c r="A793" t="s">
        <v>196</v>
      </c>
      <c r="B793">
        <v>1996</v>
      </c>
      <c r="C793">
        <v>116607</v>
      </c>
      <c r="D793">
        <v>46796</v>
      </c>
      <c r="E793">
        <v>46438</v>
      </c>
      <c r="F793">
        <v>130522</v>
      </c>
      <c r="G793">
        <v>124420</v>
      </c>
      <c r="H793">
        <v>215942</v>
      </c>
      <c r="I793">
        <v>157078.82999999999</v>
      </c>
      <c r="J793">
        <v>59481.252999999997</v>
      </c>
      <c r="K793">
        <v>70618.025999999998</v>
      </c>
      <c r="L793">
        <v>161589.24</v>
      </c>
      <c r="M793">
        <v>164623.93</v>
      </c>
      <c r="N793">
        <v>279895.06</v>
      </c>
      <c r="O793">
        <v>10.185077</v>
      </c>
      <c r="P793">
        <v>0.76751586999999999</v>
      </c>
      <c r="Q793">
        <v>0.76751586999999999</v>
      </c>
      <c r="R793">
        <v>45993</v>
      </c>
      <c r="S793">
        <v>60430.913999999997</v>
      </c>
      <c r="T793">
        <v>3.8855439999999999</v>
      </c>
      <c r="U793">
        <v>1554.7279000000001</v>
      </c>
    </row>
    <row r="794" spans="1:21" hidden="1">
      <c r="A794" t="s">
        <v>196</v>
      </c>
      <c r="B794">
        <v>1997</v>
      </c>
      <c r="C794">
        <v>120492</v>
      </c>
      <c r="D794">
        <v>50380</v>
      </c>
      <c r="E794">
        <v>47354</v>
      </c>
      <c r="F794">
        <v>144387</v>
      </c>
      <c r="G794">
        <v>136643</v>
      </c>
      <c r="H794">
        <v>225969</v>
      </c>
      <c r="I794">
        <v>159886</v>
      </c>
      <c r="J794">
        <v>64007.576000000001</v>
      </c>
      <c r="K794">
        <v>71069.168000000005</v>
      </c>
      <c r="L794">
        <v>176812.03</v>
      </c>
      <c r="M794">
        <v>178152.02</v>
      </c>
      <c r="N794">
        <v>290280.7</v>
      </c>
      <c r="O794">
        <v>10.201758</v>
      </c>
      <c r="P794">
        <v>0.88681158999999998</v>
      </c>
      <c r="Q794">
        <v>0.88681158999999998</v>
      </c>
      <c r="R794">
        <v>49602</v>
      </c>
      <c r="S794">
        <v>64446.57</v>
      </c>
      <c r="T794">
        <v>3.9103560000000002</v>
      </c>
      <c r="U794">
        <v>1567.9748999999999</v>
      </c>
    </row>
    <row r="795" spans="1:21" hidden="1">
      <c r="A795" t="s">
        <v>196</v>
      </c>
      <c r="B795">
        <v>1998</v>
      </c>
      <c r="C795">
        <v>125257</v>
      </c>
      <c r="D795">
        <v>52564</v>
      </c>
      <c r="E795">
        <v>48907</v>
      </c>
      <c r="F795">
        <v>148660</v>
      </c>
      <c r="G795">
        <v>140898</v>
      </c>
      <c r="H795">
        <v>234490</v>
      </c>
      <c r="I795">
        <v>164232.04</v>
      </c>
      <c r="J795">
        <v>65224.091</v>
      </c>
      <c r="K795">
        <v>72381.493000000002</v>
      </c>
      <c r="L795">
        <v>184375.32</v>
      </c>
      <c r="M795">
        <v>187047.11</v>
      </c>
      <c r="N795">
        <v>296015.05</v>
      </c>
      <c r="O795">
        <v>10.216867000000001</v>
      </c>
      <c r="P795">
        <v>0.89981979999999995</v>
      </c>
      <c r="Q795">
        <v>0.89981979999999995</v>
      </c>
      <c r="R795">
        <v>51438</v>
      </c>
      <c r="S795">
        <v>66028.759999999995</v>
      </c>
      <c r="T795">
        <v>3.9780359999999999</v>
      </c>
      <c r="U795">
        <v>1578.7809</v>
      </c>
    </row>
    <row r="796" spans="1:21" hidden="1">
      <c r="A796" t="s">
        <v>196</v>
      </c>
      <c r="B796">
        <v>1999</v>
      </c>
      <c r="C796">
        <v>128149</v>
      </c>
      <c r="D796">
        <v>55470</v>
      </c>
      <c r="E796">
        <v>51326</v>
      </c>
      <c r="F796">
        <v>156057</v>
      </c>
      <c r="G796">
        <v>146776</v>
      </c>
      <c r="H796">
        <v>244226</v>
      </c>
      <c r="I796">
        <v>166990.73000000001</v>
      </c>
      <c r="J796">
        <v>67823.623000000007</v>
      </c>
      <c r="K796">
        <v>74338.990000000005</v>
      </c>
      <c r="L796">
        <v>193593.89</v>
      </c>
      <c r="M796">
        <v>193144.99</v>
      </c>
      <c r="N796">
        <v>306562.19</v>
      </c>
      <c r="O796">
        <v>10.237401999999999</v>
      </c>
      <c r="P796">
        <v>0.93862727999999995</v>
      </c>
      <c r="Q796">
        <v>0.93862727999999995</v>
      </c>
      <c r="R796">
        <v>54369</v>
      </c>
      <c r="S796">
        <v>68520.466</v>
      </c>
      <c r="T796">
        <v>4.0334880000000002</v>
      </c>
      <c r="U796">
        <v>1581.9009000000001</v>
      </c>
    </row>
    <row r="797" spans="1:21" hidden="1">
      <c r="A797" t="s">
        <v>196</v>
      </c>
      <c r="B797">
        <v>2000</v>
      </c>
      <c r="C797">
        <v>136103</v>
      </c>
      <c r="D797">
        <v>61410</v>
      </c>
      <c r="E797">
        <v>53902</v>
      </c>
      <c r="F797">
        <v>185552</v>
      </c>
      <c r="G797">
        <v>178745</v>
      </c>
      <c r="H797">
        <v>258222</v>
      </c>
      <c r="I797">
        <v>171841</v>
      </c>
      <c r="J797">
        <v>72149.759999999995</v>
      </c>
      <c r="K797">
        <v>76561.244999999995</v>
      </c>
      <c r="L797">
        <v>217614.73</v>
      </c>
      <c r="M797">
        <v>218519.67999999999</v>
      </c>
      <c r="N797">
        <v>317702.09000000003</v>
      </c>
      <c r="O797">
        <v>10.268380000000001</v>
      </c>
      <c r="P797">
        <v>1.0854007999999999</v>
      </c>
      <c r="Q797">
        <v>1.0854007999999999</v>
      </c>
      <c r="R797">
        <v>58075</v>
      </c>
      <c r="S797">
        <v>71511.096000000005</v>
      </c>
      <c r="T797">
        <v>4.1159090000000003</v>
      </c>
      <c r="U797">
        <v>1594.1945000000001</v>
      </c>
    </row>
    <row r="798" spans="1:21" hidden="1">
      <c r="A798" t="s">
        <v>196</v>
      </c>
      <c r="B798">
        <v>2001</v>
      </c>
      <c r="C798">
        <v>140291</v>
      </c>
      <c r="D798">
        <v>60047</v>
      </c>
      <c r="E798">
        <v>56556</v>
      </c>
      <c r="F798">
        <v>188764</v>
      </c>
      <c r="G798">
        <v>179870</v>
      </c>
      <c r="H798">
        <v>265788</v>
      </c>
      <c r="I798">
        <v>173580.57</v>
      </c>
      <c r="J798">
        <v>70171.960000000006</v>
      </c>
      <c r="K798">
        <v>77330.671000000002</v>
      </c>
      <c r="L798">
        <v>218348.64</v>
      </c>
      <c r="M798">
        <v>217014.26</v>
      </c>
      <c r="N798">
        <v>320280.13</v>
      </c>
      <c r="O798">
        <v>10.311330999999999</v>
      </c>
      <c r="P798">
        <v>1.11751</v>
      </c>
      <c r="Q798">
        <v>1.11751</v>
      </c>
      <c r="R798">
        <v>59579</v>
      </c>
      <c r="S798">
        <v>72676.869000000006</v>
      </c>
      <c r="T798">
        <v>4.178363</v>
      </c>
      <c r="U798">
        <v>1587.723</v>
      </c>
    </row>
    <row r="799" spans="1:21" hidden="1">
      <c r="A799" t="s">
        <v>196</v>
      </c>
      <c r="B799">
        <v>2002</v>
      </c>
      <c r="C799">
        <v>142798</v>
      </c>
      <c r="D799">
        <v>56841</v>
      </c>
      <c r="E799">
        <v>60284</v>
      </c>
      <c r="F799">
        <v>193411</v>
      </c>
      <c r="G799">
        <v>178270</v>
      </c>
      <c r="H799">
        <v>275065</v>
      </c>
      <c r="I799">
        <v>174274.85</v>
      </c>
      <c r="J799">
        <v>67164.356</v>
      </c>
      <c r="K799">
        <v>79378.97</v>
      </c>
      <c r="L799">
        <v>226319.55</v>
      </c>
      <c r="M799">
        <v>218994.46</v>
      </c>
      <c r="N799">
        <v>325982.57</v>
      </c>
      <c r="O799">
        <v>10.364613</v>
      </c>
      <c r="P799">
        <v>1.0625517</v>
      </c>
      <c r="Q799">
        <v>1.0625517</v>
      </c>
      <c r="R799">
        <v>56834</v>
      </c>
      <c r="S799">
        <v>69541.608999999997</v>
      </c>
      <c r="T799">
        <v>4.1837499999999999</v>
      </c>
      <c r="U799">
        <v>1582.0795000000001</v>
      </c>
    </row>
    <row r="800" spans="1:21" hidden="1">
      <c r="A800" t="s">
        <v>196</v>
      </c>
      <c r="B800">
        <v>2003</v>
      </c>
      <c r="C800">
        <v>145800</v>
      </c>
      <c r="D800">
        <v>58960</v>
      </c>
      <c r="E800">
        <v>63174</v>
      </c>
      <c r="F800">
        <v>193878</v>
      </c>
      <c r="G800">
        <v>179175</v>
      </c>
      <c r="H800">
        <v>282637</v>
      </c>
      <c r="I800">
        <v>175176.64</v>
      </c>
      <c r="J800">
        <v>67344.331000000006</v>
      </c>
      <c r="K800">
        <v>80512.558999999994</v>
      </c>
      <c r="L800">
        <v>229848.3</v>
      </c>
      <c r="M800">
        <v>222232.81</v>
      </c>
      <c r="N800">
        <v>328507.42</v>
      </c>
      <c r="O800">
        <v>10.426169</v>
      </c>
      <c r="P800">
        <v>0.88603416999999995</v>
      </c>
      <c r="Q800">
        <v>0.88603416999999995</v>
      </c>
      <c r="R800">
        <v>57771</v>
      </c>
      <c r="S800">
        <v>69261.085999999996</v>
      </c>
      <c r="T800">
        <v>4.1983930000000003</v>
      </c>
      <c r="U800">
        <v>1577.5486000000001</v>
      </c>
    </row>
    <row r="801" spans="1:21" hidden="1">
      <c r="A801" t="s">
        <v>196</v>
      </c>
      <c r="B801">
        <v>2004</v>
      </c>
      <c r="C801">
        <v>151649</v>
      </c>
      <c r="D801">
        <v>67194</v>
      </c>
      <c r="E801">
        <v>65822</v>
      </c>
      <c r="F801">
        <v>210203</v>
      </c>
      <c r="G801">
        <v>196157</v>
      </c>
      <c r="H801">
        <v>298711</v>
      </c>
      <c r="I801">
        <v>177909.15</v>
      </c>
      <c r="J801">
        <v>74440.350000000006</v>
      </c>
      <c r="K801">
        <v>81799.077999999994</v>
      </c>
      <c r="L801">
        <v>244107.08</v>
      </c>
      <c r="M801">
        <v>236187.21</v>
      </c>
      <c r="N801">
        <v>340448.01</v>
      </c>
      <c r="O801">
        <v>10.492642999999999</v>
      </c>
      <c r="P801">
        <v>0.805365</v>
      </c>
      <c r="Q801">
        <v>0.805365</v>
      </c>
      <c r="R801">
        <v>63782</v>
      </c>
      <c r="S801">
        <v>75413.183000000005</v>
      </c>
      <c r="T801">
        <v>4.2586950000000003</v>
      </c>
      <c r="U801">
        <v>1572.4897000000001</v>
      </c>
    </row>
    <row r="802" spans="1:21" hidden="1">
      <c r="A802" t="s">
        <v>196</v>
      </c>
      <c r="B802">
        <v>2005</v>
      </c>
      <c r="C802">
        <v>157661</v>
      </c>
      <c r="D802">
        <v>73538</v>
      </c>
      <c r="E802">
        <v>68862</v>
      </c>
      <c r="F802">
        <v>229005</v>
      </c>
      <c r="G802">
        <v>217585</v>
      </c>
      <c r="H802">
        <v>311481</v>
      </c>
      <c r="I802">
        <v>180097.69</v>
      </c>
      <c r="J802">
        <v>80572.974000000002</v>
      </c>
      <c r="K802">
        <v>82335.286999999997</v>
      </c>
      <c r="L802">
        <v>256419.99</v>
      </c>
      <c r="M802">
        <v>250852.78</v>
      </c>
      <c r="N802">
        <v>347577.75</v>
      </c>
      <c r="O802">
        <v>10.561436</v>
      </c>
      <c r="P802">
        <v>0.80411999999999995</v>
      </c>
      <c r="Q802">
        <v>0.80411999999999995</v>
      </c>
      <c r="R802">
        <v>69018</v>
      </c>
      <c r="S802">
        <v>79990.856</v>
      </c>
      <c r="T802">
        <v>4.3411949999999999</v>
      </c>
      <c r="U802">
        <v>1565.0691999999999</v>
      </c>
    </row>
    <row r="803" spans="1:21" hidden="1">
      <c r="A803" t="s">
        <v>196</v>
      </c>
      <c r="B803">
        <v>2006</v>
      </c>
      <c r="C803">
        <v>164948</v>
      </c>
      <c r="D803">
        <v>78021</v>
      </c>
      <c r="E803">
        <v>71514</v>
      </c>
      <c r="F803">
        <v>247320</v>
      </c>
      <c r="G803">
        <v>235140</v>
      </c>
      <c r="H803">
        <v>326662</v>
      </c>
      <c r="I803">
        <v>182745.84</v>
      </c>
      <c r="J803">
        <v>83567.103000000003</v>
      </c>
      <c r="K803">
        <v>83126.695999999996</v>
      </c>
      <c r="L803">
        <v>269947.83</v>
      </c>
      <c r="M803">
        <v>262392.76</v>
      </c>
      <c r="N803">
        <v>356265.33</v>
      </c>
      <c r="O803">
        <v>10.632032000000001</v>
      </c>
      <c r="P803">
        <v>0.79714083000000002</v>
      </c>
      <c r="Q803">
        <v>0.79714083000000002</v>
      </c>
      <c r="R803">
        <v>72994</v>
      </c>
      <c r="S803">
        <v>81555.573999999993</v>
      </c>
      <c r="T803">
        <v>4.41228</v>
      </c>
      <c r="U803">
        <v>1574.5373999999999</v>
      </c>
    </row>
    <row r="804" spans="1:21" hidden="1">
      <c r="A804" t="s">
        <v>196</v>
      </c>
      <c r="B804">
        <v>2007</v>
      </c>
      <c r="C804">
        <v>172866</v>
      </c>
      <c r="D804">
        <v>84273</v>
      </c>
      <c r="E804">
        <v>74412</v>
      </c>
      <c r="F804">
        <v>267121</v>
      </c>
      <c r="G804">
        <v>253959</v>
      </c>
      <c r="H804">
        <v>344713</v>
      </c>
      <c r="I804">
        <v>186132.88</v>
      </c>
      <c r="J804">
        <v>90371.505000000005</v>
      </c>
      <c r="K804">
        <v>84714.294999999998</v>
      </c>
      <c r="L804">
        <v>285326.32</v>
      </c>
      <c r="M804">
        <v>277753.68</v>
      </c>
      <c r="N804">
        <v>368369.34</v>
      </c>
      <c r="O804">
        <v>10.704829999999999</v>
      </c>
      <c r="P804">
        <v>0.73063750000000005</v>
      </c>
      <c r="Q804">
        <v>0.73063750000000005</v>
      </c>
      <c r="R804">
        <v>80096</v>
      </c>
      <c r="S804">
        <v>87065.089000000007</v>
      </c>
      <c r="T804">
        <v>4.5103109999999997</v>
      </c>
      <c r="U804">
        <v>1578.9658999999999</v>
      </c>
    </row>
    <row r="805" spans="1:21" hidden="1">
      <c r="A805" t="s">
        <v>196</v>
      </c>
      <c r="B805">
        <v>2008</v>
      </c>
      <c r="C805">
        <v>181393</v>
      </c>
      <c r="D805">
        <v>91103</v>
      </c>
      <c r="E805">
        <v>79857</v>
      </c>
      <c r="F805">
        <v>282176</v>
      </c>
      <c r="G805">
        <v>280463</v>
      </c>
      <c r="H805">
        <v>354066</v>
      </c>
      <c r="I805">
        <v>189290.1</v>
      </c>
      <c r="J805">
        <v>92506.182000000001</v>
      </c>
      <c r="K805">
        <v>87121.976999999999</v>
      </c>
      <c r="L805">
        <v>290206.86</v>
      </c>
      <c r="M805">
        <v>287630.96000000002</v>
      </c>
      <c r="N805">
        <v>371121.44</v>
      </c>
      <c r="O805">
        <v>10.779154999999999</v>
      </c>
      <c r="P805">
        <v>0.68267471000000002</v>
      </c>
      <c r="Q805">
        <v>0.68267471000000002</v>
      </c>
      <c r="R805">
        <v>84890</v>
      </c>
      <c r="S805">
        <v>88716.195999999996</v>
      </c>
      <c r="T805">
        <v>4.6184609999999999</v>
      </c>
      <c r="U805">
        <v>1572.4893999999999</v>
      </c>
    </row>
    <row r="806" spans="1:21" hidden="1">
      <c r="A806" t="s">
        <v>196</v>
      </c>
      <c r="B806">
        <v>2009</v>
      </c>
      <c r="C806">
        <v>181546</v>
      </c>
      <c r="D806">
        <v>75561</v>
      </c>
      <c r="E806">
        <v>83782</v>
      </c>
      <c r="F806">
        <v>241739</v>
      </c>
      <c r="G806">
        <v>233847</v>
      </c>
      <c r="H806">
        <v>348781</v>
      </c>
      <c r="I806">
        <v>190251.04</v>
      </c>
      <c r="J806">
        <v>83518.019</v>
      </c>
      <c r="K806">
        <v>88113.150999999998</v>
      </c>
      <c r="L806">
        <v>262843.73</v>
      </c>
      <c r="M806">
        <v>261412.55</v>
      </c>
      <c r="N806">
        <v>362641.77</v>
      </c>
      <c r="O806">
        <v>10.854388</v>
      </c>
      <c r="P806">
        <v>0.71984336000000004</v>
      </c>
      <c r="Q806">
        <v>0.71984336000000004</v>
      </c>
      <c r="R806">
        <v>78782</v>
      </c>
      <c r="S806">
        <v>82831.032999999996</v>
      </c>
      <c r="T806">
        <v>4.6365730000000003</v>
      </c>
      <c r="U806">
        <v>1554.3737000000001</v>
      </c>
    </row>
    <row r="807" spans="1:21" hidden="1">
      <c r="A807" t="s">
        <v>196</v>
      </c>
      <c r="B807">
        <v>2010</v>
      </c>
      <c r="C807">
        <v>189693</v>
      </c>
      <c r="D807">
        <v>82849</v>
      </c>
      <c r="E807">
        <v>85999</v>
      </c>
      <c r="F807">
        <v>279114</v>
      </c>
      <c r="G807">
        <v>272554</v>
      </c>
      <c r="H807">
        <v>365101</v>
      </c>
      <c r="I807">
        <v>195398.99</v>
      </c>
      <c r="J807">
        <v>84818.266000000003</v>
      </c>
      <c r="K807">
        <v>88995.362999999998</v>
      </c>
      <c r="L807">
        <v>290003.53999999998</v>
      </c>
      <c r="M807">
        <v>286573.59000000003</v>
      </c>
      <c r="N807">
        <v>372414.33</v>
      </c>
      <c r="O807">
        <v>10.929978</v>
      </c>
      <c r="P807">
        <v>0.75504495000000005</v>
      </c>
      <c r="Q807">
        <v>0.75504495000000005</v>
      </c>
      <c r="R807">
        <v>79665</v>
      </c>
      <c r="S807">
        <v>82146.710999999996</v>
      </c>
      <c r="T807">
        <v>4.696428</v>
      </c>
      <c r="U807">
        <v>1560.0507</v>
      </c>
    </row>
    <row r="808" spans="1:21" hidden="1">
      <c r="A808" t="s">
        <v>196</v>
      </c>
      <c r="B808">
        <v>2011</v>
      </c>
      <c r="C808">
        <v>196070</v>
      </c>
      <c r="D808">
        <v>90948</v>
      </c>
      <c r="E808">
        <v>90128</v>
      </c>
      <c r="F808">
        <v>309486</v>
      </c>
      <c r="G808">
        <v>307524</v>
      </c>
      <c r="H808">
        <v>379106</v>
      </c>
      <c r="I808">
        <v>196070</v>
      </c>
      <c r="J808">
        <v>90948.002999999997</v>
      </c>
      <c r="K808">
        <v>90127.995999999999</v>
      </c>
      <c r="L808">
        <v>309486.01</v>
      </c>
      <c r="M808">
        <v>307523.99</v>
      </c>
      <c r="N808">
        <v>379106.01</v>
      </c>
      <c r="O808">
        <v>11.005174999999999</v>
      </c>
      <c r="P808">
        <v>0.71935525</v>
      </c>
      <c r="Q808">
        <v>0.71935525</v>
      </c>
      <c r="R808">
        <v>85612</v>
      </c>
      <c r="S808">
        <v>85611.998000000007</v>
      </c>
      <c r="T808">
        <v>4.7915840000000003</v>
      </c>
      <c r="U808">
        <v>1571.6029000000001</v>
      </c>
    </row>
    <row r="809" spans="1:21" hidden="1">
      <c r="A809" t="s">
        <v>196</v>
      </c>
      <c r="B809">
        <v>2012</v>
      </c>
      <c r="C809">
        <v>201182</v>
      </c>
      <c r="D809">
        <v>89848</v>
      </c>
      <c r="E809">
        <v>93999</v>
      </c>
      <c r="F809">
        <v>318935</v>
      </c>
      <c r="G809">
        <v>316546</v>
      </c>
      <c r="H809">
        <v>387419</v>
      </c>
      <c r="I809">
        <v>197227.78</v>
      </c>
      <c r="J809">
        <v>87723.851999999999</v>
      </c>
      <c r="K809">
        <v>91510.096000000005</v>
      </c>
      <c r="L809">
        <v>314985.40999999997</v>
      </c>
      <c r="M809">
        <v>311764.31</v>
      </c>
      <c r="N809">
        <v>379679.45</v>
      </c>
      <c r="O809">
        <v>11.079521</v>
      </c>
      <c r="P809">
        <v>0.77829360000000003</v>
      </c>
      <c r="Q809">
        <v>0.77829360000000003</v>
      </c>
      <c r="R809">
        <v>87670</v>
      </c>
      <c r="S809">
        <v>85778.952999999994</v>
      </c>
      <c r="T809">
        <v>4.8347870000000004</v>
      </c>
      <c r="U809">
        <v>1572.7324000000001</v>
      </c>
    </row>
    <row r="810" spans="1:21" hidden="1">
      <c r="A810" t="s">
        <v>196</v>
      </c>
      <c r="B810">
        <v>2013</v>
      </c>
      <c r="C810">
        <v>205166</v>
      </c>
      <c r="D810">
        <v>86856</v>
      </c>
      <c r="E810">
        <v>95676</v>
      </c>
      <c r="F810">
        <v>322628</v>
      </c>
      <c r="G810">
        <v>317627</v>
      </c>
      <c r="H810">
        <v>392699</v>
      </c>
      <c r="I810">
        <v>198942.14</v>
      </c>
      <c r="J810">
        <v>83593.089000000007</v>
      </c>
      <c r="K810">
        <v>91447.967999999993</v>
      </c>
      <c r="L810">
        <v>319975.03999999998</v>
      </c>
      <c r="M810">
        <v>314168.84000000003</v>
      </c>
      <c r="N810">
        <v>379742.3</v>
      </c>
      <c r="O810">
        <v>11.153122</v>
      </c>
      <c r="P810">
        <v>0.75315918000000004</v>
      </c>
      <c r="Q810">
        <v>0.75315918000000004</v>
      </c>
      <c r="R810">
        <v>86852</v>
      </c>
      <c r="S810">
        <v>84304.508000000002</v>
      </c>
      <c r="T810">
        <v>4.8509070000000003</v>
      </c>
      <c r="U810">
        <v>1576.0976000000001</v>
      </c>
    </row>
    <row r="811" spans="1:21" hidden="1">
      <c r="A811" t="s">
        <v>196</v>
      </c>
      <c r="B811">
        <v>2014</v>
      </c>
      <c r="C811">
        <v>207052</v>
      </c>
      <c r="D811">
        <v>92194</v>
      </c>
      <c r="E811">
        <v>97826</v>
      </c>
      <c r="F811">
        <v>336399</v>
      </c>
      <c r="G811">
        <v>332827</v>
      </c>
      <c r="H811">
        <v>400643</v>
      </c>
      <c r="I811">
        <v>199658.72</v>
      </c>
      <c r="J811">
        <v>88765.205000000002</v>
      </c>
      <c r="K811">
        <v>91980.354000000007</v>
      </c>
      <c r="L811">
        <v>337151.63</v>
      </c>
      <c r="M811">
        <v>332660.3</v>
      </c>
      <c r="N811">
        <v>384862.6</v>
      </c>
      <c r="O811">
        <v>11.226322</v>
      </c>
      <c r="P811">
        <v>0.75373073999999995</v>
      </c>
      <c r="Q811">
        <v>0.75373073999999995</v>
      </c>
      <c r="R811">
        <v>93326</v>
      </c>
      <c r="S811">
        <v>90222.673999999999</v>
      </c>
      <c r="T811">
        <v>4.899381</v>
      </c>
      <c r="U811">
        <v>1575.2773</v>
      </c>
    </row>
    <row r="812" spans="1:21" hidden="1">
      <c r="A812" t="s">
        <v>195</v>
      </c>
      <c r="B812">
        <v>1959</v>
      </c>
      <c r="C812">
        <v>25101.735000000001</v>
      </c>
      <c r="D812">
        <v>8260.0813999999991</v>
      </c>
      <c r="E812">
        <v>12576.953</v>
      </c>
      <c r="F812">
        <v>5391.7103999999999</v>
      </c>
      <c r="G812">
        <v>5023.6266999999998</v>
      </c>
      <c r="H812">
        <v>44948.788</v>
      </c>
      <c r="I812">
        <v>472738.09</v>
      </c>
      <c r="J812">
        <v>89598.653999999995</v>
      </c>
      <c r="K812">
        <v>78098.764999999999</v>
      </c>
      <c r="L812">
        <v>23611.713</v>
      </c>
      <c r="M812">
        <v>62478.341999999997</v>
      </c>
      <c r="N812">
        <v>472966.38</v>
      </c>
      <c r="O812">
        <v>2.2311131</v>
      </c>
      <c r="P812">
        <v>245.29445000000001</v>
      </c>
      <c r="Q812">
        <v>245.29445000000001</v>
      </c>
    </row>
    <row r="813" spans="1:21" hidden="1">
      <c r="A813" t="s">
        <v>195</v>
      </c>
      <c r="B813">
        <v>1960</v>
      </c>
      <c r="C813">
        <v>28825.266</v>
      </c>
      <c r="D813">
        <v>8376.6260999999995</v>
      </c>
      <c r="E813">
        <v>13039.342000000001</v>
      </c>
      <c r="F813">
        <v>8711.0969999999998</v>
      </c>
      <c r="G813">
        <v>8688.0470000000005</v>
      </c>
      <c r="H813">
        <v>49013.919000000002</v>
      </c>
      <c r="I813">
        <v>533793.65</v>
      </c>
      <c r="J813">
        <v>89111.702999999994</v>
      </c>
      <c r="K813">
        <v>79620.17</v>
      </c>
      <c r="L813">
        <v>38029.485000000001</v>
      </c>
      <c r="M813">
        <v>107953.09</v>
      </c>
      <c r="N813">
        <v>502923.2</v>
      </c>
      <c r="O813">
        <v>2.2809705</v>
      </c>
      <c r="P813">
        <v>245.1951</v>
      </c>
      <c r="Q813">
        <v>245.1951</v>
      </c>
    </row>
    <row r="814" spans="1:21" hidden="1">
      <c r="A814" t="s">
        <v>195</v>
      </c>
      <c r="B814">
        <v>1961</v>
      </c>
      <c r="C814">
        <v>29933.305</v>
      </c>
      <c r="D814">
        <v>8376.6260999999995</v>
      </c>
      <c r="E814">
        <v>13606.218000000001</v>
      </c>
      <c r="F814">
        <v>6794.7275</v>
      </c>
      <c r="G814">
        <v>7128.5914000000002</v>
      </c>
      <c r="H814">
        <v>50238.822999999997</v>
      </c>
      <c r="I814">
        <v>542515.24</v>
      </c>
      <c r="J814">
        <v>88330.42</v>
      </c>
      <c r="K814">
        <v>82209.585000000006</v>
      </c>
      <c r="L814">
        <v>29777.754000000001</v>
      </c>
      <c r="M814">
        <v>87422.282999999996</v>
      </c>
      <c r="N814">
        <v>509441.34</v>
      </c>
      <c r="O814">
        <v>2.3328734</v>
      </c>
      <c r="P814">
        <v>245.26009999999999</v>
      </c>
      <c r="Q814">
        <v>245.26009999999999</v>
      </c>
    </row>
    <row r="815" spans="1:21" hidden="1">
      <c r="A815" t="s">
        <v>195</v>
      </c>
      <c r="B815">
        <v>1962</v>
      </c>
      <c r="C815">
        <v>30437.633000000002</v>
      </c>
      <c r="D815">
        <v>8507.5326999999997</v>
      </c>
      <c r="E815">
        <v>14551.089</v>
      </c>
      <c r="F815">
        <v>5226.6596</v>
      </c>
      <c r="G815">
        <v>7462.8235000000004</v>
      </c>
      <c r="H815">
        <v>49592.641000000003</v>
      </c>
      <c r="I815">
        <v>535537.07999999996</v>
      </c>
      <c r="J815">
        <v>86767.384000000005</v>
      </c>
      <c r="K815">
        <v>84798.827000000005</v>
      </c>
      <c r="L815">
        <v>21884.851999999999</v>
      </c>
      <c r="M815">
        <v>91395.493000000002</v>
      </c>
      <c r="N815">
        <v>490685.54</v>
      </c>
      <c r="O815">
        <v>2.3884237000000001</v>
      </c>
      <c r="P815">
        <v>245.01390000000001</v>
      </c>
      <c r="Q815">
        <v>245.01390000000001</v>
      </c>
    </row>
    <row r="816" spans="1:21" hidden="1">
      <c r="A816" t="s">
        <v>195</v>
      </c>
      <c r="B816">
        <v>1963</v>
      </c>
      <c r="C816">
        <v>33156.642999999996</v>
      </c>
      <c r="D816">
        <v>9554.5633999999991</v>
      </c>
      <c r="E816">
        <v>15306.85</v>
      </c>
      <c r="F816">
        <v>6097.7701999999999</v>
      </c>
      <c r="G816">
        <v>9356.2867999999999</v>
      </c>
      <c r="H816">
        <v>53029.023999999998</v>
      </c>
      <c r="I816">
        <v>580892.9</v>
      </c>
      <c r="J816">
        <v>94583.888000000006</v>
      </c>
      <c r="K816">
        <v>87388.043999999994</v>
      </c>
      <c r="L816">
        <v>24037.528999999999</v>
      </c>
      <c r="M816">
        <v>113913.3</v>
      </c>
      <c r="N816">
        <v>518026.96</v>
      </c>
      <c r="O816">
        <v>2.4448962000000001</v>
      </c>
      <c r="P816">
        <v>245.0164</v>
      </c>
      <c r="Q816">
        <v>245.0164</v>
      </c>
    </row>
    <row r="817" spans="1:19" hidden="1">
      <c r="A817" t="s">
        <v>195</v>
      </c>
      <c r="B817">
        <v>1964</v>
      </c>
      <c r="C817">
        <v>36128.008000000002</v>
      </c>
      <c r="D817">
        <v>8507.5326999999997</v>
      </c>
      <c r="E817">
        <v>13984.210999999999</v>
      </c>
      <c r="F817">
        <v>8711.0969999999998</v>
      </c>
      <c r="G817">
        <v>10470.137000000001</v>
      </c>
      <c r="H817">
        <v>55735.508999999998</v>
      </c>
      <c r="I817">
        <v>633224.65</v>
      </c>
      <c r="J817">
        <v>85203.735000000001</v>
      </c>
      <c r="K817">
        <v>80267.623000000007</v>
      </c>
      <c r="L817">
        <v>35876.817000000003</v>
      </c>
      <c r="M817">
        <v>124482.81</v>
      </c>
      <c r="N817">
        <v>539775.34</v>
      </c>
      <c r="O817">
        <v>2.5037050999999999</v>
      </c>
      <c r="P817">
        <v>245.02721</v>
      </c>
      <c r="Q817">
        <v>245.02721</v>
      </c>
    </row>
    <row r="818" spans="1:19" hidden="1">
      <c r="A818" t="s">
        <v>195</v>
      </c>
      <c r="B818">
        <v>1965</v>
      </c>
      <c r="C818">
        <v>39368.955999999998</v>
      </c>
      <c r="D818">
        <v>8243.7389000000003</v>
      </c>
      <c r="E818">
        <v>14554.550999999999</v>
      </c>
      <c r="F818">
        <v>13242.563</v>
      </c>
      <c r="G818">
        <v>13698.083000000001</v>
      </c>
      <c r="H818">
        <v>60738.415999999997</v>
      </c>
      <c r="I818">
        <v>678580.46</v>
      </c>
      <c r="J818">
        <v>80521.354999999996</v>
      </c>
      <c r="K818">
        <v>81565.876000000004</v>
      </c>
      <c r="L818">
        <v>53099.383000000002</v>
      </c>
      <c r="M818">
        <v>157760.41</v>
      </c>
      <c r="N818">
        <v>568113.35</v>
      </c>
      <c r="O818">
        <v>2.5646995000000001</v>
      </c>
      <c r="P818">
        <v>245.0609</v>
      </c>
      <c r="Q818">
        <v>245.0609</v>
      </c>
    </row>
    <row r="819" spans="1:19" hidden="1">
      <c r="A819" t="s">
        <v>195</v>
      </c>
      <c r="B819">
        <v>1966</v>
      </c>
      <c r="C819">
        <v>42502.972000000002</v>
      </c>
      <c r="D819">
        <v>8636.3606999999993</v>
      </c>
      <c r="E819">
        <v>14176.467000000001</v>
      </c>
      <c r="F819">
        <v>13068.384</v>
      </c>
      <c r="G819">
        <v>15591.352999999999</v>
      </c>
      <c r="H819">
        <v>61987.824999999997</v>
      </c>
      <c r="I819">
        <v>751844.48</v>
      </c>
      <c r="J819">
        <v>83648.918000000005</v>
      </c>
      <c r="K819">
        <v>78329.269</v>
      </c>
      <c r="L819">
        <v>58481.233999999997</v>
      </c>
      <c r="M819">
        <v>203363.66</v>
      </c>
      <c r="N819">
        <v>588264.80000000005</v>
      </c>
      <c r="O819">
        <v>2.6282277000000001</v>
      </c>
      <c r="P819">
        <v>245.67841000000001</v>
      </c>
      <c r="Q819">
        <v>245.67841000000001</v>
      </c>
    </row>
    <row r="820" spans="1:19" hidden="1">
      <c r="A820" t="s">
        <v>195</v>
      </c>
      <c r="B820">
        <v>1967</v>
      </c>
      <c r="C820">
        <v>42517.652999999998</v>
      </c>
      <c r="D820">
        <v>11776.013999999999</v>
      </c>
      <c r="E820">
        <v>16066.657999999999</v>
      </c>
      <c r="F820">
        <v>14810.841</v>
      </c>
      <c r="G820">
        <v>19266.435000000001</v>
      </c>
      <c r="H820">
        <v>64549.394999999997</v>
      </c>
      <c r="I820">
        <v>774522.39</v>
      </c>
      <c r="J820">
        <v>113354.91</v>
      </c>
      <c r="K820">
        <v>88686.850999999995</v>
      </c>
      <c r="L820">
        <v>64580.447999999997</v>
      </c>
      <c r="M820">
        <v>253896.1</v>
      </c>
      <c r="N820">
        <v>628640.99</v>
      </c>
      <c r="O820">
        <v>2.6941380000000001</v>
      </c>
      <c r="P820">
        <v>246.0009</v>
      </c>
      <c r="Q820">
        <v>246.0009</v>
      </c>
    </row>
    <row r="821" spans="1:19" hidden="1">
      <c r="A821" t="s">
        <v>195</v>
      </c>
      <c r="B821">
        <v>1968</v>
      </c>
      <c r="C821">
        <v>43805.964999999997</v>
      </c>
      <c r="D821">
        <v>13215.628000000001</v>
      </c>
      <c r="E821">
        <v>16822.834999999999</v>
      </c>
      <c r="F821">
        <v>19341.144</v>
      </c>
      <c r="G821">
        <v>19934.669999999998</v>
      </c>
      <c r="H821">
        <v>72062.895000000004</v>
      </c>
      <c r="I821">
        <v>798943.72</v>
      </c>
      <c r="J821">
        <v>123519.25</v>
      </c>
      <c r="K821">
        <v>89981.423999999999</v>
      </c>
      <c r="L821">
        <v>72473.607999999993</v>
      </c>
      <c r="M821">
        <v>267453.68</v>
      </c>
      <c r="N821">
        <v>661341.25</v>
      </c>
      <c r="O821">
        <v>2.7625342000000002</v>
      </c>
      <c r="P821">
        <v>247.56469999999999</v>
      </c>
      <c r="Q821">
        <v>247.56469999999999</v>
      </c>
    </row>
    <row r="822" spans="1:19" hidden="1">
      <c r="A822" t="s">
        <v>195</v>
      </c>
      <c r="B822">
        <v>1969</v>
      </c>
      <c r="C822">
        <v>46068.328999999998</v>
      </c>
      <c r="D822">
        <v>14393.494000000001</v>
      </c>
      <c r="E822">
        <v>17767.931</v>
      </c>
      <c r="F822">
        <v>25962.6</v>
      </c>
      <c r="G822">
        <v>23832.451000000001</v>
      </c>
      <c r="H822">
        <v>79279.601999999999</v>
      </c>
      <c r="I822">
        <v>786733.05</v>
      </c>
      <c r="J822">
        <v>129772.66</v>
      </c>
      <c r="K822">
        <v>91923.457999999999</v>
      </c>
      <c r="L822">
        <v>101454.43</v>
      </c>
      <c r="M822">
        <v>290870.96999999997</v>
      </c>
      <c r="N822">
        <v>698706.86</v>
      </c>
      <c r="O822">
        <v>2.8337965999999999</v>
      </c>
      <c r="P822">
        <v>259.9606</v>
      </c>
      <c r="Q822">
        <v>259.9606</v>
      </c>
    </row>
    <row r="823" spans="1:19" hidden="1">
      <c r="A823" t="s">
        <v>195</v>
      </c>
      <c r="B823">
        <v>1970</v>
      </c>
      <c r="C823">
        <v>48735.955999999998</v>
      </c>
      <c r="D823">
        <v>14131.745999999999</v>
      </c>
      <c r="E823">
        <v>20792.146000000001</v>
      </c>
      <c r="F823">
        <v>35894.415000000001</v>
      </c>
      <c r="G823">
        <v>29178.089</v>
      </c>
      <c r="H823">
        <v>89017.145999999993</v>
      </c>
      <c r="I823">
        <v>793711.21</v>
      </c>
      <c r="J823">
        <v>121172.89</v>
      </c>
      <c r="K823">
        <v>102278.24</v>
      </c>
      <c r="L823">
        <v>114882.45</v>
      </c>
      <c r="M823">
        <v>314288.26</v>
      </c>
      <c r="N823">
        <v>711685.41</v>
      </c>
      <c r="O823">
        <v>2.907769</v>
      </c>
      <c r="P823">
        <v>276.40314000000001</v>
      </c>
      <c r="Q823">
        <v>276.40314000000001</v>
      </c>
      <c r="R823">
        <v>13737.079</v>
      </c>
      <c r="S823">
        <v>306446.65000000002</v>
      </c>
    </row>
    <row r="824" spans="1:19" hidden="1">
      <c r="A824" t="s">
        <v>195</v>
      </c>
      <c r="B824">
        <v>1971</v>
      </c>
      <c r="C824">
        <v>50792.417000000001</v>
      </c>
      <c r="D824">
        <v>14293.879000000001</v>
      </c>
      <c r="E824">
        <v>21470.856</v>
      </c>
      <c r="F824">
        <v>44006.516000000003</v>
      </c>
      <c r="G824">
        <v>32844.726999999999</v>
      </c>
      <c r="H824">
        <v>94113.434999999998</v>
      </c>
      <c r="I824">
        <v>801220.33</v>
      </c>
      <c r="J824">
        <v>117520.56</v>
      </c>
      <c r="K824">
        <v>102755.34</v>
      </c>
      <c r="L824">
        <v>147092.26</v>
      </c>
      <c r="M824">
        <v>376019.14</v>
      </c>
      <c r="N824">
        <v>726510.25</v>
      </c>
      <c r="O824">
        <v>2.9719410000000002</v>
      </c>
      <c r="P824">
        <v>275.35646000000003</v>
      </c>
      <c r="Q824">
        <v>275.35646000000003</v>
      </c>
      <c r="R824">
        <v>13812.246999999999</v>
      </c>
      <c r="S824">
        <v>316328.15999999997</v>
      </c>
    </row>
    <row r="825" spans="1:19" hidden="1">
      <c r="A825" t="s">
        <v>195</v>
      </c>
      <c r="B825">
        <v>1972</v>
      </c>
      <c r="C825">
        <v>58428.896999999997</v>
      </c>
      <c r="D825">
        <v>20344.04</v>
      </c>
      <c r="E825">
        <v>24303.831999999999</v>
      </c>
      <c r="F825">
        <v>40271.783000000003</v>
      </c>
      <c r="G825">
        <v>36890.548999999999</v>
      </c>
      <c r="H825">
        <v>106083.52</v>
      </c>
      <c r="I825">
        <v>832574.95</v>
      </c>
      <c r="J825">
        <v>170232.06</v>
      </c>
      <c r="K825">
        <v>111879.54</v>
      </c>
      <c r="L825">
        <v>153965</v>
      </c>
      <c r="M825">
        <v>405790.44</v>
      </c>
      <c r="N825">
        <v>797855.53</v>
      </c>
      <c r="O825">
        <v>3.0392999999999999</v>
      </c>
      <c r="P825">
        <v>252.02762999999999</v>
      </c>
      <c r="Q825">
        <v>252.02762999999999</v>
      </c>
      <c r="R825">
        <v>19953.260999999999</v>
      </c>
      <c r="S825">
        <v>422689.16</v>
      </c>
    </row>
    <row r="826" spans="1:19" hidden="1">
      <c r="A826" t="s">
        <v>195</v>
      </c>
      <c r="B826">
        <v>1973</v>
      </c>
      <c r="C826">
        <v>63416.851000000002</v>
      </c>
      <c r="D826">
        <v>19384.359</v>
      </c>
      <c r="E826">
        <v>25932.272000000001</v>
      </c>
      <c r="F826">
        <v>47223.415000000001</v>
      </c>
      <c r="G826">
        <v>39563.915000000001</v>
      </c>
      <c r="H826">
        <v>114923.82</v>
      </c>
      <c r="I826">
        <v>864557.1</v>
      </c>
      <c r="J826">
        <v>172425.79</v>
      </c>
      <c r="K826">
        <v>117850.98</v>
      </c>
      <c r="L826">
        <v>143173.87</v>
      </c>
      <c r="M826">
        <v>400691.41</v>
      </c>
      <c r="N826">
        <v>832237.53</v>
      </c>
      <c r="O826">
        <v>3.110074</v>
      </c>
      <c r="P826">
        <v>222.88918000000001</v>
      </c>
      <c r="Q826">
        <v>222.88918000000001</v>
      </c>
      <c r="R826">
        <v>18926.402999999998</v>
      </c>
      <c r="S826">
        <v>375976.56</v>
      </c>
    </row>
    <row r="827" spans="1:19" hidden="1">
      <c r="A827" t="s">
        <v>195</v>
      </c>
      <c r="B827">
        <v>1974</v>
      </c>
      <c r="C827">
        <v>70236.875</v>
      </c>
      <c r="D827">
        <v>26573.024000000001</v>
      </c>
      <c r="E827">
        <v>27338.335999999999</v>
      </c>
      <c r="F827">
        <v>51746.074000000001</v>
      </c>
      <c r="G827">
        <v>42212.241000000002</v>
      </c>
      <c r="H827">
        <v>133327.15</v>
      </c>
      <c r="I827">
        <v>869433.5</v>
      </c>
      <c r="J827">
        <v>252589.35</v>
      </c>
      <c r="K827">
        <v>110350.88</v>
      </c>
      <c r="L827">
        <v>141856.97</v>
      </c>
      <c r="M827">
        <v>405625.9</v>
      </c>
      <c r="N827">
        <v>888792.85</v>
      </c>
      <c r="O827">
        <v>3.1845469999999998</v>
      </c>
      <c r="P827">
        <v>240.70466999999999</v>
      </c>
      <c r="Q827">
        <v>240.70466999999999</v>
      </c>
      <c r="R827">
        <v>27123.816999999999</v>
      </c>
      <c r="S827">
        <v>403914.29</v>
      </c>
    </row>
    <row r="828" spans="1:19" hidden="1">
      <c r="A828" t="s">
        <v>195</v>
      </c>
      <c r="B828">
        <v>1975</v>
      </c>
      <c r="C828">
        <v>86502.92</v>
      </c>
      <c r="D828">
        <v>34325.574999999997</v>
      </c>
      <c r="E828">
        <v>31065.449000000001</v>
      </c>
      <c r="F828">
        <v>57086.463000000003</v>
      </c>
      <c r="G828">
        <v>66449.014999999999</v>
      </c>
      <c r="H828">
        <v>144437.85999999999</v>
      </c>
      <c r="I828">
        <v>852180.89</v>
      </c>
      <c r="J828">
        <v>252788.83</v>
      </c>
      <c r="K828">
        <v>106051.48</v>
      </c>
      <c r="L828">
        <v>142788.62</v>
      </c>
      <c r="M828">
        <v>430295.58</v>
      </c>
      <c r="N828">
        <v>827970.3</v>
      </c>
      <c r="O828">
        <v>3.2629589999999999</v>
      </c>
      <c r="P828">
        <v>214.31290000000001</v>
      </c>
      <c r="Q828">
        <v>214.31290000000001</v>
      </c>
      <c r="R828">
        <v>30651.377</v>
      </c>
      <c r="S828">
        <v>393643.51</v>
      </c>
    </row>
    <row r="829" spans="1:19" hidden="1">
      <c r="A829" t="s">
        <v>195</v>
      </c>
      <c r="B829">
        <v>1976</v>
      </c>
      <c r="C829">
        <v>107692.94</v>
      </c>
      <c r="D829">
        <v>30116.093000000001</v>
      </c>
      <c r="E829">
        <v>29606.107</v>
      </c>
      <c r="F829">
        <v>58885.841</v>
      </c>
      <c r="G829">
        <v>65399.701000000001</v>
      </c>
      <c r="H829">
        <v>171510.38</v>
      </c>
      <c r="I829">
        <v>851269.92</v>
      </c>
      <c r="J829">
        <v>257575.12</v>
      </c>
      <c r="K829">
        <v>96353.963000000003</v>
      </c>
      <c r="L829">
        <v>137681.82</v>
      </c>
      <c r="M829">
        <v>401964.27</v>
      </c>
      <c r="N829">
        <v>839690.65</v>
      </c>
      <c r="O829">
        <v>3.3455010000000001</v>
      </c>
      <c r="P829">
        <v>238.95049</v>
      </c>
      <c r="Q829">
        <v>238.95049</v>
      </c>
      <c r="R829">
        <v>29479.550999999999</v>
      </c>
      <c r="S829">
        <v>313273.87</v>
      </c>
    </row>
    <row r="830" spans="1:19" hidden="1">
      <c r="A830" t="s">
        <v>195</v>
      </c>
      <c r="B830">
        <v>1977</v>
      </c>
      <c r="C830">
        <v>133227.47</v>
      </c>
      <c r="D830">
        <v>33007.057000000001</v>
      </c>
      <c r="E830">
        <v>34076.788999999997</v>
      </c>
      <c r="F830">
        <v>64788.767999999996</v>
      </c>
      <c r="G830">
        <v>88019.576000000001</v>
      </c>
      <c r="H830">
        <v>193076.71</v>
      </c>
      <c r="I830">
        <v>954637.4</v>
      </c>
      <c r="J830">
        <v>237035.33</v>
      </c>
      <c r="K830">
        <v>83312.566999999995</v>
      </c>
      <c r="L830">
        <v>147413.31</v>
      </c>
      <c r="M830">
        <v>440221.12</v>
      </c>
      <c r="N830">
        <v>876084.18</v>
      </c>
      <c r="O830">
        <v>3.4322620000000001</v>
      </c>
      <c r="P830">
        <v>245.67968999999999</v>
      </c>
      <c r="Q830">
        <v>245.67968999999999</v>
      </c>
      <c r="R830">
        <v>30721.175999999999</v>
      </c>
      <c r="S830">
        <v>304979.39</v>
      </c>
    </row>
    <row r="831" spans="1:19" hidden="1">
      <c r="A831" t="s">
        <v>195</v>
      </c>
      <c r="B831">
        <v>1978</v>
      </c>
      <c r="C831">
        <v>150091.89000000001</v>
      </c>
      <c r="D831">
        <v>34218.281999999999</v>
      </c>
      <c r="E831">
        <v>33388.813999999998</v>
      </c>
      <c r="F831">
        <v>73783.792000000001</v>
      </c>
      <c r="G831">
        <v>96251.922999999995</v>
      </c>
      <c r="H831">
        <v>215241.93</v>
      </c>
      <c r="I831">
        <v>980592.32</v>
      </c>
      <c r="J831">
        <v>223807.69</v>
      </c>
      <c r="K831">
        <v>83264.649999999994</v>
      </c>
      <c r="L831">
        <v>161672.20000000001</v>
      </c>
      <c r="M831">
        <v>465392.22</v>
      </c>
      <c r="N831">
        <v>871438.64</v>
      </c>
      <c r="O831">
        <v>3.5232700000000001</v>
      </c>
      <c r="P831">
        <v>225.65585999999999</v>
      </c>
      <c r="Q831">
        <v>225.65585999999999</v>
      </c>
      <c r="R831">
        <v>31145.342000000001</v>
      </c>
      <c r="S831">
        <v>275879.71000000002</v>
      </c>
    </row>
    <row r="832" spans="1:19" hidden="1">
      <c r="A832" t="s">
        <v>195</v>
      </c>
      <c r="B832">
        <v>1979</v>
      </c>
      <c r="C832">
        <v>159278.38</v>
      </c>
      <c r="D832">
        <v>55148.858999999997</v>
      </c>
      <c r="E832">
        <v>40263.934999999998</v>
      </c>
      <c r="F832">
        <v>93731.55</v>
      </c>
      <c r="G832">
        <v>115877.68</v>
      </c>
      <c r="H832">
        <v>247125.98</v>
      </c>
      <c r="I832">
        <v>1031786.4</v>
      </c>
      <c r="J832">
        <v>320389.98</v>
      </c>
      <c r="K832">
        <v>89857.13</v>
      </c>
      <c r="L832">
        <v>219707.25</v>
      </c>
      <c r="M832">
        <v>593302.44999999995</v>
      </c>
      <c r="N832">
        <v>941229.03</v>
      </c>
      <c r="O832">
        <v>3.618509</v>
      </c>
      <c r="P832">
        <v>212.72164000000001</v>
      </c>
      <c r="Q832">
        <v>212.72164000000001</v>
      </c>
      <c r="R832">
        <v>52027.474000000002</v>
      </c>
      <c r="S832">
        <v>433537.18</v>
      </c>
    </row>
    <row r="833" spans="1:20" hidden="1">
      <c r="A833" t="s">
        <v>195</v>
      </c>
      <c r="B833">
        <v>1980</v>
      </c>
      <c r="C833">
        <v>198278.14</v>
      </c>
      <c r="D833">
        <v>68977.798999999999</v>
      </c>
      <c r="E833">
        <v>50333.394</v>
      </c>
      <c r="F833">
        <v>110756.72</v>
      </c>
      <c r="G833">
        <v>135289.99</v>
      </c>
      <c r="H833">
        <v>313634.40999999997</v>
      </c>
      <c r="I833">
        <v>1087728.2</v>
      </c>
      <c r="J833">
        <v>437909.84</v>
      </c>
      <c r="K833">
        <v>105573.81</v>
      </c>
      <c r="L833">
        <v>243536.13</v>
      </c>
      <c r="M833">
        <v>699919.13</v>
      </c>
      <c r="N833">
        <v>1029869.8</v>
      </c>
      <c r="O833">
        <v>3.7180240000000002</v>
      </c>
      <c r="P833">
        <v>211.27956</v>
      </c>
      <c r="Q833">
        <v>211.27956</v>
      </c>
      <c r="R833">
        <v>64645.076000000001</v>
      </c>
      <c r="S833">
        <v>464419.87</v>
      </c>
      <c r="T833">
        <v>1.457911</v>
      </c>
    </row>
    <row r="834" spans="1:20" hidden="1">
      <c r="A834" t="s">
        <v>195</v>
      </c>
      <c r="B834">
        <v>1981</v>
      </c>
      <c r="C834">
        <v>248790.29</v>
      </c>
      <c r="D834">
        <v>77907.002999999997</v>
      </c>
      <c r="E834">
        <v>58461.696000000004</v>
      </c>
      <c r="F834">
        <v>121169.26</v>
      </c>
      <c r="G834">
        <v>155835.07999999999</v>
      </c>
      <c r="H834">
        <v>381585.62</v>
      </c>
      <c r="I834">
        <v>1186908.1000000001</v>
      </c>
      <c r="J834">
        <v>498332.82</v>
      </c>
      <c r="K834">
        <v>115175.67999999999</v>
      </c>
      <c r="L834">
        <v>265921.71000000002</v>
      </c>
      <c r="M834">
        <v>766008.53</v>
      </c>
      <c r="N834">
        <v>1087789.3</v>
      </c>
      <c r="O834">
        <v>3.822206</v>
      </c>
      <c r="P834">
        <v>271.73145</v>
      </c>
      <c r="Q834">
        <v>271.73145</v>
      </c>
      <c r="R834">
        <v>70135.074999999997</v>
      </c>
      <c r="S834">
        <v>437426.16</v>
      </c>
      <c r="T834">
        <v>1.4907630000000001</v>
      </c>
    </row>
    <row r="835" spans="1:20" hidden="1">
      <c r="A835" t="s">
        <v>195</v>
      </c>
      <c r="B835">
        <v>1982</v>
      </c>
      <c r="C835">
        <v>349635.27</v>
      </c>
      <c r="D835">
        <v>122920.2</v>
      </c>
      <c r="E835">
        <v>62976.39</v>
      </c>
      <c r="F835">
        <v>109413.7</v>
      </c>
      <c r="G835">
        <v>196906.2</v>
      </c>
      <c r="H835">
        <v>450073.35</v>
      </c>
      <c r="I835">
        <v>1048443.1</v>
      </c>
      <c r="J835">
        <v>713089.5</v>
      </c>
      <c r="K835">
        <v>88992.493000000002</v>
      </c>
      <c r="L835">
        <v>197036.45</v>
      </c>
      <c r="M835">
        <v>587558</v>
      </c>
      <c r="N835">
        <v>1205081.3</v>
      </c>
      <c r="O835">
        <v>3.9313549999999999</v>
      </c>
      <c r="P835">
        <v>328.60624999999999</v>
      </c>
      <c r="Q835">
        <v>328.60624999999999</v>
      </c>
      <c r="R835">
        <v>114515.48</v>
      </c>
      <c r="S835">
        <v>670832.26</v>
      </c>
      <c r="T835">
        <v>1.5299750000000001</v>
      </c>
    </row>
    <row r="836" spans="1:20" hidden="1">
      <c r="A836" t="s">
        <v>195</v>
      </c>
      <c r="B836">
        <v>1983</v>
      </c>
      <c r="C836">
        <v>360083.33</v>
      </c>
      <c r="D836">
        <v>77288.733999999997</v>
      </c>
      <c r="E836">
        <v>86711.883000000002</v>
      </c>
      <c r="F836">
        <v>84916.368000000002</v>
      </c>
      <c r="G836">
        <v>155364.10999999999</v>
      </c>
      <c r="H836">
        <v>450937.55</v>
      </c>
      <c r="I836">
        <v>1030852.3</v>
      </c>
      <c r="J836">
        <v>417613.3</v>
      </c>
      <c r="K836">
        <v>118656.66</v>
      </c>
      <c r="L836">
        <v>142932.78</v>
      </c>
      <c r="M836">
        <v>434561.5</v>
      </c>
      <c r="N836">
        <v>1152709.2</v>
      </c>
      <c r="O836">
        <v>4.0453520000000003</v>
      </c>
      <c r="P836">
        <v>381.06603999999999</v>
      </c>
      <c r="Q836">
        <v>381.06603999999999</v>
      </c>
      <c r="R836">
        <v>70527.104999999996</v>
      </c>
      <c r="S836">
        <v>383259.52</v>
      </c>
      <c r="T836">
        <v>1.5756239999999999</v>
      </c>
    </row>
    <row r="837" spans="1:20" hidden="1">
      <c r="A837" t="s">
        <v>195</v>
      </c>
      <c r="B837">
        <v>1984</v>
      </c>
      <c r="C837">
        <v>378264.48</v>
      </c>
      <c r="D837">
        <v>62830.487999999998</v>
      </c>
      <c r="E837">
        <v>90093.203999999998</v>
      </c>
      <c r="F837">
        <v>132862.10999999999</v>
      </c>
      <c r="G837">
        <v>167536.19</v>
      </c>
      <c r="H837">
        <v>496202.2</v>
      </c>
      <c r="I837">
        <v>1114680.6000000001</v>
      </c>
      <c r="J837">
        <v>308276.53000000003</v>
      </c>
      <c r="K837">
        <v>120558.19</v>
      </c>
      <c r="L837">
        <v>196106.31</v>
      </c>
      <c r="M837">
        <v>435075.79</v>
      </c>
      <c r="N837">
        <v>1244120.3999999999</v>
      </c>
      <c r="O837">
        <v>4.1639679999999997</v>
      </c>
      <c r="P837">
        <v>436.95666999999997</v>
      </c>
      <c r="Q837">
        <v>436.95666999999997</v>
      </c>
      <c r="R837">
        <v>58271.815000000002</v>
      </c>
      <c r="S837">
        <v>300876.71999999997</v>
      </c>
      <c r="T837">
        <v>1.616511</v>
      </c>
    </row>
    <row r="838" spans="1:20" hidden="1">
      <c r="A838" t="s">
        <v>195</v>
      </c>
      <c r="B838">
        <v>1985</v>
      </c>
      <c r="C838">
        <v>380429.33</v>
      </c>
      <c r="D838">
        <v>79302.907999999996</v>
      </c>
      <c r="E838">
        <v>84737.525999999998</v>
      </c>
      <c r="F838">
        <v>159111.72</v>
      </c>
      <c r="G838">
        <v>197243.83</v>
      </c>
      <c r="H838">
        <v>507477.86</v>
      </c>
      <c r="I838">
        <v>1239776.3999999999</v>
      </c>
      <c r="J838">
        <v>224007.17</v>
      </c>
      <c r="K838">
        <v>137291.85</v>
      </c>
      <c r="L838">
        <v>250364.97</v>
      </c>
      <c r="M838">
        <v>513245.43</v>
      </c>
      <c r="N838">
        <v>1337787</v>
      </c>
      <c r="O838">
        <v>4.2872630000000003</v>
      </c>
      <c r="P838">
        <v>449.26296000000002</v>
      </c>
      <c r="Q838">
        <v>449.26296000000002</v>
      </c>
      <c r="R838">
        <v>63985.396000000001</v>
      </c>
      <c r="S838">
        <v>210306.73</v>
      </c>
      <c r="T838">
        <v>1.656577</v>
      </c>
    </row>
    <row r="839" spans="1:20" hidden="1">
      <c r="A839" t="s">
        <v>195</v>
      </c>
      <c r="B839">
        <v>1986</v>
      </c>
      <c r="C839">
        <v>387563.5</v>
      </c>
      <c r="D839">
        <v>72736.807000000001</v>
      </c>
      <c r="E839">
        <v>91851.548999999999</v>
      </c>
      <c r="F839">
        <v>131584.49</v>
      </c>
      <c r="G839">
        <v>182976.8</v>
      </c>
      <c r="H839">
        <v>499653.6</v>
      </c>
      <c r="I839">
        <v>1219872.3999999999</v>
      </c>
      <c r="J839">
        <v>331743.95</v>
      </c>
      <c r="K839">
        <v>134059.21</v>
      </c>
      <c r="L839">
        <v>194308.91</v>
      </c>
      <c r="M839">
        <v>443882.64</v>
      </c>
      <c r="N839">
        <v>1366528.8</v>
      </c>
      <c r="O839">
        <v>4.4144500000000004</v>
      </c>
      <c r="P839">
        <v>346.30590000000001</v>
      </c>
      <c r="Q839">
        <v>346.30590000000001</v>
      </c>
      <c r="R839">
        <v>69662.395999999993</v>
      </c>
      <c r="S839">
        <v>279897.21000000002</v>
      </c>
      <c r="T839">
        <v>1.704528</v>
      </c>
    </row>
    <row r="840" spans="1:20" hidden="1">
      <c r="A840" t="s">
        <v>195</v>
      </c>
      <c r="B840">
        <v>1987</v>
      </c>
      <c r="C840">
        <v>391025.85</v>
      </c>
      <c r="D840">
        <v>71123.33</v>
      </c>
      <c r="E840">
        <v>98932.451000000001</v>
      </c>
      <c r="F840">
        <v>130841.5</v>
      </c>
      <c r="G840">
        <v>182022.88</v>
      </c>
      <c r="H840">
        <v>507235.88</v>
      </c>
      <c r="I840">
        <v>1194179.6000000001</v>
      </c>
      <c r="J840">
        <v>307743.19</v>
      </c>
      <c r="K840">
        <v>131967.51</v>
      </c>
      <c r="L840">
        <v>182216.59</v>
      </c>
      <c r="M840">
        <v>406914</v>
      </c>
      <c r="N840">
        <v>1346031.1</v>
      </c>
      <c r="O840">
        <v>4.5461359999999997</v>
      </c>
      <c r="P840">
        <v>300.53656000000001</v>
      </c>
      <c r="Q840">
        <v>300.53656000000001</v>
      </c>
      <c r="R840">
        <v>67987.849000000002</v>
      </c>
      <c r="S840">
        <v>315715.88</v>
      </c>
      <c r="T840">
        <v>1.7540819999999999</v>
      </c>
    </row>
    <row r="841" spans="1:20" hidden="1">
      <c r="A841" t="s">
        <v>195</v>
      </c>
      <c r="B841">
        <v>1988</v>
      </c>
      <c r="C841">
        <v>409364.61</v>
      </c>
      <c r="D841">
        <v>77989.687999999995</v>
      </c>
      <c r="E841">
        <v>82436.269</v>
      </c>
      <c r="F841">
        <v>144819.07</v>
      </c>
      <c r="G841">
        <v>196136.35</v>
      </c>
      <c r="H841">
        <v>521149.51</v>
      </c>
      <c r="I841">
        <v>1330761.3999999999</v>
      </c>
      <c r="J841">
        <v>323743.7</v>
      </c>
      <c r="K841">
        <v>106106.44</v>
      </c>
      <c r="L841">
        <v>149045.24</v>
      </c>
      <c r="M841">
        <v>420265.48</v>
      </c>
      <c r="N841">
        <v>1386875.7</v>
      </c>
      <c r="O841">
        <v>4.6853749999999996</v>
      </c>
      <c r="P841">
        <v>297.84822000000003</v>
      </c>
      <c r="Q841">
        <v>297.84822000000003</v>
      </c>
      <c r="R841">
        <v>72280.909</v>
      </c>
      <c r="S841">
        <v>259941.11</v>
      </c>
      <c r="T841">
        <v>1.804743</v>
      </c>
    </row>
    <row r="842" spans="1:20" hidden="1">
      <c r="A842" t="s">
        <v>195</v>
      </c>
      <c r="B842">
        <v>1989</v>
      </c>
      <c r="C842">
        <v>396670.35</v>
      </c>
      <c r="D842">
        <v>60478.659</v>
      </c>
      <c r="E842">
        <v>89717.342000000004</v>
      </c>
      <c r="F842">
        <v>89036.864000000001</v>
      </c>
      <c r="G842">
        <v>119391.94</v>
      </c>
      <c r="H842">
        <v>517655.98</v>
      </c>
      <c r="I842">
        <v>1233693.8999999999</v>
      </c>
      <c r="J842">
        <v>248309.28</v>
      </c>
      <c r="K842">
        <v>104267.91</v>
      </c>
      <c r="L842">
        <v>151958.93</v>
      </c>
      <c r="M842">
        <v>323429.62</v>
      </c>
      <c r="N842">
        <v>1377062.5</v>
      </c>
      <c r="O842">
        <v>4.8362400000000001</v>
      </c>
      <c r="P842">
        <v>319.00830000000002</v>
      </c>
      <c r="Q842">
        <v>319.00830000000002</v>
      </c>
      <c r="R842">
        <v>60661.703000000001</v>
      </c>
      <c r="S842">
        <v>252544.71</v>
      </c>
      <c r="T842">
        <v>1.866716</v>
      </c>
    </row>
    <row r="843" spans="1:20" hidden="1">
      <c r="A843" t="s">
        <v>195</v>
      </c>
      <c r="B843">
        <v>1990</v>
      </c>
      <c r="C843">
        <v>410906.14</v>
      </c>
      <c r="D843">
        <v>76292.865999999995</v>
      </c>
      <c r="E843">
        <v>95333.676999999996</v>
      </c>
      <c r="F843">
        <v>104079.62</v>
      </c>
      <c r="G843">
        <v>144002.54999999999</v>
      </c>
      <c r="H843">
        <v>542609.76</v>
      </c>
      <c r="I843">
        <v>1166725.8999999999</v>
      </c>
      <c r="J843">
        <v>363061.76000000001</v>
      </c>
      <c r="K843">
        <v>164080.81</v>
      </c>
      <c r="L843">
        <v>265840.40999999997</v>
      </c>
      <c r="M843">
        <v>437828.21</v>
      </c>
      <c r="N843">
        <v>1500669.5</v>
      </c>
      <c r="O843">
        <v>5.001271</v>
      </c>
      <c r="P843">
        <v>272.26479</v>
      </c>
      <c r="Q843">
        <v>272.26479</v>
      </c>
      <c r="R843">
        <v>68485.741999999998</v>
      </c>
      <c r="S843">
        <v>302846.74</v>
      </c>
      <c r="T843">
        <v>1.934247</v>
      </c>
    </row>
    <row r="844" spans="1:20" hidden="1">
      <c r="A844" t="s">
        <v>195</v>
      </c>
      <c r="B844">
        <v>1991</v>
      </c>
      <c r="C844">
        <v>448333.56</v>
      </c>
      <c r="D844">
        <v>82498.554999999993</v>
      </c>
      <c r="E844">
        <v>92205.81</v>
      </c>
      <c r="F844">
        <v>119676.02</v>
      </c>
      <c r="G844">
        <v>172895.6</v>
      </c>
      <c r="H844">
        <v>569818.35</v>
      </c>
      <c r="I844">
        <v>1277403.2</v>
      </c>
      <c r="J844">
        <v>397059.85</v>
      </c>
      <c r="K844">
        <v>157343.04000000001</v>
      </c>
      <c r="L844">
        <v>311814.76</v>
      </c>
      <c r="M844">
        <v>552773.24</v>
      </c>
      <c r="N844">
        <v>1564084.7</v>
      </c>
      <c r="O844">
        <v>5.182525</v>
      </c>
      <c r="P844">
        <v>282.10691000000003</v>
      </c>
      <c r="Q844">
        <v>282.10691000000003</v>
      </c>
      <c r="R844">
        <v>73824.702000000005</v>
      </c>
      <c r="S844">
        <v>332663.13</v>
      </c>
      <c r="T844">
        <v>2.0088710000000001</v>
      </c>
    </row>
    <row r="845" spans="1:20" hidden="1">
      <c r="A845" t="s">
        <v>195</v>
      </c>
      <c r="B845">
        <v>1992</v>
      </c>
      <c r="C845">
        <v>488906.47</v>
      </c>
      <c r="D845">
        <v>82328.642999999996</v>
      </c>
      <c r="E845">
        <v>95212.673999999999</v>
      </c>
      <c r="F845">
        <v>140461.95000000001</v>
      </c>
      <c r="G845">
        <v>202490.2</v>
      </c>
      <c r="H845">
        <v>604419.54</v>
      </c>
      <c r="I845">
        <v>1351841.1</v>
      </c>
      <c r="J845">
        <v>387420.42</v>
      </c>
      <c r="K845">
        <v>156355.85</v>
      </c>
      <c r="L845">
        <v>377227.6</v>
      </c>
      <c r="M845">
        <v>659392.92000000004</v>
      </c>
      <c r="N845">
        <v>1610345.8</v>
      </c>
      <c r="O845">
        <v>5.3782259999999997</v>
      </c>
      <c r="P845">
        <v>264.6918</v>
      </c>
      <c r="Q845">
        <v>264.6918</v>
      </c>
      <c r="R845">
        <v>81093.805999999997</v>
      </c>
      <c r="S845">
        <v>354353.57</v>
      </c>
      <c r="T845">
        <v>2.089998</v>
      </c>
    </row>
    <row r="846" spans="1:20" hidden="1">
      <c r="A846" t="s">
        <v>195</v>
      </c>
      <c r="B846">
        <v>1993</v>
      </c>
      <c r="C846">
        <v>518296.18</v>
      </c>
      <c r="D846">
        <v>105166.1</v>
      </c>
      <c r="E846">
        <v>99904.016000000003</v>
      </c>
      <c r="F846">
        <v>147121.15</v>
      </c>
      <c r="G846">
        <v>215578.96</v>
      </c>
      <c r="H846">
        <v>654908.5</v>
      </c>
      <c r="I846">
        <v>1423357.4</v>
      </c>
      <c r="J846">
        <v>409890.93</v>
      </c>
      <c r="K846">
        <v>156383.64000000001</v>
      </c>
      <c r="L846">
        <v>428139.93</v>
      </c>
      <c r="M846">
        <v>714375.06</v>
      </c>
      <c r="N846">
        <v>1704328.4</v>
      </c>
      <c r="O846">
        <v>5.5824199999999999</v>
      </c>
      <c r="P846">
        <v>283.16257999999999</v>
      </c>
      <c r="Q846">
        <v>283.16257999999999</v>
      </c>
      <c r="R846">
        <v>90917.793000000005</v>
      </c>
      <c r="S846">
        <v>383771.45</v>
      </c>
      <c r="T846">
        <v>2.1785990000000002</v>
      </c>
    </row>
    <row r="847" spans="1:20" hidden="1">
      <c r="A847" t="s">
        <v>195</v>
      </c>
      <c r="B847">
        <v>1994</v>
      </c>
      <c r="C847">
        <v>745944.87</v>
      </c>
      <c r="D847">
        <v>244327.9</v>
      </c>
      <c r="E847">
        <v>91101.058999999994</v>
      </c>
      <c r="F847">
        <v>221380.81</v>
      </c>
      <c r="G847">
        <v>403505.81</v>
      </c>
      <c r="H847">
        <v>902190.44</v>
      </c>
      <c r="I847">
        <v>1347732.3</v>
      </c>
      <c r="J847">
        <v>412891.4</v>
      </c>
      <c r="K847">
        <v>163108.47</v>
      </c>
      <c r="L847">
        <v>438627.09</v>
      </c>
      <c r="M847">
        <v>629304.01</v>
      </c>
      <c r="N847">
        <v>1738762.7</v>
      </c>
      <c r="O847">
        <v>5.7867940000000004</v>
      </c>
      <c r="P847">
        <v>555.2047</v>
      </c>
      <c r="Q847">
        <v>555.2047</v>
      </c>
      <c r="R847">
        <v>229072.82</v>
      </c>
      <c r="S847">
        <v>376024.21</v>
      </c>
      <c r="T847">
        <v>2.2676479999999999</v>
      </c>
    </row>
    <row r="848" spans="1:20" hidden="1">
      <c r="A848" t="s">
        <v>195</v>
      </c>
      <c r="B848">
        <v>1995</v>
      </c>
      <c r="C848">
        <v>896801.7</v>
      </c>
      <c r="D848">
        <v>367832.38</v>
      </c>
      <c r="E848">
        <v>158230.01999999999</v>
      </c>
      <c r="F848">
        <v>261072.46</v>
      </c>
      <c r="G848">
        <v>497392.62</v>
      </c>
      <c r="H848">
        <v>1170412.7</v>
      </c>
      <c r="I848">
        <v>1404714</v>
      </c>
      <c r="J848">
        <v>562304.49</v>
      </c>
      <c r="K848">
        <v>231070.33</v>
      </c>
      <c r="L848">
        <v>430916.98</v>
      </c>
      <c r="M848">
        <v>663951.52</v>
      </c>
      <c r="N848">
        <v>1914930.9</v>
      </c>
      <c r="O848">
        <v>5.9856579999999999</v>
      </c>
      <c r="P848">
        <v>499.14843000000002</v>
      </c>
      <c r="Q848">
        <v>499.14843000000002</v>
      </c>
      <c r="R848">
        <v>302358.45</v>
      </c>
      <c r="S848">
        <v>434009.49</v>
      </c>
      <c r="T848">
        <v>2.356077</v>
      </c>
    </row>
    <row r="849" spans="1:20" hidden="1">
      <c r="A849" t="s">
        <v>195</v>
      </c>
      <c r="B849">
        <v>1996</v>
      </c>
      <c r="C849">
        <v>990122.03</v>
      </c>
      <c r="D849">
        <v>336105.25</v>
      </c>
      <c r="E849">
        <v>165008.13</v>
      </c>
      <c r="F849">
        <v>281918.02</v>
      </c>
      <c r="G849">
        <v>457104.45</v>
      </c>
      <c r="H849">
        <v>1305323.6000000001</v>
      </c>
      <c r="I849">
        <v>1485214.4</v>
      </c>
      <c r="J849">
        <v>459674.71</v>
      </c>
      <c r="K849">
        <v>236334.76</v>
      </c>
      <c r="L849">
        <v>418925.97</v>
      </c>
      <c r="M849">
        <v>594486.59</v>
      </c>
      <c r="N849">
        <v>1997891.1</v>
      </c>
      <c r="O849">
        <v>6.1763180000000002</v>
      </c>
      <c r="P849">
        <v>511.55243000000002</v>
      </c>
      <c r="Q849">
        <v>511.55243000000002</v>
      </c>
      <c r="R849">
        <v>313709.09000000003</v>
      </c>
      <c r="S849">
        <v>440743.39</v>
      </c>
      <c r="T849">
        <v>2.4252340000000001</v>
      </c>
    </row>
    <row r="850" spans="1:20" hidden="1">
      <c r="A850" t="s">
        <v>195</v>
      </c>
      <c r="B850">
        <v>1997</v>
      </c>
      <c r="C850">
        <v>1087463.7</v>
      </c>
      <c r="D850">
        <v>389271.99</v>
      </c>
      <c r="E850">
        <v>176865.37</v>
      </c>
      <c r="F850">
        <v>316915.96999999997</v>
      </c>
      <c r="G850">
        <v>526355.26</v>
      </c>
      <c r="H850">
        <v>1430797.9</v>
      </c>
      <c r="I850">
        <v>1559763.4</v>
      </c>
      <c r="J850">
        <v>536498.01</v>
      </c>
      <c r="K850">
        <v>245742.62</v>
      </c>
      <c r="L850">
        <v>458569.47</v>
      </c>
      <c r="M850">
        <v>662465.93000000005</v>
      </c>
      <c r="N850">
        <v>2112462.9</v>
      </c>
      <c r="O850">
        <v>6.3613010000000001</v>
      </c>
      <c r="P850">
        <v>583.66936999999996</v>
      </c>
      <c r="Q850">
        <v>583.66936999999996</v>
      </c>
      <c r="R850">
        <v>362503.77</v>
      </c>
      <c r="S850">
        <v>477497.09</v>
      </c>
      <c r="T850">
        <v>2.493557</v>
      </c>
    </row>
    <row r="851" spans="1:20" hidden="1">
      <c r="A851" t="s">
        <v>195</v>
      </c>
      <c r="B851">
        <v>1998</v>
      </c>
      <c r="C851">
        <v>1214845.7</v>
      </c>
      <c r="D851">
        <v>416913.91</v>
      </c>
      <c r="E851">
        <v>192063.24</v>
      </c>
      <c r="F851">
        <v>345644.19</v>
      </c>
      <c r="G851">
        <v>593456.01</v>
      </c>
      <c r="H851">
        <v>1565290.6</v>
      </c>
      <c r="I851">
        <v>1644768.1</v>
      </c>
      <c r="J851">
        <v>503522.45</v>
      </c>
      <c r="K851">
        <v>258492.13</v>
      </c>
      <c r="L851">
        <v>509404.28</v>
      </c>
      <c r="M851">
        <v>727904</v>
      </c>
      <c r="N851">
        <v>2196137.7999999998</v>
      </c>
      <c r="O851">
        <v>6.5464929999999999</v>
      </c>
      <c r="P851">
        <v>589.95177000000001</v>
      </c>
      <c r="Q851">
        <v>589.95177000000001</v>
      </c>
      <c r="R851">
        <v>397793.98</v>
      </c>
      <c r="S851">
        <v>497791.22</v>
      </c>
      <c r="T851">
        <v>2.562465</v>
      </c>
    </row>
    <row r="852" spans="1:20" hidden="1">
      <c r="A852" t="s">
        <v>195</v>
      </c>
      <c r="B852">
        <v>1999</v>
      </c>
      <c r="C852">
        <v>1294960</v>
      </c>
      <c r="D852">
        <v>445563</v>
      </c>
      <c r="E852">
        <v>201947</v>
      </c>
      <c r="F852">
        <v>392280</v>
      </c>
      <c r="G852">
        <v>678655</v>
      </c>
      <c r="H852">
        <v>1656095</v>
      </c>
      <c r="I852">
        <v>1732229.6</v>
      </c>
      <c r="J852">
        <v>591909.9</v>
      </c>
      <c r="K852">
        <v>264102.46000000002</v>
      </c>
      <c r="L852">
        <v>579642.88</v>
      </c>
      <c r="M852">
        <v>848820.27</v>
      </c>
      <c r="N852">
        <v>2313443.4</v>
      </c>
      <c r="O852">
        <v>6.7404909999999996</v>
      </c>
      <c r="P852">
        <v>615.69912999999997</v>
      </c>
      <c r="Q852">
        <v>615.69912999999997</v>
      </c>
      <c r="R852">
        <v>436711</v>
      </c>
      <c r="S852">
        <v>534996.37</v>
      </c>
      <c r="T852">
        <v>2.6353629999999999</v>
      </c>
    </row>
    <row r="853" spans="1:20" hidden="1">
      <c r="A853" t="s">
        <v>195</v>
      </c>
      <c r="B853">
        <v>2000</v>
      </c>
      <c r="C853">
        <v>1428157</v>
      </c>
      <c r="D853">
        <v>431130</v>
      </c>
      <c r="E853">
        <v>220703</v>
      </c>
      <c r="F853">
        <v>386729</v>
      </c>
      <c r="G853">
        <v>637512</v>
      </c>
      <c r="H853">
        <v>1829207</v>
      </c>
      <c r="I853">
        <v>1862137.3</v>
      </c>
      <c r="J853">
        <v>556667.80000000005</v>
      </c>
      <c r="K853">
        <v>277747.18</v>
      </c>
      <c r="L853">
        <v>507946.35</v>
      </c>
      <c r="M853">
        <v>757325.39</v>
      </c>
      <c r="N853">
        <v>2448958.5</v>
      </c>
      <c r="O853">
        <v>6.9493660000000004</v>
      </c>
      <c r="P853">
        <v>711.97627</v>
      </c>
      <c r="Q853">
        <v>711.97627</v>
      </c>
      <c r="R853">
        <v>449142</v>
      </c>
      <c r="S853">
        <v>531914.29</v>
      </c>
      <c r="T853">
        <v>2.7136979999999999</v>
      </c>
    </row>
    <row r="854" spans="1:20" hidden="1">
      <c r="A854" t="s">
        <v>195</v>
      </c>
      <c r="B854">
        <v>2001</v>
      </c>
      <c r="C854">
        <v>1541967</v>
      </c>
      <c r="D854">
        <v>512049</v>
      </c>
      <c r="E854">
        <v>236453</v>
      </c>
      <c r="F854">
        <v>399757</v>
      </c>
      <c r="G854">
        <v>725502</v>
      </c>
      <c r="H854">
        <v>1964724</v>
      </c>
      <c r="I854">
        <v>1920021.8</v>
      </c>
      <c r="J854">
        <v>675558.86</v>
      </c>
      <c r="K854">
        <v>303522.68</v>
      </c>
      <c r="L854">
        <v>527626.9</v>
      </c>
      <c r="M854">
        <v>850258.5</v>
      </c>
      <c r="N854">
        <v>2579564.9</v>
      </c>
      <c r="O854">
        <v>7.1749109999999998</v>
      </c>
      <c r="P854">
        <v>733.03850999999997</v>
      </c>
      <c r="Q854">
        <v>733.03850999999997</v>
      </c>
      <c r="R854">
        <v>489686</v>
      </c>
      <c r="S854">
        <v>613043.22</v>
      </c>
      <c r="T854">
        <v>2.8008220000000001</v>
      </c>
    </row>
    <row r="855" spans="1:20" hidden="1">
      <c r="A855" t="s">
        <v>195</v>
      </c>
      <c r="B855">
        <v>2002</v>
      </c>
      <c r="C855">
        <v>1654462</v>
      </c>
      <c r="D855">
        <v>464036</v>
      </c>
      <c r="E855">
        <v>247024</v>
      </c>
      <c r="F855">
        <v>429755</v>
      </c>
      <c r="G855">
        <v>666257</v>
      </c>
      <c r="H855">
        <v>2129020</v>
      </c>
      <c r="I855">
        <v>2029361.6</v>
      </c>
      <c r="J855">
        <v>601186.96</v>
      </c>
      <c r="K855">
        <v>317450.40000000002</v>
      </c>
      <c r="L855">
        <v>583124.16</v>
      </c>
      <c r="M855">
        <v>831696.68</v>
      </c>
      <c r="N855">
        <v>2699335.2</v>
      </c>
      <c r="O855">
        <v>7.4147439999999998</v>
      </c>
      <c r="P855">
        <v>696.98820000000001</v>
      </c>
      <c r="Q855">
        <v>696.98820000000001</v>
      </c>
      <c r="R855">
        <v>471186</v>
      </c>
      <c r="S855">
        <v>590654.25</v>
      </c>
      <c r="T855">
        <v>2.8940130000000002</v>
      </c>
    </row>
    <row r="856" spans="1:20" hidden="1">
      <c r="A856" t="s">
        <v>195</v>
      </c>
      <c r="B856">
        <v>2003</v>
      </c>
      <c r="C856">
        <v>1713304</v>
      </c>
      <c r="D856">
        <v>503348</v>
      </c>
      <c r="E856">
        <v>297213</v>
      </c>
      <c r="F856">
        <v>430887</v>
      </c>
      <c r="G856">
        <v>674989</v>
      </c>
      <c r="H856">
        <v>2269763</v>
      </c>
      <c r="I856">
        <v>2071806.9</v>
      </c>
      <c r="J856">
        <v>639831.51</v>
      </c>
      <c r="K856">
        <v>364474.02</v>
      </c>
      <c r="L856">
        <v>590613.79</v>
      </c>
      <c r="M856">
        <v>875237.17</v>
      </c>
      <c r="N856">
        <v>2792288.8</v>
      </c>
      <c r="O856">
        <v>7.6656810000000002</v>
      </c>
      <c r="P856">
        <v>581.20030999999994</v>
      </c>
      <c r="Q856">
        <v>581.20030999999994</v>
      </c>
      <c r="R856">
        <v>518623</v>
      </c>
      <c r="S856">
        <v>638615.43999999994</v>
      </c>
      <c r="T856">
        <v>3.0054409999999998</v>
      </c>
    </row>
    <row r="857" spans="1:20" hidden="1">
      <c r="A857" t="s">
        <v>195</v>
      </c>
      <c r="B857">
        <v>2004</v>
      </c>
      <c r="C857">
        <v>1758111</v>
      </c>
      <c r="D857">
        <v>528660</v>
      </c>
      <c r="E857">
        <v>310353</v>
      </c>
      <c r="F857">
        <v>449539</v>
      </c>
      <c r="G857">
        <v>658112</v>
      </c>
      <c r="H857">
        <v>2388551</v>
      </c>
      <c r="I857">
        <v>2124593</v>
      </c>
      <c r="J857">
        <v>673626.64</v>
      </c>
      <c r="K857">
        <v>381949.46</v>
      </c>
      <c r="L857">
        <v>561067.93999999994</v>
      </c>
      <c r="M857">
        <v>830380.17</v>
      </c>
      <c r="N857">
        <v>2915978.2</v>
      </c>
      <c r="O857">
        <v>7.9227959999999999</v>
      </c>
      <c r="P857">
        <v>528.28480999999999</v>
      </c>
      <c r="Q857">
        <v>528.28480999999999</v>
      </c>
      <c r="R857">
        <v>497675</v>
      </c>
      <c r="S857">
        <v>617883.06999999995</v>
      </c>
      <c r="T857">
        <v>3.1202570000000001</v>
      </c>
    </row>
    <row r="858" spans="1:20" hidden="1">
      <c r="A858" t="s">
        <v>195</v>
      </c>
      <c r="B858">
        <v>2005</v>
      </c>
      <c r="C858">
        <v>1943462</v>
      </c>
      <c r="D858">
        <v>451298</v>
      </c>
      <c r="E858">
        <v>340483</v>
      </c>
      <c r="F858">
        <v>479748</v>
      </c>
      <c r="G858">
        <v>681207</v>
      </c>
      <c r="H858">
        <v>2533784</v>
      </c>
      <c r="I858">
        <v>2216583.6</v>
      </c>
      <c r="J858">
        <v>533202.72</v>
      </c>
      <c r="K858">
        <v>407566.51</v>
      </c>
      <c r="L858">
        <v>621478.65</v>
      </c>
      <c r="M858">
        <v>812826.02</v>
      </c>
      <c r="N858">
        <v>2965933.4</v>
      </c>
      <c r="O858">
        <v>8.1823619999999995</v>
      </c>
      <c r="P858">
        <v>527.46813999999995</v>
      </c>
      <c r="Q858">
        <v>527.46813999999995</v>
      </c>
      <c r="R858">
        <v>500192</v>
      </c>
      <c r="S858">
        <v>579259.76</v>
      </c>
      <c r="T858">
        <v>3.23732</v>
      </c>
    </row>
    <row r="859" spans="1:20" hidden="1">
      <c r="A859" t="s">
        <v>195</v>
      </c>
      <c r="B859">
        <v>2006</v>
      </c>
      <c r="C859">
        <v>2054121</v>
      </c>
      <c r="D859">
        <v>509841</v>
      </c>
      <c r="E859">
        <v>388261</v>
      </c>
      <c r="F859">
        <v>498210</v>
      </c>
      <c r="G859">
        <v>761565</v>
      </c>
      <c r="H859">
        <v>2688868</v>
      </c>
      <c r="I859">
        <v>2299366.1</v>
      </c>
      <c r="J859">
        <v>587041.67000000004</v>
      </c>
      <c r="K859">
        <v>443758.18</v>
      </c>
      <c r="L859">
        <v>620588.89</v>
      </c>
      <c r="M859">
        <v>869956.49</v>
      </c>
      <c r="N859">
        <v>3082902.6</v>
      </c>
      <c r="O859">
        <v>8.4437169999999995</v>
      </c>
      <c r="P859">
        <v>522.89011000000005</v>
      </c>
      <c r="Q859">
        <v>522.89011000000005</v>
      </c>
      <c r="R859">
        <v>499488</v>
      </c>
      <c r="S859">
        <v>567752.09</v>
      </c>
      <c r="T859">
        <v>3.3455400000000002</v>
      </c>
    </row>
    <row r="860" spans="1:20" hidden="1">
      <c r="A860" t="s">
        <v>195</v>
      </c>
      <c r="B860">
        <v>2007</v>
      </c>
      <c r="C860">
        <v>2125154</v>
      </c>
      <c r="D860">
        <v>688952</v>
      </c>
      <c r="E860">
        <v>408231</v>
      </c>
      <c r="F860">
        <v>646241</v>
      </c>
      <c r="G860">
        <v>1007626</v>
      </c>
      <c r="H860">
        <v>2860952</v>
      </c>
      <c r="I860">
        <v>2387951.2000000002</v>
      </c>
      <c r="J860">
        <v>769538.66</v>
      </c>
      <c r="K860">
        <v>462318.95</v>
      </c>
      <c r="L860">
        <v>790313.82</v>
      </c>
      <c r="M860">
        <v>1135740.7</v>
      </c>
      <c r="N860">
        <v>3267455.3</v>
      </c>
      <c r="O860">
        <v>8.7076370000000001</v>
      </c>
      <c r="P860">
        <v>479.26677999999998</v>
      </c>
      <c r="Q860">
        <v>479.26677999999998</v>
      </c>
      <c r="R860">
        <v>639074</v>
      </c>
      <c r="S860">
        <v>709321.7</v>
      </c>
      <c r="T860">
        <v>3.456874</v>
      </c>
    </row>
    <row r="861" spans="1:20" hidden="1">
      <c r="A861" t="s">
        <v>195</v>
      </c>
      <c r="B861">
        <v>2008</v>
      </c>
      <c r="C861">
        <v>2396292</v>
      </c>
      <c r="D861">
        <v>650833</v>
      </c>
      <c r="E861">
        <v>491589</v>
      </c>
      <c r="F861">
        <v>730020</v>
      </c>
      <c r="G861">
        <v>1074602</v>
      </c>
      <c r="H861">
        <v>3194132</v>
      </c>
      <c r="I861">
        <v>2511485.2999999998</v>
      </c>
      <c r="J861">
        <v>711972.26</v>
      </c>
      <c r="K861">
        <v>537718.1</v>
      </c>
      <c r="L861">
        <v>879239.89</v>
      </c>
      <c r="M861">
        <v>1200669.8999999999</v>
      </c>
      <c r="N861">
        <v>3427449.1</v>
      </c>
      <c r="O861">
        <v>8.9735250000000004</v>
      </c>
      <c r="P861">
        <v>447.80525999999998</v>
      </c>
      <c r="Q861">
        <v>447.80525999999998</v>
      </c>
      <c r="R861">
        <v>668406</v>
      </c>
      <c r="S861">
        <v>726807.39</v>
      </c>
      <c r="T861">
        <v>3.570808</v>
      </c>
    </row>
    <row r="862" spans="1:20" hidden="1">
      <c r="A862" t="s">
        <v>195</v>
      </c>
      <c r="B862">
        <v>2009</v>
      </c>
      <c r="C862">
        <v>2452697</v>
      </c>
      <c r="D862">
        <v>733990</v>
      </c>
      <c r="E862">
        <v>565262</v>
      </c>
      <c r="F862">
        <v>682651</v>
      </c>
      <c r="G862">
        <v>1083384</v>
      </c>
      <c r="H862">
        <v>3351216</v>
      </c>
      <c r="I862">
        <v>2558514</v>
      </c>
      <c r="J862">
        <v>792322.85</v>
      </c>
      <c r="K862">
        <v>587585.68999999994</v>
      </c>
      <c r="L862">
        <v>826207.46</v>
      </c>
      <c r="M862">
        <v>1251228</v>
      </c>
      <c r="N862">
        <v>3506941.9</v>
      </c>
      <c r="O862">
        <v>9.2409820000000007</v>
      </c>
      <c r="P862">
        <v>472.18628999999999</v>
      </c>
      <c r="Q862">
        <v>472.18628999999999</v>
      </c>
      <c r="R862">
        <v>728431</v>
      </c>
      <c r="S862">
        <v>779889.58</v>
      </c>
      <c r="T862">
        <v>3.686922</v>
      </c>
    </row>
    <row r="863" spans="1:20" hidden="1">
      <c r="A863" t="s">
        <v>195</v>
      </c>
      <c r="B863">
        <v>2010</v>
      </c>
      <c r="C863">
        <v>2535060</v>
      </c>
      <c r="D863">
        <v>798573</v>
      </c>
      <c r="E863">
        <v>581765</v>
      </c>
      <c r="F863">
        <v>821203</v>
      </c>
      <c r="G863">
        <v>1284394</v>
      </c>
      <c r="H863">
        <v>3452207</v>
      </c>
      <c r="I863">
        <v>2604467.7999999998</v>
      </c>
      <c r="J863">
        <v>858364.64</v>
      </c>
      <c r="K863">
        <v>592869.93000000005</v>
      </c>
      <c r="L863">
        <v>872763</v>
      </c>
      <c r="M863">
        <v>1338967.2</v>
      </c>
      <c r="N863">
        <v>3581080.4</v>
      </c>
      <c r="O863">
        <v>9.509798</v>
      </c>
      <c r="P863">
        <v>495.27701999999999</v>
      </c>
      <c r="Q863">
        <v>495.27701999999999</v>
      </c>
      <c r="R863">
        <v>804244</v>
      </c>
      <c r="S863">
        <v>854831.92</v>
      </c>
      <c r="T863">
        <v>3.8056209999999999</v>
      </c>
    </row>
    <row r="864" spans="1:20" hidden="1">
      <c r="A864" t="s">
        <v>195</v>
      </c>
      <c r="B864">
        <v>2011</v>
      </c>
      <c r="C864">
        <v>2665572</v>
      </c>
      <c r="D864">
        <v>889831</v>
      </c>
      <c r="E864">
        <v>604277</v>
      </c>
      <c r="F864">
        <v>788417</v>
      </c>
      <c r="G864">
        <v>1260882</v>
      </c>
      <c r="H864">
        <v>3687215</v>
      </c>
      <c r="I864">
        <v>2665572</v>
      </c>
      <c r="J864">
        <v>889830.99</v>
      </c>
      <c r="K864">
        <v>604277</v>
      </c>
      <c r="L864">
        <v>788416.98</v>
      </c>
      <c r="M864">
        <v>1260882</v>
      </c>
      <c r="N864">
        <v>3687215</v>
      </c>
      <c r="O864">
        <v>9.7793910000000004</v>
      </c>
      <c r="P864">
        <v>471.86610999999999</v>
      </c>
      <c r="Q864">
        <v>471.86610999999999</v>
      </c>
      <c r="R864">
        <v>877380</v>
      </c>
      <c r="S864">
        <v>877380.03</v>
      </c>
      <c r="T864">
        <v>3.9303810000000001</v>
      </c>
    </row>
    <row r="865" spans="1:20" hidden="1">
      <c r="A865" t="s">
        <v>195</v>
      </c>
      <c r="B865">
        <v>2012</v>
      </c>
      <c r="C865">
        <v>2966141</v>
      </c>
      <c r="D865">
        <v>938794</v>
      </c>
      <c r="E865">
        <v>693564</v>
      </c>
      <c r="F865">
        <v>1023557</v>
      </c>
      <c r="G865">
        <v>1478068</v>
      </c>
      <c r="H865">
        <v>4143988</v>
      </c>
      <c r="I865">
        <v>2734332.5</v>
      </c>
      <c r="J865">
        <v>942054.35</v>
      </c>
      <c r="K865">
        <v>648083.06000000006</v>
      </c>
      <c r="L865">
        <v>978272.21</v>
      </c>
      <c r="M865">
        <v>1432129.1</v>
      </c>
      <c r="N865">
        <v>3858463.8</v>
      </c>
      <c r="O865">
        <v>10.049792</v>
      </c>
      <c r="P865">
        <v>510.52713999999997</v>
      </c>
      <c r="Q865">
        <v>510.52713999999997</v>
      </c>
      <c r="R865">
        <v>886856</v>
      </c>
      <c r="S865">
        <v>880758.37</v>
      </c>
      <c r="T865">
        <v>4.0573180000000004</v>
      </c>
    </row>
    <row r="866" spans="1:20" hidden="1">
      <c r="A866" t="s">
        <v>195</v>
      </c>
      <c r="B866">
        <v>2013</v>
      </c>
      <c r="C866">
        <v>3115838</v>
      </c>
      <c r="D866">
        <v>1282759</v>
      </c>
      <c r="E866">
        <v>749041</v>
      </c>
      <c r="F866">
        <v>1231199</v>
      </c>
      <c r="G866">
        <v>1877764</v>
      </c>
      <c r="H866">
        <v>4501073</v>
      </c>
      <c r="I866">
        <v>2846090.9</v>
      </c>
      <c r="J866">
        <v>1281187.6000000001</v>
      </c>
      <c r="K866">
        <v>682123.24</v>
      </c>
      <c r="L866">
        <v>1168408.7</v>
      </c>
      <c r="M866">
        <v>1833650.9</v>
      </c>
      <c r="N866">
        <v>4123864.1</v>
      </c>
      <c r="O866">
        <v>10.322232</v>
      </c>
      <c r="P866">
        <v>494.04003999999998</v>
      </c>
      <c r="Q866">
        <v>494.04003999999998</v>
      </c>
      <c r="R866">
        <v>1261553</v>
      </c>
      <c r="S866">
        <v>1251010.1000000001</v>
      </c>
      <c r="T866">
        <v>4.1881539999999999</v>
      </c>
    </row>
    <row r="867" spans="1:20" hidden="1">
      <c r="A867" t="s">
        <v>195</v>
      </c>
      <c r="B867">
        <v>2014</v>
      </c>
      <c r="C867">
        <v>3221353</v>
      </c>
      <c r="D867">
        <v>1182030</v>
      </c>
      <c r="E867">
        <v>754346</v>
      </c>
      <c r="F867">
        <v>1711224</v>
      </c>
      <c r="G867">
        <v>2134799</v>
      </c>
      <c r="H867">
        <v>4734154</v>
      </c>
      <c r="I867">
        <v>2957420.9</v>
      </c>
      <c r="J867">
        <v>1281152.3999999999</v>
      </c>
      <c r="K867">
        <v>696770.02</v>
      </c>
      <c r="L867">
        <v>1635565.1</v>
      </c>
      <c r="M867">
        <v>2124240.1</v>
      </c>
      <c r="N867">
        <v>4393584.2</v>
      </c>
      <c r="O867">
        <v>10.598482000000001</v>
      </c>
      <c r="P867">
        <v>494.41494999999998</v>
      </c>
      <c r="Q867">
        <v>494.41494999999998</v>
      </c>
      <c r="R867">
        <v>1156688</v>
      </c>
      <c r="S867">
        <v>1209563.3</v>
      </c>
      <c r="T867">
        <v>4.3223799999999999</v>
      </c>
    </row>
    <row r="868" spans="1:20" hidden="1">
      <c r="A868" t="s">
        <v>194</v>
      </c>
      <c r="B868">
        <v>1959</v>
      </c>
      <c r="C868">
        <v>76353.403999999995</v>
      </c>
      <c r="D868">
        <v>6465.9958999999999</v>
      </c>
      <c r="E868">
        <v>6156.2416000000003</v>
      </c>
      <c r="F868">
        <v>5769.6628000000001</v>
      </c>
      <c r="G868">
        <v>31770.83</v>
      </c>
      <c r="H868">
        <v>66792.827999999994</v>
      </c>
      <c r="I868">
        <v>725555</v>
      </c>
      <c r="J868">
        <v>31285.101999999999</v>
      </c>
      <c r="K868">
        <v>88766.221000000005</v>
      </c>
      <c r="L868">
        <v>50839.635000000002</v>
      </c>
      <c r="M868">
        <v>147449.09</v>
      </c>
      <c r="N868">
        <v>822972.56</v>
      </c>
      <c r="O868">
        <v>5.1056847999999997</v>
      </c>
      <c r="P868">
        <v>245.1951</v>
      </c>
      <c r="Q868">
        <v>245.1951</v>
      </c>
      <c r="T868">
        <v>2.3595090000000001</v>
      </c>
    </row>
    <row r="869" spans="1:20" hidden="1">
      <c r="A869" t="s">
        <v>194</v>
      </c>
      <c r="B869">
        <v>1960</v>
      </c>
      <c r="C869">
        <v>69297.642999999996</v>
      </c>
      <c r="D869">
        <v>6485.7699000000002</v>
      </c>
      <c r="E869">
        <v>8071.5164999999997</v>
      </c>
      <c r="F869">
        <v>4336.5528999999997</v>
      </c>
      <c r="G869">
        <v>12064.004999999999</v>
      </c>
      <c r="H869">
        <v>79573.02</v>
      </c>
      <c r="I869">
        <v>616494.09</v>
      </c>
      <c r="J869">
        <v>29742.878000000001</v>
      </c>
      <c r="K869">
        <v>109652.39</v>
      </c>
      <c r="L869">
        <v>36772.358</v>
      </c>
      <c r="M869">
        <v>51899.875</v>
      </c>
      <c r="N869">
        <v>826556.05</v>
      </c>
      <c r="O869">
        <v>5.1601229000000002</v>
      </c>
      <c r="P869">
        <v>245.1951</v>
      </c>
      <c r="Q869">
        <v>245.1951</v>
      </c>
      <c r="T869">
        <v>2.389329</v>
      </c>
    </row>
    <row r="870" spans="1:20" hidden="1">
      <c r="A870" t="s">
        <v>194</v>
      </c>
      <c r="B870">
        <v>1961</v>
      </c>
      <c r="C870">
        <v>72603.638000000006</v>
      </c>
      <c r="D870">
        <v>6984.6893</v>
      </c>
      <c r="E870">
        <v>8819.2965000000004</v>
      </c>
      <c r="F870">
        <v>5133.7773999999999</v>
      </c>
      <c r="G870">
        <v>12750.513000000001</v>
      </c>
      <c r="H870">
        <v>84256.914999999994</v>
      </c>
      <c r="I870">
        <v>587714.52</v>
      </c>
      <c r="J870">
        <v>37453.995999999999</v>
      </c>
      <c r="K870">
        <v>111517.23</v>
      </c>
      <c r="L870">
        <v>34551.207999999999</v>
      </c>
      <c r="M870">
        <v>115465.25</v>
      </c>
      <c r="N870">
        <v>718457.02</v>
      </c>
      <c r="O870">
        <v>5.1865204</v>
      </c>
      <c r="P870">
        <v>245.26009999999999</v>
      </c>
      <c r="Q870">
        <v>245.26009999999999</v>
      </c>
      <c r="T870">
        <v>2.390139</v>
      </c>
    </row>
    <row r="871" spans="1:20" hidden="1">
      <c r="A871" t="s">
        <v>194</v>
      </c>
      <c r="B871">
        <v>1962</v>
      </c>
      <c r="C871">
        <v>78477.346000000005</v>
      </c>
      <c r="D871">
        <v>7608.5972000000002</v>
      </c>
      <c r="E871">
        <v>9416.6347999999998</v>
      </c>
      <c r="F871">
        <v>5663.4980999999998</v>
      </c>
      <c r="G871">
        <v>13730.563</v>
      </c>
      <c r="H871">
        <v>91218.258000000002</v>
      </c>
      <c r="I871">
        <v>631642.22</v>
      </c>
      <c r="J871">
        <v>41860.347000000002</v>
      </c>
      <c r="K871">
        <v>119722.51</v>
      </c>
      <c r="L871">
        <v>48371.69</v>
      </c>
      <c r="M871">
        <v>147449.09</v>
      </c>
      <c r="N871">
        <v>752709.46</v>
      </c>
      <c r="O871">
        <v>5.2172152000000001</v>
      </c>
      <c r="P871">
        <v>245.01390000000001</v>
      </c>
      <c r="Q871">
        <v>245.01390000000001</v>
      </c>
      <c r="T871">
        <v>2.390949</v>
      </c>
    </row>
    <row r="872" spans="1:20" hidden="1">
      <c r="A872" t="s">
        <v>194</v>
      </c>
      <c r="B872">
        <v>1963</v>
      </c>
      <c r="C872">
        <v>81457.182000000001</v>
      </c>
      <c r="D872">
        <v>7983.5627999999997</v>
      </c>
      <c r="E872">
        <v>9566.0026999999991</v>
      </c>
      <c r="F872">
        <v>5930.0106999999998</v>
      </c>
      <c r="G872">
        <v>14220.739</v>
      </c>
      <c r="H872">
        <v>94707.91</v>
      </c>
      <c r="I872">
        <v>613464.88</v>
      </c>
      <c r="J872">
        <v>39657.17</v>
      </c>
      <c r="K872">
        <v>113382.07</v>
      </c>
      <c r="L872">
        <v>63179.349000000002</v>
      </c>
      <c r="M872">
        <v>144693.29</v>
      </c>
      <c r="N872">
        <v>738537.12</v>
      </c>
      <c r="O872">
        <v>5.2522780999999998</v>
      </c>
      <c r="P872">
        <v>245.0164</v>
      </c>
      <c r="Q872">
        <v>245.0164</v>
      </c>
      <c r="T872">
        <v>2.3917600000000001</v>
      </c>
    </row>
    <row r="873" spans="1:20" hidden="1">
      <c r="A873" t="s">
        <v>194</v>
      </c>
      <c r="B873">
        <v>1964</v>
      </c>
      <c r="C873">
        <v>83230.008000000002</v>
      </c>
      <c r="D873">
        <v>9105.2633999999998</v>
      </c>
      <c r="E873">
        <v>9416.6347999999998</v>
      </c>
      <c r="F873">
        <v>3097.7111</v>
      </c>
      <c r="G873">
        <v>10886.215</v>
      </c>
      <c r="H873">
        <v>98341.661999999997</v>
      </c>
      <c r="I873">
        <v>642244.44999999995</v>
      </c>
      <c r="J873">
        <v>40758.758000000002</v>
      </c>
      <c r="K873">
        <v>114128</v>
      </c>
      <c r="L873">
        <v>46644.131000000001</v>
      </c>
      <c r="M873">
        <v>151582.78</v>
      </c>
      <c r="N873">
        <v>751619.81</v>
      </c>
      <c r="O873">
        <v>5.2917984999999996</v>
      </c>
      <c r="P873">
        <v>245.02721</v>
      </c>
      <c r="Q873">
        <v>245.02721</v>
      </c>
      <c r="T873">
        <v>2.3925709999999998</v>
      </c>
    </row>
    <row r="874" spans="1:20" hidden="1">
      <c r="A874" t="s">
        <v>194</v>
      </c>
      <c r="B874">
        <v>1965</v>
      </c>
      <c r="C874">
        <v>86731.975000000006</v>
      </c>
      <c r="D874">
        <v>8483.2340000000004</v>
      </c>
      <c r="E874">
        <v>7022.1824999999999</v>
      </c>
      <c r="F874">
        <v>5308.2228999999998</v>
      </c>
      <c r="G874">
        <v>11083.753000000001</v>
      </c>
      <c r="H874">
        <v>101973.33</v>
      </c>
      <c r="I874">
        <v>621038.94999999995</v>
      </c>
      <c r="J874">
        <v>59485.752</v>
      </c>
      <c r="K874">
        <v>77577.203999999998</v>
      </c>
      <c r="L874">
        <v>70089.592000000004</v>
      </c>
      <c r="M874">
        <v>141936.56</v>
      </c>
      <c r="N874">
        <v>740375.15</v>
      </c>
      <c r="O874">
        <v>5.3358701000000002</v>
      </c>
      <c r="P874">
        <v>245.0609</v>
      </c>
      <c r="Q874">
        <v>245.0609</v>
      </c>
      <c r="T874">
        <v>2.3933819999999999</v>
      </c>
    </row>
    <row r="875" spans="1:20" hidden="1">
      <c r="A875" t="s">
        <v>194</v>
      </c>
      <c r="B875">
        <v>1966</v>
      </c>
      <c r="C875">
        <v>90363.47</v>
      </c>
      <c r="D875">
        <v>7984.2705999999998</v>
      </c>
      <c r="E875">
        <v>6573.4439000000002</v>
      </c>
      <c r="F875">
        <v>5928.0438999999997</v>
      </c>
      <c r="G875">
        <v>11672.41</v>
      </c>
      <c r="H875">
        <v>105192.22</v>
      </c>
      <c r="I875">
        <v>628611.97</v>
      </c>
      <c r="J875">
        <v>59488.042999999998</v>
      </c>
      <c r="K875">
        <v>69972.577999999994</v>
      </c>
      <c r="L875">
        <v>72428.254000000001</v>
      </c>
      <c r="M875">
        <v>146071.19</v>
      </c>
      <c r="N875">
        <v>738156.36</v>
      </c>
      <c r="O875">
        <v>5.3846040999999998</v>
      </c>
      <c r="P875">
        <v>245.67841000000001</v>
      </c>
      <c r="Q875">
        <v>245.67841000000001</v>
      </c>
      <c r="T875">
        <v>2.3941940000000002</v>
      </c>
    </row>
    <row r="876" spans="1:20" hidden="1">
      <c r="A876" t="s">
        <v>194</v>
      </c>
      <c r="B876">
        <v>1967</v>
      </c>
      <c r="C876">
        <v>96847.638999999996</v>
      </c>
      <c r="D876">
        <v>8358.2353999999996</v>
      </c>
      <c r="E876">
        <v>6425.0726000000004</v>
      </c>
      <c r="F876">
        <v>6016.1180999999997</v>
      </c>
      <c r="G876">
        <v>14517.37</v>
      </c>
      <c r="H876">
        <v>109699.01</v>
      </c>
      <c r="I876">
        <v>714951.72</v>
      </c>
      <c r="J876">
        <v>55721.792000000001</v>
      </c>
      <c r="K876">
        <v>71492.433000000005</v>
      </c>
      <c r="L876">
        <v>72428.254000000001</v>
      </c>
      <c r="M876">
        <v>173631.95</v>
      </c>
      <c r="N876">
        <v>801524.71</v>
      </c>
      <c r="O876">
        <v>5.4381181999999999</v>
      </c>
      <c r="P876">
        <v>246.0009</v>
      </c>
      <c r="Q876">
        <v>246.0009</v>
      </c>
      <c r="T876">
        <v>2.3950049999999998</v>
      </c>
    </row>
    <row r="877" spans="1:20" hidden="1">
      <c r="A877" t="s">
        <v>194</v>
      </c>
      <c r="B877">
        <v>1968</v>
      </c>
      <c r="C877">
        <v>97208.767000000007</v>
      </c>
      <c r="D877">
        <v>8857.1998000000003</v>
      </c>
      <c r="E877">
        <v>9263.8619999999992</v>
      </c>
      <c r="F877">
        <v>7785.9661999999998</v>
      </c>
      <c r="G877">
        <v>16381.066000000001</v>
      </c>
      <c r="H877">
        <v>112258.91</v>
      </c>
      <c r="I877">
        <v>728584.21</v>
      </c>
      <c r="J877">
        <v>58733.23</v>
      </c>
      <c r="K877">
        <v>101916.28</v>
      </c>
      <c r="L877">
        <v>93453.65</v>
      </c>
      <c r="M877">
        <v>198435.98</v>
      </c>
      <c r="N877">
        <v>836515.22</v>
      </c>
      <c r="O877">
        <v>5.4965491000000002</v>
      </c>
      <c r="P877">
        <v>247.56469999999999</v>
      </c>
      <c r="Q877">
        <v>247.56469999999999</v>
      </c>
      <c r="T877">
        <v>2.3958170000000001</v>
      </c>
    </row>
    <row r="878" spans="1:20" hidden="1">
      <c r="A878" t="s">
        <v>194</v>
      </c>
      <c r="B878">
        <v>1969</v>
      </c>
      <c r="C878">
        <v>106640.2</v>
      </c>
      <c r="D878">
        <v>11226.925999999999</v>
      </c>
      <c r="E878">
        <v>9860.8377999999993</v>
      </c>
      <c r="F878">
        <v>7962.4450999999999</v>
      </c>
      <c r="G878">
        <v>19323.550999999999</v>
      </c>
      <c r="H878">
        <v>122399.71</v>
      </c>
      <c r="I878">
        <v>745246.94</v>
      </c>
      <c r="J878">
        <v>70782.028999999995</v>
      </c>
      <c r="K878">
        <v>101916.28</v>
      </c>
      <c r="L878">
        <v>88778.923999999999</v>
      </c>
      <c r="M878">
        <v>209460.09</v>
      </c>
      <c r="N878">
        <v>850033.2</v>
      </c>
      <c r="O878">
        <v>5.5600417999999996</v>
      </c>
      <c r="P878">
        <v>259.9606</v>
      </c>
      <c r="Q878">
        <v>259.9606</v>
      </c>
      <c r="T878">
        <v>2.39663</v>
      </c>
    </row>
    <row r="879" spans="1:20" hidden="1">
      <c r="A879" t="s">
        <v>194</v>
      </c>
      <c r="B879">
        <v>1970</v>
      </c>
      <c r="C879">
        <v>106640.2</v>
      </c>
      <c r="D879">
        <v>12225.888999999999</v>
      </c>
      <c r="E879">
        <v>11803.895</v>
      </c>
      <c r="F879">
        <v>7609.0474999999997</v>
      </c>
      <c r="G879">
        <v>19225.927</v>
      </c>
      <c r="H879">
        <v>124406.9</v>
      </c>
      <c r="I879">
        <v>702833.85</v>
      </c>
      <c r="J879">
        <v>73793.463000000003</v>
      </c>
      <c r="K879">
        <v>120170.58</v>
      </c>
      <c r="L879">
        <v>100464.71</v>
      </c>
      <c r="M879">
        <v>184656.07</v>
      </c>
      <c r="N879">
        <v>863440.59</v>
      </c>
      <c r="O879">
        <v>5.6245969999999996</v>
      </c>
      <c r="P879">
        <v>276.40314000000001</v>
      </c>
      <c r="Q879">
        <v>276.40314000000001</v>
      </c>
      <c r="R879">
        <v>8913.0918000000001</v>
      </c>
      <c r="S879">
        <v>48368.118999999999</v>
      </c>
      <c r="T879">
        <v>2.3974419999999999</v>
      </c>
    </row>
    <row r="880" spans="1:20" hidden="1">
      <c r="A880" t="s">
        <v>194</v>
      </c>
      <c r="B880">
        <v>1971</v>
      </c>
      <c r="C880">
        <v>93236.180999999997</v>
      </c>
      <c r="D880">
        <v>30953.442999999999</v>
      </c>
      <c r="E880">
        <v>14326.991</v>
      </c>
      <c r="F880">
        <v>8029.4660999999996</v>
      </c>
      <c r="G880">
        <v>24922.243999999999</v>
      </c>
      <c r="H880">
        <v>126513.52</v>
      </c>
      <c r="I880">
        <v>601853.03</v>
      </c>
      <c r="J880">
        <v>172305.84</v>
      </c>
      <c r="K880">
        <v>142577.53</v>
      </c>
      <c r="L880">
        <v>101159.74</v>
      </c>
      <c r="M880">
        <v>219200.1</v>
      </c>
      <c r="N880">
        <v>859628.52</v>
      </c>
      <c r="O880">
        <v>5.7233790000000004</v>
      </c>
      <c r="P880">
        <v>275.35646000000003</v>
      </c>
      <c r="Q880">
        <v>275.35646000000003</v>
      </c>
      <c r="R880">
        <v>26145.069</v>
      </c>
      <c r="S880">
        <v>129926.44</v>
      </c>
      <c r="T880">
        <v>2.4353280000000002</v>
      </c>
    </row>
    <row r="881" spans="1:20" hidden="1">
      <c r="A881" t="s">
        <v>194</v>
      </c>
      <c r="B881">
        <v>1972</v>
      </c>
      <c r="C881">
        <v>121796.21</v>
      </c>
      <c r="D881">
        <v>24195.973999999998</v>
      </c>
      <c r="E881">
        <v>15840.143</v>
      </c>
      <c r="F881">
        <v>10232.248</v>
      </c>
      <c r="G881">
        <v>29268.633999999998</v>
      </c>
      <c r="H881">
        <v>147857.51999999999</v>
      </c>
      <c r="I881">
        <v>810012.42</v>
      </c>
      <c r="J881">
        <v>124711.71</v>
      </c>
      <c r="K881">
        <v>154464.97</v>
      </c>
      <c r="L881">
        <v>136052.42000000001</v>
      </c>
      <c r="M881">
        <v>235436.49</v>
      </c>
      <c r="N881">
        <v>1052496.3999999999</v>
      </c>
      <c r="O881">
        <v>5.8251710000000001</v>
      </c>
      <c r="P881">
        <v>252.02762999999999</v>
      </c>
      <c r="Q881">
        <v>252.02762999999999</v>
      </c>
      <c r="R881">
        <v>18713.927</v>
      </c>
      <c r="S881">
        <v>85053.081000000006</v>
      </c>
      <c r="T881">
        <v>2.4721250000000001</v>
      </c>
    </row>
    <row r="882" spans="1:20" hidden="1">
      <c r="A882" t="s">
        <v>194</v>
      </c>
      <c r="B882">
        <v>1973</v>
      </c>
      <c r="C882">
        <v>121716.69</v>
      </c>
      <c r="D882">
        <v>29279.436000000002</v>
      </c>
      <c r="E882">
        <v>18285.809000000001</v>
      </c>
      <c r="F882">
        <v>10408.894</v>
      </c>
      <c r="G882">
        <v>32544.09</v>
      </c>
      <c r="H882">
        <v>151320.91</v>
      </c>
      <c r="I882">
        <v>752530.73</v>
      </c>
      <c r="J882">
        <v>140897.07</v>
      </c>
      <c r="K882">
        <v>168315.42</v>
      </c>
      <c r="L882">
        <v>125738.9</v>
      </c>
      <c r="M882">
        <v>244769.89</v>
      </c>
      <c r="N882">
        <v>997947.8</v>
      </c>
      <c r="O882">
        <v>5.9304870000000003</v>
      </c>
      <c r="P882">
        <v>222.88918000000001</v>
      </c>
      <c r="Q882">
        <v>222.88918000000001</v>
      </c>
      <c r="R882">
        <v>23827.665000000001</v>
      </c>
      <c r="S882">
        <v>101256.4</v>
      </c>
      <c r="T882">
        <v>2.5079319999999998</v>
      </c>
    </row>
    <row r="883" spans="1:20" hidden="1">
      <c r="A883" t="s">
        <v>194</v>
      </c>
      <c r="B883">
        <v>1974</v>
      </c>
      <c r="C883">
        <v>133765.12</v>
      </c>
      <c r="D883">
        <v>43678.398999999998</v>
      </c>
      <c r="E883">
        <v>22493.376</v>
      </c>
      <c r="F883">
        <v>16513.796999999999</v>
      </c>
      <c r="G883">
        <v>42837.4</v>
      </c>
      <c r="H883">
        <v>179994.09</v>
      </c>
      <c r="I883">
        <v>760661.01</v>
      </c>
      <c r="J883">
        <v>170841.33</v>
      </c>
      <c r="K883">
        <v>183049.9</v>
      </c>
      <c r="L883">
        <v>135679.25</v>
      </c>
      <c r="M883">
        <v>256825.19</v>
      </c>
      <c r="N883">
        <v>1052973.7</v>
      </c>
      <c r="O883">
        <v>6.040044</v>
      </c>
      <c r="P883">
        <v>240.70466999999999</v>
      </c>
      <c r="Q883">
        <v>240.70466999999999</v>
      </c>
      <c r="R883">
        <v>34254.794000000002</v>
      </c>
      <c r="S883">
        <v>116035.12</v>
      </c>
      <c r="T883">
        <v>2.5429330000000001</v>
      </c>
    </row>
    <row r="884" spans="1:20" hidden="1">
      <c r="A884" t="s">
        <v>194</v>
      </c>
      <c r="B884">
        <v>1975</v>
      </c>
      <c r="C884">
        <v>157524.92000000001</v>
      </c>
      <c r="D884">
        <v>29927.095000000001</v>
      </c>
      <c r="E884">
        <v>39013.084999999999</v>
      </c>
      <c r="F884">
        <v>16287.954</v>
      </c>
      <c r="G884">
        <v>51353.976999999999</v>
      </c>
      <c r="H884">
        <v>190642.51</v>
      </c>
      <c r="I884">
        <v>799242.23</v>
      </c>
      <c r="J884">
        <v>149227.03</v>
      </c>
      <c r="K884">
        <v>278211.02</v>
      </c>
      <c r="L884">
        <v>132747.51999999999</v>
      </c>
      <c r="M884">
        <v>297100.71000000002</v>
      </c>
      <c r="N884">
        <v>1078054.3999999999</v>
      </c>
      <c r="O884">
        <v>6.1545480000000001</v>
      </c>
      <c r="P884">
        <v>214.31290000000001</v>
      </c>
      <c r="Q884">
        <v>214.31290000000001</v>
      </c>
      <c r="R884">
        <v>21033.589</v>
      </c>
      <c r="S884">
        <v>102670.04</v>
      </c>
      <c r="T884">
        <v>2.577299</v>
      </c>
    </row>
    <row r="885" spans="1:20" hidden="1">
      <c r="A885" t="s">
        <v>194</v>
      </c>
      <c r="B885">
        <v>1976</v>
      </c>
      <c r="C885">
        <v>163092.64000000001</v>
      </c>
      <c r="D885">
        <v>33561.004999999997</v>
      </c>
      <c r="E885">
        <v>35596.777999999998</v>
      </c>
      <c r="F885">
        <v>21110.757000000001</v>
      </c>
      <c r="G885">
        <v>52897.337</v>
      </c>
      <c r="H885">
        <v>203815.73</v>
      </c>
      <c r="I885">
        <v>794900.46</v>
      </c>
      <c r="J885">
        <v>147419.41</v>
      </c>
      <c r="K885">
        <v>232249.36</v>
      </c>
      <c r="L885">
        <v>122024.09</v>
      </c>
      <c r="M885">
        <v>268918.62</v>
      </c>
      <c r="N885">
        <v>1067367.8</v>
      </c>
      <c r="O885">
        <v>6.2740369999999999</v>
      </c>
      <c r="P885">
        <v>238.95049</v>
      </c>
      <c r="Q885">
        <v>238.95049</v>
      </c>
      <c r="R885">
        <v>23692.305</v>
      </c>
      <c r="S885">
        <v>101623.55</v>
      </c>
      <c r="T885">
        <v>2.611621</v>
      </c>
    </row>
    <row r="886" spans="1:20" hidden="1">
      <c r="A886" t="s">
        <v>194</v>
      </c>
      <c r="B886">
        <v>1977</v>
      </c>
      <c r="C886">
        <v>220526.67</v>
      </c>
      <c r="D886">
        <v>34057.815000000002</v>
      </c>
      <c r="E886">
        <v>44583.311999999998</v>
      </c>
      <c r="F886">
        <v>24193.68</v>
      </c>
      <c r="G886">
        <v>70394.006999999998</v>
      </c>
      <c r="H886">
        <v>253198.67</v>
      </c>
      <c r="I886">
        <v>923183.04</v>
      </c>
      <c r="J886">
        <v>138340.04999999999</v>
      </c>
      <c r="K886">
        <v>260601.55</v>
      </c>
      <c r="L886">
        <v>127541.65</v>
      </c>
      <c r="M886">
        <v>331639.94</v>
      </c>
      <c r="N886">
        <v>1142824.1000000001</v>
      </c>
      <c r="O886">
        <v>6.3989370000000001</v>
      </c>
      <c r="P886">
        <v>245.67968999999999</v>
      </c>
      <c r="Q886">
        <v>245.67968999999999</v>
      </c>
      <c r="R886">
        <v>25576.77</v>
      </c>
      <c r="S886">
        <v>101666.48</v>
      </c>
      <c r="T886">
        <v>2.6324610000000002</v>
      </c>
    </row>
    <row r="887" spans="1:20" hidden="1">
      <c r="A887" t="s">
        <v>194</v>
      </c>
      <c r="B887">
        <v>1978</v>
      </c>
      <c r="C887">
        <v>261262.39</v>
      </c>
      <c r="D887">
        <v>38896.006999999998</v>
      </c>
      <c r="E887">
        <v>50318.139000000003</v>
      </c>
      <c r="F887">
        <v>25587.066999999999</v>
      </c>
      <c r="G887">
        <v>77565.942999999999</v>
      </c>
      <c r="H887">
        <v>299709.82</v>
      </c>
      <c r="I887">
        <v>1013440.9</v>
      </c>
      <c r="J887">
        <v>154433.54999999999</v>
      </c>
      <c r="K887">
        <v>273915.86</v>
      </c>
      <c r="L887">
        <v>160410.9</v>
      </c>
      <c r="M887">
        <v>362184.23</v>
      </c>
      <c r="N887">
        <v>1276300.7</v>
      </c>
      <c r="O887">
        <v>6.5308200000000003</v>
      </c>
      <c r="P887">
        <v>225.65585999999999</v>
      </c>
      <c r="Q887">
        <v>225.65585999999999</v>
      </c>
      <c r="R887">
        <v>27963.221000000001</v>
      </c>
      <c r="S887">
        <v>110165.42</v>
      </c>
      <c r="T887">
        <v>2.6529820000000002</v>
      </c>
    </row>
    <row r="888" spans="1:20" hidden="1">
      <c r="A888" t="s">
        <v>194</v>
      </c>
      <c r="B888">
        <v>1979</v>
      </c>
      <c r="C888">
        <v>265730.53000000003</v>
      </c>
      <c r="D888">
        <v>100039.12</v>
      </c>
      <c r="E888">
        <v>82648.095000000001</v>
      </c>
      <c r="F888">
        <v>32002.161</v>
      </c>
      <c r="G888">
        <v>102641.39</v>
      </c>
      <c r="H888">
        <v>379121.35</v>
      </c>
      <c r="I888">
        <v>978670.26</v>
      </c>
      <c r="J888">
        <v>267153.68</v>
      </c>
      <c r="K888">
        <v>287905.7</v>
      </c>
      <c r="L888">
        <v>206838.31</v>
      </c>
      <c r="M888">
        <v>473916.97</v>
      </c>
      <c r="N888">
        <v>1284466.3</v>
      </c>
      <c r="O888">
        <v>6.671659</v>
      </c>
      <c r="P888">
        <v>212.72164000000001</v>
      </c>
      <c r="Q888">
        <v>212.72164000000001</v>
      </c>
      <c r="R888">
        <v>88936.017999999996</v>
      </c>
      <c r="S888">
        <v>225754.7</v>
      </c>
      <c r="T888">
        <v>2.6739199999999999</v>
      </c>
    </row>
    <row r="889" spans="1:20" hidden="1">
      <c r="A889" t="s">
        <v>194</v>
      </c>
      <c r="B889">
        <v>1980</v>
      </c>
      <c r="C889">
        <v>319875.24</v>
      </c>
      <c r="D889">
        <v>90840.235000000001</v>
      </c>
      <c r="E889">
        <v>79678.561000000002</v>
      </c>
      <c r="F889">
        <v>38483.321000000004</v>
      </c>
      <c r="G889">
        <v>120120.93</v>
      </c>
      <c r="H889">
        <v>408438.38</v>
      </c>
      <c r="I889">
        <v>1011898.5</v>
      </c>
      <c r="J889">
        <v>244963.3</v>
      </c>
      <c r="K889">
        <v>293175.84000000003</v>
      </c>
      <c r="L889">
        <v>217959.81</v>
      </c>
      <c r="M889">
        <v>504312.31</v>
      </c>
      <c r="N889">
        <v>1265811.8999999999</v>
      </c>
      <c r="O889">
        <v>6.8228400000000002</v>
      </c>
      <c r="P889">
        <v>211.27956</v>
      </c>
      <c r="Q889">
        <v>211.27956</v>
      </c>
      <c r="R889">
        <v>78434.019</v>
      </c>
      <c r="S889">
        <v>203908.41</v>
      </c>
      <c r="T889">
        <v>2.6962839999999999</v>
      </c>
    </row>
    <row r="890" spans="1:20" hidden="1">
      <c r="A890" t="s">
        <v>194</v>
      </c>
      <c r="B890">
        <v>1981</v>
      </c>
      <c r="C890">
        <v>385405.74</v>
      </c>
      <c r="D890">
        <v>96746.28</v>
      </c>
      <c r="E890">
        <v>102287.66</v>
      </c>
      <c r="F890">
        <v>47308.578999999998</v>
      </c>
      <c r="G890">
        <v>142981.57</v>
      </c>
      <c r="H890">
        <v>486800.8</v>
      </c>
      <c r="I890">
        <v>1101351.3999999999</v>
      </c>
      <c r="J890">
        <v>246120.03</v>
      </c>
      <c r="K890">
        <v>292193.68</v>
      </c>
      <c r="L890">
        <v>246371.82</v>
      </c>
      <c r="M890">
        <v>541005.32999999996</v>
      </c>
      <c r="N890">
        <v>1353437.2</v>
      </c>
      <c r="O890">
        <v>6.9851580000000002</v>
      </c>
      <c r="P890">
        <v>271.73145</v>
      </c>
      <c r="Q890">
        <v>271.73145</v>
      </c>
      <c r="R890">
        <v>83128.247000000003</v>
      </c>
      <c r="S890">
        <v>214622.72</v>
      </c>
      <c r="T890">
        <v>2.755468</v>
      </c>
    </row>
    <row r="891" spans="1:20" hidden="1">
      <c r="A891" t="s">
        <v>194</v>
      </c>
      <c r="B891">
        <v>1982</v>
      </c>
      <c r="C891">
        <v>435867.23</v>
      </c>
      <c r="D891">
        <v>115130.25</v>
      </c>
      <c r="E891">
        <v>121705.52</v>
      </c>
      <c r="F891">
        <v>49624.415000000001</v>
      </c>
      <c r="G891">
        <v>172282.51</v>
      </c>
      <c r="H891">
        <v>539949.84</v>
      </c>
      <c r="I891">
        <v>1107618.1000000001</v>
      </c>
      <c r="J891">
        <v>259356.73</v>
      </c>
      <c r="K891">
        <v>329623.7</v>
      </c>
      <c r="L891">
        <v>207299</v>
      </c>
      <c r="M891">
        <v>532147.81000000006</v>
      </c>
      <c r="N891">
        <v>1372719.9</v>
      </c>
      <c r="O891">
        <v>7.1582559999999997</v>
      </c>
      <c r="P891">
        <v>328.60624999999999</v>
      </c>
      <c r="Q891">
        <v>328.60624999999999</v>
      </c>
      <c r="R891">
        <v>99895.555999999997</v>
      </c>
      <c r="S891">
        <v>225163.01</v>
      </c>
      <c r="T891">
        <v>2.8174800000000002</v>
      </c>
    </row>
    <row r="892" spans="1:20" hidden="1">
      <c r="A892" t="s">
        <v>194</v>
      </c>
      <c r="B892">
        <v>1983</v>
      </c>
      <c r="C892">
        <v>453060.7</v>
      </c>
      <c r="D892">
        <v>116599.87</v>
      </c>
      <c r="E892">
        <v>132344.10999999999</v>
      </c>
      <c r="F892">
        <v>49331.182000000001</v>
      </c>
      <c r="G892">
        <v>170515.56</v>
      </c>
      <c r="H892">
        <v>572095.71</v>
      </c>
      <c r="I892">
        <v>1043316.1</v>
      </c>
      <c r="J892">
        <v>220509.49</v>
      </c>
      <c r="K892">
        <v>307536.99</v>
      </c>
      <c r="L892">
        <v>184660.09</v>
      </c>
      <c r="M892">
        <v>460692.99</v>
      </c>
      <c r="N892">
        <v>1306924.5</v>
      </c>
      <c r="O892">
        <v>7.3409069999999996</v>
      </c>
      <c r="P892">
        <v>381.06603999999999</v>
      </c>
      <c r="Q892">
        <v>381.06603999999999</v>
      </c>
      <c r="R892">
        <v>107377.8</v>
      </c>
      <c r="S892">
        <v>200433.65</v>
      </c>
      <c r="T892">
        <v>2.8816410000000001</v>
      </c>
    </row>
    <row r="893" spans="1:20" hidden="1">
      <c r="A893" t="s">
        <v>194</v>
      </c>
      <c r="B893">
        <v>1984</v>
      </c>
      <c r="C893">
        <v>426388.75</v>
      </c>
      <c r="D893">
        <v>118001.77</v>
      </c>
      <c r="E893">
        <v>129198.22</v>
      </c>
      <c r="F893">
        <v>77807.479000000007</v>
      </c>
      <c r="G893">
        <v>173108.72</v>
      </c>
      <c r="H893">
        <v>586438.16</v>
      </c>
      <c r="I893">
        <v>982965.01</v>
      </c>
      <c r="J893">
        <v>210611.67</v>
      </c>
      <c r="K893">
        <v>296050.46999999997</v>
      </c>
      <c r="L893">
        <v>194759.42</v>
      </c>
      <c r="M893">
        <v>424073.6</v>
      </c>
      <c r="N893">
        <v>1279142.5</v>
      </c>
      <c r="O893">
        <v>7.531244</v>
      </c>
      <c r="P893">
        <v>436.95666999999997</v>
      </c>
      <c r="Q893">
        <v>436.95666999999997</v>
      </c>
      <c r="R893">
        <v>107941.11</v>
      </c>
      <c r="S893">
        <v>193066.48</v>
      </c>
      <c r="T893">
        <v>2.9470350000000001</v>
      </c>
    </row>
    <row r="894" spans="1:20" hidden="1">
      <c r="A894" t="s">
        <v>194</v>
      </c>
      <c r="B894">
        <v>1985</v>
      </c>
      <c r="C894">
        <v>569704.13</v>
      </c>
      <c r="D894">
        <v>161747.88</v>
      </c>
      <c r="E894">
        <v>121942.34</v>
      </c>
      <c r="F894">
        <v>69912.263999999996</v>
      </c>
      <c r="G894">
        <v>218627.37</v>
      </c>
      <c r="H894">
        <v>704679.25</v>
      </c>
      <c r="I894">
        <v>1028497.1</v>
      </c>
      <c r="J894">
        <v>372514.1</v>
      </c>
      <c r="K894">
        <v>303925.2</v>
      </c>
      <c r="L894">
        <v>192650.82</v>
      </c>
      <c r="M894">
        <v>529308.6</v>
      </c>
      <c r="N894">
        <v>1388091.8</v>
      </c>
      <c r="O894">
        <v>7.7279119999999999</v>
      </c>
      <c r="P894">
        <v>449.26296000000002</v>
      </c>
      <c r="Q894">
        <v>449.26296000000002</v>
      </c>
      <c r="R894">
        <v>134874.09</v>
      </c>
      <c r="S894">
        <v>274680.75</v>
      </c>
      <c r="T894">
        <v>3.0129899999999998</v>
      </c>
    </row>
    <row r="895" spans="1:20" hidden="1">
      <c r="A895" t="s">
        <v>194</v>
      </c>
      <c r="B895">
        <v>1986</v>
      </c>
      <c r="C895">
        <v>576068.97</v>
      </c>
      <c r="D895">
        <v>143461.57999999999</v>
      </c>
      <c r="E895">
        <v>135278.21</v>
      </c>
      <c r="F895">
        <v>64052.565999999999</v>
      </c>
      <c r="G895">
        <v>206402.83</v>
      </c>
      <c r="H895">
        <v>712458.51</v>
      </c>
      <c r="I895">
        <v>1173804.1000000001</v>
      </c>
      <c r="J895">
        <v>328114.82</v>
      </c>
      <c r="K895">
        <v>328756.99</v>
      </c>
      <c r="L895">
        <v>202283.36</v>
      </c>
      <c r="M895">
        <v>561948.66</v>
      </c>
      <c r="N895">
        <v>1498443.4</v>
      </c>
      <c r="O895">
        <v>7.9306900000000002</v>
      </c>
      <c r="P895">
        <v>346.30590000000001</v>
      </c>
      <c r="Q895">
        <v>346.30590000000001</v>
      </c>
      <c r="R895">
        <v>136389.53</v>
      </c>
      <c r="S895">
        <v>274680.75</v>
      </c>
      <c r="T895">
        <v>3.081782</v>
      </c>
    </row>
    <row r="896" spans="1:20" hidden="1">
      <c r="A896" t="s">
        <v>194</v>
      </c>
      <c r="B896">
        <v>1987</v>
      </c>
      <c r="C896">
        <v>558085.76</v>
      </c>
      <c r="D896">
        <v>138309.09</v>
      </c>
      <c r="E896">
        <v>143461.57999999999</v>
      </c>
      <c r="F896">
        <v>81732.69</v>
      </c>
      <c r="G896">
        <v>202058.57</v>
      </c>
      <c r="H896">
        <v>719530.55</v>
      </c>
      <c r="I896">
        <v>1113281.3</v>
      </c>
      <c r="J896">
        <v>311894.64</v>
      </c>
      <c r="K896">
        <v>352532.1</v>
      </c>
      <c r="L896">
        <v>253857.59</v>
      </c>
      <c r="M896">
        <v>546399.65</v>
      </c>
      <c r="N896">
        <v>1494879</v>
      </c>
      <c r="O896">
        <v>8.1400760000000005</v>
      </c>
      <c r="P896">
        <v>300.53656000000001</v>
      </c>
      <c r="Q896">
        <v>300.53656000000001</v>
      </c>
      <c r="R896">
        <v>143663.64000000001</v>
      </c>
      <c r="S896">
        <v>287556.40999999997</v>
      </c>
      <c r="T896">
        <v>3.154271</v>
      </c>
    </row>
    <row r="897" spans="1:20" hidden="1">
      <c r="A897" t="s">
        <v>194</v>
      </c>
      <c r="B897">
        <v>1988</v>
      </c>
      <c r="C897">
        <v>608701.43000000005</v>
      </c>
      <c r="D897">
        <v>147906.87</v>
      </c>
      <c r="E897">
        <v>157605.68</v>
      </c>
      <c r="F897">
        <v>86582.096000000005</v>
      </c>
      <c r="G897">
        <v>213575.9</v>
      </c>
      <c r="H897">
        <v>787220.17</v>
      </c>
      <c r="I897">
        <v>1175891.1000000001</v>
      </c>
      <c r="J897">
        <v>334850.31</v>
      </c>
      <c r="K897">
        <v>366797.17</v>
      </c>
      <c r="L897">
        <v>245629.8</v>
      </c>
      <c r="M897">
        <v>560149.6</v>
      </c>
      <c r="N897">
        <v>1581563.5</v>
      </c>
      <c r="O897">
        <v>8.356306</v>
      </c>
      <c r="P897">
        <v>297.84822000000003</v>
      </c>
      <c r="Q897">
        <v>297.84822000000003</v>
      </c>
      <c r="R897">
        <v>145280.10999999999</v>
      </c>
      <c r="S897">
        <v>287914.07</v>
      </c>
      <c r="T897">
        <v>3.2299630000000001</v>
      </c>
    </row>
    <row r="898" spans="1:20" hidden="1">
      <c r="A898" t="s">
        <v>194</v>
      </c>
      <c r="B898">
        <v>1989</v>
      </c>
      <c r="C898">
        <v>626785.67000000004</v>
      </c>
      <c r="D898">
        <v>172052.87</v>
      </c>
      <c r="E898">
        <v>169729.2</v>
      </c>
      <c r="F898">
        <v>73751.376999999993</v>
      </c>
      <c r="G898">
        <v>199330.78</v>
      </c>
      <c r="H898">
        <v>842988.34</v>
      </c>
      <c r="I898">
        <v>1154238.6000000001</v>
      </c>
      <c r="J898">
        <v>352445.07</v>
      </c>
      <c r="K898">
        <v>363362.99</v>
      </c>
      <c r="L898">
        <v>201279.97</v>
      </c>
      <c r="M898">
        <v>492813.42</v>
      </c>
      <c r="N898">
        <v>1615638.4</v>
      </c>
      <c r="O898">
        <v>8.5798249999999996</v>
      </c>
      <c r="P898">
        <v>319.00830000000002</v>
      </c>
      <c r="Q898">
        <v>319.00830000000002</v>
      </c>
      <c r="R898">
        <v>165688.01999999999</v>
      </c>
      <c r="S898">
        <v>322487.59999999998</v>
      </c>
      <c r="T898">
        <v>3.3104779999999998</v>
      </c>
    </row>
    <row r="899" spans="1:20" hidden="1">
      <c r="A899" t="s">
        <v>194</v>
      </c>
      <c r="B899">
        <v>1990</v>
      </c>
      <c r="C899">
        <v>627189.79</v>
      </c>
      <c r="D899">
        <v>161343.76999999999</v>
      </c>
      <c r="E899">
        <v>179630.07</v>
      </c>
      <c r="F899">
        <v>93553.115999999995</v>
      </c>
      <c r="G899">
        <v>208625.47</v>
      </c>
      <c r="H899">
        <v>853091.27</v>
      </c>
      <c r="I899">
        <v>1119933.6000000001</v>
      </c>
      <c r="J899">
        <v>356293.93</v>
      </c>
      <c r="K899">
        <v>377892.22</v>
      </c>
      <c r="L899">
        <v>255463.02</v>
      </c>
      <c r="M899">
        <v>520313.31</v>
      </c>
      <c r="N899">
        <v>1605800.9</v>
      </c>
      <c r="O899" s="1">
        <v>8.8110330000000001</v>
      </c>
      <c r="P899">
        <v>272.26479</v>
      </c>
      <c r="Q899">
        <v>272.26479</v>
      </c>
      <c r="R899">
        <v>151341.87</v>
      </c>
      <c r="S899">
        <v>291490.64</v>
      </c>
      <c r="T899">
        <v>3.3875250000000001</v>
      </c>
    </row>
    <row r="900" spans="1:20" hidden="1">
      <c r="A900" t="s">
        <v>194</v>
      </c>
      <c r="B900">
        <v>1991</v>
      </c>
      <c r="C900">
        <v>625169.19999999995</v>
      </c>
      <c r="D900">
        <v>189834.02</v>
      </c>
      <c r="E900">
        <v>193774.17</v>
      </c>
      <c r="F900">
        <v>93351.058000000005</v>
      </c>
      <c r="G900">
        <v>208625.47</v>
      </c>
      <c r="H900">
        <v>893502.98</v>
      </c>
      <c r="I900">
        <v>1178891.2</v>
      </c>
      <c r="J900">
        <v>406878.87</v>
      </c>
      <c r="K900">
        <v>400742.75</v>
      </c>
      <c r="L900">
        <v>254258.95</v>
      </c>
      <c r="M900">
        <v>515815.67</v>
      </c>
      <c r="N900">
        <v>1751510.6</v>
      </c>
      <c r="O900" s="1">
        <v>9.0500900000000009</v>
      </c>
      <c r="P900">
        <v>282.10691000000003</v>
      </c>
      <c r="Q900">
        <v>282.10691000000003</v>
      </c>
      <c r="R900">
        <v>178720.8</v>
      </c>
      <c r="S900">
        <v>333813.40999999997</v>
      </c>
      <c r="T900">
        <v>3.4770720000000002</v>
      </c>
    </row>
    <row r="901" spans="1:20" hidden="1">
      <c r="A901" t="s">
        <v>194</v>
      </c>
      <c r="B901">
        <v>1992</v>
      </c>
      <c r="C901">
        <v>625169.19999999995</v>
      </c>
      <c r="D901">
        <v>173265.22</v>
      </c>
      <c r="E901">
        <v>195087.55</v>
      </c>
      <c r="F901">
        <v>79409.017000000007</v>
      </c>
      <c r="G901">
        <v>175285.81</v>
      </c>
      <c r="H901">
        <v>897645.18</v>
      </c>
      <c r="I901">
        <v>1187239.2</v>
      </c>
      <c r="J901">
        <v>364953.85</v>
      </c>
      <c r="K901">
        <v>394006.47</v>
      </c>
      <c r="L901">
        <v>221548.44</v>
      </c>
      <c r="M901">
        <v>453748.16</v>
      </c>
      <c r="N901">
        <v>1755502.7</v>
      </c>
      <c r="O901" s="1">
        <v>9.2971160000000008</v>
      </c>
      <c r="P901">
        <v>264.6918</v>
      </c>
      <c r="Q901">
        <v>264.6918</v>
      </c>
      <c r="R901">
        <v>174982.72</v>
      </c>
      <c r="S901">
        <v>319507.12</v>
      </c>
      <c r="T901">
        <v>3.58399</v>
      </c>
    </row>
    <row r="902" spans="1:20" hidden="1">
      <c r="A902" t="s">
        <v>194</v>
      </c>
      <c r="B902">
        <v>1993</v>
      </c>
      <c r="C902">
        <v>649113.14</v>
      </c>
      <c r="D902">
        <v>178114.63</v>
      </c>
      <c r="E902">
        <v>195289.60000000001</v>
      </c>
      <c r="F902">
        <v>81934.748999999996</v>
      </c>
      <c r="G902">
        <v>189227.85</v>
      </c>
      <c r="H902">
        <v>915325.31</v>
      </c>
      <c r="I902">
        <v>1266284.1000000001</v>
      </c>
      <c r="J902">
        <v>368527.78</v>
      </c>
      <c r="K902">
        <v>386081.43</v>
      </c>
      <c r="L902">
        <v>236799.97</v>
      </c>
      <c r="M902">
        <v>482147.58</v>
      </c>
      <c r="N902">
        <v>1816381.4</v>
      </c>
      <c r="O902" s="1">
        <v>9.5524730000000009</v>
      </c>
      <c r="P902">
        <v>283.16257999999999</v>
      </c>
      <c r="Q902">
        <v>283.16257999999999</v>
      </c>
      <c r="R902">
        <v>171648.75</v>
      </c>
      <c r="S902">
        <v>308777.40000000002</v>
      </c>
      <c r="T902">
        <v>3.6558679999999999</v>
      </c>
    </row>
    <row r="903" spans="1:20" hidden="1">
      <c r="A903" t="s">
        <v>194</v>
      </c>
      <c r="B903">
        <v>1994</v>
      </c>
      <c r="C903">
        <v>612338.49</v>
      </c>
      <c r="D903">
        <v>288842.71999999997</v>
      </c>
      <c r="E903">
        <v>277123.32</v>
      </c>
      <c r="F903">
        <v>150937.75</v>
      </c>
      <c r="G903">
        <v>266111.13</v>
      </c>
      <c r="H903">
        <v>1063131.1000000001</v>
      </c>
      <c r="I903">
        <v>1012714.2</v>
      </c>
      <c r="J903">
        <v>460487.91</v>
      </c>
      <c r="K903">
        <v>444990.88</v>
      </c>
      <c r="L903">
        <v>327305.71999999997</v>
      </c>
      <c r="M903">
        <v>411984.31</v>
      </c>
      <c r="N903">
        <v>1840191.1</v>
      </c>
      <c r="O903" s="1">
        <v>9.8165859999999991</v>
      </c>
      <c r="P903">
        <v>555.2047</v>
      </c>
      <c r="Q903">
        <v>555.2047</v>
      </c>
      <c r="R903">
        <v>273385.24</v>
      </c>
      <c r="S903">
        <v>378997.44</v>
      </c>
      <c r="T903">
        <v>3.7825519999999999</v>
      </c>
    </row>
    <row r="904" spans="1:20" hidden="1">
      <c r="A904" t="s">
        <v>194</v>
      </c>
      <c r="B904">
        <v>1995</v>
      </c>
      <c r="C904">
        <v>726299.51</v>
      </c>
      <c r="D904">
        <v>344754.27</v>
      </c>
      <c r="E904">
        <v>295831.89</v>
      </c>
      <c r="F904">
        <v>167952</v>
      </c>
      <c r="G904">
        <v>316019</v>
      </c>
      <c r="H904">
        <v>1199924.8</v>
      </c>
      <c r="I904">
        <v>1184369.6000000001</v>
      </c>
      <c r="J904">
        <v>424198.71</v>
      </c>
      <c r="K904">
        <v>455293.43</v>
      </c>
      <c r="L904">
        <v>326904.36</v>
      </c>
      <c r="M904">
        <v>462229.43</v>
      </c>
      <c r="N904">
        <v>1945410</v>
      </c>
      <c r="O904" s="1">
        <v>10.089876</v>
      </c>
      <c r="P904">
        <v>499.14843000000002</v>
      </c>
      <c r="Q904">
        <v>499.14843000000002</v>
      </c>
      <c r="R904">
        <v>294124.99</v>
      </c>
      <c r="S904">
        <v>346212.19</v>
      </c>
      <c r="T904">
        <v>3.8984540000000001</v>
      </c>
    </row>
    <row r="905" spans="1:20" hidden="1">
      <c r="A905" t="s">
        <v>194</v>
      </c>
      <c r="B905">
        <v>1996</v>
      </c>
      <c r="C905">
        <v>865014.31</v>
      </c>
      <c r="D905">
        <v>400426.06</v>
      </c>
      <c r="E905">
        <v>318980.47999999998</v>
      </c>
      <c r="F905">
        <v>139773</v>
      </c>
      <c r="G905">
        <v>365412</v>
      </c>
      <c r="H905">
        <v>1336738.5</v>
      </c>
      <c r="I905">
        <v>1401586</v>
      </c>
      <c r="J905">
        <v>479534.47</v>
      </c>
      <c r="K905">
        <v>475856.19</v>
      </c>
      <c r="L905">
        <v>265742.39</v>
      </c>
      <c r="M905">
        <v>515661.81</v>
      </c>
      <c r="N905">
        <v>2159692.1</v>
      </c>
      <c r="O905" s="1">
        <v>10.372809</v>
      </c>
      <c r="P905">
        <v>511.55243000000002</v>
      </c>
      <c r="Q905">
        <v>511.55243000000002</v>
      </c>
      <c r="R905">
        <v>328714.96999999997</v>
      </c>
      <c r="S905">
        <v>376730.73</v>
      </c>
      <c r="T905">
        <v>4.0099600000000004</v>
      </c>
    </row>
    <row r="906" spans="1:20" hidden="1">
      <c r="A906" t="s">
        <v>194</v>
      </c>
      <c r="B906">
        <v>1997</v>
      </c>
      <c r="C906">
        <v>891868.32</v>
      </c>
      <c r="D906">
        <v>474758.35</v>
      </c>
      <c r="E906">
        <v>335139.40000000002</v>
      </c>
      <c r="F906">
        <v>154471</v>
      </c>
      <c r="G906">
        <v>380071</v>
      </c>
      <c r="H906">
        <v>1443294.4</v>
      </c>
      <c r="I906">
        <v>1435907.8</v>
      </c>
      <c r="J906">
        <v>563013.76</v>
      </c>
      <c r="K906">
        <v>480683.47</v>
      </c>
      <c r="L906">
        <v>284557.7</v>
      </c>
      <c r="M906">
        <v>521307.7</v>
      </c>
      <c r="N906">
        <v>2296116.2999999998</v>
      </c>
      <c r="O906" s="1">
        <v>10.665781000000001</v>
      </c>
      <c r="P906">
        <v>583.66936999999996</v>
      </c>
      <c r="Q906">
        <v>583.66936999999996</v>
      </c>
      <c r="R906">
        <v>381260.89</v>
      </c>
      <c r="S906">
        <v>432592.51</v>
      </c>
      <c r="T906">
        <v>4.1341619999999999</v>
      </c>
    </row>
    <row r="907" spans="1:20" hidden="1">
      <c r="A907" t="s">
        <v>194</v>
      </c>
      <c r="B907">
        <v>1998</v>
      </c>
      <c r="C907">
        <v>1099896.2</v>
      </c>
      <c r="D907">
        <v>485317.19</v>
      </c>
      <c r="E907">
        <v>364700.25</v>
      </c>
      <c r="F907">
        <v>211943</v>
      </c>
      <c r="G907">
        <v>465511</v>
      </c>
      <c r="H907">
        <v>1671743.3</v>
      </c>
      <c r="I907">
        <v>1626024.6</v>
      </c>
      <c r="J907">
        <v>543549.25</v>
      </c>
      <c r="K907">
        <v>512288.52</v>
      </c>
      <c r="L907">
        <v>386088.41</v>
      </c>
      <c r="M907">
        <v>634936.65</v>
      </c>
      <c r="N907">
        <v>2463909.9</v>
      </c>
      <c r="O907" s="1">
        <v>10.969093000000001</v>
      </c>
      <c r="P907">
        <v>589.95177000000001</v>
      </c>
      <c r="Q907">
        <v>589.95177000000001</v>
      </c>
      <c r="R907">
        <v>407809.25</v>
      </c>
      <c r="S907">
        <v>436857.69</v>
      </c>
      <c r="T907">
        <v>4.2529380000000003</v>
      </c>
    </row>
    <row r="908" spans="1:20" hidden="1">
      <c r="A908" t="s">
        <v>194</v>
      </c>
      <c r="B908">
        <v>1999</v>
      </c>
      <c r="C908">
        <v>1387521</v>
      </c>
      <c r="D908">
        <v>412088</v>
      </c>
      <c r="E908">
        <v>327190</v>
      </c>
      <c r="F908">
        <v>176673</v>
      </c>
      <c r="G908">
        <v>448588</v>
      </c>
      <c r="H908">
        <v>1854884</v>
      </c>
      <c r="I908">
        <v>1874771.2</v>
      </c>
      <c r="J908">
        <v>466851.21</v>
      </c>
      <c r="K908">
        <v>437276.76</v>
      </c>
      <c r="L908">
        <v>354532.36</v>
      </c>
      <c r="M908">
        <v>576487.06000000006</v>
      </c>
      <c r="N908">
        <v>2617699.2999999998</v>
      </c>
      <c r="O908" s="1">
        <v>11.283016</v>
      </c>
      <c r="P908">
        <v>615.69912999999997</v>
      </c>
      <c r="Q908">
        <v>615.69912999999997</v>
      </c>
      <c r="R908">
        <v>387009</v>
      </c>
      <c r="S908">
        <v>418848.73</v>
      </c>
      <c r="T908">
        <v>4.3849429999999998</v>
      </c>
    </row>
    <row r="909" spans="1:20" hidden="1">
      <c r="A909" t="s">
        <v>194</v>
      </c>
      <c r="B909">
        <v>2000</v>
      </c>
      <c r="C909">
        <v>1400590</v>
      </c>
      <c r="D909">
        <v>376166</v>
      </c>
      <c r="E909">
        <v>387209</v>
      </c>
      <c r="F909">
        <v>178681</v>
      </c>
      <c r="G909">
        <v>468226</v>
      </c>
      <c r="H909">
        <v>1874420</v>
      </c>
      <c r="I909">
        <v>1914949.4</v>
      </c>
      <c r="J909">
        <v>420049.17</v>
      </c>
      <c r="K909">
        <v>512367.18</v>
      </c>
      <c r="L909">
        <v>350539</v>
      </c>
      <c r="M909">
        <v>586242.37</v>
      </c>
      <c r="N909">
        <v>2667133.9</v>
      </c>
      <c r="O909" s="1">
        <v>11.607944</v>
      </c>
      <c r="P909">
        <v>711.97627</v>
      </c>
      <c r="Q909">
        <v>711.97627</v>
      </c>
      <c r="R909">
        <v>396967</v>
      </c>
      <c r="S909">
        <v>433077.35</v>
      </c>
      <c r="T909">
        <v>4.4851539999999996</v>
      </c>
    </row>
    <row r="910" spans="1:20" hidden="1">
      <c r="A910" t="s">
        <v>194</v>
      </c>
      <c r="B910">
        <v>2001</v>
      </c>
      <c r="C910">
        <v>1540200</v>
      </c>
      <c r="D910">
        <v>377343</v>
      </c>
      <c r="E910">
        <v>442411</v>
      </c>
      <c r="F910">
        <v>194433</v>
      </c>
      <c r="G910">
        <v>476837</v>
      </c>
      <c r="H910">
        <v>2077550</v>
      </c>
      <c r="I910">
        <v>1970014.8</v>
      </c>
      <c r="J910">
        <v>447402.75</v>
      </c>
      <c r="K910">
        <v>574584.18999999994</v>
      </c>
      <c r="L910">
        <v>319330.64</v>
      </c>
      <c r="M910">
        <v>548862.02</v>
      </c>
      <c r="N910">
        <v>2843522.3</v>
      </c>
      <c r="O910" s="1">
        <v>11.94374</v>
      </c>
      <c r="P910">
        <v>733.03850999999997</v>
      </c>
      <c r="Q910">
        <v>733.03850999999997</v>
      </c>
      <c r="R910">
        <v>365562</v>
      </c>
      <c r="S910">
        <v>419334.14</v>
      </c>
      <c r="T910">
        <v>4.6531539999999998</v>
      </c>
    </row>
    <row r="911" spans="1:20" hidden="1">
      <c r="A911" t="s">
        <v>194</v>
      </c>
      <c r="B911">
        <v>2002</v>
      </c>
      <c r="C911">
        <v>1648870</v>
      </c>
      <c r="D911">
        <v>391797</v>
      </c>
      <c r="E911">
        <v>473314</v>
      </c>
      <c r="F911">
        <v>205031</v>
      </c>
      <c r="G911">
        <v>484750</v>
      </c>
      <c r="H911">
        <v>2234260</v>
      </c>
      <c r="I911">
        <v>2054528.9</v>
      </c>
      <c r="J911">
        <v>449789.86</v>
      </c>
      <c r="K911">
        <v>609712.34</v>
      </c>
      <c r="L911">
        <v>310691.65999999997</v>
      </c>
      <c r="M911">
        <v>547485.87</v>
      </c>
      <c r="N911">
        <v>2967301.9</v>
      </c>
      <c r="O911" s="1">
        <v>12.290984</v>
      </c>
      <c r="P911">
        <v>696.98820000000001</v>
      </c>
      <c r="Q911">
        <v>696.98820000000001</v>
      </c>
      <c r="R911">
        <v>378386</v>
      </c>
      <c r="S911">
        <v>426854.29</v>
      </c>
      <c r="T911">
        <v>4.7642759999999997</v>
      </c>
    </row>
    <row r="912" spans="1:20" hidden="1">
      <c r="A912" t="s">
        <v>194</v>
      </c>
      <c r="B912">
        <v>2003</v>
      </c>
      <c r="C912">
        <v>1763199</v>
      </c>
      <c r="D912">
        <v>520796</v>
      </c>
      <c r="E912">
        <v>485748</v>
      </c>
      <c r="F912">
        <v>212908</v>
      </c>
      <c r="G912">
        <v>538302</v>
      </c>
      <c r="H912">
        <v>2444349</v>
      </c>
      <c r="I912">
        <v>2221391.7000000002</v>
      </c>
      <c r="J912">
        <v>531232.35</v>
      </c>
      <c r="K912">
        <v>625742.71</v>
      </c>
      <c r="L912">
        <v>309045.25</v>
      </c>
      <c r="M912">
        <v>602104.76</v>
      </c>
      <c r="N912">
        <v>3198823.2</v>
      </c>
      <c r="O912" s="1">
        <v>12.651596</v>
      </c>
      <c r="P912">
        <v>581.20030999999994</v>
      </c>
      <c r="Q912">
        <v>581.20030999999994</v>
      </c>
      <c r="R912">
        <v>444400</v>
      </c>
      <c r="S912">
        <v>490615.06</v>
      </c>
      <c r="T912">
        <v>4.9171009999999997</v>
      </c>
    </row>
    <row r="913" spans="1:20" hidden="1">
      <c r="A913" t="s">
        <v>194</v>
      </c>
      <c r="B913">
        <v>2004</v>
      </c>
      <c r="C913">
        <v>1841284</v>
      </c>
      <c r="D913">
        <v>553739</v>
      </c>
      <c r="E913">
        <v>531026</v>
      </c>
      <c r="F913">
        <v>289570</v>
      </c>
      <c r="G913">
        <v>659486</v>
      </c>
      <c r="H913">
        <v>2556133</v>
      </c>
      <c r="I913">
        <v>2316562.2999999998</v>
      </c>
      <c r="J913">
        <v>583535.66</v>
      </c>
      <c r="K913">
        <v>677931</v>
      </c>
      <c r="L913">
        <v>390361.33</v>
      </c>
      <c r="M913">
        <v>723758.82</v>
      </c>
      <c r="N913">
        <v>3342080.9</v>
      </c>
      <c r="O913" s="1">
        <v>13.028039</v>
      </c>
      <c r="P913">
        <v>528.28480999999999</v>
      </c>
      <c r="Q913">
        <v>528.28480999999999</v>
      </c>
      <c r="R913">
        <v>496894</v>
      </c>
      <c r="S913">
        <v>545444.73</v>
      </c>
      <c r="T913">
        <v>4.9522539999999999</v>
      </c>
    </row>
    <row r="914" spans="1:20" hidden="1">
      <c r="A914" t="s">
        <v>194</v>
      </c>
      <c r="B914">
        <v>2005</v>
      </c>
      <c r="C914">
        <v>2079871</v>
      </c>
      <c r="D914">
        <v>694297</v>
      </c>
      <c r="E914">
        <v>569637</v>
      </c>
      <c r="F914">
        <v>280764</v>
      </c>
      <c r="G914">
        <v>743164</v>
      </c>
      <c r="H914">
        <v>2881405</v>
      </c>
      <c r="I914">
        <v>2476358.7000000002</v>
      </c>
      <c r="J914">
        <v>690112.01</v>
      </c>
      <c r="K914">
        <v>735983.18</v>
      </c>
      <c r="L914">
        <v>399908.49</v>
      </c>
      <c r="M914">
        <v>794962.68</v>
      </c>
      <c r="N914">
        <v>3631567.7</v>
      </c>
      <c r="O914" s="1">
        <v>13.421929</v>
      </c>
      <c r="P914">
        <v>527.46813999999995</v>
      </c>
      <c r="Q914">
        <v>527.46813999999995</v>
      </c>
      <c r="R914">
        <v>567285</v>
      </c>
      <c r="S914">
        <v>632964.34</v>
      </c>
      <c r="T914">
        <v>4.9899589999999998</v>
      </c>
    </row>
    <row r="915" spans="1:20" hidden="1">
      <c r="A915" t="s">
        <v>194</v>
      </c>
      <c r="B915">
        <v>2006</v>
      </c>
      <c r="C915">
        <v>2172225</v>
      </c>
      <c r="D915">
        <v>634912</v>
      </c>
      <c r="E915">
        <v>659270</v>
      </c>
      <c r="F915">
        <v>346841</v>
      </c>
      <c r="G915">
        <v>771957</v>
      </c>
      <c r="H915">
        <v>3041291</v>
      </c>
      <c r="I915">
        <v>2540814.7999999998</v>
      </c>
      <c r="J915">
        <v>690349.08</v>
      </c>
      <c r="K915">
        <v>833087.81</v>
      </c>
      <c r="L915">
        <v>499762</v>
      </c>
      <c r="M915">
        <v>807066.57</v>
      </c>
      <c r="N915">
        <v>3858655</v>
      </c>
      <c r="O915" s="1">
        <v>13.834194999999999</v>
      </c>
      <c r="P915">
        <v>522.89011000000005</v>
      </c>
      <c r="Q915">
        <v>522.89011000000005</v>
      </c>
      <c r="R915">
        <v>584442</v>
      </c>
      <c r="S915">
        <v>646504.63</v>
      </c>
      <c r="T915">
        <v>5.0981610000000002</v>
      </c>
    </row>
    <row r="916" spans="1:20" hidden="1">
      <c r="A916" t="s">
        <v>194</v>
      </c>
      <c r="B916">
        <v>2007</v>
      </c>
      <c r="C916">
        <v>2214115</v>
      </c>
      <c r="D916">
        <v>721947</v>
      </c>
      <c r="E916">
        <v>774069</v>
      </c>
      <c r="F916">
        <v>342364</v>
      </c>
      <c r="G916">
        <v>807249</v>
      </c>
      <c r="H916">
        <v>3245246</v>
      </c>
      <c r="I916">
        <v>2582863.5</v>
      </c>
      <c r="J916">
        <v>755450.74</v>
      </c>
      <c r="K916">
        <v>875031.66</v>
      </c>
      <c r="L916">
        <v>525337.46</v>
      </c>
      <c r="M916">
        <v>833154.43</v>
      </c>
      <c r="N916">
        <v>4017299.6</v>
      </c>
      <c r="O916" s="1">
        <v>14.264002</v>
      </c>
      <c r="P916">
        <v>479.26677999999998</v>
      </c>
      <c r="Q916">
        <v>479.26677999999998</v>
      </c>
      <c r="R916">
        <v>700273</v>
      </c>
      <c r="S916">
        <v>716065.99</v>
      </c>
      <c r="T916">
        <v>5.053598</v>
      </c>
    </row>
    <row r="917" spans="1:20" hidden="1">
      <c r="A917" t="s">
        <v>194</v>
      </c>
      <c r="B917">
        <v>2008</v>
      </c>
      <c r="C917">
        <v>2608552</v>
      </c>
      <c r="D917">
        <v>952452</v>
      </c>
      <c r="E917">
        <v>800731</v>
      </c>
      <c r="F917">
        <v>373571</v>
      </c>
      <c r="G917">
        <v>987337</v>
      </c>
      <c r="H917">
        <v>3747969</v>
      </c>
      <c r="I917">
        <v>2812010.9</v>
      </c>
      <c r="J917">
        <v>849989.99</v>
      </c>
      <c r="K917">
        <v>892209.86</v>
      </c>
      <c r="L917">
        <v>561621.32999999996</v>
      </c>
      <c r="M917">
        <v>985918.8</v>
      </c>
      <c r="N917">
        <v>4250302.7</v>
      </c>
      <c r="O917" s="1">
        <v>14.709011</v>
      </c>
      <c r="P917">
        <v>447.80525999999998</v>
      </c>
      <c r="Q917">
        <v>447.80525999999998</v>
      </c>
      <c r="R917">
        <v>784427</v>
      </c>
      <c r="S917">
        <v>775889.93</v>
      </c>
      <c r="T917">
        <v>5.2219810000000004</v>
      </c>
    </row>
    <row r="918" spans="1:20" hidden="1">
      <c r="A918" t="s">
        <v>194</v>
      </c>
      <c r="B918">
        <v>2009</v>
      </c>
      <c r="C918">
        <v>2707686</v>
      </c>
      <c r="D918">
        <v>982876</v>
      </c>
      <c r="E918">
        <v>854895</v>
      </c>
      <c r="F918">
        <v>501854</v>
      </c>
      <c r="G918">
        <v>1095501</v>
      </c>
      <c r="H918">
        <v>3951810</v>
      </c>
      <c r="I918">
        <v>2851989.4</v>
      </c>
      <c r="J918">
        <v>957860.91</v>
      </c>
      <c r="K918">
        <v>914723.38</v>
      </c>
      <c r="L918">
        <v>660010.07999999996</v>
      </c>
      <c r="M918">
        <v>1116325.3999999999</v>
      </c>
      <c r="N918">
        <v>4376194.5</v>
      </c>
      <c r="O918" s="1">
        <v>15.165856</v>
      </c>
      <c r="P918">
        <v>472.18628999999999</v>
      </c>
      <c r="Q918">
        <v>472.18628999999999</v>
      </c>
      <c r="R918">
        <v>905608</v>
      </c>
      <c r="S918">
        <v>898040.96</v>
      </c>
      <c r="T918">
        <v>5.3981529999999998</v>
      </c>
    </row>
    <row r="919" spans="1:20" hidden="1">
      <c r="A919" t="s">
        <v>194</v>
      </c>
      <c r="B919">
        <v>2010</v>
      </c>
      <c r="C919">
        <v>2794951</v>
      </c>
      <c r="D919">
        <v>1197769</v>
      </c>
      <c r="E919">
        <v>917992</v>
      </c>
      <c r="F919">
        <v>855123</v>
      </c>
      <c r="G919">
        <v>1318265</v>
      </c>
      <c r="H919">
        <v>4447570</v>
      </c>
      <c r="I919">
        <v>2911554.6</v>
      </c>
      <c r="J919">
        <v>1185769.1000000001</v>
      </c>
      <c r="K919">
        <v>966751.16</v>
      </c>
      <c r="L919">
        <v>1004119.2</v>
      </c>
      <c r="M919">
        <v>1365319.2</v>
      </c>
      <c r="N919">
        <v>4745820.2</v>
      </c>
      <c r="O919" s="1">
        <v>15.632066</v>
      </c>
      <c r="P919">
        <v>495.27701999999999</v>
      </c>
      <c r="Q919">
        <v>495.27701999999999</v>
      </c>
      <c r="R919">
        <v>1089735</v>
      </c>
      <c r="S919">
        <v>1109538.6000000001</v>
      </c>
      <c r="T919">
        <v>5.5798740000000002</v>
      </c>
    </row>
    <row r="920" spans="1:20" hidden="1">
      <c r="A920" t="s">
        <v>194</v>
      </c>
      <c r="B920">
        <v>2011</v>
      </c>
      <c r="C920">
        <v>3016670</v>
      </c>
      <c r="D920">
        <v>1415225</v>
      </c>
      <c r="E920">
        <v>1040672</v>
      </c>
      <c r="F920">
        <v>1265267</v>
      </c>
      <c r="G920">
        <v>1677512</v>
      </c>
      <c r="H920">
        <v>5060322</v>
      </c>
      <c r="I920">
        <v>3016670</v>
      </c>
      <c r="J920">
        <v>1415224.9</v>
      </c>
      <c r="K920">
        <v>1040672</v>
      </c>
      <c r="L920">
        <v>1265267</v>
      </c>
      <c r="M920">
        <v>1677512.1</v>
      </c>
      <c r="N920">
        <v>5060322.0999999996</v>
      </c>
      <c r="O920" s="1">
        <v>16.106850999999999</v>
      </c>
      <c r="P920">
        <v>471.86610999999999</v>
      </c>
      <c r="Q920">
        <v>471.86610999999999</v>
      </c>
      <c r="R920">
        <v>1336626</v>
      </c>
      <c r="S920">
        <v>1336626.1000000001</v>
      </c>
      <c r="T920">
        <v>5.762022</v>
      </c>
    </row>
    <row r="921" spans="1:20" hidden="1">
      <c r="A921" t="s">
        <v>194</v>
      </c>
      <c r="B921">
        <v>2012</v>
      </c>
      <c r="C921">
        <v>3326037</v>
      </c>
      <c r="D921">
        <v>1849961</v>
      </c>
      <c r="E921">
        <v>1188239</v>
      </c>
      <c r="F921">
        <v>1454703</v>
      </c>
      <c r="G921">
        <v>2118362</v>
      </c>
      <c r="H921">
        <v>5700578</v>
      </c>
      <c r="I921">
        <v>3217329.6</v>
      </c>
      <c r="J921">
        <v>1767393.7</v>
      </c>
      <c r="K921">
        <v>1124465.8999999999</v>
      </c>
      <c r="L921">
        <v>1318284.1000000001</v>
      </c>
      <c r="M921">
        <v>2085035.8</v>
      </c>
      <c r="N921">
        <v>5386848.0999999996</v>
      </c>
      <c r="O921" s="1">
        <v>16.590813000000001</v>
      </c>
      <c r="P921">
        <v>510.52713999999997</v>
      </c>
      <c r="Q921">
        <v>510.52713999999997</v>
      </c>
      <c r="R921">
        <v>1672024</v>
      </c>
      <c r="S921">
        <v>1654712.2</v>
      </c>
      <c r="T921">
        <v>5.9513629999999997</v>
      </c>
    </row>
    <row r="922" spans="1:20" hidden="1">
      <c r="A922" t="s">
        <v>194</v>
      </c>
      <c r="B922">
        <v>2013</v>
      </c>
      <c r="C922">
        <v>3702700</v>
      </c>
      <c r="D922">
        <v>2045509</v>
      </c>
      <c r="E922">
        <v>1239174</v>
      </c>
      <c r="F922">
        <v>1483357</v>
      </c>
      <c r="G922">
        <v>2480011</v>
      </c>
      <c r="H922">
        <v>5990729</v>
      </c>
      <c r="I922">
        <v>3426826</v>
      </c>
      <c r="J922">
        <v>2005820.9</v>
      </c>
      <c r="K922">
        <v>1177480.8999999999</v>
      </c>
      <c r="L922">
        <v>1563863.4</v>
      </c>
      <c r="M922">
        <v>2459876.2000000002</v>
      </c>
      <c r="N922">
        <v>5719727.2000000002</v>
      </c>
      <c r="O922" s="1">
        <v>17.084554000000001</v>
      </c>
      <c r="P922">
        <v>494.04003999999998</v>
      </c>
      <c r="Q922">
        <v>494.04003999999998</v>
      </c>
      <c r="R922">
        <v>1879598</v>
      </c>
      <c r="S922">
        <v>1872869.3</v>
      </c>
      <c r="T922">
        <v>6.156345</v>
      </c>
    </row>
    <row r="923" spans="1:20" hidden="1">
      <c r="A923" t="s">
        <v>194</v>
      </c>
      <c r="B923">
        <v>2014</v>
      </c>
      <c r="C923">
        <v>3637323.3</v>
      </c>
      <c r="D923">
        <v>1779900.8</v>
      </c>
      <c r="E923">
        <v>1506181</v>
      </c>
      <c r="F923">
        <v>1420610</v>
      </c>
      <c r="G923">
        <v>2037493</v>
      </c>
      <c r="H923">
        <v>6306522.0999999996</v>
      </c>
      <c r="I923">
        <v>3625581.9</v>
      </c>
      <c r="J923">
        <v>2013844.2</v>
      </c>
      <c r="K923">
        <v>1251662.2</v>
      </c>
      <c r="L923">
        <v>1620162.5</v>
      </c>
      <c r="M923">
        <v>2506613.7999999998</v>
      </c>
      <c r="N923">
        <v>6005713.5</v>
      </c>
      <c r="O923">
        <v>17.589198</v>
      </c>
      <c r="P923">
        <v>494.41494999999998</v>
      </c>
      <c r="Q923">
        <v>494.41494999999998</v>
      </c>
      <c r="R923">
        <v>1779900.8</v>
      </c>
      <c r="S923">
        <v>1923860.1</v>
      </c>
      <c r="T923">
        <v>6.3614540000000002</v>
      </c>
    </row>
    <row r="924" spans="1:20" hidden="1">
      <c r="A924" t="s">
        <v>193</v>
      </c>
      <c r="B924">
        <v>1959</v>
      </c>
      <c r="C924">
        <v>20249.035</v>
      </c>
      <c r="D924">
        <v>580.37180000000001</v>
      </c>
      <c r="E924">
        <v>90.876294000000001</v>
      </c>
      <c r="F924">
        <v>1243.3974000000001</v>
      </c>
      <c r="G924">
        <v>987.42868999999996</v>
      </c>
      <c r="H924">
        <v>20198.414000000001</v>
      </c>
      <c r="I924">
        <v>2034495.8</v>
      </c>
      <c r="J924">
        <v>34404.639999999999</v>
      </c>
      <c r="K924">
        <v>7513.7249000000002</v>
      </c>
      <c r="L924">
        <v>46323.701000000001</v>
      </c>
      <c r="M924">
        <v>251251.76</v>
      </c>
      <c r="N924">
        <v>1532414.9</v>
      </c>
      <c r="O924">
        <v>51.646793000000002</v>
      </c>
      <c r="P924">
        <v>6.8254257999999997</v>
      </c>
      <c r="Q924">
        <v>6.8254257999999997</v>
      </c>
      <c r="T924">
        <v>18.240970000000001</v>
      </c>
    </row>
    <row r="925" spans="1:20" hidden="1">
      <c r="A925" t="s">
        <v>193</v>
      </c>
      <c r="B925">
        <v>1960</v>
      </c>
      <c r="C925">
        <v>22890.214</v>
      </c>
      <c r="D925">
        <v>729.45817999999997</v>
      </c>
      <c r="E925">
        <v>105.1314</v>
      </c>
      <c r="F925">
        <v>1507.9501</v>
      </c>
      <c r="G925">
        <v>1403.8952999999999</v>
      </c>
      <c r="H925">
        <v>22837.992999999999</v>
      </c>
      <c r="I925">
        <v>2201859.2999999998</v>
      </c>
      <c r="J925">
        <v>40916.946000000004</v>
      </c>
      <c r="K925">
        <v>8261.7970999999998</v>
      </c>
      <c r="L925">
        <v>40911.51</v>
      </c>
      <c r="M925">
        <v>331284.95</v>
      </c>
      <c r="N925">
        <v>1620408.8</v>
      </c>
      <c r="O925">
        <v>52.741864</v>
      </c>
      <c r="P925">
        <v>6.8254257999999997</v>
      </c>
      <c r="Q925">
        <v>6.8254257999999997</v>
      </c>
      <c r="T925">
        <v>18.445679999999999</v>
      </c>
    </row>
    <row r="926" spans="1:20" hidden="1">
      <c r="A926" t="s">
        <v>193</v>
      </c>
      <c r="B926">
        <v>1961</v>
      </c>
      <c r="C926">
        <v>22714.134999999998</v>
      </c>
      <c r="D926">
        <v>921.64230999999995</v>
      </c>
      <c r="E926">
        <v>110.33999</v>
      </c>
      <c r="F926">
        <v>1832.9393</v>
      </c>
      <c r="G926">
        <v>1988.8514</v>
      </c>
      <c r="H926">
        <v>22892.294999999998</v>
      </c>
      <c r="I926">
        <v>2191399.2000000002</v>
      </c>
      <c r="J926">
        <v>48594.987000000001</v>
      </c>
      <c r="K926">
        <v>8712.8405999999995</v>
      </c>
      <c r="L926">
        <v>36206.237000000001</v>
      </c>
      <c r="M926">
        <v>438334.99</v>
      </c>
      <c r="N926">
        <v>1568584.6</v>
      </c>
      <c r="O926">
        <v>53.820259999999998</v>
      </c>
      <c r="P926">
        <v>6.8254257999999997</v>
      </c>
      <c r="Q926">
        <v>6.8254257999999997</v>
      </c>
      <c r="T926">
        <v>18.667850000000001</v>
      </c>
    </row>
    <row r="927" spans="1:20" hidden="1">
      <c r="A927" t="s">
        <v>193</v>
      </c>
      <c r="B927">
        <v>1962</v>
      </c>
      <c r="C927">
        <v>24827.078000000001</v>
      </c>
      <c r="D927">
        <v>1508.0144</v>
      </c>
      <c r="E927">
        <v>126.92525999999999</v>
      </c>
      <c r="F927">
        <v>1926.9362000000001</v>
      </c>
      <c r="G927">
        <v>1937.8554999999999</v>
      </c>
      <c r="H927">
        <v>25991.413</v>
      </c>
      <c r="I927">
        <v>2259389.7000000002</v>
      </c>
      <c r="J927">
        <v>78992.896999999997</v>
      </c>
      <c r="K927">
        <v>9493.9159999999993</v>
      </c>
      <c r="L927">
        <v>43735.881999999998</v>
      </c>
      <c r="M927">
        <v>434960.63</v>
      </c>
      <c r="N927">
        <v>1684422.7</v>
      </c>
      <c r="O927">
        <v>54.877490000000002</v>
      </c>
      <c r="P927">
        <v>6.8254257999999997</v>
      </c>
      <c r="Q927">
        <v>6.8254257999999997</v>
      </c>
      <c r="T927">
        <v>18.892690000000002</v>
      </c>
    </row>
    <row r="928" spans="1:20" hidden="1">
      <c r="A928" t="s">
        <v>193</v>
      </c>
      <c r="B928">
        <v>1963</v>
      </c>
      <c r="C928">
        <v>24827.078000000001</v>
      </c>
      <c r="D928">
        <v>1297.5938000000001</v>
      </c>
      <c r="E928">
        <v>154.88719</v>
      </c>
      <c r="F928">
        <v>1873.9381000000001</v>
      </c>
      <c r="G928">
        <v>2187.8366999999998</v>
      </c>
      <c r="H928">
        <v>25385.952000000001</v>
      </c>
      <c r="I928">
        <v>2458140.2000000002</v>
      </c>
      <c r="J928">
        <v>60187.572999999997</v>
      </c>
      <c r="K928">
        <v>12651.221</v>
      </c>
      <c r="L928">
        <v>45848.589</v>
      </c>
      <c r="M928">
        <v>508671.35</v>
      </c>
      <c r="N928">
        <v>1773225.6</v>
      </c>
      <c r="O928">
        <v>56.213470000000001</v>
      </c>
      <c r="P928">
        <v>6.8254257999999997</v>
      </c>
      <c r="Q928">
        <v>6.8254257999999997</v>
      </c>
      <c r="T928">
        <v>19.120249999999999</v>
      </c>
    </row>
    <row r="929" spans="1:21" hidden="1">
      <c r="A929" t="s">
        <v>193</v>
      </c>
      <c r="B929">
        <v>1964</v>
      </c>
      <c r="C929">
        <v>26940.021000000001</v>
      </c>
      <c r="D929">
        <v>1596.3911000000001</v>
      </c>
      <c r="E929">
        <v>183.67153999999999</v>
      </c>
      <c r="F929">
        <v>1905.9369999999999</v>
      </c>
      <c r="G929">
        <v>2683.7997</v>
      </c>
      <c r="H929">
        <v>27480.415000000001</v>
      </c>
      <c r="I929">
        <v>2458140.2000000002</v>
      </c>
      <c r="J929">
        <v>75558.418999999994</v>
      </c>
      <c r="K929">
        <v>13751.326999999999</v>
      </c>
      <c r="L929">
        <v>47564.523000000001</v>
      </c>
      <c r="M929">
        <v>591670.85</v>
      </c>
      <c r="N929">
        <v>1765079.5</v>
      </c>
      <c r="O929">
        <v>57.346209999999999</v>
      </c>
      <c r="P929">
        <v>6.8254257999999997</v>
      </c>
      <c r="Q929">
        <v>6.8254257999999997</v>
      </c>
      <c r="T929">
        <v>19.350539999999999</v>
      </c>
    </row>
    <row r="930" spans="1:21" hidden="1">
      <c r="A930" t="s">
        <v>193</v>
      </c>
      <c r="B930">
        <v>1965</v>
      </c>
      <c r="C930">
        <v>28348.648000000001</v>
      </c>
      <c r="D930">
        <v>1677.7537</v>
      </c>
      <c r="E930">
        <v>286.47275999999999</v>
      </c>
      <c r="F930">
        <v>2013.9333999999999</v>
      </c>
      <c r="G930">
        <v>2785.7919999999999</v>
      </c>
      <c r="H930">
        <v>29023.87</v>
      </c>
      <c r="I930">
        <v>2390133.7999999998</v>
      </c>
      <c r="J930">
        <v>84488.051000000007</v>
      </c>
      <c r="K930">
        <v>19801.912</v>
      </c>
      <c r="L930">
        <v>45095.987000000001</v>
      </c>
      <c r="M930">
        <v>589283.48</v>
      </c>
      <c r="N930">
        <v>1730505.7</v>
      </c>
      <c r="O930">
        <v>58.240521000000001</v>
      </c>
      <c r="P930">
        <v>6.8254257999999997</v>
      </c>
      <c r="Q930">
        <v>6.8254257999999997</v>
      </c>
      <c r="T930">
        <v>19.58361</v>
      </c>
    </row>
    <row r="931" spans="1:21" hidden="1">
      <c r="A931" t="s">
        <v>193</v>
      </c>
      <c r="B931">
        <v>1966</v>
      </c>
      <c r="C931">
        <v>32398.455999999998</v>
      </c>
      <c r="D931">
        <v>1437.1727000000001</v>
      </c>
      <c r="E931">
        <v>279.61935</v>
      </c>
      <c r="F931">
        <v>2336.9227000000001</v>
      </c>
      <c r="G931">
        <v>2874.7856000000002</v>
      </c>
      <c r="H931">
        <v>32608.517</v>
      </c>
      <c r="I931">
        <v>2431978.7000000002</v>
      </c>
      <c r="J931">
        <v>87922.528000000006</v>
      </c>
      <c r="K931">
        <v>20165.195</v>
      </c>
      <c r="L931">
        <v>51559.341999999997</v>
      </c>
      <c r="M931">
        <v>613201.93999999994</v>
      </c>
      <c r="N931">
        <v>1768674</v>
      </c>
      <c r="O931">
        <v>59.41122</v>
      </c>
      <c r="P931">
        <v>6.8254257999999997</v>
      </c>
      <c r="Q931">
        <v>6.8254257999999997</v>
      </c>
      <c r="T931">
        <v>19.819479999999999</v>
      </c>
    </row>
    <row r="932" spans="1:21" hidden="1">
      <c r="A932" t="s">
        <v>193</v>
      </c>
      <c r="B932">
        <v>1967</v>
      </c>
      <c r="C932">
        <v>31694.141</v>
      </c>
      <c r="D932">
        <v>1922.5429999999999</v>
      </c>
      <c r="E932">
        <v>308.40370000000001</v>
      </c>
      <c r="F932">
        <v>2381.9214999999999</v>
      </c>
      <c r="G932">
        <v>3223.7595999999999</v>
      </c>
      <c r="H932">
        <v>32576.978999999999</v>
      </c>
      <c r="I932">
        <v>2348311.7000000002</v>
      </c>
      <c r="J932">
        <v>99599.736000000004</v>
      </c>
      <c r="K932">
        <v>19461.196</v>
      </c>
      <c r="L932">
        <v>45492.756000000001</v>
      </c>
      <c r="M932">
        <v>716447.59</v>
      </c>
      <c r="N932">
        <v>1667802.4</v>
      </c>
      <c r="O932">
        <v>60.637557000000001</v>
      </c>
      <c r="P932">
        <v>6.8254257999999997</v>
      </c>
      <c r="Q932">
        <v>6.8254257999999997</v>
      </c>
      <c r="T932">
        <v>20.058199999999999</v>
      </c>
    </row>
    <row r="933" spans="1:21" hidden="1">
      <c r="A933" t="s">
        <v>193</v>
      </c>
      <c r="B933">
        <v>1968</v>
      </c>
      <c r="C933">
        <v>31341.983</v>
      </c>
      <c r="D933">
        <v>2621.8407999999999</v>
      </c>
      <c r="E933">
        <v>463.29088000000002</v>
      </c>
      <c r="F933">
        <v>2199.9274</v>
      </c>
      <c r="G933">
        <v>3064.7714000000001</v>
      </c>
      <c r="H933">
        <v>33491.213000000003</v>
      </c>
      <c r="I933">
        <v>2358767.2000000002</v>
      </c>
      <c r="J933">
        <v>133944.37</v>
      </c>
      <c r="K933">
        <v>19546.124</v>
      </c>
      <c r="L933">
        <v>47312.548000000003</v>
      </c>
      <c r="M933">
        <v>677057.74</v>
      </c>
      <c r="N933">
        <v>1752558.2</v>
      </c>
      <c r="O933">
        <v>61.899816000000001</v>
      </c>
      <c r="P933">
        <v>6.8254257999999997</v>
      </c>
      <c r="Q933">
        <v>6.8254257999999997</v>
      </c>
      <c r="T933">
        <v>20.299790000000002</v>
      </c>
    </row>
    <row r="934" spans="1:21" hidden="1">
      <c r="A934" t="s">
        <v>193</v>
      </c>
      <c r="B934">
        <v>1969</v>
      </c>
      <c r="C934">
        <v>33983.161</v>
      </c>
      <c r="D934">
        <v>2622.5423999999998</v>
      </c>
      <c r="E934">
        <v>496.18727999999999</v>
      </c>
      <c r="F934">
        <v>2434.9196000000002</v>
      </c>
      <c r="G934">
        <v>3486.7401</v>
      </c>
      <c r="H934">
        <v>35852.966</v>
      </c>
      <c r="I934">
        <v>2489506.7999999998</v>
      </c>
      <c r="J934">
        <v>123641.12</v>
      </c>
      <c r="K934">
        <v>20612.264999999999</v>
      </c>
      <c r="L934">
        <v>49487.874000000003</v>
      </c>
      <c r="M934">
        <v>731639.65</v>
      </c>
      <c r="N934">
        <v>1812341.8</v>
      </c>
      <c r="O934">
        <v>63.199035000000002</v>
      </c>
      <c r="P934">
        <v>6.8254257999999997</v>
      </c>
      <c r="Q934">
        <v>6.8254257999999997</v>
      </c>
      <c r="T934">
        <v>20.54429</v>
      </c>
    </row>
    <row r="935" spans="1:21" hidden="1">
      <c r="A935" t="s">
        <v>193</v>
      </c>
      <c r="B935">
        <v>1970</v>
      </c>
      <c r="C935">
        <v>44371.794000000002</v>
      </c>
      <c r="D935">
        <v>2525.0473999999999</v>
      </c>
      <c r="E935">
        <v>582.54031999999995</v>
      </c>
      <c r="F935">
        <v>2637.9128999999998</v>
      </c>
      <c r="G935">
        <v>3968.7040000000002</v>
      </c>
      <c r="H935">
        <v>45099.044000000002</v>
      </c>
      <c r="I935">
        <v>2751008.7</v>
      </c>
      <c r="J935">
        <v>114711.9</v>
      </c>
      <c r="K935">
        <v>22785.848000000002</v>
      </c>
      <c r="L935">
        <v>54675.114999999998</v>
      </c>
      <c r="M935">
        <v>818423.2</v>
      </c>
      <c r="N935">
        <v>1962585.1</v>
      </c>
      <c r="O935">
        <v>65.048700999999994</v>
      </c>
      <c r="P935">
        <v>7.2789999999999999</v>
      </c>
      <c r="Q935">
        <v>7.2789999999999999</v>
      </c>
      <c r="R935">
        <v>2525.0473999999999</v>
      </c>
      <c r="S935">
        <v>114711.9</v>
      </c>
      <c r="T935">
        <v>20.791740000000001</v>
      </c>
      <c r="U935">
        <v>2127.4454000000001</v>
      </c>
    </row>
    <row r="936" spans="1:21" hidden="1">
      <c r="A936" t="s">
        <v>193</v>
      </c>
      <c r="B936">
        <v>1971</v>
      </c>
      <c r="C936">
        <v>42924.23</v>
      </c>
      <c r="D936">
        <v>1782.2626</v>
      </c>
      <c r="E936">
        <v>595.44254000000001</v>
      </c>
      <c r="F936">
        <v>1942.9358</v>
      </c>
      <c r="G936">
        <v>3312.7530000000002</v>
      </c>
      <c r="H936">
        <v>43891.021000000001</v>
      </c>
      <c r="I936">
        <v>2654191.1</v>
      </c>
      <c r="J936">
        <v>87083.835000000006</v>
      </c>
      <c r="K936">
        <v>22441.962</v>
      </c>
      <c r="L936">
        <v>39574.885999999999</v>
      </c>
      <c r="M936">
        <v>641603.85</v>
      </c>
      <c r="N936">
        <v>1855045.6</v>
      </c>
      <c r="O936">
        <v>66.417450000000002</v>
      </c>
      <c r="P936">
        <v>7.8688425999999998</v>
      </c>
      <c r="Q936">
        <v>7.8688425999999998</v>
      </c>
      <c r="R936">
        <v>1782.2626</v>
      </c>
      <c r="S936">
        <v>87083.835000000006</v>
      </c>
      <c r="T936">
        <v>20.140090000000001</v>
      </c>
      <c r="U936">
        <v>2125.3782999999999</v>
      </c>
    </row>
    <row r="937" spans="1:21" hidden="1">
      <c r="A937" t="s">
        <v>193</v>
      </c>
      <c r="B937">
        <v>1972</v>
      </c>
      <c r="C937">
        <v>38352.103999999999</v>
      </c>
      <c r="D937">
        <v>913.92691000000002</v>
      </c>
      <c r="E937">
        <v>553.77049</v>
      </c>
      <c r="F937">
        <v>1573.9478999999999</v>
      </c>
      <c r="G937">
        <v>3808.7159000000001</v>
      </c>
      <c r="H937">
        <v>39419.915000000001</v>
      </c>
      <c r="I937">
        <v>2490361.4</v>
      </c>
      <c r="J937">
        <v>38627.800999999999</v>
      </c>
      <c r="K937">
        <v>21490.341</v>
      </c>
      <c r="L937">
        <v>30516.553</v>
      </c>
      <c r="M937">
        <v>640899.12</v>
      </c>
      <c r="N937">
        <v>1595826.5</v>
      </c>
      <c r="O937">
        <v>67.578485999999998</v>
      </c>
      <c r="P937">
        <v>7.7001841999999998</v>
      </c>
      <c r="Q937">
        <v>6.3423175000000001</v>
      </c>
      <c r="R937">
        <v>913.92691000000002</v>
      </c>
      <c r="S937">
        <v>38627.800999999999</v>
      </c>
      <c r="T937">
        <v>17.763000000000002</v>
      </c>
      <c r="U937">
        <v>2123.3317000000002</v>
      </c>
    </row>
    <row r="938" spans="1:21" hidden="1">
      <c r="A938" t="s">
        <v>193</v>
      </c>
      <c r="B938">
        <v>1973</v>
      </c>
      <c r="C938">
        <v>65790.565000000002</v>
      </c>
      <c r="D938">
        <v>2826.6504</v>
      </c>
      <c r="E938">
        <v>732.12666000000002</v>
      </c>
      <c r="F938">
        <v>3024.8998999999999</v>
      </c>
      <c r="G938">
        <v>5483.5913</v>
      </c>
      <c r="H938">
        <v>65742.020999999993</v>
      </c>
      <c r="I938">
        <v>2141215.7000000002</v>
      </c>
      <c r="J938">
        <v>75896.232000000004</v>
      </c>
      <c r="K938">
        <v>18854.189999999999</v>
      </c>
      <c r="L938">
        <v>56683.063000000002</v>
      </c>
      <c r="M938">
        <v>317914.64</v>
      </c>
      <c r="N938">
        <v>1648898.6</v>
      </c>
      <c r="O938">
        <v>68.658472000000003</v>
      </c>
      <c r="P938">
        <v>7.8498159999999997</v>
      </c>
      <c r="Q938">
        <v>9.7084434000000002</v>
      </c>
      <c r="R938">
        <v>2754.2165</v>
      </c>
      <c r="S938">
        <v>75896.232000000004</v>
      </c>
      <c r="T938">
        <v>19.8721</v>
      </c>
      <c r="U938">
        <v>2122.1145000000001</v>
      </c>
    </row>
    <row r="939" spans="1:21" hidden="1">
      <c r="A939" t="s">
        <v>193</v>
      </c>
      <c r="B939">
        <v>1974</v>
      </c>
      <c r="C939">
        <v>95926.481</v>
      </c>
      <c r="D939">
        <v>10178.578</v>
      </c>
      <c r="E939">
        <v>1549.8598</v>
      </c>
      <c r="F939">
        <v>2711.9103</v>
      </c>
      <c r="G939">
        <v>7582.4349000000002</v>
      </c>
      <c r="H939">
        <v>99895.483999999997</v>
      </c>
      <c r="I939">
        <v>2063961.2</v>
      </c>
      <c r="J939">
        <v>187715.4</v>
      </c>
      <c r="K939">
        <v>26386.407999999999</v>
      </c>
      <c r="L939">
        <v>39995.413999999997</v>
      </c>
      <c r="M939">
        <v>199214.2</v>
      </c>
      <c r="N939">
        <v>1807060.2</v>
      </c>
      <c r="O939">
        <v>69.837959999999995</v>
      </c>
      <c r="P939">
        <v>8.2260021999999999</v>
      </c>
      <c r="Q939">
        <v>12.351181</v>
      </c>
      <c r="R939">
        <v>9917.7482999999993</v>
      </c>
      <c r="S939">
        <v>187715.4</v>
      </c>
      <c r="T939">
        <v>20.506250000000001</v>
      </c>
      <c r="U939">
        <v>2121.721</v>
      </c>
    </row>
    <row r="940" spans="1:21" hidden="1">
      <c r="A940" t="s">
        <v>193</v>
      </c>
      <c r="B940">
        <v>1975</v>
      </c>
      <c r="C940">
        <v>157074.76999999999</v>
      </c>
      <c r="D940">
        <v>14692.556</v>
      </c>
      <c r="E940">
        <v>2540.9351999999999</v>
      </c>
      <c r="F940">
        <v>3673.8784999999998</v>
      </c>
      <c r="G940">
        <v>10279.234</v>
      </c>
      <c r="H940">
        <v>164007.57</v>
      </c>
      <c r="I940">
        <v>1974590.9</v>
      </c>
      <c r="J940">
        <v>146251.07999999999</v>
      </c>
      <c r="K940">
        <v>25274.883000000002</v>
      </c>
      <c r="L940">
        <v>44864.658000000003</v>
      </c>
      <c r="M940">
        <v>177648.42</v>
      </c>
      <c r="N940">
        <v>1733183.8</v>
      </c>
      <c r="O940">
        <v>71.247152999999997</v>
      </c>
      <c r="P940">
        <v>12.18618</v>
      </c>
      <c r="Q940">
        <v>19.350090000000002</v>
      </c>
      <c r="R940">
        <v>14316.054</v>
      </c>
      <c r="S940">
        <v>146251.07999999999</v>
      </c>
      <c r="T940">
        <v>19.425650000000001</v>
      </c>
      <c r="U940">
        <v>2122.1453000000001</v>
      </c>
    </row>
    <row r="941" spans="1:21" hidden="1">
      <c r="A941" t="s">
        <v>193</v>
      </c>
      <c r="B941">
        <v>1976</v>
      </c>
      <c r="C941">
        <v>131790.19</v>
      </c>
      <c r="D941">
        <v>20649.047999999999</v>
      </c>
      <c r="E941">
        <v>6495.8672999999999</v>
      </c>
      <c r="F941">
        <v>5241.8266000000003</v>
      </c>
      <c r="G941">
        <v>19477.547999999999</v>
      </c>
      <c r="H941">
        <v>145480.91</v>
      </c>
      <c r="I941">
        <v>2078149.2</v>
      </c>
      <c r="J941">
        <v>172943.5</v>
      </c>
      <c r="K941">
        <v>81050.489000000001</v>
      </c>
      <c r="L941">
        <v>55976.675000000003</v>
      </c>
      <c r="M941">
        <v>244495.53</v>
      </c>
      <c r="N941">
        <v>1831305.5</v>
      </c>
      <c r="O941">
        <v>72.930205999999998</v>
      </c>
      <c r="P941">
        <v>15.399169000000001</v>
      </c>
      <c r="Q941">
        <v>15.399169000000001</v>
      </c>
      <c r="R941">
        <v>20119.909</v>
      </c>
      <c r="S941">
        <v>172943.5</v>
      </c>
      <c r="T941">
        <v>19.980920000000001</v>
      </c>
      <c r="U941">
        <v>2122.5654</v>
      </c>
    </row>
    <row r="942" spans="1:21" hidden="1">
      <c r="A942" t="s">
        <v>193</v>
      </c>
      <c r="B942">
        <v>1977</v>
      </c>
      <c r="C942">
        <v>121787.32</v>
      </c>
      <c r="D942">
        <v>24155.526000000002</v>
      </c>
      <c r="E942">
        <v>7735.2439999999997</v>
      </c>
      <c r="F942">
        <v>7727.7443999999996</v>
      </c>
      <c r="G942">
        <v>13588.986999999999</v>
      </c>
      <c r="H942">
        <v>152975.18</v>
      </c>
      <c r="I942">
        <v>1874318.6</v>
      </c>
      <c r="J942">
        <v>218296.78</v>
      </c>
      <c r="K942">
        <v>94197.68</v>
      </c>
      <c r="L942">
        <v>70225.173999999999</v>
      </c>
      <c r="M942">
        <v>135271.32</v>
      </c>
      <c r="N942">
        <v>1880257.4</v>
      </c>
      <c r="O942">
        <v>74.848466000000002</v>
      </c>
      <c r="P942">
        <v>15.3751</v>
      </c>
      <c r="Q942">
        <v>15.3751</v>
      </c>
      <c r="R942">
        <v>23536.531999999999</v>
      </c>
      <c r="S942">
        <v>218296.78</v>
      </c>
      <c r="T942">
        <v>19.235119999999998</v>
      </c>
      <c r="U942">
        <v>2122.9812999999999</v>
      </c>
    </row>
    <row r="943" spans="1:21" hidden="1">
      <c r="A943" t="s">
        <v>193</v>
      </c>
      <c r="B943">
        <v>1978</v>
      </c>
      <c r="C943">
        <v>165521.73000000001</v>
      </c>
      <c r="D943">
        <v>32334.168000000001</v>
      </c>
      <c r="E943">
        <v>8161.9984999999997</v>
      </c>
      <c r="F943">
        <v>8204.7286000000004</v>
      </c>
      <c r="G943">
        <v>22853.296999999999</v>
      </c>
      <c r="H943">
        <v>191469.86</v>
      </c>
      <c r="I943">
        <v>2121847.7999999998</v>
      </c>
      <c r="J943">
        <v>274640.59999999998</v>
      </c>
      <c r="K943">
        <v>82790.513999999996</v>
      </c>
      <c r="L943">
        <v>64839.724000000002</v>
      </c>
      <c r="M943">
        <v>214617.04</v>
      </c>
      <c r="N943">
        <v>2013263.7</v>
      </c>
      <c r="O943">
        <v>76.948378000000005</v>
      </c>
      <c r="P943">
        <v>15.016116999999999</v>
      </c>
      <c r="Q943">
        <v>15.016116999999999</v>
      </c>
      <c r="R943">
        <v>31505.595000000001</v>
      </c>
      <c r="S943">
        <v>274640.59999999998</v>
      </c>
      <c r="T943">
        <v>19.521640000000001</v>
      </c>
      <c r="U943">
        <v>2123.3930999999998</v>
      </c>
    </row>
    <row r="944" spans="1:21" hidden="1">
      <c r="A944" t="s">
        <v>193</v>
      </c>
      <c r="B944">
        <v>1979</v>
      </c>
      <c r="C944">
        <v>197913.11</v>
      </c>
      <c r="D944">
        <v>37145.688000000002</v>
      </c>
      <c r="E944">
        <v>10015.527</v>
      </c>
      <c r="F944">
        <v>10639.647999999999</v>
      </c>
      <c r="G944">
        <v>27511.95</v>
      </c>
      <c r="H944">
        <v>229518.81</v>
      </c>
      <c r="I944">
        <v>2208106.9</v>
      </c>
      <c r="J944">
        <v>305890.64</v>
      </c>
      <c r="K944">
        <v>88418.712</v>
      </c>
      <c r="L944">
        <v>75541.191999999995</v>
      </c>
      <c r="M944">
        <v>238146.24</v>
      </c>
      <c r="N944">
        <v>2109933.2999999998</v>
      </c>
      <c r="O944">
        <v>79.141947000000002</v>
      </c>
      <c r="P944">
        <v>15.551925000000001</v>
      </c>
      <c r="Q944">
        <v>15.551925000000001</v>
      </c>
      <c r="R944">
        <v>36193.817999999999</v>
      </c>
      <c r="S944">
        <v>305890.64</v>
      </c>
      <c r="T944">
        <v>20.81363</v>
      </c>
      <c r="U944">
        <v>2123.8008</v>
      </c>
    </row>
    <row r="945" spans="1:21" hidden="1">
      <c r="A945" t="s">
        <v>193</v>
      </c>
      <c r="B945">
        <v>1980</v>
      </c>
      <c r="C945">
        <v>221486.32</v>
      </c>
      <c r="D945">
        <v>56450.146999999997</v>
      </c>
      <c r="E945">
        <v>11233.608</v>
      </c>
      <c r="F945">
        <v>14015.536</v>
      </c>
      <c r="G945">
        <v>39585.050000000003</v>
      </c>
      <c r="H945">
        <v>258534.55</v>
      </c>
      <c r="I945">
        <v>2276356.7000000002</v>
      </c>
      <c r="J945">
        <v>382317.18</v>
      </c>
      <c r="K945">
        <v>91356.096999999994</v>
      </c>
      <c r="L945">
        <v>76262.672999999995</v>
      </c>
      <c r="M945">
        <v>317778.28999999998</v>
      </c>
      <c r="N945">
        <v>2127216.6</v>
      </c>
      <c r="O945">
        <v>81.364176</v>
      </c>
      <c r="P945">
        <v>15.454058</v>
      </c>
      <c r="Q945">
        <v>15.454058</v>
      </c>
      <c r="R945">
        <v>55003.593999999997</v>
      </c>
      <c r="S945">
        <v>382317.18</v>
      </c>
      <c r="T945">
        <v>20.80508</v>
      </c>
      <c r="U945">
        <v>2124.2044000000001</v>
      </c>
    </row>
    <row r="946" spans="1:21" hidden="1">
      <c r="A946" t="s">
        <v>193</v>
      </c>
      <c r="B946">
        <v>1981</v>
      </c>
      <c r="C946">
        <v>258394.01</v>
      </c>
      <c r="D946">
        <v>70673.792000000001</v>
      </c>
      <c r="E946">
        <v>13128.449000000001</v>
      </c>
      <c r="F946">
        <v>16976.437999999998</v>
      </c>
      <c r="G946">
        <v>46704.519</v>
      </c>
      <c r="H946">
        <v>305194.73</v>
      </c>
      <c r="I946">
        <v>2319037.2999999998</v>
      </c>
      <c r="J946">
        <v>400647.56</v>
      </c>
      <c r="K946">
        <v>93231.694000000003</v>
      </c>
      <c r="L946">
        <v>97635.421000000002</v>
      </c>
      <c r="M946">
        <v>336907.98</v>
      </c>
      <c r="N946">
        <v>2199422.7999999998</v>
      </c>
      <c r="O946">
        <v>83.599581999999998</v>
      </c>
      <c r="P946">
        <v>17.986692000000001</v>
      </c>
      <c r="Q946">
        <v>17.986692000000001</v>
      </c>
      <c r="R946">
        <v>68862.751999999993</v>
      </c>
      <c r="S946">
        <v>400647.56</v>
      </c>
      <c r="T946">
        <v>20.71594</v>
      </c>
      <c r="U946">
        <v>2125.1815999999999</v>
      </c>
    </row>
    <row r="947" spans="1:21" hidden="1">
      <c r="A947" t="s">
        <v>193</v>
      </c>
      <c r="B947">
        <v>1982</v>
      </c>
      <c r="C947">
        <v>299968.09000000003</v>
      </c>
      <c r="D947">
        <v>75481.546000000002</v>
      </c>
      <c r="E947">
        <v>14446.618</v>
      </c>
      <c r="F947">
        <v>18841.377</v>
      </c>
      <c r="G947">
        <v>57656.703000000001</v>
      </c>
      <c r="H947">
        <v>341567.6</v>
      </c>
      <c r="I947">
        <v>2415717.7999999998</v>
      </c>
      <c r="J947">
        <v>350705.91999999998</v>
      </c>
      <c r="K947">
        <v>92058.138999999996</v>
      </c>
      <c r="L947">
        <v>113372.16</v>
      </c>
      <c r="M947">
        <v>372676.73</v>
      </c>
      <c r="N947">
        <v>2226479</v>
      </c>
      <c r="O947">
        <v>85.868228000000002</v>
      </c>
      <c r="P947">
        <v>22.117882999999999</v>
      </c>
      <c r="Q947">
        <v>22.117882999999999</v>
      </c>
      <c r="R947">
        <v>73547.305999999997</v>
      </c>
      <c r="S947">
        <v>350705.91999999998</v>
      </c>
      <c r="T947">
        <v>21.391030000000001</v>
      </c>
      <c r="U947">
        <v>2125.3125</v>
      </c>
    </row>
    <row r="948" spans="1:21" hidden="1">
      <c r="A948" t="s">
        <v>193</v>
      </c>
      <c r="B948">
        <v>1983</v>
      </c>
      <c r="C948">
        <v>342801.91999999998</v>
      </c>
      <c r="D948">
        <v>74291.376999999993</v>
      </c>
      <c r="E948">
        <v>15604.647000000001</v>
      </c>
      <c r="F948">
        <v>24080.203000000001</v>
      </c>
      <c r="G948">
        <v>61770.396999999997</v>
      </c>
      <c r="H948">
        <v>387952.17</v>
      </c>
      <c r="I948">
        <v>2423708.7999999998</v>
      </c>
      <c r="J948">
        <v>357208.02</v>
      </c>
      <c r="K948">
        <v>87300.356</v>
      </c>
      <c r="L948">
        <v>126470.52</v>
      </c>
      <c r="M948">
        <v>318578.2</v>
      </c>
      <c r="N948">
        <v>2335433.2999999998</v>
      </c>
      <c r="O948">
        <v>88.181211000000005</v>
      </c>
      <c r="P948">
        <v>24.615424999999998</v>
      </c>
      <c r="Q948">
        <v>24.615424999999998</v>
      </c>
      <c r="R948">
        <v>72387.635999999999</v>
      </c>
      <c r="S948">
        <v>357208.02</v>
      </c>
      <c r="T948">
        <v>22.436129999999999</v>
      </c>
      <c r="U948">
        <v>2126.0219000000002</v>
      </c>
    </row>
    <row r="949" spans="1:21" hidden="1">
      <c r="A949" t="s">
        <v>193</v>
      </c>
      <c r="B949">
        <v>1984</v>
      </c>
      <c r="C949">
        <v>410743.42</v>
      </c>
      <c r="D949">
        <v>82008.641000000003</v>
      </c>
      <c r="E949">
        <v>18753.772000000001</v>
      </c>
      <c r="F949">
        <v>26064.137999999999</v>
      </c>
      <c r="G949">
        <v>64947.16</v>
      </c>
      <c r="H949">
        <v>468388.66</v>
      </c>
      <c r="I949">
        <v>2589509.1</v>
      </c>
      <c r="J949">
        <v>382639.98</v>
      </c>
      <c r="K949">
        <v>93553.558000000005</v>
      </c>
      <c r="L949">
        <v>113870.26</v>
      </c>
      <c r="M949">
        <v>333262.93</v>
      </c>
      <c r="N949">
        <v>2462144.6</v>
      </c>
      <c r="O949">
        <v>90.559539999999998</v>
      </c>
      <c r="P949">
        <v>25.353933000000001</v>
      </c>
      <c r="Q949">
        <v>25.353933000000001</v>
      </c>
      <c r="R949">
        <v>79907.142000000007</v>
      </c>
      <c r="S949">
        <v>382639.98</v>
      </c>
      <c r="T949">
        <v>23.807169999999999</v>
      </c>
      <c r="U949">
        <v>2113.6592000000001</v>
      </c>
    </row>
    <row r="950" spans="1:21" hidden="1">
      <c r="A950" t="s">
        <v>193</v>
      </c>
      <c r="B950">
        <v>1985</v>
      </c>
      <c r="C950">
        <v>466033.91999999998</v>
      </c>
      <c r="D950">
        <v>99181.342000000004</v>
      </c>
      <c r="E950">
        <v>21163.102999999999</v>
      </c>
      <c r="F950">
        <v>31187.968000000001</v>
      </c>
      <c r="G950">
        <v>74355.459000000003</v>
      </c>
      <c r="H950">
        <v>536629.65</v>
      </c>
      <c r="I950">
        <v>2702824.2</v>
      </c>
      <c r="J950">
        <v>404782.47</v>
      </c>
      <c r="K950">
        <v>97119.058999999994</v>
      </c>
      <c r="L950">
        <v>94151.784</v>
      </c>
      <c r="M950">
        <v>337966.95</v>
      </c>
      <c r="N950">
        <v>2536301.6</v>
      </c>
      <c r="O950">
        <v>93.015181999999996</v>
      </c>
      <c r="P950">
        <v>27.994592000000001</v>
      </c>
      <c r="Q950">
        <v>27.994592000000001</v>
      </c>
      <c r="R950">
        <v>96639.786999999997</v>
      </c>
      <c r="S950">
        <v>404782.47</v>
      </c>
      <c r="T950">
        <v>24.798999999999999</v>
      </c>
      <c r="U950">
        <v>2088.402</v>
      </c>
    </row>
    <row r="951" spans="1:21" hidden="1">
      <c r="A951" t="s">
        <v>193</v>
      </c>
      <c r="B951">
        <v>1986</v>
      </c>
      <c r="C951">
        <v>526411.63</v>
      </c>
      <c r="D951">
        <v>110064.23</v>
      </c>
      <c r="E951">
        <v>24888.899000000001</v>
      </c>
      <c r="F951">
        <v>33854.879999999997</v>
      </c>
      <c r="G951">
        <v>77308.239000000001</v>
      </c>
      <c r="H951">
        <v>614821.68000000005</v>
      </c>
      <c r="I951">
        <v>2559726.4</v>
      </c>
      <c r="J951">
        <v>590146.05000000005</v>
      </c>
      <c r="K951">
        <v>95763.191999999995</v>
      </c>
      <c r="L951">
        <v>119702.48</v>
      </c>
      <c r="M951">
        <v>312819.75</v>
      </c>
      <c r="N951">
        <v>2646371.5</v>
      </c>
      <c r="O951">
        <v>95.550798</v>
      </c>
      <c r="P951">
        <v>30.4069</v>
      </c>
      <c r="Q951">
        <v>30.4069</v>
      </c>
      <c r="R951">
        <v>107243.8</v>
      </c>
      <c r="S951">
        <v>590146.05000000005</v>
      </c>
      <c r="T951">
        <v>26.082930000000001</v>
      </c>
      <c r="U951">
        <v>2048.9279000000001</v>
      </c>
    </row>
    <row r="952" spans="1:21" hidden="1">
      <c r="A952" t="s">
        <v>193</v>
      </c>
      <c r="B952">
        <v>1987</v>
      </c>
      <c r="C952">
        <v>615116.05000000005</v>
      </c>
      <c r="D952">
        <v>130862.05</v>
      </c>
      <c r="E952">
        <v>26084.407999999999</v>
      </c>
      <c r="F952">
        <v>37585.756999999998</v>
      </c>
      <c r="G952">
        <v>88105.433999999994</v>
      </c>
      <c r="H952">
        <v>711053.76</v>
      </c>
      <c r="I952">
        <v>2771583.3</v>
      </c>
      <c r="J952">
        <v>473154.41</v>
      </c>
      <c r="K952">
        <v>92998.665999999997</v>
      </c>
      <c r="L952">
        <v>147206.31</v>
      </c>
      <c r="M952">
        <v>338630.52</v>
      </c>
      <c r="N952">
        <v>2757027.3</v>
      </c>
      <c r="O952">
        <v>98.149261999999993</v>
      </c>
      <c r="P952">
        <v>30.949833000000002</v>
      </c>
      <c r="Q952">
        <v>30.949833000000002</v>
      </c>
      <c r="R952">
        <v>127508.66</v>
      </c>
      <c r="S952">
        <v>473154.41</v>
      </c>
      <c r="T952">
        <v>27.04965</v>
      </c>
      <c r="U952">
        <v>2012.3182999999999</v>
      </c>
    </row>
    <row r="953" spans="1:21" hidden="1">
      <c r="A953" t="s">
        <v>193</v>
      </c>
      <c r="B953">
        <v>1988</v>
      </c>
      <c r="C953">
        <v>682710.45</v>
      </c>
      <c r="D953">
        <v>139931.43</v>
      </c>
      <c r="E953">
        <v>29799.983</v>
      </c>
      <c r="F953">
        <v>45013.510999999999</v>
      </c>
      <c r="G953">
        <v>101575.43</v>
      </c>
      <c r="H953">
        <v>787453.66</v>
      </c>
      <c r="I953">
        <v>2893549</v>
      </c>
      <c r="J953">
        <v>445678.05</v>
      </c>
      <c r="K953">
        <v>99939.035000000003</v>
      </c>
      <c r="L953">
        <v>157919.85</v>
      </c>
      <c r="M953">
        <v>363705</v>
      </c>
      <c r="N953">
        <v>2836731.4</v>
      </c>
      <c r="O953">
        <v>100.77955</v>
      </c>
      <c r="P953">
        <v>31.733249000000001</v>
      </c>
      <c r="Q953">
        <v>31.733249000000001</v>
      </c>
      <c r="R953">
        <v>136345.64000000001</v>
      </c>
      <c r="S953">
        <v>445678.05</v>
      </c>
      <c r="T953">
        <v>27.610690000000002</v>
      </c>
      <c r="U953">
        <v>1975.0094999999999</v>
      </c>
    </row>
    <row r="954" spans="1:21" hidden="1">
      <c r="A954" t="s">
        <v>193</v>
      </c>
      <c r="B954">
        <v>1989</v>
      </c>
      <c r="C954">
        <v>739393.37</v>
      </c>
      <c r="D954">
        <v>151991.31</v>
      </c>
      <c r="E954">
        <v>38525.025000000001</v>
      </c>
      <c r="F954">
        <v>51183.307000000001</v>
      </c>
      <c r="G954">
        <v>118949.14</v>
      </c>
      <c r="H954">
        <v>869823.39</v>
      </c>
      <c r="I954">
        <v>3157121.5</v>
      </c>
      <c r="J954">
        <v>462594.26</v>
      </c>
      <c r="K954">
        <v>130161.79</v>
      </c>
      <c r="L954">
        <v>162049.5</v>
      </c>
      <c r="M954">
        <v>497476.48</v>
      </c>
      <c r="N954">
        <v>2908208.3</v>
      </c>
      <c r="O954">
        <v>103.40057</v>
      </c>
      <c r="P954">
        <v>32.270000000000003</v>
      </c>
      <c r="Q954">
        <v>32.270000000000003</v>
      </c>
      <c r="R954">
        <v>121086.44</v>
      </c>
      <c r="S954">
        <v>462594.26</v>
      </c>
      <c r="T954">
        <v>28.271129999999999</v>
      </c>
      <c r="U954">
        <v>1968.6247000000001</v>
      </c>
    </row>
    <row r="955" spans="1:21" hidden="1">
      <c r="A955" t="s">
        <v>193</v>
      </c>
      <c r="B955">
        <v>1990</v>
      </c>
      <c r="C955">
        <v>823192.85</v>
      </c>
      <c r="D955">
        <v>177822.86</v>
      </c>
      <c r="E955">
        <v>43960.82</v>
      </c>
      <c r="F955">
        <v>61419.968000000001</v>
      </c>
      <c r="G955">
        <v>135740.88</v>
      </c>
      <c r="H955">
        <v>972647.74</v>
      </c>
      <c r="I955">
        <v>3306891.8</v>
      </c>
      <c r="J955">
        <v>472362.78</v>
      </c>
      <c r="K955">
        <v>139736.24</v>
      </c>
      <c r="L955">
        <v>190875.54</v>
      </c>
      <c r="M955">
        <v>540026.30000000005</v>
      </c>
      <c r="N955">
        <v>3100949.1</v>
      </c>
      <c r="O955">
        <v>105.98314000000001</v>
      </c>
      <c r="P955">
        <v>34.568807999999997</v>
      </c>
      <c r="Q955">
        <v>34.568807999999997</v>
      </c>
      <c r="R955">
        <v>196850.33</v>
      </c>
      <c r="S955">
        <v>472362.78</v>
      </c>
      <c r="T955">
        <v>29.2836</v>
      </c>
      <c r="U955">
        <v>1993.4359999999999</v>
      </c>
    </row>
    <row r="956" spans="1:21" hidden="1">
      <c r="A956" t="s">
        <v>193</v>
      </c>
      <c r="B956">
        <v>1991</v>
      </c>
      <c r="C956">
        <v>918275.04</v>
      </c>
      <c r="D956">
        <v>180700.36</v>
      </c>
      <c r="E956">
        <v>48864.663</v>
      </c>
      <c r="F956">
        <v>73631.563999999998</v>
      </c>
      <c r="G956">
        <v>135122.93</v>
      </c>
      <c r="H956">
        <v>1100327.3</v>
      </c>
      <c r="I956">
        <v>3385740.3</v>
      </c>
      <c r="J956">
        <v>446631.07</v>
      </c>
      <c r="K956">
        <v>142560.97</v>
      </c>
      <c r="L956">
        <v>184973.89</v>
      </c>
      <c r="M956">
        <v>458921.68</v>
      </c>
      <c r="N956">
        <v>3206375.6</v>
      </c>
      <c r="O956">
        <v>108.50968</v>
      </c>
      <c r="P956">
        <v>36.596183000000003</v>
      </c>
      <c r="Q956">
        <v>36.596183000000003</v>
      </c>
      <c r="R956">
        <v>160041.81</v>
      </c>
      <c r="S956">
        <v>446631.07</v>
      </c>
      <c r="T956">
        <v>29.792369999999998</v>
      </c>
      <c r="U956">
        <v>2033.3412000000001</v>
      </c>
    </row>
    <row r="957" spans="1:21" hidden="1">
      <c r="A957" t="s">
        <v>193</v>
      </c>
      <c r="B957">
        <v>1992</v>
      </c>
      <c r="C957">
        <v>976475</v>
      </c>
      <c r="D957">
        <v>206869</v>
      </c>
      <c r="E957">
        <v>53211</v>
      </c>
      <c r="F957">
        <v>90693</v>
      </c>
      <c r="G957">
        <v>147603</v>
      </c>
      <c r="H957">
        <v>1195420</v>
      </c>
      <c r="I957">
        <v>3398724.1</v>
      </c>
      <c r="J957">
        <v>487857.14</v>
      </c>
      <c r="K957">
        <v>146548.39000000001</v>
      </c>
      <c r="L957">
        <v>225413.06</v>
      </c>
      <c r="M957">
        <v>418603.44</v>
      </c>
      <c r="N957">
        <v>3341918.7</v>
      </c>
      <c r="O957">
        <v>110.98746</v>
      </c>
      <c r="P957">
        <v>38.950758</v>
      </c>
      <c r="Q957">
        <v>38.950758</v>
      </c>
      <c r="R957">
        <v>206869</v>
      </c>
      <c r="S957">
        <v>487857.14</v>
      </c>
      <c r="T957">
        <v>30.80715</v>
      </c>
      <c r="U957">
        <v>2045.0726999999999</v>
      </c>
    </row>
    <row r="958" spans="1:21" hidden="1">
      <c r="A958" t="s">
        <v>193</v>
      </c>
      <c r="B958">
        <v>1993</v>
      </c>
      <c r="C958">
        <v>1034390</v>
      </c>
      <c r="D958">
        <v>224998</v>
      </c>
      <c r="E958">
        <v>62106</v>
      </c>
      <c r="F958">
        <v>113049</v>
      </c>
      <c r="G958">
        <v>176825</v>
      </c>
      <c r="H958">
        <v>1253700</v>
      </c>
      <c r="I958">
        <v>3504271.1</v>
      </c>
      <c r="J958">
        <v>534322.05000000005</v>
      </c>
      <c r="K958">
        <v>163698.26999999999</v>
      </c>
      <c r="L958">
        <v>262365.90999999997</v>
      </c>
      <c r="M958">
        <v>575238.88</v>
      </c>
      <c r="N958">
        <v>3494801.9</v>
      </c>
      <c r="O958">
        <v>113.44235</v>
      </c>
      <c r="P958">
        <v>39.567256999999998</v>
      </c>
      <c r="Q958">
        <v>39.567256999999998</v>
      </c>
      <c r="R958">
        <v>224998</v>
      </c>
      <c r="S958">
        <v>534322.05000000005</v>
      </c>
      <c r="T958">
        <v>31.677409999999998</v>
      </c>
      <c r="U958">
        <v>2041.1314</v>
      </c>
    </row>
    <row r="959" spans="1:21" hidden="1">
      <c r="A959" t="s">
        <v>193</v>
      </c>
      <c r="B959">
        <v>1994</v>
      </c>
      <c r="C959">
        <v>1110560</v>
      </c>
      <c r="D959">
        <v>249193</v>
      </c>
      <c r="E959">
        <v>66124</v>
      </c>
      <c r="F959">
        <v>121892</v>
      </c>
      <c r="G959">
        <v>187740</v>
      </c>
      <c r="H959">
        <v>1354120</v>
      </c>
      <c r="I959">
        <v>3643166.4</v>
      </c>
      <c r="J959">
        <v>584295.93999999994</v>
      </c>
      <c r="K959">
        <v>169150.9</v>
      </c>
      <c r="L959">
        <v>272015.31</v>
      </c>
      <c r="M959">
        <v>540087.82999999996</v>
      </c>
      <c r="N959">
        <v>3637553.6</v>
      </c>
      <c r="O959">
        <v>115.91370999999999</v>
      </c>
      <c r="P959">
        <v>40.211739000000001</v>
      </c>
      <c r="Q959">
        <v>40.211739000000001</v>
      </c>
      <c r="R959">
        <v>249193</v>
      </c>
      <c r="S959">
        <v>584295.93999999994</v>
      </c>
      <c r="T959">
        <v>32.393540000000002</v>
      </c>
      <c r="U959">
        <v>2037.1685</v>
      </c>
    </row>
    <row r="960" spans="1:21" hidden="1">
      <c r="A960" t="s">
        <v>193</v>
      </c>
      <c r="B960">
        <v>1995</v>
      </c>
      <c r="C960">
        <v>1251360</v>
      </c>
      <c r="D960">
        <v>291611</v>
      </c>
      <c r="E960">
        <v>70614</v>
      </c>
      <c r="F960">
        <v>165705</v>
      </c>
      <c r="G960">
        <v>264540</v>
      </c>
      <c r="H960">
        <v>1525180</v>
      </c>
      <c r="I960">
        <v>3770580.7</v>
      </c>
      <c r="J960">
        <v>637496.82999999996</v>
      </c>
      <c r="K960">
        <v>173042.95</v>
      </c>
      <c r="L960">
        <v>355591.26</v>
      </c>
      <c r="M960">
        <v>801467.52</v>
      </c>
      <c r="N960">
        <v>3816701.6</v>
      </c>
      <c r="O960">
        <v>118.42777</v>
      </c>
      <c r="P960">
        <v>40.278317999999999</v>
      </c>
      <c r="Q960">
        <v>40.278317999999999</v>
      </c>
      <c r="R960">
        <v>291611</v>
      </c>
      <c r="S960">
        <v>637496.82999999996</v>
      </c>
      <c r="T960">
        <v>33.371049999999997</v>
      </c>
      <c r="U960">
        <v>2033.1848</v>
      </c>
    </row>
    <row r="961" spans="1:21" hidden="1">
      <c r="A961" t="s">
        <v>193</v>
      </c>
      <c r="B961">
        <v>1996</v>
      </c>
      <c r="C961">
        <v>1342160</v>
      </c>
      <c r="D961">
        <v>332535</v>
      </c>
      <c r="E961">
        <v>73245</v>
      </c>
      <c r="F961">
        <v>184359</v>
      </c>
      <c r="G961">
        <v>310913</v>
      </c>
      <c r="H961">
        <v>1663240</v>
      </c>
      <c r="I961">
        <v>3767577.1</v>
      </c>
      <c r="J961">
        <v>705051.69</v>
      </c>
      <c r="K961">
        <v>171627.66</v>
      </c>
      <c r="L961">
        <v>384305.97</v>
      </c>
      <c r="M961">
        <v>914553.9</v>
      </c>
      <c r="N961">
        <v>3993112.7</v>
      </c>
      <c r="O961">
        <v>120.98712</v>
      </c>
      <c r="P961">
        <v>41.794167999999999</v>
      </c>
      <c r="Q961">
        <v>41.794167999999999</v>
      </c>
      <c r="R961">
        <v>332535</v>
      </c>
      <c r="S961">
        <v>705051.69</v>
      </c>
      <c r="T961">
        <v>34.247390000000003</v>
      </c>
      <c r="U961">
        <v>2028.123</v>
      </c>
    </row>
    <row r="962" spans="1:21" hidden="1">
      <c r="A962" t="s">
        <v>193</v>
      </c>
      <c r="B962">
        <v>1997</v>
      </c>
      <c r="C962">
        <v>1440770</v>
      </c>
      <c r="D962">
        <v>374465</v>
      </c>
      <c r="E962">
        <v>78864</v>
      </c>
      <c r="F962">
        <v>216723</v>
      </c>
      <c r="G962">
        <v>325591</v>
      </c>
      <c r="H962">
        <v>1807010</v>
      </c>
      <c r="I962">
        <v>3944564.7</v>
      </c>
      <c r="J962">
        <v>783201.36</v>
      </c>
      <c r="K962">
        <v>177209.16</v>
      </c>
      <c r="L962">
        <v>447828.53</v>
      </c>
      <c r="M962">
        <v>898684.45</v>
      </c>
      <c r="N962">
        <v>4208248.7</v>
      </c>
      <c r="O962">
        <v>123.57411</v>
      </c>
      <c r="P962">
        <v>43.892116000000001</v>
      </c>
      <c r="Q962">
        <v>43.892116000000001</v>
      </c>
      <c r="R962">
        <v>374465</v>
      </c>
      <c r="S962">
        <v>783201.36</v>
      </c>
      <c r="T962">
        <v>35.455460000000002</v>
      </c>
      <c r="U962">
        <v>2024.6076</v>
      </c>
    </row>
    <row r="963" spans="1:21" hidden="1">
      <c r="A963" t="s">
        <v>193</v>
      </c>
      <c r="B963">
        <v>1998</v>
      </c>
      <c r="C963">
        <v>1558560</v>
      </c>
      <c r="D963">
        <v>433030</v>
      </c>
      <c r="E963">
        <v>94671</v>
      </c>
      <c r="F963">
        <v>266809</v>
      </c>
      <c r="G963">
        <v>365873</v>
      </c>
      <c r="H963">
        <v>2001770</v>
      </c>
      <c r="I963">
        <v>3986727.3</v>
      </c>
      <c r="J963">
        <v>877672.58</v>
      </c>
      <c r="K963">
        <v>200680.99</v>
      </c>
      <c r="L963">
        <v>502737.72</v>
      </c>
      <c r="M963">
        <v>900225.8</v>
      </c>
      <c r="N963">
        <v>4428234.3</v>
      </c>
      <c r="O963">
        <v>126.16958</v>
      </c>
      <c r="P963">
        <v>46.905652000000003</v>
      </c>
      <c r="Q963">
        <v>46.905652000000003</v>
      </c>
      <c r="R963">
        <v>433030</v>
      </c>
      <c r="S963">
        <v>877672.58</v>
      </c>
      <c r="T963">
        <v>36.60492</v>
      </c>
      <c r="U963">
        <v>2019.8983000000001</v>
      </c>
    </row>
    <row r="964" spans="1:21" hidden="1">
      <c r="A964" t="s">
        <v>193</v>
      </c>
      <c r="B964">
        <v>1999</v>
      </c>
      <c r="C964">
        <v>1707130</v>
      </c>
      <c r="D964">
        <v>487575</v>
      </c>
      <c r="E964">
        <v>100825</v>
      </c>
      <c r="F964">
        <v>289861</v>
      </c>
      <c r="G964">
        <v>409927</v>
      </c>
      <c r="H964">
        <v>2196970</v>
      </c>
      <c r="I964">
        <v>4037479.7</v>
      </c>
      <c r="J964">
        <v>964481.28</v>
      </c>
      <c r="K964">
        <v>201822.13</v>
      </c>
      <c r="L964">
        <v>532878.26</v>
      </c>
      <c r="M964">
        <v>944986.77</v>
      </c>
      <c r="N964">
        <v>4643850.5</v>
      </c>
      <c r="O964">
        <v>128.74627000000001</v>
      </c>
      <c r="P964">
        <v>49.0854</v>
      </c>
      <c r="Q964">
        <v>49.0854</v>
      </c>
      <c r="R964">
        <v>487575</v>
      </c>
      <c r="S964">
        <v>964481.28</v>
      </c>
      <c r="T964">
        <v>37.613489999999999</v>
      </c>
      <c r="U964">
        <v>2017.5696</v>
      </c>
    </row>
    <row r="965" spans="1:21" hidden="1">
      <c r="A965" t="s">
        <v>193</v>
      </c>
      <c r="B965">
        <v>2000</v>
      </c>
      <c r="C965">
        <v>1838530</v>
      </c>
      <c r="D965">
        <v>545865</v>
      </c>
      <c r="E965">
        <v>108386</v>
      </c>
      <c r="F965">
        <v>331446</v>
      </c>
      <c r="G965">
        <v>455852</v>
      </c>
      <c r="H965">
        <v>2370860</v>
      </c>
      <c r="I965">
        <v>4203407.4000000004</v>
      </c>
      <c r="J965">
        <v>1034680.1</v>
      </c>
      <c r="K965">
        <v>203682.63</v>
      </c>
      <c r="L965">
        <v>588064.69999999995</v>
      </c>
      <c r="M965">
        <v>1058823.2</v>
      </c>
      <c r="N965">
        <v>4919918.9000000004</v>
      </c>
      <c r="O965">
        <v>131.28074000000001</v>
      </c>
      <c r="P965">
        <v>52.141666999999998</v>
      </c>
      <c r="Q965">
        <v>52.141666999999998</v>
      </c>
      <c r="R965">
        <v>545865</v>
      </c>
      <c r="S965">
        <v>1034680.1</v>
      </c>
      <c r="T965">
        <v>38.991999999999997</v>
      </c>
      <c r="U965">
        <v>2016.0069000000001</v>
      </c>
    </row>
    <row r="966" spans="1:21" hidden="1">
      <c r="A966" t="s">
        <v>193</v>
      </c>
      <c r="B966">
        <v>2001</v>
      </c>
      <c r="C966">
        <v>1964930</v>
      </c>
      <c r="D966">
        <v>585363</v>
      </c>
      <c r="E966">
        <v>114251</v>
      </c>
      <c r="F966">
        <v>390000</v>
      </c>
      <c r="G966">
        <v>545134</v>
      </c>
      <c r="H966">
        <v>2535460</v>
      </c>
      <c r="I966">
        <v>4402739.5</v>
      </c>
      <c r="J966">
        <v>1094385.8</v>
      </c>
      <c r="K966">
        <v>212790.65</v>
      </c>
      <c r="L966">
        <v>675734.71</v>
      </c>
      <c r="M966">
        <v>1177583.8</v>
      </c>
      <c r="N966">
        <v>5179373.8</v>
      </c>
      <c r="O966">
        <v>133.77606</v>
      </c>
      <c r="P966">
        <v>55.806666999999997</v>
      </c>
      <c r="Q966">
        <v>55.806666999999997</v>
      </c>
      <c r="R966">
        <v>585363</v>
      </c>
      <c r="S966">
        <v>1094385.8</v>
      </c>
      <c r="T966">
        <v>40.868969999999997</v>
      </c>
      <c r="U966">
        <v>2028.2035000000001</v>
      </c>
    </row>
    <row r="967" spans="1:21" hidden="1">
      <c r="A967" t="s">
        <v>193</v>
      </c>
      <c r="B967">
        <v>2002</v>
      </c>
      <c r="C967">
        <v>2099316</v>
      </c>
      <c r="D967">
        <v>632392</v>
      </c>
      <c r="E967">
        <v>136641</v>
      </c>
      <c r="F967">
        <v>390021</v>
      </c>
      <c r="G967">
        <v>520367</v>
      </c>
      <c r="H967">
        <v>2732010</v>
      </c>
      <c r="I967">
        <v>4617606.2</v>
      </c>
      <c r="J967">
        <v>1183713.3999999999</v>
      </c>
      <c r="K967">
        <v>253564.67</v>
      </c>
      <c r="L967">
        <v>660186.03</v>
      </c>
      <c r="M967">
        <v>1045465.8</v>
      </c>
      <c r="N967">
        <v>5408071.9000000004</v>
      </c>
      <c r="O967">
        <v>136.22846000000001</v>
      </c>
      <c r="P967">
        <v>57.887999999999998</v>
      </c>
      <c r="Q967">
        <v>57.887999999999998</v>
      </c>
      <c r="R967">
        <v>632392</v>
      </c>
      <c r="S967">
        <v>1183713.3999999999</v>
      </c>
      <c r="T967">
        <v>42.449759999999998</v>
      </c>
      <c r="U967">
        <v>2045.7992999999999</v>
      </c>
    </row>
    <row r="968" spans="1:21" hidden="1">
      <c r="A968" t="s">
        <v>193</v>
      </c>
      <c r="B968">
        <v>2003</v>
      </c>
      <c r="C968">
        <v>2284988</v>
      </c>
      <c r="D968">
        <v>703517</v>
      </c>
      <c r="E968">
        <v>160709</v>
      </c>
      <c r="F968">
        <v>427239</v>
      </c>
      <c r="G968">
        <v>602221</v>
      </c>
      <c r="H968">
        <v>3005801</v>
      </c>
      <c r="I968">
        <v>4780288.8</v>
      </c>
      <c r="J968">
        <v>1276825.5</v>
      </c>
      <c r="K968">
        <v>286999.78000000003</v>
      </c>
      <c r="L968">
        <v>705539.64</v>
      </c>
      <c r="M968">
        <v>1122868.7</v>
      </c>
      <c r="N968">
        <v>5692319.9000000004</v>
      </c>
      <c r="O968">
        <v>138.60016999999999</v>
      </c>
      <c r="P968">
        <v>58.150039999999997</v>
      </c>
      <c r="Q968">
        <v>58.150039999999997</v>
      </c>
      <c r="R968">
        <v>703517</v>
      </c>
      <c r="S968">
        <v>1276825.5</v>
      </c>
      <c r="T968">
        <v>44.404789999999998</v>
      </c>
      <c r="U968">
        <v>2084.3777</v>
      </c>
    </row>
    <row r="969" spans="1:21" hidden="1">
      <c r="A969" t="s">
        <v>193</v>
      </c>
      <c r="B969">
        <v>2004</v>
      </c>
      <c r="C969">
        <v>2495207</v>
      </c>
      <c r="D969">
        <v>799905</v>
      </c>
      <c r="E969">
        <v>184067</v>
      </c>
      <c r="F969">
        <v>514938</v>
      </c>
      <c r="G969">
        <v>693031</v>
      </c>
      <c r="H969">
        <v>3329731</v>
      </c>
      <c r="I969">
        <v>4932405.5999999996</v>
      </c>
      <c r="J969">
        <v>1393841.2</v>
      </c>
      <c r="K969">
        <v>317627.75</v>
      </c>
      <c r="L969">
        <v>793991.36</v>
      </c>
      <c r="M969">
        <v>1241894</v>
      </c>
      <c r="N969">
        <v>6049256.9000000004</v>
      </c>
      <c r="O969">
        <v>140.84379000000001</v>
      </c>
      <c r="P969">
        <v>59.512658000000002</v>
      </c>
      <c r="Q969">
        <v>59.512658000000002</v>
      </c>
      <c r="R969">
        <v>799905</v>
      </c>
      <c r="S969">
        <v>1393841.2</v>
      </c>
      <c r="T969">
        <v>45.401769999999999</v>
      </c>
      <c r="U969">
        <v>2163.6614</v>
      </c>
    </row>
    <row r="970" spans="1:21" hidden="1">
      <c r="A970" t="s">
        <v>193</v>
      </c>
      <c r="B970">
        <v>2005</v>
      </c>
      <c r="C970">
        <v>2759817</v>
      </c>
      <c r="D970">
        <v>909241</v>
      </c>
      <c r="E970">
        <v>205303</v>
      </c>
      <c r="F970">
        <v>614681</v>
      </c>
      <c r="G970">
        <v>854323</v>
      </c>
      <c r="H970">
        <v>3707070</v>
      </c>
      <c r="I970">
        <v>5123392.2</v>
      </c>
      <c r="J970">
        <v>1543029.3</v>
      </c>
      <c r="K970">
        <v>342444.57</v>
      </c>
      <c r="L970">
        <v>917863.79</v>
      </c>
      <c r="M970">
        <v>1478582.7</v>
      </c>
      <c r="N970">
        <v>6409521.5</v>
      </c>
      <c r="O970">
        <v>142.92998</v>
      </c>
      <c r="P970">
        <v>64.327475000000007</v>
      </c>
      <c r="Q970">
        <v>64.327475000000007</v>
      </c>
      <c r="R970">
        <v>909241</v>
      </c>
      <c r="S970">
        <v>1543029.3</v>
      </c>
      <c r="T970">
        <v>46.175429999999999</v>
      </c>
      <c r="U970">
        <v>2266.9407999999999</v>
      </c>
    </row>
    <row r="971" spans="1:21" hidden="1">
      <c r="A971" t="s">
        <v>193</v>
      </c>
      <c r="B971">
        <v>2006</v>
      </c>
      <c r="C971">
        <v>3527007</v>
      </c>
      <c r="D971">
        <v>1261029</v>
      </c>
      <c r="E971">
        <v>262395</v>
      </c>
      <c r="F971">
        <v>788788</v>
      </c>
      <c r="G971">
        <v>1049491</v>
      </c>
      <c r="H971">
        <v>4823370</v>
      </c>
      <c r="I971">
        <v>5344313.8</v>
      </c>
      <c r="J971">
        <v>1670919.6</v>
      </c>
      <c r="K971">
        <v>362867.9</v>
      </c>
      <c r="L971">
        <v>1154864.8999999999</v>
      </c>
      <c r="M971">
        <v>1747507.3</v>
      </c>
      <c r="N971">
        <v>6834430.2000000002</v>
      </c>
      <c r="O971">
        <v>144.83923999999999</v>
      </c>
      <c r="P971">
        <v>68.933233000000001</v>
      </c>
      <c r="Q971">
        <v>68.933233000000001</v>
      </c>
      <c r="R971">
        <v>1261029</v>
      </c>
      <c r="S971">
        <v>1670919.6</v>
      </c>
      <c r="T971">
        <v>47.140639999999998</v>
      </c>
      <c r="U971">
        <v>2342.0225999999998</v>
      </c>
    </row>
    <row r="972" spans="1:21" hidden="1">
      <c r="A972" t="s">
        <v>193</v>
      </c>
      <c r="B972">
        <v>2007</v>
      </c>
      <c r="C972">
        <v>4062644</v>
      </c>
      <c r="D972">
        <v>1439293</v>
      </c>
      <c r="E972">
        <v>294663</v>
      </c>
      <c r="F972">
        <v>934403</v>
      </c>
      <c r="G972">
        <v>1261992</v>
      </c>
      <c r="H972">
        <v>5497997</v>
      </c>
      <c r="I972">
        <v>5741604.5</v>
      </c>
      <c r="J972">
        <v>1790336.6</v>
      </c>
      <c r="K972">
        <v>373962.97</v>
      </c>
      <c r="L972">
        <v>1304777</v>
      </c>
      <c r="M972">
        <v>2027540.5</v>
      </c>
      <c r="N972">
        <v>7316844.7000000002</v>
      </c>
      <c r="O972">
        <v>146.59269</v>
      </c>
      <c r="P972">
        <v>68.874875000000003</v>
      </c>
      <c r="Q972">
        <v>68.874875000000003</v>
      </c>
      <c r="R972">
        <v>1439293</v>
      </c>
      <c r="S972">
        <v>1790336.6</v>
      </c>
      <c r="T972">
        <v>48.730559999999997</v>
      </c>
      <c r="U972">
        <v>2373.297</v>
      </c>
    </row>
    <row r="973" spans="1:21" hidden="1">
      <c r="A973" t="s">
        <v>193</v>
      </c>
      <c r="B973">
        <v>2008</v>
      </c>
      <c r="C973">
        <v>4754869</v>
      </c>
      <c r="D973">
        <v>1647290</v>
      </c>
      <c r="E973">
        <v>325549</v>
      </c>
      <c r="F973">
        <v>1100204</v>
      </c>
      <c r="G973">
        <v>1569320</v>
      </c>
      <c r="H973">
        <v>6286822</v>
      </c>
      <c r="I973">
        <v>5970136.7000000002</v>
      </c>
      <c r="J973">
        <v>1966060</v>
      </c>
      <c r="K973">
        <v>385879.48</v>
      </c>
      <c r="L973">
        <v>1384570.5</v>
      </c>
      <c r="M973">
        <v>1988339.1</v>
      </c>
      <c r="N973">
        <v>7756863</v>
      </c>
      <c r="O973">
        <v>148.25246999999999</v>
      </c>
      <c r="P973">
        <v>68.598275000000001</v>
      </c>
      <c r="Q973">
        <v>68.598275000000001</v>
      </c>
      <c r="R973">
        <v>1647290</v>
      </c>
      <c r="S973">
        <v>1966060</v>
      </c>
      <c r="T973">
        <v>50.196689999999997</v>
      </c>
      <c r="U973">
        <v>2372.9805999999999</v>
      </c>
    </row>
    <row r="974" spans="1:21" hidden="1">
      <c r="A974" t="s">
        <v>193</v>
      </c>
      <c r="B974">
        <v>2009</v>
      </c>
      <c r="C974">
        <v>5257991</v>
      </c>
      <c r="D974">
        <v>1847715</v>
      </c>
      <c r="E974">
        <v>359146</v>
      </c>
      <c r="F974">
        <v>1194401</v>
      </c>
      <c r="G974">
        <v>1632429</v>
      </c>
      <c r="H974">
        <v>7050718</v>
      </c>
      <c r="I974">
        <v>6106956.5999999996</v>
      </c>
      <c r="J974">
        <v>2111314.1</v>
      </c>
      <c r="K974">
        <v>409429</v>
      </c>
      <c r="L974">
        <v>1397524.9</v>
      </c>
      <c r="M974">
        <v>1936699.3</v>
      </c>
      <c r="N974">
        <v>8148206.4000000004</v>
      </c>
      <c r="O974">
        <v>149.90584000000001</v>
      </c>
      <c r="P974">
        <v>69.039067000000003</v>
      </c>
      <c r="Q974">
        <v>69.039067000000003</v>
      </c>
      <c r="R974">
        <v>1847715</v>
      </c>
      <c r="S974">
        <v>2111314.1</v>
      </c>
      <c r="T974">
        <v>51.45279</v>
      </c>
      <c r="U974">
        <v>2372.6641</v>
      </c>
    </row>
    <row r="975" spans="1:21" hidden="1">
      <c r="A975" t="s">
        <v>193</v>
      </c>
      <c r="B975">
        <v>2010</v>
      </c>
      <c r="C975">
        <v>5910930</v>
      </c>
      <c r="D975">
        <v>2093272</v>
      </c>
      <c r="E975">
        <v>404777</v>
      </c>
      <c r="F975">
        <v>1277985</v>
      </c>
      <c r="G975">
        <v>1736938</v>
      </c>
      <c r="H975">
        <v>7975387</v>
      </c>
      <c r="I975">
        <v>6388122.7000000002</v>
      </c>
      <c r="J975">
        <v>2292140.2000000002</v>
      </c>
      <c r="K975">
        <v>437376.17</v>
      </c>
      <c r="L975">
        <v>1410659.3</v>
      </c>
      <c r="M975">
        <v>1949956.9</v>
      </c>
      <c r="N975">
        <v>8602208.5</v>
      </c>
      <c r="O975">
        <v>151.61678000000001</v>
      </c>
      <c r="P975">
        <v>69.649292000000003</v>
      </c>
      <c r="Q975">
        <v>69.649292000000003</v>
      </c>
      <c r="R975">
        <v>2093272</v>
      </c>
      <c r="S975">
        <v>2292140.2000000002</v>
      </c>
      <c r="T975">
        <v>52.890210000000003</v>
      </c>
      <c r="U975">
        <v>2372.3386999999998</v>
      </c>
    </row>
    <row r="976" spans="1:21" hidden="1">
      <c r="A976" t="s">
        <v>193</v>
      </c>
      <c r="B976">
        <v>2011</v>
      </c>
      <c r="C976">
        <v>6802819</v>
      </c>
      <c r="D976">
        <v>2511292</v>
      </c>
      <c r="E976">
        <v>466839</v>
      </c>
      <c r="F976">
        <v>1824521</v>
      </c>
      <c r="G976">
        <v>2518417</v>
      </c>
      <c r="H976">
        <v>9158288</v>
      </c>
      <c r="I976">
        <v>6802819.0999999996</v>
      </c>
      <c r="J976">
        <v>2511292</v>
      </c>
      <c r="K976">
        <v>466839</v>
      </c>
      <c r="L976">
        <v>1824521</v>
      </c>
      <c r="M976">
        <v>2518417</v>
      </c>
      <c r="N976">
        <v>9158288.3000000007</v>
      </c>
      <c r="O976">
        <v>153.40561</v>
      </c>
      <c r="P976">
        <v>74.1524</v>
      </c>
      <c r="Q976">
        <v>74.1524</v>
      </c>
      <c r="R976">
        <v>2511292</v>
      </c>
      <c r="S976">
        <v>2511292</v>
      </c>
      <c r="T976">
        <v>54.465580000000003</v>
      </c>
      <c r="U976">
        <v>2372.0176000000001</v>
      </c>
    </row>
    <row r="977" spans="1:21" hidden="1">
      <c r="A977" t="s">
        <v>193</v>
      </c>
      <c r="B977">
        <v>2012</v>
      </c>
      <c r="C977">
        <v>7780747</v>
      </c>
      <c r="D977">
        <v>2982253</v>
      </c>
      <c r="E977">
        <v>531753</v>
      </c>
      <c r="F977">
        <v>2127459</v>
      </c>
      <c r="G977">
        <v>2949225</v>
      </c>
      <c r="H977">
        <v>10552040</v>
      </c>
      <c r="I977">
        <v>7082704.7999999998</v>
      </c>
      <c r="J977">
        <v>2776678.6</v>
      </c>
      <c r="K977">
        <v>481228.15</v>
      </c>
      <c r="L977">
        <v>2053137.4</v>
      </c>
      <c r="M977">
        <v>2783242.8</v>
      </c>
      <c r="N977">
        <v>9755541.6999999993</v>
      </c>
      <c r="O977">
        <v>155.25738999999999</v>
      </c>
      <c r="P977">
        <v>81.862657999999996</v>
      </c>
      <c r="Q977">
        <v>81.862657999999996</v>
      </c>
      <c r="R977">
        <v>2982253</v>
      </c>
      <c r="S977">
        <v>2776678.6</v>
      </c>
      <c r="T977">
        <v>56.095100000000002</v>
      </c>
      <c r="U977">
        <v>2371.6871000000001</v>
      </c>
    </row>
    <row r="978" spans="1:21" hidden="1">
      <c r="A978" t="s">
        <v>193</v>
      </c>
      <c r="B978">
        <v>2013</v>
      </c>
      <c r="C978">
        <v>8733888</v>
      </c>
      <c r="D978">
        <v>3403697</v>
      </c>
      <c r="E978">
        <v>613385</v>
      </c>
      <c r="F978">
        <v>2342441</v>
      </c>
      <c r="G978">
        <v>3208142</v>
      </c>
      <c r="H978">
        <v>11989232</v>
      </c>
      <c r="I978">
        <v>7445864.4000000004</v>
      </c>
      <c r="J978">
        <v>2925637.4</v>
      </c>
      <c r="K978">
        <v>509096.5</v>
      </c>
      <c r="L978">
        <v>2103514.1</v>
      </c>
      <c r="M978">
        <v>2817149.2</v>
      </c>
      <c r="N978">
        <v>10342202</v>
      </c>
      <c r="O978">
        <v>157.15738999999999</v>
      </c>
      <c r="P978">
        <v>78.103234999999998</v>
      </c>
      <c r="Q978">
        <v>78.103234999999998</v>
      </c>
      <c r="R978">
        <v>3403697</v>
      </c>
      <c r="S978">
        <v>2925637.4</v>
      </c>
      <c r="T978">
        <v>57.77655</v>
      </c>
      <c r="U978">
        <v>2371.8132999999998</v>
      </c>
    </row>
    <row r="979" spans="1:21" hidden="1">
      <c r="A979" t="s">
        <v>193</v>
      </c>
      <c r="B979">
        <v>2014</v>
      </c>
      <c r="C979">
        <v>9751386</v>
      </c>
      <c r="D979">
        <v>3839936</v>
      </c>
      <c r="E979">
        <v>717189</v>
      </c>
      <c r="F979">
        <v>2551592</v>
      </c>
      <c r="G979">
        <v>3429651</v>
      </c>
      <c r="H979">
        <v>13436744</v>
      </c>
      <c r="I979">
        <v>7648864.5999999996</v>
      </c>
      <c r="J979">
        <v>3111938.7</v>
      </c>
      <c r="K979">
        <v>569666.43999999994</v>
      </c>
      <c r="L979">
        <v>2236808.7999999998</v>
      </c>
      <c r="M979">
        <v>2793013.6</v>
      </c>
      <c r="N979">
        <v>10969051</v>
      </c>
      <c r="O979">
        <v>159.07750999999999</v>
      </c>
      <c r="P979">
        <v>77.641407999999998</v>
      </c>
      <c r="Q979">
        <v>77.641407999999998</v>
      </c>
      <c r="R979">
        <v>3839936</v>
      </c>
      <c r="S979">
        <v>3111938.7</v>
      </c>
      <c r="T979">
        <v>59.05115</v>
      </c>
      <c r="U979">
        <v>2371.8132999999998</v>
      </c>
    </row>
    <row r="980" spans="1:21" hidden="1">
      <c r="A980" t="s">
        <v>192</v>
      </c>
      <c r="B980">
        <v>1970</v>
      </c>
      <c r="C980">
        <v>6.482316</v>
      </c>
      <c r="D980">
        <v>3.5059990000000001</v>
      </c>
      <c r="E980">
        <v>0.62438099999999996</v>
      </c>
      <c r="F980">
        <v>3.9148070000000001</v>
      </c>
      <c r="G980">
        <v>3.9975019999999999</v>
      </c>
      <c r="H980">
        <v>10.53</v>
      </c>
      <c r="I980">
        <v>15786.569</v>
      </c>
      <c r="J980">
        <v>3342.1138999999998</v>
      </c>
      <c r="K980">
        <v>6674.1952000000001</v>
      </c>
      <c r="L980">
        <v>55050.262000000002</v>
      </c>
      <c r="M980">
        <v>53768.373</v>
      </c>
      <c r="N980">
        <v>25535.911</v>
      </c>
      <c r="O980">
        <v>8.4947649999999992</v>
      </c>
      <c r="P980">
        <v>1.17E-3</v>
      </c>
      <c r="Q980">
        <v>3.5288699999999999E-3</v>
      </c>
      <c r="R980">
        <v>2.8432569999999999</v>
      </c>
      <c r="S980">
        <v>2366.6098000000002</v>
      </c>
      <c r="T980">
        <v>4.524152</v>
      </c>
    </row>
    <row r="981" spans="1:21" hidden="1">
      <c r="A981" t="s">
        <v>192</v>
      </c>
      <c r="B981">
        <v>1971</v>
      </c>
      <c r="C981">
        <v>6.4087139999999998</v>
      </c>
      <c r="D981">
        <v>3.4656880000000001</v>
      </c>
      <c r="E981">
        <v>0.61700299999999997</v>
      </c>
      <c r="F981">
        <v>3.8702830000000001</v>
      </c>
      <c r="G981">
        <v>3.951689</v>
      </c>
      <c r="H981">
        <v>10.41</v>
      </c>
      <c r="I981">
        <v>16876.011999999999</v>
      </c>
      <c r="J981">
        <v>3572.2377999999999</v>
      </c>
      <c r="K981">
        <v>7131.4611000000004</v>
      </c>
      <c r="L981">
        <v>58848.182999999997</v>
      </c>
      <c r="M981">
        <v>57472.790999999997</v>
      </c>
      <c r="N981">
        <v>27297.008999999998</v>
      </c>
      <c r="O981">
        <v>8.5468100000000007</v>
      </c>
      <c r="P981">
        <v>1.17E-3</v>
      </c>
      <c r="Q981">
        <v>3.1057300000000001E-3</v>
      </c>
      <c r="R981">
        <v>2.8113619999999999</v>
      </c>
      <c r="S981">
        <v>2530.2802000000001</v>
      </c>
      <c r="T981">
        <v>4.5368459999999997</v>
      </c>
    </row>
    <row r="982" spans="1:21" hidden="1">
      <c r="A982" t="s">
        <v>192</v>
      </c>
      <c r="B982">
        <v>1972</v>
      </c>
      <c r="C982">
        <v>6.9208850000000002</v>
      </c>
      <c r="D982">
        <v>3.7458079999999998</v>
      </c>
      <c r="E982">
        <v>0.66627899999999995</v>
      </c>
      <c r="F982">
        <v>4.1794479999999998</v>
      </c>
      <c r="G982">
        <v>4.2724200000000003</v>
      </c>
      <c r="H982">
        <v>11.24</v>
      </c>
      <c r="I982">
        <v>18172.078000000001</v>
      </c>
      <c r="J982">
        <v>3849.8189000000002</v>
      </c>
      <c r="K982">
        <v>7678.7559000000001</v>
      </c>
      <c r="L982">
        <v>63365.561000000002</v>
      </c>
      <c r="M982">
        <v>61958.01</v>
      </c>
      <c r="N982">
        <v>29388.312000000002</v>
      </c>
      <c r="O982">
        <v>8.5969619999999995</v>
      </c>
      <c r="P982">
        <v>1.08E-3</v>
      </c>
      <c r="Q982">
        <v>2.9852799999999999E-3</v>
      </c>
      <c r="R982">
        <v>3.0378020000000001</v>
      </c>
      <c r="S982">
        <v>2726.1851000000001</v>
      </c>
      <c r="T982">
        <v>4.5522619999999998</v>
      </c>
    </row>
    <row r="983" spans="1:21" hidden="1">
      <c r="A983" t="s">
        <v>192</v>
      </c>
      <c r="B983">
        <v>1973</v>
      </c>
      <c r="C983">
        <v>7.4776680000000004</v>
      </c>
      <c r="D983">
        <v>4.0421100000000001</v>
      </c>
      <c r="E983">
        <v>0.72096199999999999</v>
      </c>
      <c r="F983">
        <v>4.5162469999999999</v>
      </c>
      <c r="G983">
        <v>4.6069870000000002</v>
      </c>
      <c r="H983">
        <v>12.15</v>
      </c>
      <c r="I983">
        <v>19646.492999999999</v>
      </c>
      <c r="J983">
        <v>4156.9894999999997</v>
      </c>
      <c r="K983">
        <v>8314.2548999999999</v>
      </c>
      <c r="L983">
        <v>68515.368000000002</v>
      </c>
      <c r="M983">
        <v>66852.315000000002</v>
      </c>
      <c r="N983">
        <v>31787.807000000001</v>
      </c>
      <c r="O983">
        <v>8.6444189999999992</v>
      </c>
      <c r="P983">
        <v>9.7916999999999991E-4</v>
      </c>
      <c r="Q983">
        <v>2.8293799999999998E-3</v>
      </c>
      <c r="R983">
        <v>3.2770269999999999</v>
      </c>
      <c r="S983">
        <v>2942.7390999999998</v>
      </c>
      <c r="T983">
        <v>4.5636070000000002</v>
      </c>
    </row>
    <row r="984" spans="1:21" hidden="1">
      <c r="A984" t="s">
        <v>192</v>
      </c>
      <c r="B984">
        <v>1974</v>
      </c>
      <c r="C984">
        <v>8.0596259999999997</v>
      </c>
      <c r="D984">
        <v>4.3565699999999996</v>
      </c>
      <c r="E984">
        <v>0.77486100000000002</v>
      </c>
      <c r="F984">
        <v>4.8670030000000004</v>
      </c>
      <c r="G984">
        <v>4.9680600000000004</v>
      </c>
      <c r="H984">
        <v>13.09</v>
      </c>
      <c r="I984">
        <v>21138.525000000001</v>
      </c>
      <c r="J984">
        <v>4472.5619999999999</v>
      </c>
      <c r="K984">
        <v>8920.2201999999997</v>
      </c>
      <c r="L984">
        <v>73707.680999999997</v>
      </c>
      <c r="M984">
        <v>71965.964999999997</v>
      </c>
      <c r="N984">
        <v>34187.302000000003</v>
      </c>
      <c r="O984">
        <v>8.6881120000000003</v>
      </c>
      <c r="P984">
        <v>9.7000000000000005E-4</v>
      </c>
      <c r="Q984">
        <v>2.6006699999999998E-3</v>
      </c>
      <c r="R984">
        <v>3.5370430000000002</v>
      </c>
      <c r="S984">
        <v>3170.6846</v>
      </c>
      <c r="T984">
        <v>4.5736290000000004</v>
      </c>
    </row>
    <row r="985" spans="1:21" hidden="1">
      <c r="A985" t="s">
        <v>192</v>
      </c>
      <c r="B985">
        <v>1975</v>
      </c>
      <c r="C985">
        <v>8.8034540000000003</v>
      </c>
      <c r="D985">
        <v>4.7767200000000001</v>
      </c>
      <c r="E985">
        <v>0.84738400000000003</v>
      </c>
      <c r="F985">
        <v>5.3157769999999998</v>
      </c>
      <c r="G985">
        <v>5.4533339999999999</v>
      </c>
      <c r="H985">
        <v>14.29</v>
      </c>
      <c r="I985">
        <v>23016.298999999999</v>
      </c>
      <c r="J985">
        <v>4888.3707999999997</v>
      </c>
      <c r="K985">
        <v>9724.2150999999994</v>
      </c>
      <c r="L985">
        <v>80249.178</v>
      </c>
      <c r="M985">
        <v>78745.384000000005</v>
      </c>
      <c r="N985">
        <v>37203.180999999997</v>
      </c>
      <c r="O985">
        <v>8.7273320000000005</v>
      </c>
      <c r="P985">
        <v>1.1999999999999999E-3</v>
      </c>
      <c r="Q985">
        <v>2.3877600000000001E-3</v>
      </c>
      <c r="R985">
        <v>3.870841</v>
      </c>
      <c r="S985">
        <v>3458.9216000000001</v>
      </c>
      <c r="T985">
        <v>4.5896879999999998</v>
      </c>
    </row>
    <row r="986" spans="1:21" hidden="1">
      <c r="A986" t="s">
        <v>192</v>
      </c>
      <c r="B986">
        <v>1976</v>
      </c>
      <c r="C986">
        <v>9.3107679999999995</v>
      </c>
      <c r="D986">
        <v>5.0141210000000003</v>
      </c>
      <c r="E986">
        <v>0.90174900000000002</v>
      </c>
      <c r="F986">
        <v>5.6254869999999997</v>
      </c>
      <c r="G986">
        <v>5.7021249999999997</v>
      </c>
      <c r="H986">
        <v>15.15</v>
      </c>
      <c r="I986">
        <v>24455.319</v>
      </c>
      <c r="J986">
        <v>5155.0700999999999</v>
      </c>
      <c r="K986">
        <v>10395.982</v>
      </c>
      <c r="L986">
        <v>85317.74</v>
      </c>
      <c r="M986">
        <v>82718.971000000005</v>
      </c>
      <c r="N986">
        <v>39624.69</v>
      </c>
      <c r="O986">
        <v>8.7612310000000004</v>
      </c>
      <c r="P986">
        <v>1.1999999999999999E-3</v>
      </c>
      <c r="Q986">
        <v>2.2530599999999999E-3</v>
      </c>
      <c r="R986">
        <v>4.0610359999999996</v>
      </c>
      <c r="S986">
        <v>3645.6718999999998</v>
      </c>
      <c r="T986">
        <v>4.6070710000000004</v>
      </c>
    </row>
    <row r="987" spans="1:21" hidden="1">
      <c r="A987" t="s">
        <v>192</v>
      </c>
      <c r="B987">
        <v>1977</v>
      </c>
      <c r="C987">
        <v>9.5495370000000008</v>
      </c>
      <c r="D987">
        <v>5.1614959999999996</v>
      </c>
      <c r="E987">
        <v>0.91025699999999998</v>
      </c>
      <c r="F987">
        <v>5.7641410000000004</v>
      </c>
      <c r="G987">
        <v>5.8954319999999996</v>
      </c>
      <c r="H987">
        <v>15.49</v>
      </c>
      <c r="I987">
        <v>26071.97</v>
      </c>
      <c r="J987">
        <v>5515.9333999999999</v>
      </c>
      <c r="K987">
        <v>10908.063</v>
      </c>
      <c r="L987">
        <v>90869.375</v>
      </c>
      <c r="M987">
        <v>88897.125</v>
      </c>
      <c r="N987">
        <v>42112.24</v>
      </c>
      <c r="O987">
        <v>8.7900720000000003</v>
      </c>
      <c r="P987">
        <v>1.1999999999999999E-3</v>
      </c>
      <c r="Q987">
        <v>2.0409299999999998E-3</v>
      </c>
      <c r="R987">
        <v>4.2085689999999998</v>
      </c>
      <c r="S987">
        <v>3927.1626999999999</v>
      </c>
      <c r="T987">
        <v>4.6178220000000003</v>
      </c>
    </row>
    <row r="988" spans="1:21" hidden="1">
      <c r="A988" t="s">
        <v>192</v>
      </c>
      <c r="B988">
        <v>1978</v>
      </c>
      <c r="C988">
        <v>11.561707999999999</v>
      </c>
      <c r="D988">
        <v>6.3444130000000003</v>
      </c>
      <c r="E988">
        <v>1.116854</v>
      </c>
      <c r="F988">
        <v>6.9797029999999998</v>
      </c>
      <c r="G988">
        <v>7.2671780000000004</v>
      </c>
      <c r="H988">
        <v>18.735499999999998</v>
      </c>
      <c r="I988">
        <v>27557.26</v>
      </c>
      <c r="J988">
        <v>5919.1234999999997</v>
      </c>
      <c r="K988">
        <v>11684.291999999999</v>
      </c>
      <c r="L988">
        <v>96059.964000000007</v>
      </c>
      <c r="M988">
        <v>95666.62</v>
      </c>
      <c r="N988">
        <v>44467.707999999999</v>
      </c>
      <c r="O988">
        <v>8.8155649999999994</v>
      </c>
      <c r="P988">
        <v>1.34E-3</v>
      </c>
      <c r="Q988">
        <v>2.1844299999999998E-3</v>
      </c>
      <c r="R988">
        <v>5.1125780000000001</v>
      </c>
      <c r="S988">
        <v>4164.9219999999996</v>
      </c>
      <c r="T988">
        <v>4.6456720000000002</v>
      </c>
    </row>
    <row r="989" spans="1:21" hidden="1">
      <c r="A989" t="s">
        <v>192</v>
      </c>
      <c r="B989">
        <v>1979</v>
      </c>
      <c r="C989">
        <v>13.411</v>
      </c>
      <c r="D989">
        <v>7.0570000000000004</v>
      </c>
      <c r="E989">
        <v>1.323</v>
      </c>
      <c r="F989">
        <v>8.1175540000000002</v>
      </c>
      <c r="G989">
        <v>7.9275539999999998</v>
      </c>
      <c r="H989">
        <v>21.981000000000002</v>
      </c>
      <c r="I989">
        <v>29052.758000000002</v>
      </c>
      <c r="J989">
        <v>5984.0919000000004</v>
      </c>
      <c r="K989">
        <v>12579.924999999999</v>
      </c>
      <c r="L989">
        <v>101541.32</v>
      </c>
      <c r="M989">
        <v>94851.888000000006</v>
      </c>
      <c r="N989">
        <v>47417.546000000002</v>
      </c>
      <c r="O989">
        <v>8.8401309999999995</v>
      </c>
      <c r="P989">
        <v>1.2999999999999999E-3</v>
      </c>
      <c r="Q989">
        <v>2.2201600000000001E-3</v>
      </c>
      <c r="R989">
        <v>5.7060000000000004</v>
      </c>
      <c r="S989">
        <v>4224.8460999999998</v>
      </c>
      <c r="T989">
        <v>4.6720790000000001</v>
      </c>
    </row>
    <row r="990" spans="1:21" hidden="1">
      <c r="A990" t="s">
        <v>192</v>
      </c>
      <c r="B990">
        <v>1980</v>
      </c>
      <c r="C990">
        <v>16.048999999999999</v>
      </c>
      <c r="D990">
        <v>8.7680000000000007</v>
      </c>
      <c r="E990">
        <v>1.4570000000000001</v>
      </c>
      <c r="F990">
        <v>9.6593199999999992</v>
      </c>
      <c r="G990">
        <v>10.14232</v>
      </c>
      <c r="H990">
        <v>25.791</v>
      </c>
      <c r="I990">
        <v>31323.536</v>
      </c>
      <c r="J990">
        <v>6698.4647000000004</v>
      </c>
      <c r="K990">
        <v>12481.718000000001</v>
      </c>
      <c r="L990">
        <v>108858.1</v>
      </c>
      <c r="M990">
        <v>109330.33</v>
      </c>
      <c r="N990">
        <v>50125.233</v>
      </c>
      <c r="O990">
        <v>8.8652350000000002</v>
      </c>
      <c r="P990">
        <v>8.52E-4</v>
      </c>
      <c r="Q990">
        <v>2.2603800000000002E-3</v>
      </c>
      <c r="R990">
        <v>7.2889999999999997</v>
      </c>
      <c r="S990">
        <v>4862.3215</v>
      </c>
      <c r="T990">
        <v>4.686331</v>
      </c>
    </row>
    <row r="991" spans="1:21" hidden="1">
      <c r="A991" t="s">
        <v>192</v>
      </c>
      <c r="B991">
        <v>1981</v>
      </c>
      <c r="C991">
        <v>17.216999999999999</v>
      </c>
      <c r="D991">
        <v>9.8719999999999999</v>
      </c>
      <c r="E991">
        <v>1.7290000000000001</v>
      </c>
      <c r="F991">
        <v>10.398237999999999</v>
      </c>
      <c r="G991">
        <v>11.398237999999999</v>
      </c>
      <c r="H991">
        <v>27.818000000000001</v>
      </c>
      <c r="I991">
        <v>32741.636999999999</v>
      </c>
      <c r="J991">
        <v>7462.1767</v>
      </c>
      <c r="K991">
        <v>14084.084999999999</v>
      </c>
      <c r="L991">
        <v>115286.15</v>
      </c>
      <c r="M991">
        <v>117546.79</v>
      </c>
      <c r="N991">
        <v>52581.45</v>
      </c>
      <c r="O991">
        <v>8.8912449999999996</v>
      </c>
      <c r="P991">
        <v>8.52E-4</v>
      </c>
      <c r="Q991">
        <v>2.1257300000000002E-3</v>
      </c>
      <c r="R991">
        <v>7.69</v>
      </c>
      <c r="S991">
        <v>4989.0582999999997</v>
      </c>
      <c r="T991">
        <v>4.7472709999999996</v>
      </c>
    </row>
    <row r="992" spans="1:21" hidden="1">
      <c r="A992" t="s">
        <v>192</v>
      </c>
      <c r="B992">
        <v>1982</v>
      </c>
      <c r="C992">
        <v>17.837</v>
      </c>
      <c r="D992">
        <v>9.9019999999999992</v>
      </c>
      <c r="E992">
        <v>2.0960000000000001</v>
      </c>
      <c r="F992">
        <v>10.43243</v>
      </c>
      <c r="G992">
        <v>11.254429999999999</v>
      </c>
      <c r="H992">
        <v>29.013000000000002</v>
      </c>
      <c r="I992">
        <v>34469.985000000001</v>
      </c>
      <c r="J992">
        <v>7281.3891000000003</v>
      </c>
      <c r="K992">
        <v>14682.525</v>
      </c>
      <c r="L992">
        <v>112973.12</v>
      </c>
      <c r="M992">
        <v>115812.21</v>
      </c>
      <c r="N992">
        <v>53808.999000000003</v>
      </c>
      <c r="O992">
        <v>8.9167129999999997</v>
      </c>
      <c r="P992">
        <v>8.52E-4</v>
      </c>
      <c r="Q992">
        <v>2.03988E-3</v>
      </c>
      <c r="R992">
        <v>7.9729999999999999</v>
      </c>
      <c r="S992">
        <v>5075.3954999999996</v>
      </c>
      <c r="T992">
        <v>4.7862549999999997</v>
      </c>
    </row>
    <row r="993" spans="1:21" hidden="1">
      <c r="A993" t="s">
        <v>192</v>
      </c>
      <c r="B993">
        <v>1983</v>
      </c>
      <c r="C993">
        <v>18.3095</v>
      </c>
      <c r="D993">
        <v>9.8069000000000006</v>
      </c>
      <c r="E993">
        <v>2.3559999999999999</v>
      </c>
      <c r="F993">
        <v>11.616692</v>
      </c>
      <c r="G993">
        <v>12.274492</v>
      </c>
      <c r="H993">
        <v>29.814599999999999</v>
      </c>
      <c r="I993">
        <v>35265.464999999997</v>
      </c>
      <c r="J993">
        <v>7238.5968999999996</v>
      </c>
      <c r="K993">
        <v>16167.379000000001</v>
      </c>
      <c r="L993">
        <v>120228.01</v>
      </c>
      <c r="M993">
        <v>122039.16</v>
      </c>
      <c r="N993">
        <v>55654.811999999998</v>
      </c>
      <c r="O993">
        <v>8.9390070000000001</v>
      </c>
      <c r="P993">
        <v>9.5642000000000003E-4</v>
      </c>
      <c r="Q993">
        <v>1.94977E-3</v>
      </c>
      <c r="R993">
        <v>7.9748999999999999</v>
      </c>
      <c r="S993">
        <v>5109.0056999999997</v>
      </c>
      <c r="T993">
        <v>4.8033780000000004</v>
      </c>
    </row>
    <row r="994" spans="1:21" hidden="1">
      <c r="A994" t="s">
        <v>192</v>
      </c>
      <c r="B994">
        <v>1984</v>
      </c>
      <c r="C994">
        <v>19.196999999999999</v>
      </c>
      <c r="D994">
        <v>10.516</v>
      </c>
      <c r="E994">
        <v>2.3839999999999999</v>
      </c>
      <c r="F994">
        <v>13.330835</v>
      </c>
      <c r="G994">
        <v>13.756835000000001</v>
      </c>
      <c r="H994">
        <v>31.670999999999999</v>
      </c>
      <c r="I994">
        <v>37083.508000000002</v>
      </c>
      <c r="J994">
        <v>7659.7844999999998</v>
      </c>
      <c r="K994">
        <v>15827.496999999999</v>
      </c>
      <c r="L994">
        <v>131352.73000000001</v>
      </c>
      <c r="M994">
        <v>133699.19</v>
      </c>
      <c r="N994">
        <v>57545.095999999998</v>
      </c>
      <c r="O994">
        <v>8.9545180000000002</v>
      </c>
      <c r="P994">
        <v>9.8499999999999998E-4</v>
      </c>
      <c r="Q994">
        <v>1.9122099999999999E-3</v>
      </c>
      <c r="R994">
        <v>8.1120000000000001</v>
      </c>
      <c r="S994">
        <v>5058.7826999999997</v>
      </c>
      <c r="T994">
        <v>4.794708</v>
      </c>
    </row>
    <row r="995" spans="1:21" hidden="1">
      <c r="A995" t="s">
        <v>192</v>
      </c>
      <c r="B995">
        <v>1985</v>
      </c>
      <c r="C995">
        <v>20.030999999999999</v>
      </c>
      <c r="D995">
        <v>10.494999999999999</v>
      </c>
      <c r="E995">
        <v>2.7570000000000001</v>
      </c>
      <c r="F995">
        <v>14.63068</v>
      </c>
      <c r="G995">
        <v>15.317679999999999</v>
      </c>
      <c r="H995">
        <v>32.594999999999999</v>
      </c>
      <c r="I995">
        <v>37043.366999999998</v>
      </c>
      <c r="J995">
        <v>7504.8674000000001</v>
      </c>
      <c r="K995">
        <v>17804.330000000002</v>
      </c>
      <c r="L995">
        <v>147877.79</v>
      </c>
      <c r="M995">
        <v>148397.31</v>
      </c>
      <c r="N995">
        <v>59089.285000000003</v>
      </c>
      <c r="O995">
        <v>8.9603870000000008</v>
      </c>
      <c r="P995">
        <v>1.0300000000000001E-3</v>
      </c>
      <c r="Q995">
        <v>1.8732899999999999E-3</v>
      </c>
      <c r="R995">
        <v>8.6129999999999995</v>
      </c>
      <c r="S995">
        <v>5359.0123000000003</v>
      </c>
      <c r="T995">
        <v>4.7896419999999997</v>
      </c>
    </row>
    <row r="996" spans="1:21" hidden="1">
      <c r="A996" t="s">
        <v>192</v>
      </c>
      <c r="B996">
        <v>1986</v>
      </c>
      <c r="C996">
        <v>21.247199999999999</v>
      </c>
      <c r="D996">
        <v>12.35</v>
      </c>
      <c r="E996">
        <v>2.9540999999999999</v>
      </c>
      <c r="F996">
        <v>14.454367</v>
      </c>
      <c r="G996">
        <v>16.581966999999999</v>
      </c>
      <c r="H996">
        <v>34.423699999999997</v>
      </c>
      <c r="I996">
        <v>37748.633000000002</v>
      </c>
      <c r="J996">
        <v>8910.9959999999992</v>
      </c>
      <c r="K996">
        <v>18970.605</v>
      </c>
      <c r="L996">
        <v>148848</v>
      </c>
      <c r="M996">
        <v>152361.73000000001</v>
      </c>
      <c r="N996">
        <v>61575.527000000002</v>
      </c>
      <c r="O996">
        <v>8.9567409999999992</v>
      </c>
      <c r="P996">
        <v>9.3999999999999997E-4</v>
      </c>
      <c r="Q996">
        <v>1.8416699999999999E-3</v>
      </c>
      <c r="R996">
        <v>9.2909000000000006</v>
      </c>
      <c r="S996">
        <v>5704.1679000000004</v>
      </c>
      <c r="T996">
        <v>4.7943619999999996</v>
      </c>
    </row>
    <row r="997" spans="1:21" hidden="1">
      <c r="A997" t="s">
        <v>192</v>
      </c>
      <c r="B997">
        <v>1987</v>
      </c>
      <c r="C997">
        <v>22.659600000000001</v>
      </c>
      <c r="D997">
        <v>12.020200000000001</v>
      </c>
      <c r="E997">
        <v>2.7130000000000001</v>
      </c>
      <c r="F997">
        <v>15.627300999999999</v>
      </c>
      <c r="G997">
        <v>16.488600999999999</v>
      </c>
      <c r="H997">
        <v>36.531300000000002</v>
      </c>
      <c r="I997">
        <v>39906.004999999997</v>
      </c>
      <c r="J997">
        <v>8487.1679000000004</v>
      </c>
      <c r="K997">
        <v>20030.071</v>
      </c>
      <c r="L997">
        <v>164162.35</v>
      </c>
      <c r="M997">
        <v>164044.14000000001</v>
      </c>
      <c r="N997">
        <v>65303.625999999997</v>
      </c>
      <c r="O997">
        <v>8.943721</v>
      </c>
      <c r="P997">
        <v>8.7000000000000001E-4</v>
      </c>
      <c r="Q997">
        <v>1.8202299999999999E-3</v>
      </c>
      <c r="R997">
        <v>9.8172999999999995</v>
      </c>
      <c r="S997">
        <v>6023.5137000000004</v>
      </c>
      <c r="T997">
        <v>4.7948890000000004</v>
      </c>
    </row>
    <row r="998" spans="1:21" hidden="1">
      <c r="A998" t="s">
        <v>192</v>
      </c>
      <c r="B998">
        <v>1988</v>
      </c>
      <c r="C998">
        <v>23.4178</v>
      </c>
      <c r="D998">
        <v>13.1974</v>
      </c>
      <c r="E998">
        <v>2.7444999999999999</v>
      </c>
      <c r="F998">
        <v>18.325793999999998</v>
      </c>
      <c r="G998">
        <v>19.340394</v>
      </c>
      <c r="H998">
        <v>38.345100000000002</v>
      </c>
      <c r="I998">
        <v>42523.815000000002</v>
      </c>
      <c r="J998">
        <v>10215.144</v>
      </c>
      <c r="K998">
        <v>19884.445</v>
      </c>
      <c r="L998">
        <v>143235.07999999999</v>
      </c>
      <c r="M998">
        <v>143548.57</v>
      </c>
      <c r="N998">
        <v>72450.906000000003</v>
      </c>
      <c r="O998">
        <v>8.9186599999999991</v>
      </c>
      <c r="P998">
        <v>8.3000000000000001E-4</v>
      </c>
      <c r="Q998">
        <v>1.8027099999999999E-3</v>
      </c>
      <c r="R998">
        <v>10.26</v>
      </c>
      <c r="S998">
        <v>6874.1238999999996</v>
      </c>
      <c r="T998">
        <v>4.755763</v>
      </c>
    </row>
    <row r="999" spans="1:21" hidden="1">
      <c r="A999" t="s">
        <v>192</v>
      </c>
      <c r="B999">
        <v>1989</v>
      </c>
      <c r="C999">
        <v>25.178999999999998</v>
      </c>
      <c r="D999">
        <v>13.105</v>
      </c>
      <c r="E999">
        <v>2.819</v>
      </c>
      <c r="F999">
        <v>19.270496999999999</v>
      </c>
      <c r="G999">
        <v>20.794497</v>
      </c>
      <c r="H999">
        <v>39.579000000000001</v>
      </c>
      <c r="I999">
        <v>40900.892999999996</v>
      </c>
      <c r="J999">
        <v>10026.811</v>
      </c>
      <c r="K999">
        <v>19899.652999999998</v>
      </c>
      <c r="L999">
        <v>123136.3</v>
      </c>
      <c r="M999">
        <v>124880.31</v>
      </c>
      <c r="N999">
        <v>70067.357000000004</v>
      </c>
      <c r="O999">
        <v>8.8783480000000008</v>
      </c>
      <c r="P999">
        <v>8.4000000000000003E-4</v>
      </c>
      <c r="Q999">
        <v>1.8000799999999999E-3</v>
      </c>
      <c r="R999">
        <v>10.327999999999999</v>
      </c>
      <c r="S999">
        <v>6994.4566000000004</v>
      </c>
      <c r="T999">
        <v>4.6212049999999998</v>
      </c>
    </row>
    <row r="1000" spans="1:21" hidden="1">
      <c r="A1000" t="s">
        <v>192</v>
      </c>
      <c r="B1000">
        <v>1990</v>
      </c>
      <c r="C1000">
        <v>30.298999999999999</v>
      </c>
      <c r="D1000">
        <v>13.8003</v>
      </c>
      <c r="E1000">
        <v>3.286</v>
      </c>
      <c r="F1000">
        <v>15.767428000000001</v>
      </c>
      <c r="G1000">
        <v>17.762528</v>
      </c>
      <c r="H1000">
        <v>45.39</v>
      </c>
      <c r="I1000">
        <v>43230.739000000001</v>
      </c>
      <c r="J1000">
        <v>6405.8760000000002</v>
      </c>
      <c r="K1000">
        <v>21052.326000000001</v>
      </c>
      <c r="L1000">
        <v>35272.572</v>
      </c>
      <c r="M1000">
        <v>38083.978000000003</v>
      </c>
      <c r="N1000">
        <v>63679.052000000003</v>
      </c>
      <c r="O1000">
        <v>8.8211110000000001</v>
      </c>
      <c r="P1000">
        <v>2.1900000000000001E-3</v>
      </c>
      <c r="Q1000">
        <v>2.1900000000000001E-3</v>
      </c>
      <c r="R1000">
        <v>9.6519999999999992</v>
      </c>
      <c r="S1000">
        <v>4647.6106</v>
      </c>
      <c r="T1000">
        <v>4.3558279999999998</v>
      </c>
      <c r="U1000">
        <v>1727.2257</v>
      </c>
    </row>
    <row r="1001" spans="1:21" hidden="1">
      <c r="A1001" t="s">
        <v>192</v>
      </c>
      <c r="B1001">
        <v>1991</v>
      </c>
      <c r="C1001">
        <v>69.342025000000007</v>
      </c>
      <c r="D1001">
        <v>26.216131000000001</v>
      </c>
      <c r="E1001">
        <v>27.677744000000001</v>
      </c>
      <c r="F1001">
        <v>61.88241</v>
      </c>
      <c r="G1001">
        <v>38.193103000000001</v>
      </c>
      <c r="H1001">
        <v>149.46351999999999</v>
      </c>
      <c r="I1001">
        <v>32578.047999999999</v>
      </c>
      <c r="J1001">
        <v>5323.5499</v>
      </c>
      <c r="K1001">
        <v>18637.238000000001</v>
      </c>
      <c r="L1001">
        <v>19216.547999999999</v>
      </c>
      <c r="M1001">
        <v>12892.263999999999</v>
      </c>
      <c r="N1001">
        <v>58301.13</v>
      </c>
      <c r="O1001">
        <v>8.7454079999999994</v>
      </c>
      <c r="P1001">
        <v>1.7788249999999999E-2</v>
      </c>
      <c r="Q1001">
        <v>1.7788249999999999E-2</v>
      </c>
      <c r="R1001">
        <v>20.555985</v>
      </c>
      <c r="S1001">
        <v>3722.2917000000002</v>
      </c>
      <c r="T1001">
        <v>3.8089219999999999</v>
      </c>
      <c r="U1001">
        <v>1720.9884999999999</v>
      </c>
    </row>
    <row r="1002" spans="1:21" hidden="1">
      <c r="A1002" t="s">
        <v>192</v>
      </c>
      <c r="B1002">
        <v>1992</v>
      </c>
      <c r="C1002">
        <v>124.42885</v>
      </c>
      <c r="D1002">
        <v>34.142952000000001</v>
      </c>
      <c r="E1002">
        <v>43.759511000000003</v>
      </c>
      <c r="F1002">
        <v>99.293482999999995</v>
      </c>
      <c r="G1002">
        <v>76.355327000000003</v>
      </c>
      <c r="H1002">
        <v>221.18367000000001</v>
      </c>
      <c r="I1002">
        <v>32921.495999999999</v>
      </c>
      <c r="J1002">
        <v>4738.3326999999999</v>
      </c>
      <c r="K1002">
        <v>15867.773999999999</v>
      </c>
      <c r="L1002">
        <v>20312.291000000001</v>
      </c>
      <c r="M1002">
        <v>15533.311</v>
      </c>
      <c r="N1002">
        <v>54073.029000000002</v>
      </c>
      <c r="O1002">
        <v>8.6535270000000004</v>
      </c>
      <c r="P1002">
        <v>2.3341170000000001E-2</v>
      </c>
      <c r="Q1002">
        <v>2.3341170000000001E-2</v>
      </c>
      <c r="R1002">
        <v>27.182963999999998</v>
      </c>
      <c r="S1002">
        <v>3449.5603999999998</v>
      </c>
      <c r="T1002">
        <v>3.5074399999999999</v>
      </c>
      <c r="U1002">
        <v>1698.1523</v>
      </c>
    </row>
    <row r="1003" spans="1:21" hidden="1">
      <c r="A1003" t="s">
        <v>192</v>
      </c>
      <c r="B1003">
        <v>1993</v>
      </c>
      <c r="C1003">
        <v>207.44319999999999</v>
      </c>
      <c r="D1003">
        <v>39.051048999999999</v>
      </c>
      <c r="E1003">
        <v>60.396377000000001</v>
      </c>
      <c r="F1003">
        <v>119.83841</v>
      </c>
      <c r="G1003">
        <v>98.366774000000007</v>
      </c>
      <c r="H1003">
        <v>329.22701000000001</v>
      </c>
      <c r="I1003">
        <v>32654.87</v>
      </c>
      <c r="J1003">
        <v>3779.9169000000002</v>
      </c>
      <c r="K1003">
        <v>13880.950999999999</v>
      </c>
      <c r="L1003">
        <v>20799.154999999999</v>
      </c>
      <c r="M1003">
        <v>16977.766</v>
      </c>
      <c r="N1003">
        <v>53272.563999999998</v>
      </c>
      <c r="O1003">
        <v>8.5524290000000001</v>
      </c>
      <c r="P1003">
        <v>2.7593579999999999E-2</v>
      </c>
      <c r="Q1003">
        <v>2.7593579999999999E-2</v>
      </c>
      <c r="R1003">
        <v>32.310487000000002</v>
      </c>
      <c r="S1003">
        <v>2847.5789</v>
      </c>
      <c r="T1003">
        <v>3.4990519999999998</v>
      </c>
      <c r="U1003">
        <v>1697.3657000000001</v>
      </c>
    </row>
    <row r="1004" spans="1:21" hidden="1">
      <c r="A1004" t="s">
        <v>192</v>
      </c>
      <c r="B1004">
        <v>1994</v>
      </c>
      <c r="C1004">
        <v>367.48862000000003</v>
      </c>
      <c r="D1004">
        <v>42.198864999999998</v>
      </c>
      <c r="E1004">
        <v>96.817449999999994</v>
      </c>
      <c r="F1004">
        <v>248.43832</v>
      </c>
      <c r="G1004">
        <v>172.39105000000001</v>
      </c>
      <c r="H1004">
        <v>578.80975000000001</v>
      </c>
      <c r="I1004">
        <v>31816.056</v>
      </c>
      <c r="J1004">
        <v>3397.3573000000001</v>
      </c>
      <c r="K1004">
        <v>12235.975</v>
      </c>
      <c r="L1004">
        <v>21374.949000000001</v>
      </c>
      <c r="M1004">
        <v>14749.746999999999</v>
      </c>
      <c r="N1004">
        <v>54241.127</v>
      </c>
      <c r="O1004">
        <v>8.4516259999999992</v>
      </c>
      <c r="P1004">
        <v>5.4133670000000002E-2</v>
      </c>
      <c r="Q1004">
        <v>5.4133670000000002E-2</v>
      </c>
      <c r="R1004">
        <v>60.351236</v>
      </c>
      <c r="S1004">
        <v>2877.877</v>
      </c>
      <c r="T1004">
        <v>3.515936</v>
      </c>
      <c r="U1004">
        <v>1720.9881</v>
      </c>
    </row>
    <row r="1005" spans="1:21" hidden="1">
      <c r="A1005" t="s">
        <v>192</v>
      </c>
      <c r="B1005">
        <v>1995</v>
      </c>
      <c r="C1005">
        <v>587.56100000000004</v>
      </c>
      <c r="D1005">
        <v>117.81399999999999</v>
      </c>
      <c r="E1005">
        <v>144.03399999999999</v>
      </c>
      <c r="F1005">
        <v>412.548</v>
      </c>
      <c r="G1005">
        <v>292.42599999999999</v>
      </c>
      <c r="H1005">
        <v>969.53099999999995</v>
      </c>
      <c r="I1005">
        <v>31682.094000000001</v>
      </c>
      <c r="J1005">
        <v>5958.8656000000001</v>
      </c>
      <c r="K1005">
        <v>11238.51</v>
      </c>
      <c r="L1005">
        <v>26240.794000000002</v>
      </c>
      <c r="M1005">
        <v>18496.920999999998</v>
      </c>
      <c r="N1005">
        <v>55792.548000000003</v>
      </c>
      <c r="O1005">
        <v>8.3581160000000008</v>
      </c>
      <c r="P1005">
        <v>6.7170830000000001E-2</v>
      </c>
      <c r="Q1005">
        <v>6.7170830000000001E-2</v>
      </c>
      <c r="R1005">
        <v>112.03700000000001</v>
      </c>
      <c r="S1005">
        <v>3341.1496999999999</v>
      </c>
      <c r="T1005">
        <v>3.5621719999999999</v>
      </c>
      <c r="U1005">
        <v>1710.6739</v>
      </c>
    </row>
    <row r="1006" spans="1:21" hidden="1">
      <c r="A1006" t="s">
        <v>192</v>
      </c>
      <c r="B1006">
        <v>1996</v>
      </c>
      <c r="C1006">
        <v>1329.8630000000001</v>
      </c>
      <c r="D1006">
        <v>5.3710000000000004</v>
      </c>
      <c r="E1006">
        <v>218.852</v>
      </c>
      <c r="F1006">
        <v>1060.6980000000001</v>
      </c>
      <c r="G1006">
        <v>816.322</v>
      </c>
      <c r="H1006">
        <v>1798.462</v>
      </c>
      <c r="I1006">
        <v>30436.828000000001</v>
      </c>
      <c r="J1006">
        <v>2712.3569000000002</v>
      </c>
      <c r="K1006">
        <v>8096.4295000000002</v>
      </c>
      <c r="L1006">
        <v>34113.033000000003</v>
      </c>
      <c r="M1006">
        <v>18256.460999999999</v>
      </c>
      <c r="N1006">
        <v>50549.65</v>
      </c>
      <c r="O1006">
        <v>8.2746619999999993</v>
      </c>
      <c r="P1006">
        <v>0.17788867</v>
      </c>
      <c r="Q1006">
        <v>0.17788867</v>
      </c>
      <c r="R1006">
        <v>96.852999999999994</v>
      </c>
      <c r="S1006">
        <v>2632.6772999999998</v>
      </c>
      <c r="T1006">
        <v>3.6653159999999998</v>
      </c>
      <c r="U1006">
        <v>1708.2025000000001</v>
      </c>
    </row>
    <row r="1007" spans="1:21" hidden="1">
      <c r="A1007" t="s">
        <v>192</v>
      </c>
      <c r="B1007">
        <v>1997</v>
      </c>
      <c r="C1007">
        <v>12554.576999999999</v>
      </c>
      <c r="D1007">
        <v>1670.009</v>
      </c>
      <c r="E1007">
        <v>2190.3969999999999</v>
      </c>
      <c r="F1007">
        <v>9435.5169999999998</v>
      </c>
      <c r="G1007">
        <v>7020.57</v>
      </c>
      <c r="H1007">
        <v>18829.93</v>
      </c>
      <c r="I1007">
        <v>25125.516</v>
      </c>
      <c r="J1007">
        <v>4593.6217999999999</v>
      </c>
      <c r="K1007">
        <v>7415.8802999999998</v>
      </c>
      <c r="L1007">
        <v>36534.025000000001</v>
      </c>
      <c r="M1007">
        <v>18174.906999999999</v>
      </c>
      <c r="N1007">
        <v>49999.262999999999</v>
      </c>
      <c r="O1007">
        <v>8.1999230000000001</v>
      </c>
      <c r="P1007">
        <v>1.6818792</v>
      </c>
      <c r="Q1007">
        <v>1.6818792</v>
      </c>
      <c r="R1007">
        <v>1836.8820000000001</v>
      </c>
      <c r="S1007">
        <v>4458.6772000000001</v>
      </c>
      <c r="T1007">
        <v>3.5620620000000001</v>
      </c>
      <c r="U1007">
        <v>1706.8675000000001</v>
      </c>
    </row>
    <row r="1008" spans="1:21" hidden="1">
      <c r="A1008" t="s">
        <v>192</v>
      </c>
      <c r="B1008">
        <v>1998</v>
      </c>
      <c r="C1008">
        <v>15404.12</v>
      </c>
      <c r="D1008">
        <v>4763.3729999999996</v>
      </c>
      <c r="E1008">
        <v>3779.674</v>
      </c>
      <c r="F1008">
        <v>11097.696</v>
      </c>
      <c r="G1008">
        <v>9288.4940000000006</v>
      </c>
      <c r="H1008">
        <v>25756.368999999999</v>
      </c>
      <c r="I1008">
        <v>25582.115000000002</v>
      </c>
      <c r="J1008">
        <v>5918.0145000000002</v>
      </c>
      <c r="K1008">
        <v>8719.7435000000005</v>
      </c>
      <c r="L1008">
        <v>30188.682000000001</v>
      </c>
      <c r="M1008">
        <v>17767.957999999999</v>
      </c>
      <c r="N1008">
        <v>51730.644999999997</v>
      </c>
      <c r="O1008">
        <v>8.1317430000000002</v>
      </c>
      <c r="P1008">
        <v>1.7603583</v>
      </c>
      <c r="Q1008">
        <v>1.7603583</v>
      </c>
      <c r="R1008">
        <v>3830.4630000000002</v>
      </c>
      <c r="S1008">
        <v>5744.1639999999998</v>
      </c>
      <c r="T1008">
        <v>3.5375109999999999</v>
      </c>
      <c r="U1008">
        <v>1649.981</v>
      </c>
    </row>
    <row r="1009" spans="1:21" hidden="1">
      <c r="A1009" t="s">
        <v>192</v>
      </c>
      <c r="B1009">
        <v>1999</v>
      </c>
      <c r="C1009">
        <v>16309.253000000001</v>
      </c>
      <c r="D1009">
        <v>4794.1689999999999</v>
      </c>
      <c r="E1009">
        <v>4842.2650000000003</v>
      </c>
      <c r="F1009">
        <v>10705.802</v>
      </c>
      <c r="G1009">
        <v>11851.612999999999</v>
      </c>
      <c r="H1009">
        <v>24799.877</v>
      </c>
      <c r="I1009">
        <v>26467.794000000002</v>
      </c>
      <c r="J1009">
        <v>6996.6288999999997</v>
      </c>
      <c r="K1009">
        <v>10217.749</v>
      </c>
      <c r="L1009">
        <v>24838.291000000001</v>
      </c>
      <c r="M1009">
        <v>20694.900000000001</v>
      </c>
      <c r="N1009">
        <v>48621.690999999999</v>
      </c>
      <c r="O1009">
        <v>8.0662190000000002</v>
      </c>
      <c r="P1009">
        <v>1.8363833000000001</v>
      </c>
      <c r="Q1009">
        <v>1.8363833000000001</v>
      </c>
      <c r="R1009">
        <v>4070.8229999999999</v>
      </c>
      <c r="S1009">
        <v>6817.7157999999999</v>
      </c>
      <c r="T1009">
        <v>3.3908719999999999</v>
      </c>
      <c r="U1009">
        <v>1669.4999</v>
      </c>
    </row>
    <row r="1010" spans="1:21" hidden="1">
      <c r="A1010" t="s">
        <v>192</v>
      </c>
      <c r="B1010">
        <v>2000</v>
      </c>
      <c r="C1010">
        <v>18465.167000000001</v>
      </c>
      <c r="D1010">
        <v>5359.5230000000001</v>
      </c>
      <c r="E1010">
        <v>5585.5349999999999</v>
      </c>
      <c r="F1010">
        <v>10186.51</v>
      </c>
      <c r="G1010">
        <v>11679.376</v>
      </c>
      <c r="H1010">
        <v>27917.359</v>
      </c>
      <c r="I1010">
        <v>28575.391</v>
      </c>
      <c r="J1010">
        <v>8149.6224000000002</v>
      </c>
      <c r="K1010">
        <v>10560.277</v>
      </c>
      <c r="L1010">
        <v>20575.86</v>
      </c>
      <c r="M1010">
        <v>18696.564999999999</v>
      </c>
      <c r="N1010">
        <v>51058.099000000002</v>
      </c>
      <c r="O1010">
        <v>8.0005100000000002</v>
      </c>
      <c r="P1010">
        <v>2.123275</v>
      </c>
      <c r="Q1010">
        <v>2.123275</v>
      </c>
      <c r="R1010">
        <v>4705.6220000000003</v>
      </c>
      <c r="S1010">
        <v>7941.2257</v>
      </c>
      <c r="T1010">
        <v>3.3146089999999999</v>
      </c>
      <c r="U1010">
        <v>1640.2538</v>
      </c>
    </row>
    <row r="1011" spans="1:21" hidden="1">
      <c r="A1011" t="s">
        <v>192</v>
      </c>
      <c r="B1011">
        <v>2001</v>
      </c>
      <c r="C1011">
        <v>20997.696</v>
      </c>
      <c r="D1011">
        <v>6607.1189999999997</v>
      </c>
      <c r="E1011">
        <v>6164.3469999999998</v>
      </c>
      <c r="F1011">
        <v>10808.565000000001</v>
      </c>
      <c r="G1011">
        <v>13696.132</v>
      </c>
      <c r="H1011">
        <v>30881.595000000001</v>
      </c>
      <c r="I1011">
        <v>30779.994999999999</v>
      </c>
      <c r="J1011">
        <v>9765.8348000000005</v>
      </c>
      <c r="K1011">
        <v>10987.793</v>
      </c>
      <c r="L1011">
        <v>20825.84</v>
      </c>
      <c r="M1011">
        <v>21045.14</v>
      </c>
      <c r="N1011">
        <v>53227.06</v>
      </c>
      <c r="O1011">
        <v>7.9343890000000004</v>
      </c>
      <c r="P1011">
        <v>2.1847083</v>
      </c>
      <c r="Q1011">
        <v>2.1847083</v>
      </c>
      <c r="R1011">
        <v>5969.87</v>
      </c>
      <c r="S1011">
        <v>9516.1093999999994</v>
      </c>
      <c r="T1011">
        <v>3.2961520000000002</v>
      </c>
      <c r="U1011">
        <v>1651.8588999999999</v>
      </c>
    </row>
    <row r="1012" spans="1:21" hidden="1">
      <c r="A1012" t="s">
        <v>192</v>
      </c>
      <c r="B1012">
        <v>2002</v>
      </c>
      <c r="C1012">
        <v>22973.558000000001</v>
      </c>
      <c r="D1012">
        <v>6985.9880000000003</v>
      </c>
      <c r="E1012">
        <v>6737.875</v>
      </c>
      <c r="F1012">
        <v>11463.203</v>
      </c>
      <c r="G1012">
        <v>14180.183999999999</v>
      </c>
      <c r="H1012">
        <v>33980.44</v>
      </c>
      <c r="I1012">
        <v>32569.827000000001</v>
      </c>
      <c r="J1012">
        <v>10560.347</v>
      </c>
      <c r="K1012">
        <v>11105.698</v>
      </c>
      <c r="L1012">
        <v>22670.526000000002</v>
      </c>
      <c r="M1012">
        <v>22369.09</v>
      </c>
      <c r="N1012">
        <v>56430.328999999998</v>
      </c>
      <c r="O1012">
        <v>7.8691240000000002</v>
      </c>
      <c r="P1012">
        <v>2.076975</v>
      </c>
      <c r="Q1012">
        <v>2.076975</v>
      </c>
      <c r="R1012">
        <v>6465.308</v>
      </c>
      <c r="S1012">
        <v>10290.305</v>
      </c>
      <c r="T1012">
        <v>3.3093089999999998</v>
      </c>
      <c r="U1012">
        <v>1651.2593999999999</v>
      </c>
    </row>
    <row r="1013" spans="1:21" hidden="1">
      <c r="A1013" t="s">
        <v>192</v>
      </c>
      <c r="B1013">
        <v>2003</v>
      </c>
      <c r="C1013">
        <v>24607.088</v>
      </c>
      <c r="D1013">
        <v>8088.067</v>
      </c>
      <c r="E1013">
        <v>7550.8450000000003</v>
      </c>
      <c r="F1013">
        <v>12609.65</v>
      </c>
      <c r="G1013">
        <v>16339.387000000001</v>
      </c>
      <c r="H1013">
        <v>36516.262999999999</v>
      </c>
      <c r="I1013">
        <v>34654.928999999996</v>
      </c>
      <c r="J1013">
        <v>11917.68</v>
      </c>
      <c r="K1013">
        <v>11932.835999999999</v>
      </c>
      <c r="L1013">
        <v>24135.61</v>
      </c>
      <c r="M1013">
        <v>25758.222000000002</v>
      </c>
      <c r="N1013">
        <v>59295.591999999997</v>
      </c>
      <c r="O1013">
        <v>7.8050410000000001</v>
      </c>
      <c r="P1013">
        <v>1.7327017</v>
      </c>
      <c r="Q1013">
        <v>1.7327017</v>
      </c>
      <c r="R1013">
        <v>7256.1890000000003</v>
      </c>
      <c r="S1013">
        <v>11612.929</v>
      </c>
      <c r="T1013">
        <v>3.412099</v>
      </c>
      <c r="U1013">
        <v>1640.5110999999999</v>
      </c>
    </row>
    <row r="1014" spans="1:21" hidden="1">
      <c r="A1014" t="s">
        <v>192</v>
      </c>
      <c r="B1014">
        <v>2004</v>
      </c>
      <c r="C1014">
        <v>27835.434000000001</v>
      </c>
      <c r="D1014">
        <v>9650.9179999999997</v>
      </c>
      <c r="E1014">
        <v>8209.4869999999992</v>
      </c>
      <c r="F1014">
        <v>16874.667000000001</v>
      </c>
      <c r="G1014">
        <v>21468.866000000002</v>
      </c>
      <c r="H1014">
        <v>41101.64</v>
      </c>
      <c r="I1014">
        <v>37926.47</v>
      </c>
      <c r="J1014">
        <v>13560.698</v>
      </c>
      <c r="K1014">
        <v>12518.241</v>
      </c>
      <c r="L1014">
        <v>30050.741999999998</v>
      </c>
      <c r="M1014">
        <v>32518.027999999998</v>
      </c>
      <c r="N1014">
        <v>63182.754000000001</v>
      </c>
      <c r="O1014">
        <v>7.7427400000000004</v>
      </c>
      <c r="P1014">
        <v>1.5751089</v>
      </c>
      <c r="Q1014">
        <v>1.5751089</v>
      </c>
      <c r="R1014">
        <v>8631.9670000000006</v>
      </c>
      <c r="S1014">
        <v>13213.932000000001</v>
      </c>
      <c r="T1014">
        <v>3.5051519999999998</v>
      </c>
      <c r="U1014">
        <v>1663.6886999999999</v>
      </c>
    </row>
    <row r="1015" spans="1:21" hidden="1">
      <c r="A1015" t="s">
        <v>192</v>
      </c>
      <c r="B1015">
        <v>2005</v>
      </c>
      <c r="C1015">
        <v>31961.79</v>
      </c>
      <c r="D1015">
        <v>13032.433999999999</v>
      </c>
      <c r="E1015">
        <v>8838.4689999999991</v>
      </c>
      <c r="F1015">
        <v>19996.227999999999</v>
      </c>
      <c r="G1015">
        <v>26886.642</v>
      </c>
      <c r="H1015">
        <v>46942.279000000002</v>
      </c>
      <c r="I1015">
        <v>40754.218999999997</v>
      </c>
      <c r="J1015">
        <v>17185.96</v>
      </c>
      <c r="K1015">
        <v>12657.046</v>
      </c>
      <c r="L1015">
        <v>32781.247000000003</v>
      </c>
      <c r="M1015">
        <v>37183.716</v>
      </c>
      <c r="N1015">
        <v>67754.78</v>
      </c>
      <c r="O1015">
        <v>7.6826140000000001</v>
      </c>
      <c r="P1015">
        <v>1.5741333</v>
      </c>
      <c r="Q1015">
        <v>1.5741333</v>
      </c>
      <c r="R1015">
        <v>12067.052</v>
      </c>
      <c r="S1015">
        <v>16746.491999999998</v>
      </c>
      <c r="T1015">
        <v>3.6042350000000001</v>
      </c>
      <c r="U1015">
        <v>1658.6464000000001</v>
      </c>
    </row>
    <row r="1016" spans="1:21" hidden="1">
      <c r="A1016" t="s">
        <v>192</v>
      </c>
      <c r="B1016">
        <v>2006</v>
      </c>
      <c r="C1016">
        <v>35450.957000000002</v>
      </c>
      <c r="D1016">
        <v>17196.982</v>
      </c>
      <c r="E1016">
        <v>10005.583000000001</v>
      </c>
      <c r="F1016">
        <v>25184.106</v>
      </c>
      <c r="G1016">
        <v>34346.701999999997</v>
      </c>
      <c r="H1016">
        <v>53490.925999999999</v>
      </c>
      <c r="I1016">
        <v>44259.748</v>
      </c>
      <c r="J1016">
        <v>19411.624</v>
      </c>
      <c r="K1016">
        <v>13287.153</v>
      </c>
      <c r="L1016">
        <v>35293.330999999998</v>
      </c>
      <c r="M1016">
        <v>43101.62</v>
      </c>
      <c r="N1016">
        <v>72330.350999999995</v>
      </c>
      <c r="O1016">
        <v>7.6246109999999998</v>
      </c>
      <c r="P1016">
        <v>1.5592667</v>
      </c>
      <c r="Q1016">
        <v>1.5592667</v>
      </c>
      <c r="R1016">
        <v>14708.946</v>
      </c>
      <c r="S1016">
        <v>18915.242999999999</v>
      </c>
      <c r="T1016">
        <v>3.72905</v>
      </c>
      <c r="U1016">
        <v>1654.1026999999999</v>
      </c>
    </row>
    <row r="1017" spans="1:21" hidden="1">
      <c r="A1017" t="s">
        <v>192</v>
      </c>
      <c r="B1017">
        <v>2007</v>
      </c>
      <c r="C1017">
        <v>43488.841</v>
      </c>
      <c r="D1017">
        <v>21342.036</v>
      </c>
      <c r="E1017">
        <v>11090.599</v>
      </c>
      <c r="F1017">
        <v>33242.561000000002</v>
      </c>
      <c r="G1017">
        <v>45193.803999999996</v>
      </c>
      <c r="H1017">
        <v>63970.233</v>
      </c>
      <c r="I1017">
        <v>49858.737000000001</v>
      </c>
      <c r="J1017">
        <v>21945.968000000001</v>
      </c>
      <c r="K1017">
        <v>13400.68</v>
      </c>
      <c r="L1017">
        <v>42218.815000000002</v>
      </c>
      <c r="M1017">
        <v>52849.616999999998</v>
      </c>
      <c r="N1017">
        <v>77881.959000000003</v>
      </c>
      <c r="O1017">
        <v>7.568378</v>
      </c>
      <c r="P1017">
        <v>1.4290499999999999</v>
      </c>
      <c r="Q1017">
        <v>1.4290499999999999</v>
      </c>
      <c r="R1017">
        <v>17961.830999999998</v>
      </c>
      <c r="S1017">
        <v>21384.78</v>
      </c>
      <c r="T1017">
        <v>3.8516900000000001</v>
      </c>
      <c r="U1017">
        <v>1654.5214000000001</v>
      </c>
    </row>
    <row r="1018" spans="1:21" hidden="1">
      <c r="A1018" t="s">
        <v>192</v>
      </c>
      <c r="B1018">
        <v>2008</v>
      </c>
      <c r="C1018">
        <v>47760.461000000003</v>
      </c>
      <c r="D1018">
        <v>26900.591</v>
      </c>
      <c r="E1018">
        <v>12808.937</v>
      </c>
      <c r="F1018">
        <v>38228.425999999999</v>
      </c>
      <c r="G1018">
        <v>52603.646999999997</v>
      </c>
      <c r="H1018">
        <v>73094.767999999996</v>
      </c>
      <c r="I1018">
        <v>51529.877</v>
      </c>
      <c r="J1018">
        <v>26766.678</v>
      </c>
      <c r="K1018">
        <v>13485.844999999999</v>
      </c>
      <c r="L1018">
        <v>43264.936999999998</v>
      </c>
      <c r="M1018">
        <v>55420.241000000002</v>
      </c>
      <c r="N1018">
        <v>82279.956999999995</v>
      </c>
      <c r="O1018">
        <v>7.5136459999999996</v>
      </c>
      <c r="P1018">
        <v>1.3371166999999999</v>
      </c>
      <c r="Q1018">
        <v>1.3371166999999999</v>
      </c>
      <c r="R1018">
        <v>24024.68</v>
      </c>
      <c r="S1018">
        <v>26082.218000000001</v>
      </c>
      <c r="T1018">
        <v>3.9464700000000001</v>
      </c>
      <c r="U1018">
        <v>1693.596</v>
      </c>
    </row>
    <row r="1019" spans="1:21" hidden="1">
      <c r="A1019" t="s">
        <v>192</v>
      </c>
      <c r="B1019">
        <v>2009</v>
      </c>
      <c r="C1019">
        <v>45952.993999999999</v>
      </c>
      <c r="D1019">
        <v>20850.455999999998</v>
      </c>
      <c r="E1019">
        <v>12081.424999999999</v>
      </c>
      <c r="F1019">
        <v>30896.373</v>
      </c>
      <c r="G1019">
        <v>36937.463000000003</v>
      </c>
      <c r="H1019">
        <v>72843.785000000003</v>
      </c>
      <c r="I1019">
        <v>49191.243999999999</v>
      </c>
      <c r="J1019">
        <v>22036.226999999999</v>
      </c>
      <c r="K1019">
        <v>12175.651</v>
      </c>
      <c r="L1019">
        <v>38196.201000000001</v>
      </c>
      <c r="M1019">
        <v>43500.288</v>
      </c>
      <c r="N1019">
        <v>78807.967999999993</v>
      </c>
      <c r="O1019">
        <v>7.4600569999999999</v>
      </c>
      <c r="P1019">
        <v>1.4066917000000001</v>
      </c>
      <c r="Q1019">
        <v>1.4066917000000001</v>
      </c>
      <c r="R1019">
        <v>20330.553</v>
      </c>
      <c r="S1019">
        <v>21472.732</v>
      </c>
      <c r="T1019">
        <v>3.8821940000000001</v>
      </c>
      <c r="U1019">
        <v>1646.2753</v>
      </c>
    </row>
    <row r="1020" spans="1:21" hidden="1">
      <c r="A1020" t="s">
        <v>192</v>
      </c>
      <c r="B1020">
        <v>2010</v>
      </c>
      <c r="C1020">
        <v>47210.788999999997</v>
      </c>
      <c r="D1020">
        <v>16872.348999999998</v>
      </c>
      <c r="E1020">
        <v>11705.746999999999</v>
      </c>
      <c r="F1020">
        <v>39647.783000000003</v>
      </c>
      <c r="G1020">
        <v>41656.540999999997</v>
      </c>
      <c r="H1020">
        <v>73780.126999999993</v>
      </c>
      <c r="I1020">
        <v>49355.540999999997</v>
      </c>
      <c r="J1020">
        <v>18142.917000000001</v>
      </c>
      <c r="K1020">
        <v>11900.392</v>
      </c>
      <c r="L1020">
        <v>44762.275000000001</v>
      </c>
      <c r="M1020">
        <v>45279.114000000001</v>
      </c>
      <c r="N1020">
        <v>78850.964000000007</v>
      </c>
      <c r="O1020">
        <v>7.4072969999999998</v>
      </c>
      <c r="P1020">
        <v>1.4773917000000001</v>
      </c>
      <c r="Q1020">
        <v>1.4773917000000001</v>
      </c>
      <c r="R1020">
        <v>16606.322</v>
      </c>
      <c r="S1020">
        <v>17678.977999999999</v>
      </c>
      <c r="T1020">
        <v>3.734213</v>
      </c>
      <c r="U1020">
        <v>1644.8379</v>
      </c>
    </row>
    <row r="1021" spans="1:21" hidden="1">
      <c r="A1021" t="s">
        <v>192</v>
      </c>
      <c r="B1021">
        <v>2011</v>
      </c>
      <c r="C1021">
        <v>49865.555999999997</v>
      </c>
      <c r="D1021">
        <v>17339.218000000001</v>
      </c>
      <c r="E1021">
        <v>12129.602999999999</v>
      </c>
      <c r="F1021">
        <v>49914.125</v>
      </c>
      <c r="G1021">
        <v>49148.559000000001</v>
      </c>
      <c r="H1021">
        <v>80099.942999999999</v>
      </c>
      <c r="I1021">
        <v>49865.555999999997</v>
      </c>
      <c r="J1021">
        <v>17339.218000000001</v>
      </c>
      <c r="K1021">
        <v>12129.602999999999</v>
      </c>
      <c r="L1021">
        <v>49914.123</v>
      </c>
      <c r="M1021">
        <v>49148.555999999997</v>
      </c>
      <c r="N1021">
        <v>80099.942999999999</v>
      </c>
      <c r="O1021">
        <v>7.3552309999999999</v>
      </c>
      <c r="P1021">
        <v>1.4064582999999999</v>
      </c>
      <c r="Q1021">
        <v>1.4064582999999999</v>
      </c>
      <c r="R1021">
        <v>16895.831999999999</v>
      </c>
      <c r="S1021">
        <v>16895.830999999998</v>
      </c>
      <c r="T1021">
        <v>3.6545269999999999</v>
      </c>
      <c r="U1021">
        <v>1643.5927999999999</v>
      </c>
    </row>
    <row r="1022" spans="1:21" hidden="1">
      <c r="A1022" t="s">
        <v>192</v>
      </c>
      <c r="B1022">
        <v>2012</v>
      </c>
      <c r="C1022">
        <v>53343.39</v>
      </c>
      <c r="D1022">
        <v>18001.324000000001</v>
      </c>
      <c r="E1022">
        <v>12478.892</v>
      </c>
      <c r="F1022">
        <v>51710.290999999997</v>
      </c>
      <c r="G1022">
        <v>53990.203999999998</v>
      </c>
      <c r="H1022">
        <v>81543.692999999999</v>
      </c>
      <c r="I1022">
        <v>51503.017999999996</v>
      </c>
      <c r="J1022">
        <v>17652.710999999999</v>
      </c>
      <c r="K1022">
        <v>12070.832</v>
      </c>
      <c r="L1022">
        <v>50303.175999999999</v>
      </c>
      <c r="M1022">
        <v>51360.387000000002</v>
      </c>
      <c r="N1022">
        <v>80289.839000000007</v>
      </c>
      <c r="O1022">
        <v>7.3037409999999996</v>
      </c>
      <c r="P1022">
        <v>1.5220499999999999</v>
      </c>
      <c r="Q1022">
        <v>1.5220499999999999</v>
      </c>
      <c r="R1022">
        <v>17443.381000000001</v>
      </c>
      <c r="S1022">
        <v>17201.308000000001</v>
      </c>
      <c r="T1022">
        <v>3.5661740000000002</v>
      </c>
      <c r="U1022">
        <v>1644.4498000000001</v>
      </c>
    </row>
    <row r="1023" spans="1:21" hidden="1">
      <c r="A1023" t="s">
        <v>192</v>
      </c>
      <c r="B1023">
        <v>2013</v>
      </c>
      <c r="C1023">
        <v>51256.298999999999</v>
      </c>
      <c r="D1023">
        <v>17534.164000000001</v>
      </c>
      <c r="E1023">
        <v>13646.079</v>
      </c>
      <c r="F1023">
        <v>54906.87</v>
      </c>
      <c r="G1023">
        <v>55372.409</v>
      </c>
      <c r="H1023">
        <v>81971.002999999997</v>
      </c>
      <c r="I1023">
        <v>50781.610999999997</v>
      </c>
      <c r="J1023">
        <v>17702.233</v>
      </c>
      <c r="K1023">
        <v>12343.603999999999</v>
      </c>
      <c r="L1023">
        <v>54924.553999999996</v>
      </c>
      <c r="M1023">
        <v>53879.415999999997</v>
      </c>
      <c r="N1023">
        <v>81319.062000000005</v>
      </c>
      <c r="O1023">
        <v>7.2525389999999996</v>
      </c>
      <c r="P1023">
        <v>1.4735666999999999</v>
      </c>
      <c r="Q1023">
        <v>1.4735666999999999</v>
      </c>
      <c r="R1023">
        <v>17364.898000000001</v>
      </c>
      <c r="S1023">
        <v>17249.563999999998</v>
      </c>
      <c r="T1023">
        <v>3.5543420000000001</v>
      </c>
      <c r="U1023">
        <v>1644.9794999999999</v>
      </c>
    </row>
    <row r="1024" spans="1:21" hidden="1">
      <c r="A1024" t="s">
        <v>192</v>
      </c>
      <c r="B1024">
        <v>2014</v>
      </c>
      <c r="C1024">
        <v>52634.985999999997</v>
      </c>
      <c r="D1024">
        <v>17927.569</v>
      </c>
      <c r="E1024">
        <v>13778.474</v>
      </c>
      <c r="F1024">
        <v>54440.995000000003</v>
      </c>
      <c r="G1024">
        <v>55169.741999999998</v>
      </c>
      <c r="H1024">
        <v>83612.282000000007</v>
      </c>
      <c r="I1024">
        <v>52172.946000000004</v>
      </c>
      <c r="J1024">
        <v>18307.863000000001</v>
      </c>
      <c r="K1024">
        <v>12352.322</v>
      </c>
      <c r="L1024">
        <v>54863.517999999996</v>
      </c>
      <c r="M1024">
        <v>54711.072999999997</v>
      </c>
      <c r="N1024">
        <v>82578.574999999997</v>
      </c>
      <c r="O1024">
        <v>7.201308</v>
      </c>
      <c r="P1024">
        <v>1.4741795</v>
      </c>
      <c r="Q1024">
        <v>1.4741795</v>
      </c>
      <c r="R1024">
        <v>17653.013999999999</v>
      </c>
      <c r="S1024">
        <v>17839.705999999998</v>
      </c>
      <c r="T1024">
        <v>3.5713400000000002</v>
      </c>
      <c r="U1024">
        <v>1644.059</v>
      </c>
    </row>
    <row r="1025" spans="1:20" hidden="1">
      <c r="A1025" t="s">
        <v>191</v>
      </c>
      <c r="B1025">
        <v>1970</v>
      </c>
      <c r="C1025">
        <v>136.09972999999999</v>
      </c>
      <c r="D1025">
        <v>58.643129000000002</v>
      </c>
      <c r="E1025">
        <v>22.046672000000001</v>
      </c>
      <c r="F1025">
        <v>171.03174000000001</v>
      </c>
      <c r="G1025">
        <v>178.62643</v>
      </c>
      <c r="H1025">
        <v>200.95386999999999</v>
      </c>
      <c r="I1025">
        <v>732.04701999999997</v>
      </c>
      <c r="J1025">
        <v>427.00637999999998</v>
      </c>
      <c r="K1025">
        <v>116.34399000000001</v>
      </c>
      <c r="L1025">
        <v>2417.2474999999999</v>
      </c>
      <c r="M1025">
        <v>1611.3416999999999</v>
      </c>
      <c r="N1025">
        <v>1937.5626999999999</v>
      </c>
      <c r="O1025">
        <v>0.21310200000000001</v>
      </c>
      <c r="P1025">
        <v>0.47619</v>
      </c>
      <c r="Q1025">
        <v>0.47619</v>
      </c>
      <c r="R1025">
        <v>68.221109999999996</v>
      </c>
      <c r="S1025">
        <v>287.29667999999998</v>
      </c>
      <c r="T1025">
        <v>4.99666E-2</v>
      </c>
    </row>
    <row r="1026" spans="1:20" hidden="1">
      <c r="A1026" t="s">
        <v>191</v>
      </c>
      <c r="B1026">
        <v>1971</v>
      </c>
      <c r="C1026">
        <v>146.40888000000001</v>
      </c>
      <c r="D1026">
        <v>64.332296999999997</v>
      </c>
      <c r="E1026">
        <v>23.517621999999999</v>
      </c>
      <c r="F1026">
        <v>182.85064</v>
      </c>
      <c r="G1026">
        <v>191.70531</v>
      </c>
      <c r="H1026">
        <v>216.02540999999999</v>
      </c>
      <c r="I1026">
        <v>739.99828000000002</v>
      </c>
      <c r="J1026">
        <v>443.23363999999998</v>
      </c>
      <c r="K1026">
        <v>117.92700000000001</v>
      </c>
      <c r="L1026">
        <v>2448.578</v>
      </c>
      <c r="M1026">
        <v>1637.6955</v>
      </c>
      <c r="N1026">
        <v>1968.7021</v>
      </c>
      <c r="O1026">
        <v>0.220808</v>
      </c>
      <c r="P1026">
        <v>0.47479629000000001</v>
      </c>
      <c r="Q1026">
        <v>0.47479629000000001</v>
      </c>
      <c r="R1026">
        <v>75.736448999999993</v>
      </c>
      <c r="S1026">
        <v>299.58755000000002</v>
      </c>
      <c r="T1026">
        <v>5.5133700000000001E-2</v>
      </c>
    </row>
    <row r="1027" spans="1:20" hidden="1">
      <c r="A1027" t="s">
        <v>191</v>
      </c>
      <c r="B1027">
        <v>1972</v>
      </c>
      <c r="C1027">
        <v>169.70416</v>
      </c>
      <c r="D1027">
        <v>70.592437000000004</v>
      </c>
      <c r="E1027">
        <v>28.430140000000002</v>
      </c>
      <c r="F1027">
        <v>216.98176000000001</v>
      </c>
      <c r="G1027">
        <v>224.60048</v>
      </c>
      <c r="H1027">
        <v>252.44829999999999</v>
      </c>
      <c r="I1027">
        <v>829.80882999999994</v>
      </c>
      <c r="J1027">
        <v>446.32736999999997</v>
      </c>
      <c r="K1027">
        <v>133.12473</v>
      </c>
      <c r="L1027">
        <v>2749.4609999999998</v>
      </c>
      <c r="M1027">
        <v>1803.6568</v>
      </c>
      <c r="N1027">
        <v>2186.6779000000001</v>
      </c>
      <c r="O1027">
        <v>0.22958799999999999</v>
      </c>
      <c r="P1027">
        <v>0.43859777999999999</v>
      </c>
      <c r="Q1027">
        <v>0.43859777999999999</v>
      </c>
      <c r="R1027">
        <v>80.752082000000001</v>
      </c>
      <c r="S1027">
        <v>304.98376000000002</v>
      </c>
      <c r="T1027">
        <v>6.1195300000000001E-2</v>
      </c>
    </row>
    <row r="1028" spans="1:20" hidden="1">
      <c r="A1028" t="s">
        <v>191</v>
      </c>
      <c r="B1028">
        <v>1973</v>
      </c>
      <c r="C1028">
        <v>223.50898000000001</v>
      </c>
      <c r="D1028">
        <v>97.699484999999996</v>
      </c>
      <c r="E1028">
        <v>35.287526</v>
      </c>
      <c r="F1028">
        <v>277.76893000000001</v>
      </c>
      <c r="G1028">
        <v>291.60604000000001</v>
      </c>
      <c r="H1028">
        <v>327.80599999999998</v>
      </c>
      <c r="I1028">
        <v>941.88064999999995</v>
      </c>
      <c r="J1028">
        <v>577.69236000000001</v>
      </c>
      <c r="K1028">
        <v>147.87207000000001</v>
      </c>
      <c r="L1028">
        <v>3092.9953999999998</v>
      </c>
      <c r="M1028">
        <v>2088.0727000000002</v>
      </c>
      <c r="N1028">
        <v>2491.152</v>
      </c>
      <c r="O1028">
        <v>0.23985999999999999</v>
      </c>
      <c r="P1028">
        <v>0.39963030999999999</v>
      </c>
      <c r="Q1028">
        <v>0.39963030999999999</v>
      </c>
      <c r="R1028">
        <v>114.07422</v>
      </c>
      <c r="S1028">
        <v>381.60305</v>
      </c>
      <c r="T1028">
        <v>6.7499799999999999E-2</v>
      </c>
    </row>
    <row r="1029" spans="1:20" hidden="1">
      <c r="A1029" t="s">
        <v>191</v>
      </c>
      <c r="B1029">
        <v>1974</v>
      </c>
      <c r="C1029">
        <v>301.10469000000001</v>
      </c>
      <c r="D1029">
        <v>139.97907000000001</v>
      </c>
      <c r="E1029">
        <v>47.141865000000003</v>
      </c>
      <c r="F1029">
        <v>369.05984000000001</v>
      </c>
      <c r="G1029">
        <v>391.48316999999997</v>
      </c>
      <c r="H1029">
        <v>443.35448000000002</v>
      </c>
      <c r="I1029">
        <v>1000.0051999999999</v>
      </c>
      <c r="J1029">
        <v>646.93649000000005</v>
      </c>
      <c r="K1029">
        <v>160.68369999999999</v>
      </c>
      <c r="L1029">
        <v>3329.9198999999999</v>
      </c>
      <c r="M1029">
        <v>2249.7564000000002</v>
      </c>
      <c r="N1029">
        <v>2702.2080000000001</v>
      </c>
      <c r="O1029">
        <v>0.252139</v>
      </c>
      <c r="P1029">
        <v>0.39473999999999998</v>
      </c>
      <c r="Q1029">
        <v>0.39473999999999998</v>
      </c>
      <c r="R1029">
        <v>170.20493999999999</v>
      </c>
      <c r="S1029">
        <v>442.80687</v>
      </c>
      <c r="T1029">
        <v>7.4642399999999998E-2</v>
      </c>
    </row>
    <row r="1030" spans="1:20" hidden="1">
      <c r="A1030" t="s">
        <v>191</v>
      </c>
      <c r="B1030">
        <v>1975</v>
      </c>
      <c r="C1030">
        <v>307.18558999999999</v>
      </c>
      <c r="D1030">
        <v>105.46563</v>
      </c>
      <c r="E1030">
        <v>58.032398000000001</v>
      </c>
      <c r="F1030">
        <v>421.03854000000001</v>
      </c>
      <c r="G1030">
        <v>419.98455000000001</v>
      </c>
      <c r="H1030">
        <v>468.47370999999998</v>
      </c>
      <c r="I1030">
        <v>961.47195999999997</v>
      </c>
      <c r="J1030">
        <v>347.41919000000001</v>
      </c>
      <c r="K1030">
        <v>157.21127000000001</v>
      </c>
      <c r="L1030">
        <v>3198.1262000000002</v>
      </c>
      <c r="M1030">
        <v>1980.0373</v>
      </c>
      <c r="N1030">
        <v>2463.4726000000001</v>
      </c>
      <c r="O1030">
        <v>0.26668599999999998</v>
      </c>
      <c r="P1030">
        <v>0.39550000000000002</v>
      </c>
      <c r="Q1030">
        <v>0.39550000000000002</v>
      </c>
      <c r="R1030">
        <v>106.68621</v>
      </c>
      <c r="S1030">
        <v>249.71924000000001</v>
      </c>
      <c r="T1030">
        <v>8.2822499999999993E-2</v>
      </c>
    </row>
    <row r="1031" spans="1:20" hidden="1">
      <c r="A1031" t="s">
        <v>191</v>
      </c>
      <c r="B1031">
        <v>1976</v>
      </c>
      <c r="C1031">
        <v>479.20952</v>
      </c>
      <c r="D1031">
        <v>238.22388000000001</v>
      </c>
      <c r="E1031">
        <v>62.536717000000003</v>
      </c>
      <c r="F1031">
        <v>546.82532000000003</v>
      </c>
      <c r="G1031">
        <v>599.63112000000001</v>
      </c>
      <c r="H1031">
        <v>674.34235999999999</v>
      </c>
      <c r="I1031">
        <v>1201.8398999999999</v>
      </c>
      <c r="J1031">
        <v>1013.306</v>
      </c>
      <c r="K1031">
        <v>176.12774999999999</v>
      </c>
      <c r="L1031">
        <v>3838.6554999999998</v>
      </c>
      <c r="M1031">
        <v>2822.9641999999999</v>
      </c>
      <c r="N1031">
        <v>3214.2478000000001</v>
      </c>
      <c r="O1031">
        <v>0.28384300000000001</v>
      </c>
      <c r="P1031">
        <v>0.39559917</v>
      </c>
      <c r="Q1031">
        <v>0.39559917</v>
      </c>
      <c r="R1031">
        <v>291.54863999999998</v>
      </c>
      <c r="S1031">
        <v>624.56934999999999</v>
      </c>
      <c r="T1031">
        <v>9.1128799999999996E-2</v>
      </c>
    </row>
    <row r="1032" spans="1:20" hidden="1">
      <c r="A1032" t="s">
        <v>191</v>
      </c>
      <c r="B1032">
        <v>1977</v>
      </c>
      <c r="C1032">
        <v>569.25014999999996</v>
      </c>
      <c r="D1032">
        <v>312.81549999999999</v>
      </c>
      <c r="E1032">
        <v>86.839093000000005</v>
      </c>
      <c r="F1032">
        <v>668.09087999999997</v>
      </c>
      <c r="G1032">
        <v>732.27826000000005</v>
      </c>
      <c r="H1032">
        <v>848.22784000000001</v>
      </c>
      <c r="I1032">
        <v>1256.9303</v>
      </c>
      <c r="J1032">
        <v>951.57093999999995</v>
      </c>
      <c r="K1032">
        <v>217.15604999999999</v>
      </c>
      <c r="L1032">
        <v>4375.2084000000004</v>
      </c>
      <c r="M1032">
        <v>2963.0297</v>
      </c>
      <c r="N1032">
        <v>3632.6673000000001</v>
      </c>
      <c r="O1032">
        <v>0.30323600000000001</v>
      </c>
      <c r="P1032">
        <v>0.39565</v>
      </c>
      <c r="Q1032">
        <v>0.39565</v>
      </c>
      <c r="R1032">
        <v>417.01524999999998</v>
      </c>
      <c r="S1032">
        <v>711.72697000000005</v>
      </c>
      <c r="T1032">
        <v>9.7929100000000005E-2</v>
      </c>
    </row>
    <row r="1033" spans="1:20" hidden="1">
      <c r="A1033" t="s">
        <v>191</v>
      </c>
      <c r="B1033">
        <v>1978</v>
      </c>
      <c r="C1033">
        <v>581.13471000000004</v>
      </c>
      <c r="D1033">
        <v>372.46409</v>
      </c>
      <c r="E1033">
        <v>112.60799</v>
      </c>
      <c r="F1033">
        <v>704.98725999999999</v>
      </c>
      <c r="G1033">
        <v>773.54841999999996</v>
      </c>
      <c r="H1033">
        <v>948.71133999999995</v>
      </c>
      <c r="I1033">
        <v>1056.2854</v>
      </c>
      <c r="J1033">
        <v>1080.7887000000001</v>
      </c>
      <c r="K1033">
        <v>224.44145</v>
      </c>
      <c r="L1033">
        <v>4372.9480000000003</v>
      </c>
      <c r="M1033">
        <v>2837.9382999999998</v>
      </c>
      <c r="N1033">
        <v>3772.9706999999999</v>
      </c>
      <c r="O1033">
        <v>0.32351099999999999</v>
      </c>
      <c r="P1033">
        <v>0.38745332999999998</v>
      </c>
      <c r="Q1033">
        <v>0.38745332999999998</v>
      </c>
      <c r="R1033">
        <v>306.82184999999998</v>
      </c>
      <c r="S1033">
        <v>499.43849</v>
      </c>
      <c r="T1033">
        <v>0.1053162</v>
      </c>
    </row>
    <row r="1034" spans="1:20" hidden="1">
      <c r="A1034" t="s">
        <v>191</v>
      </c>
      <c r="B1034">
        <v>1979</v>
      </c>
      <c r="C1034">
        <v>595.63789999999995</v>
      </c>
      <c r="D1034">
        <v>479.78215999999998</v>
      </c>
      <c r="E1034">
        <v>139.63390999999999</v>
      </c>
      <c r="F1034">
        <v>831.01625000000001</v>
      </c>
      <c r="G1034">
        <v>910.37112999999999</v>
      </c>
      <c r="H1034">
        <v>1114.2639999999999</v>
      </c>
      <c r="I1034">
        <v>1107.6063999999999</v>
      </c>
      <c r="J1034">
        <v>1346.0364999999999</v>
      </c>
      <c r="K1034">
        <v>250.13208</v>
      </c>
      <c r="L1034">
        <v>4113.2892000000002</v>
      </c>
      <c r="M1034">
        <v>2891.3843999999999</v>
      </c>
      <c r="N1034">
        <v>3903.8652000000002</v>
      </c>
      <c r="O1034">
        <v>0.34282899999999999</v>
      </c>
      <c r="P1034">
        <v>0.3816175</v>
      </c>
      <c r="Q1034">
        <v>0.3816175</v>
      </c>
      <c r="R1034">
        <v>403.09965999999997</v>
      </c>
      <c r="S1034">
        <v>642.29019000000005</v>
      </c>
      <c r="T1034">
        <v>0.117092</v>
      </c>
    </row>
    <row r="1035" spans="1:20" hidden="1">
      <c r="A1035" t="s">
        <v>191</v>
      </c>
      <c r="B1035">
        <v>1980</v>
      </c>
      <c r="C1035">
        <v>745.90705000000003</v>
      </c>
      <c r="D1035">
        <v>642.92043999999999</v>
      </c>
      <c r="E1035">
        <v>158.07019</v>
      </c>
      <c r="F1035">
        <v>1147.3400999999999</v>
      </c>
      <c r="G1035">
        <v>1267.0424</v>
      </c>
      <c r="H1035">
        <v>1419.1457</v>
      </c>
      <c r="I1035">
        <v>1307.6714999999999</v>
      </c>
      <c r="J1035">
        <v>1597.4471000000001</v>
      </c>
      <c r="K1035">
        <v>257.28966000000003</v>
      </c>
      <c r="L1035">
        <v>3757.5652</v>
      </c>
      <c r="M1035">
        <v>2961.4171000000001</v>
      </c>
      <c r="N1035">
        <v>4004.5958000000001</v>
      </c>
      <c r="O1035">
        <v>0.359902</v>
      </c>
      <c r="P1035">
        <v>0.37700022999999999</v>
      </c>
      <c r="Q1035">
        <v>0.37700022999999999</v>
      </c>
      <c r="R1035">
        <v>403.77847000000003</v>
      </c>
      <c r="S1035">
        <v>592.02085999999997</v>
      </c>
      <c r="T1035">
        <v>0.1299333</v>
      </c>
    </row>
    <row r="1036" spans="1:20" hidden="1">
      <c r="A1036" t="s">
        <v>191</v>
      </c>
      <c r="B1036">
        <v>1981</v>
      </c>
      <c r="C1036">
        <v>861.52968999999996</v>
      </c>
      <c r="D1036">
        <v>667.74315000000001</v>
      </c>
      <c r="E1036">
        <v>197.56155999999999</v>
      </c>
      <c r="F1036">
        <v>1383.816</v>
      </c>
      <c r="G1036">
        <v>1521.9463000000001</v>
      </c>
      <c r="H1036">
        <v>1597.8103000000001</v>
      </c>
      <c r="I1036">
        <v>1307.9613999999999</v>
      </c>
      <c r="J1036">
        <v>1392.8698999999999</v>
      </c>
      <c r="K1036">
        <v>278.76242000000002</v>
      </c>
      <c r="L1036">
        <v>4090.1205</v>
      </c>
      <c r="M1036">
        <v>3271.7266</v>
      </c>
      <c r="N1036">
        <v>3738.3791000000001</v>
      </c>
      <c r="O1036">
        <v>0.37412499999999999</v>
      </c>
      <c r="P1036">
        <v>0.376</v>
      </c>
      <c r="Q1036">
        <v>0.376</v>
      </c>
      <c r="R1036">
        <v>430.47829999999999</v>
      </c>
      <c r="S1036">
        <v>597.62643000000003</v>
      </c>
      <c r="T1036">
        <v>0.1403346</v>
      </c>
    </row>
    <row r="1037" spans="1:20" hidden="1">
      <c r="A1037" t="s">
        <v>191</v>
      </c>
      <c r="B1037">
        <v>1982</v>
      </c>
      <c r="C1037">
        <v>952.57748000000004</v>
      </c>
      <c r="D1037">
        <v>628.47140000000002</v>
      </c>
      <c r="E1037">
        <v>244.38552999999999</v>
      </c>
      <c r="F1037">
        <v>1308.7315000000001</v>
      </c>
      <c r="G1037">
        <v>1423.0921000000001</v>
      </c>
      <c r="H1037">
        <v>1679.7900999999999</v>
      </c>
      <c r="I1037">
        <v>1386.5377000000001</v>
      </c>
      <c r="J1037">
        <v>984.99300000000005</v>
      </c>
      <c r="K1037">
        <v>326.05362000000002</v>
      </c>
      <c r="L1037">
        <v>3884.4277999999999</v>
      </c>
      <c r="M1037">
        <v>3043.8899000000001</v>
      </c>
      <c r="N1037">
        <v>3457.7723999999998</v>
      </c>
      <c r="O1037">
        <v>0.38595000000000002</v>
      </c>
      <c r="P1037">
        <v>0.376</v>
      </c>
      <c r="Q1037">
        <v>0.376</v>
      </c>
      <c r="R1037">
        <v>511.25662</v>
      </c>
      <c r="S1037">
        <v>761.27300000000002</v>
      </c>
      <c r="T1037">
        <v>0.1460679</v>
      </c>
    </row>
    <row r="1038" spans="1:20" hidden="1">
      <c r="A1038" t="s">
        <v>191</v>
      </c>
      <c r="B1038">
        <v>1983</v>
      </c>
      <c r="C1038">
        <v>970.10217</v>
      </c>
      <c r="D1038">
        <v>763.82307000000003</v>
      </c>
      <c r="E1038">
        <v>266.59287</v>
      </c>
      <c r="F1038">
        <v>1085.2541000000001</v>
      </c>
      <c r="G1038">
        <v>1256.9434000000001</v>
      </c>
      <c r="H1038">
        <v>1720.9638</v>
      </c>
      <c r="I1038">
        <v>1381.3186000000001</v>
      </c>
      <c r="J1038">
        <v>1272.3802000000001</v>
      </c>
      <c r="K1038">
        <v>343.81977000000001</v>
      </c>
      <c r="L1038">
        <v>3578.1491000000001</v>
      </c>
      <c r="M1038">
        <v>2888.8503000000001</v>
      </c>
      <c r="N1038">
        <v>3750.8321000000001</v>
      </c>
      <c r="O1038">
        <v>0.39644699999999999</v>
      </c>
      <c r="P1038">
        <v>0.376</v>
      </c>
      <c r="Q1038">
        <v>0.376</v>
      </c>
      <c r="R1038">
        <v>651.77017000000001</v>
      </c>
      <c r="S1038">
        <v>1065.6014</v>
      </c>
      <c r="T1038">
        <v>0.15093760000000001</v>
      </c>
    </row>
    <row r="1039" spans="1:20" hidden="1">
      <c r="A1039" t="s">
        <v>191</v>
      </c>
      <c r="B1039">
        <v>1984</v>
      </c>
      <c r="C1039">
        <v>1005.5544</v>
      </c>
      <c r="D1039">
        <v>732.70207000000005</v>
      </c>
      <c r="E1039">
        <v>316.55939999999998</v>
      </c>
      <c r="F1039">
        <v>1174.7095999999999</v>
      </c>
      <c r="G1039">
        <v>1341.3287</v>
      </c>
      <c r="H1039">
        <v>1799.5125</v>
      </c>
      <c r="I1039">
        <v>1402.4848999999999</v>
      </c>
      <c r="J1039">
        <v>1544.4401</v>
      </c>
      <c r="K1039">
        <v>376.54016000000001</v>
      </c>
      <c r="L1039">
        <v>3845.4366</v>
      </c>
      <c r="M1039">
        <v>3324.2512000000002</v>
      </c>
      <c r="N1039">
        <v>3934.5825</v>
      </c>
      <c r="O1039">
        <v>0.407223</v>
      </c>
      <c r="P1039">
        <v>0.376</v>
      </c>
      <c r="Q1039">
        <v>0.376</v>
      </c>
      <c r="R1039">
        <v>719.53797999999995</v>
      </c>
      <c r="S1039">
        <v>1164.5126</v>
      </c>
      <c r="T1039">
        <v>0.1559326</v>
      </c>
    </row>
    <row r="1040" spans="1:20" hidden="1">
      <c r="A1040" t="s">
        <v>191</v>
      </c>
      <c r="B1040">
        <v>1985</v>
      </c>
      <c r="C1040">
        <v>733.82105999999999</v>
      </c>
      <c r="D1040">
        <v>545.11157000000003</v>
      </c>
      <c r="E1040">
        <v>422.77753999999999</v>
      </c>
      <c r="F1040">
        <v>1128.2057</v>
      </c>
      <c r="G1040">
        <v>1197.9027000000001</v>
      </c>
      <c r="H1040">
        <v>1682.6086</v>
      </c>
      <c r="I1040">
        <v>1056.2854</v>
      </c>
      <c r="J1040">
        <v>823.63041999999996</v>
      </c>
      <c r="K1040">
        <v>362.86405999999999</v>
      </c>
      <c r="L1040">
        <v>3156.027</v>
      </c>
      <c r="M1040">
        <v>2208.3348000000001</v>
      </c>
      <c r="N1040">
        <v>3302.8022000000001</v>
      </c>
      <c r="O1040">
        <v>0.41942499999999999</v>
      </c>
      <c r="P1040">
        <v>0.376</v>
      </c>
      <c r="Q1040">
        <v>0.376</v>
      </c>
      <c r="R1040">
        <v>470.07551999999998</v>
      </c>
      <c r="S1040">
        <v>601.06209999999999</v>
      </c>
      <c r="T1040">
        <v>0.16194330000000001</v>
      </c>
    </row>
    <row r="1041" spans="1:20" hidden="1">
      <c r="A1041" t="s">
        <v>191</v>
      </c>
      <c r="B1041">
        <v>1986</v>
      </c>
      <c r="C1041">
        <v>677.82263</v>
      </c>
      <c r="D1041">
        <v>454.34197</v>
      </c>
      <c r="E1041">
        <v>297.38985000000002</v>
      </c>
      <c r="F1041">
        <v>914.65880000000004</v>
      </c>
      <c r="G1041">
        <v>945.23226999999997</v>
      </c>
      <c r="H1041">
        <v>1406.4014999999999</v>
      </c>
      <c r="I1041">
        <v>975.67947000000004</v>
      </c>
      <c r="J1041">
        <v>728.68619999999999</v>
      </c>
      <c r="K1041">
        <v>395.84008</v>
      </c>
      <c r="L1041">
        <v>3642.0043000000001</v>
      </c>
      <c r="M1041">
        <v>2464.9679000000001</v>
      </c>
      <c r="N1041">
        <v>3341.5446999999999</v>
      </c>
      <c r="O1041">
        <v>0.43348700000000001</v>
      </c>
      <c r="P1041">
        <v>0.376</v>
      </c>
      <c r="Q1041">
        <v>0.376</v>
      </c>
      <c r="R1041">
        <v>489.19531999999998</v>
      </c>
      <c r="S1041">
        <v>570.86433999999997</v>
      </c>
      <c r="T1041">
        <v>0.16888649999999999</v>
      </c>
    </row>
    <row r="1042" spans="1:20" hidden="1">
      <c r="A1042" t="s">
        <v>191</v>
      </c>
      <c r="B1042">
        <v>1987</v>
      </c>
      <c r="C1042">
        <v>729.79238999999995</v>
      </c>
      <c r="D1042">
        <v>369.12968999999998</v>
      </c>
      <c r="E1042">
        <v>325.67279000000002</v>
      </c>
      <c r="F1042">
        <v>1054.0899999999999</v>
      </c>
      <c r="G1042">
        <v>1079.5301999999999</v>
      </c>
      <c r="H1042">
        <v>1428.9490000000001</v>
      </c>
      <c r="I1042">
        <v>969.30059000000006</v>
      </c>
      <c r="J1042">
        <v>659.92615000000001</v>
      </c>
      <c r="K1042">
        <v>407.72678999999999</v>
      </c>
      <c r="L1042">
        <v>3885.8406</v>
      </c>
      <c r="M1042">
        <v>2552.5088999999998</v>
      </c>
      <c r="N1042">
        <v>3405.4699000000001</v>
      </c>
      <c r="O1042">
        <v>0.448994</v>
      </c>
      <c r="P1042">
        <v>0.376</v>
      </c>
      <c r="Q1042">
        <v>0.376</v>
      </c>
      <c r="R1042">
        <v>386.80822999999998</v>
      </c>
      <c r="S1042">
        <v>510.64963</v>
      </c>
      <c r="T1042">
        <v>0.1767011</v>
      </c>
    </row>
    <row r="1043" spans="1:20" hidden="1">
      <c r="A1043" t="s">
        <v>191</v>
      </c>
      <c r="B1043">
        <v>1988</v>
      </c>
      <c r="C1043">
        <v>827.68892000000005</v>
      </c>
      <c r="D1043">
        <v>344.67748</v>
      </c>
      <c r="E1043">
        <v>356.05076000000003</v>
      </c>
      <c r="F1043">
        <v>1071.529</v>
      </c>
      <c r="G1043">
        <v>1045.4458999999999</v>
      </c>
      <c r="H1043">
        <v>1569.1357</v>
      </c>
      <c r="I1043">
        <v>1100.3577</v>
      </c>
      <c r="J1043">
        <v>749.76125999999999</v>
      </c>
      <c r="K1043">
        <v>440.95844</v>
      </c>
      <c r="L1043">
        <v>4021.4621000000002</v>
      </c>
      <c r="M1043">
        <v>2668.6158</v>
      </c>
      <c r="N1043">
        <v>3712.643</v>
      </c>
      <c r="O1043">
        <v>0.46523500000000001</v>
      </c>
      <c r="P1043">
        <v>0.376</v>
      </c>
      <c r="Q1043">
        <v>0.376</v>
      </c>
      <c r="R1043">
        <v>369.72485999999998</v>
      </c>
      <c r="S1043">
        <v>587.86188000000004</v>
      </c>
      <c r="T1043">
        <v>0.185059</v>
      </c>
    </row>
    <row r="1044" spans="1:20" hidden="1">
      <c r="A1044" t="s">
        <v>191</v>
      </c>
      <c r="B1044">
        <v>1989</v>
      </c>
      <c r="C1044">
        <v>948.54881999999998</v>
      </c>
      <c r="D1044">
        <v>473.11336999999997</v>
      </c>
      <c r="E1044">
        <v>373.64902999999998</v>
      </c>
      <c r="F1044">
        <v>1156.9476999999999</v>
      </c>
      <c r="G1044">
        <v>1232.8610000000001</v>
      </c>
      <c r="H1044">
        <v>1683.8340000000001</v>
      </c>
      <c r="I1044">
        <v>1365.3714</v>
      </c>
      <c r="J1044">
        <v>815.54100000000005</v>
      </c>
      <c r="K1044">
        <v>455.91268000000002</v>
      </c>
      <c r="L1044">
        <v>4048.8690000000001</v>
      </c>
      <c r="M1044">
        <v>2925.4792000000002</v>
      </c>
      <c r="N1044">
        <v>3802.5810999999999</v>
      </c>
      <c r="O1044">
        <v>0.481126</v>
      </c>
      <c r="P1044">
        <v>0.376</v>
      </c>
      <c r="Q1044">
        <v>0.376</v>
      </c>
      <c r="R1044">
        <v>412.03730999999999</v>
      </c>
      <c r="S1044">
        <v>658.56443000000002</v>
      </c>
      <c r="T1044">
        <v>0.1934921</v>
      </c>
    </row>
    <row r="1045" spans="1:20" hidden="1">
      <c r="A1045" t="s">
        <v>191</v>
      </c>
      <c r="B1045">
        <v>1990</v>
      </c>
      <c r="C1045">
        <v>982.99388999999996</v>
      </c>
      <c r="D1045">
        <v>372.58758</v>
      </c>
      <c r="E1045">
        <v>398.05615999999998</v>
      </c>
      <c r="F1045">
        <v>1483.7673</v>
      </c>
      <c r="G1045">
        <v>1457.662</v>
      </c>
      <c r="H1045">
        <v>1845.8330000000001</v>
      </c>
      <c r="I1045">
        <v>1397.2657999999999</v>
      </c>
      <c r="J1045">
        <v>725.70588999999995</v>
      </c>
      <c r="K1045">
        <v>481.34768000000003</v>
      </c>
      <c r="L1045">
        <v>4373.5131000000001</v>
      </c>
      <c r="M1045">
        <v>3016.9364999999998</v>
      </c>
      <c r="N1045">
        <v>3978.5828999999999</v>
      </c>
      <c r="O1045">
        <v>0.495944</v>
      </c>
      <c r="P1045">
        <v>0.376</v>
      </c>
      <c r="Q1045">
        <v>0.376</v>
      </c>
      <c r="R1045">
        <v>428.32873999999998</v>
      </c>
      <c r="S1045">
        <v>690.38962000000004</v>
      </c>
      <c r="T1045">
        <v>0.20138030000000001</v>
      </c>
    </row>
    <row r="1046" spans="1:20" hidden="1">
      <c r="A1046" t="s">
        <v>191</v>
      </c>
      <c r="B1046">
        <v>1991</v>
      </c>
      <c r="C1046">
        <v>1026.7049</v>
      </c>
      <c r="D1046">
        <v>706.02692000000002</v>
      </c>
      <c r="E1046">
        <v>422.88229000000001</v>
      </c>
      <c r="F1046">
        <v>1427.9786999999999</v>
      </c>
      <c r="G1046">
        <v>1610.8956000000001</v>
      </c>
      <c r="H1046">
        <v>1954.2816</v>
      </c>
      <c r="I1046">
        <v>1445.6873000000001</v>
      </c>
      <c r="J1046">
        <v>1186.164</v>
      </c>
      <c r="K1046">
        <v>504.22638999999998</v>
      </c>
      <c r="L1046">
        <v>4395.5515999999998</v>
      </c>
      <c r="M1046">
        <v>3457.4054999999998</v>
      </c>
      <c r="N1046">
        <v>4159.8427000000001</v>
      </c>
      <c r="O1046">
        <v>0.50965400000000005</v>
      </c>
      <c r="P1046">
        <v>0.376</v>
      </c>
      <c r="Q1046">
        <v>0.376</v>
      </c>
      <c r="R1046">
        <v>499.60372999999998</v>
      </c>
      <c r="S1046">
        <v>799.96954000000005</v>
      </c>
      <c r="T1046">
        <v>0.21000369999999999</v>
      </c>
    </row>
    <row r="1047" spans="1:20" hidden="1">
      <c r="A1047" t="s">
        <v>191</v>
      </c>
      <c r="B1047">
        <v>1992</v>
      </c>
      <c r="C1047">
        <v>1155.8235999999999</v>
      </c>
      <c r="D1047">
        <v>718.12953000000005</v>
      </c>
      <c r="E1047">
        <v>444.77537999999998</v>
      </c>
      <c r="F1047">
        <v>1507.1</v>
      </c>
      <c r="G1047">
        <v>1728.2</v>
      </c>
      <c r="H1047">
        <v>2042.5110999999999</v>
      </c>
      <c r="I1047">
        <v>1632.7046</v>
      </c>
      <c r="J1047">
        <v>1281.7469000000001</v>
      </c>
      <c r="K1047">
        <v>528.12761</v>
      </c>
      <c r="L1047">
        <v>4915.1517999999996</v>
      </c>
      <c r="M1047">
        <v>3910.5448999999999</v>
      </c>
      <c r="N1047">
        <v>4484.1732000000002</v>
      </c>
      <c r="O1047">
        <v>0.52274799999999999</v>
      </c>
      <c r="P1047">
        <v>0.376</v>
      </c>
      <c r="Q1047">
        <v>0.376</v>
      </c>
      <c r="R1047">
        <v>562.73299999999995</v>
      </c>
      <c r="S1047">
        <v>883.32983999999999</v>
      </c>
      <c r="T1047">
        <v>0.21799879999999999</v>
      </c>
    </row>
    <row r="1048" spans="1:20" hidden="1">
      <c r="A1048" t="s">
        <v>191</v>
      </c>
      <c r="B1048">
        <v>1993</v>
      </c>
      <c r="C1048">
        <v>1199.0891999999999</v>
      </c>
      <c r="D1048">
        <v>489.25914999999998</v>
      </c>
      <c r="E1048">
        <v>454.52267999999998</v>
      </c>
      <c r="F1048">
        <v>1645.1</v>
      </c>
      <c r="G1048">
        <v>1578.5</v>
      </c>
      <c r="H1048">
        <v>2235.8809999999999</v>
      </c>
      <c r="I1048">
        <v>1650.9840999999999</v>
      </c>
      <c r="J1048">
        <v>923.45923000000005</v>
      </c>
      <c r="K1048">
        <v>529.02914999999996</v>
      </c>
      <c r="L1048">
        <v>5914.0043999999998</v>
      </c>
      <c r="M1048">
        <v>3777.1958</v>
      </c>
      <c r="N1048">
        <v>5061.9727999999996</v>
      </c>
      <c r="O1048">
        <v>0.53569199999999995</v>
      </c>
      <c r="P1048">
        <v>0.37599999000000001</v>
      </c>
      <c r="Q1048">
        <v>0.37599999000000001</v>
      </c>
      <c r="R1048">
        <v>661.89909999999998</v>
      </c>
      <c r="S1048">
        <v>990.39427999999998</v>
      </c>
      <c r="T1048">
        <v>0.225992</v>
      </c>
    </row>
    <row r="1049" spans="1:20" hidden="1">
      <c r="A1049" t="s">
        <v>191</v>
      </c>
      <c r="B1049">
        <v>1994</v>
      </c>
      <c r="C1049">
        <v>1229.8743999999999</v>
      </c>
      <c r="D1049">
        <v>602.1</v>
      </c>
      <c r="E1049">
        <v>459.21892000000003</v>
      </c>
      <c r="F1049">
        <v>1667.8</v>
      </c>
      <c r="G1049">
        <v>1548.8</v>
      </c>
      <c r="H1049">
        <v>2410.1999999999998</v>
      </c>
      <c r="I1049">
        <v>1650.9211</v>
      </c>
      <c r="J1049">
        <v>909.30402000000004</v>
      </c>
      <c r="K1049">
        <v>529.02914999999996</v>
      </c>
      <c r="L1049">
        <v>5852.8953000000001</v>
      </c>
      <c r="M1049">
        <v>3823.0277999999998</v>
      </c>
      <c r="N1049">
        <v>4954.8557000000001</v>
      </c>
      <c r="O1049">
        <v>0.54915099999999994</v>
      </c>
      <c r="P1049">
        <v>0.37599996000000002</v>
      </c>
      <c r="Q1049">
        <v>0.37599996000000002</v>
      </c>
      <c r="R1049">
        <v>600.57123000000001</v>
      </c>
      <c r="S1049">
        <v>887.52183000000002</v>
      </c>
      <c r="T1049">
        <v>0.2339919</v>
      </c>
    </row>
    <row r="1050" spans="1:20" hidden="1">
      <c r="A1050" t="s">
        <v>191</v>
      </c>
      <c r="B1050">
        <v>1995</v>
      </c>
      <c r="C1050">
        <v>1262.8888999999999</v>
      </c>
      <c r="D1050">
        <v>548.29999999999995</v>
      </c>
      <c r="E1050">
        <v>486.86558000000002</v>
      </c>
      <c r="F1050">
        <v>1803.9</v>
      </c>
      <c r="G1050">
        <v>1550</v>
      </c>
      <c r="H1050">
        <v>2551.9</v>
      </c>
      <c r="I1050">
        <v>1688.4115999999999</v>
      </c>
      <c r="J1050">
        <v>830.93145000000004</v>
      </c>
      <c r="K1050">
        <v>552.07653000000005</v>
      </c>
      <c r="L1050">
        <v>5902.2542999999996</v>
      </c>
      <c r="M1050">
        <v>3744.7761</v>
      </c>
      <c r="N1050">
        <v>5050.6876000000002</v>
      </c>
      <c r="O1050">
        <v>0.56372999999999995</v>
      </c>
      <c r="P1050">
        <v>0.37599997000000002</v>
      </c>
      <c r="Q1050">
        <v>0.37599997000000002</v>
      </c>
      <c r="R1050">
        <v>516.01364000000001</v>
      </c>
      <c r="S1050">
        <v>741.04004999999995</v>
      </c>
      <c r="T1050">
        <v>0.23799999999999999</v>
      </c>
    </row>
    <row r="1051" spans="1:20" hidden="1">
      <c r="A1051" t="s">
        <v>191</v>
      </c>
      <c r="B1051">
        <v>1996</v>
      </c>
      <c r="C1051">
        <v>1300.252</v>
      </c>
      <c r="D1051">
        <v>587.4</v>
      </c>
      <c r="E1051">
        <v>496.37403</v>
      </c>
      <c r="F1051">
        <v>2018.5</v>
      </c>
      <c r="G1051">
        <v>1748.3</v>
      </c>
      <c r="H1051">
        <v>2654.2</v>
      </c>
      <c r="I1051">
        <v>1701.8149000000001</v>
      </c>
      <c r="J1051">
        <v>779.66488000000004</v>
      </c>
      <c r="K1051">
        <v>568.96177999999998</v>
      </c>
      <c r="L1051">
        <v>6244.8519999999999</v>
      </c>
      <c r="M1051">
        <v>3864.3009999999999</v>
      </c>
      <c r="N1051">
        <v>5215.5177999999996</v>
      </c>
      <c r="O1051">
        <v>0.57985500000000001</v>
      </c>
      <c r="P1051">
        <v>0.37599997000000002</v>
      </c>
      <c r="Q1051">
        <v>0.37599997000000002</v>
      </c>
      <c r="R1051">
        <v>537.55511000000001</v>
      </c>
      <c r="S1051">
        <v>756.49904000000004</v>
      </c>
      <c r="T1051">
        <v>0.2480676</v>
      </c>
    </row>
    <row r="1052" spans="1:20" hidden="1">
      <c r="A1052" t="s">
        <v>191</v>
      </c>
      <c r="B1052">
        <v>1997</v>
      </c>
      <c r="C1052">
        <v>1367.4322</v>
      </c>
      <c r="D1052">
        <v>665</v>
      </c>
      <c r="E1052">
        <v>489.87164999999999</v>
      </c>
      <c r="F1052">
        <v>1887.6</v>
      </c>
      <c r="G1052">
        <v>1659.3</v>
      </c>
      <c r="H1052">
        <v>2750.6</v>
      </c>
      <c r="I1052">
        <v>1735.0245</v>
      </c>
      <c r="J1052">
        <v>966.92828999999995</v>
      </c>
      <c r="K1052">
        <v>560.09500000000003</v>
      </c>
      <c r="L1052">
        <v>6019.4345000000003</v>
      </c>
      <c r="M1052">
        <v>3765.4178000000002</v>
      </c>
      <c r="N1052">
        <v>5335.9922999999999</v>
      </c>
      <c r="O1052">
        <v>0.59783399999999998</v>
      </c>
      <c r="P1052">
        <v>0.37599996000000002</v>
      </c>
      <c r="Q1052">
        <v>0.37599996000000002</v>
      </c>
      <c r="R1052">
        <v>632.41210999999998</v>
      </c>
      <c r="S1052">
        <v>903.11748999999998</v>
      </c>
      <c r="T1052">
        <v>0.2551852</v>
      </c>
    </row>
    <row r="1053" spans="1:20" hidden="1">
      <c r="A1053" t="s">
        <v>191</v>
      </c>
      <c r="B1053">
        <v>1998</v>
      </c>
      <c r="C1053">
        <v>1478.6143</v>
      </c>
      <c r="D1053">
        <v>635.5</v>
      </c>
      <c r="E1053">
        <v>500.33514000000002</v>
      </c>
      <c r="F1053">
        <v>1502.1</v>
      </c>
      <c r="G1053">
        <v>1485.4</v>
      </c>
      <c r="H1053">
        <v>2631.2</v>
      </c>
      <c r="I1053">
        <v>1749.0905</v>
      </c>
      <c r="J1053">
        <v>966.54191000000003</v>
      </c>
      <c r="K1053">
        <v>569.41372999999999</v>
      </c>
      <c r="L1053">
        <v>6301.3213999999998</v>
      </c>
      <c r="M1053">
        <v>3770.6952999999999</v>
      </c>
      <c r="N1053">
        <v>5596.8168999999998</v>
      </c>
      <c r="O1053">
        <v>0.61805399999999999</v>
      </c>
      <c r="P1053">
        <v>0.37599996000000002</v>
      </c>
      <c r="Q1053">
        <v>0.37599996000000002</v>
      </c>
      <c r="R1053">
        <v>589.83641999999998</v>
      </c>
      <c r="S1053">
        <v>884.47119999999995</v>
      </c>
      <c r="T1053">
        <v>0.26121850000000002</v>
      </c>
    </row>
    <row r="1054" spans="1:20" hidden="1">
      <c r="A1054" t="s">
        <v>191</v>
      </c>
      <c r="B1054">
        <v>1999</v>
      </c>
      <c r="C1054">
        <v>1478.3866</v>
      </c>
      <c r="D1054">
        <v>443.10253999999998</v>
      </c>
      <c r="E1054">
        <v>533.57893000000001</v>
      </c>
      <c r="F1054">
        <v>1963.4</v>
      </c>
      <c r="G1054">
        <v>1567.5</v>
      </c>
      <c r="H1054">
        <v>2851</v>
      </c>
      <c r="I1054">
        <v>1780.5409999999999</v>
      </c>
      <c r="J1054">
        <v>810.62279999999998</v>
      </c>
      <c r="K1054">
        <v>607.09137999999996</v>
      </c>
      <c r="L1054">
        <v>6832.6597000000002</v>
      </c>
      <c r="M1054">
        <v>3805.7366999999999</v>
      </c>
      <c r="N1054">
        <v>5930.01</v>
      </c>
      <c r="O1054">
        <v>0.64090400000000003</v>
      </c>
      <c r="P1054">
        <v>0.37599998000000001</v>
      </c>
      <c r="Q1054">
        <v>0.37599998000000001</v>
      </c>
      <c r="R1054">
        <v>479.39443999999997</v>
      </c>
      <c r="S1054">
        <v>709.71594000000005</v>
      </c>
      <c r="T1054">
        <v>0.26999620000000002</v>
      </c>
    </row>
    <row r="1055" spans="1:20" hidden="1">
      <c r="A1055" t="s">
        <v>191</v>
      </c>
      <c r="B1055">
        <v>2000</v>
      </c>
      <c r="C1055">
        <v>1521.9898000000001</v>
      </c>
      <c r="D1055">
        <v>571.60609999999997</v>
      </c>
      <c r="E1055">
        <v>545.55714</v>
      </c>
      <c r="F1055">
        <v>2698.2</v>
      </c>
      <c r="G1055">
        <v>1929.7</v>
      </c>
      <c r="H1055">
        <v>3407.6529999999998</v>
      </c>
      <c r="I1055">
        <v>2023.9481000000001</v>
      </c>
      <c r="J1055">
        <v>1004.4752</v>
      </c>
      <c r="K1055">
        <v>616.87869000000001</v>
      </c>
      <c r="L1055">
        <v>6691.1607000000004</v>
      </c>
      <c r="M1055">
        <v>3747.9449</v>
      </c>
      <c r="N1055">
        <v>6346.1884</v>
      </c>
      <c r="O1055">
        <v>0.66685499999999998</v>
      </c>
      <c r="P1055">
        <v>0.376</v>
      </c>
      <c r="Q1055">
        <v>0.376</v>
      </c>
      <c r="R1055">
        <v>558.46076000000005</v>
      </c>
      <c r="S1055">
        <v>895.40998000000002</v>
      </c>
      <c r="T1055">
        <v>0.28440969999999999</v>
      </c>
    </row>
    <row r="1056" spans="1:20" hidden="1">
      <c r="A1056" t="s">
        <v>191</v>
      </c>
      <c r="B1056">
        <v>2001</v>
      </c>
      <c r="C1056">
        <v>1580.7017000000001</v>
      </c>
      <c r="D1056">
        <v>537.52355999999997</v>
      </c>
      <c r="E1056">
        <v>575.22880999999995</v>
      </c>
      <c r="F1056">
        <v>2484.4</v>
      </c>
      <c r="G1056">
        <v>1802.8</v>
      </c>
      <c r="H1056">
        <v>3375.0540999999998</v>
      </c>
      <c r="I1056">
        <v>2174.6071999999999</v>
      </c>
      <c r="J1056">
        <v>1001.961</v>
      </c>
      <c r="K1056">
        <v>643.84564999999998</v>
      </c>
      <c r="L1056">
        <v>6526.7385000000004</v>
      </c>
      <c r="M1056">
        <v>3630.9508999999998</v>
      </c>
      <c r="N1056">
        <v>6504.2741999999998</v>
      </c>
      <c r="O1056">
        <v>0.69489299999999998</v>
      </c>
      <c r="P1056">
        <v>0.376</v>
      </c>
      <c r="Q1056">
        <v>0.376</v>
      </c>
      <c r="R1056">
        <v>572.87045000000001</v>
      </c>
      <c r="S1056">
        <v>810.85397999999998</v>
      </c>
      <c r="T1056">
        <v>0.30033339999999997</v>
      </c>
    </row>
    <row r="1057" spans="1:20" hidden="1">
      <c r="A1057" t="s">
        <v>191</v>
      </c>
      <c r="B1057">
        <v>2002</v>
      </c>
      <c r="C1057">
        <v>1626.8198</v>
      </c>
      <c r="D1057">
        <v>850.05138999999997</v>
      </c>
      <c r="E1057">
        <v>629.48823000000004</v>
      </c>
      <c r="F1057">
        <v>2615.5</v>
      </c>
      <c r="G1057">
        <v>2114.6999999999998</v>
      </c>
      <c r="H1057">
        <v>3607.1594</v>
      </c>
      <c r="I1057">
        <v>2189.6626000000001</v>
      </c>
      <c r="J1057">
        <v>995.57584999999995</v>
      </c>
      <c r="K1057">
        <v>696.97301000000004</v>
      </c>
      <c r="L1057">
        <v>7426.7777999999998</v>
      </c>
      <c r="M1057">
        <v>4324.5492000000004</v>
      </c>
      <c r="N1057">
        <v>6722.0708000000004</v>
      </c>
      <c r="O1057">
        <v>0.72536500000000004</v>
      </c>
      <c r="P1057">
        <v>0.376</v>
      </c>
      <c r="Q1057">
        <v>0.376</v>
      </c>
      <c r="R1057">
        <v>833.68226000000004</v>
      </c>
      <c r="S1057">
        <v>1102.8733999999999</v>
      </c>
      <c r="T1057">
        <v>0.31092409999999998</v>
      </c>
    </row>
    <row r="1058" spans="1:20" hidden="1">
      <c r="A1058" t="s">
        <v>191</v>
      </c>
      <c r="B1058">
        <v>2003</v>
      </c>
      <c r="C1058">
        <v>1786.9779000000001</v>
      </c>
      <c r="D1058">
        <v>1001.2309</v>
      </c>
      <c r="E1058">
        <v>708.22429999999997</v>
      </c>
      <c r="F1058">
        <v>3000.8</v>
      </c>
      <c r="G1058">
        <v>2333.1</v>
      </c>
      <c r="H1058">
        <v>4164.1331</v>
      </c>
      <c r="I1058">
        <v>2261.5902000000001</v>
      </c>
      <c r="J1058">
        <v>1185.0694000000001</v>
      </c>
      <c r="K1058">
        <v>784.42133000000001</v>
      </c>
      <c r="L1058">
        <v>7502.6812</v>
      </c>
      <c r="M1058">
        <v>4342.9571999999998</v>
      </c>
      <c r="N1058">
        <v>7145.3234000000002</v>
      </c>
      <c r="O1058">
        <v>0.76159500000000002</v>
      </c>
      <c r="P1058">
        <v>0.376</v>
      </c>
      <c r="Q1058">
        <v>0.376</v>
      </c>
      <c r="R1058">
        <v>981.58294999999998</v>
      </c>
      <c r="S1058">
        <v>1270.7986000000001</v>
      </c>
      <c r="T1058">
        <v>0.32454139999999998</v>
      </c>
    </row>
    <row r="1059" spans="1:20" hidden="1">
      <c r="A1059" t="s">
        <v>191</v>
      </c>
      <c r="B1059">
        <v>2004</v>
      </c>
      <c r="C1059">
        <v>2352.0120999999999</v>
      </c>
      <c r="D1059">
        <v>1028.6194</v>
      </c>
      <c r="E1059">
        <v>749.33127999999999</v>
      </c>
      <c r="F1059">
        <v>3886.6</v>
      </c>
      <c r="G1059">
        <v>3072.1</v>
      </c>
      <c r="H1059">
        <v>4944.4627</v>
      </c>
      <c r="I1059">
        <v>2294.4747000000002</v>
      </c>
      <c r="J1059">
        <v>1347.1369</v>
      </c>
      <c r="K1059">
        <v>814.57565</v>
      </c>
      <c r="L1059">
        <v>7850.9459999999999</v>
      </c>
      <c r="M1059">
        <v>4385.7736000000004</v>
      </c>
      <c r="N1059">
        <v>7644.1345000000001</v>
      </c>
      <c r="O1059">
        <v>0.80798899999999996</v>
      </c>
      <c r="P1059">
        <v>0.376</v>
      </c>
      <c r="Q1059">
        <v>0.376</v>
      </c>
      <c r="R1059">
        <v>1113.1931999999999</v>
      </c>
      <c r="S1059">
        <v>1228.3670999999999</v>
      </c>
      <c r="T1059">
        <v>0.34367639999999999</v>
      </c>
    </row>
    <row r="1060" spans="1:20" hidden="1">
      <c r="A1060" t="s">
        <v>191</v>
      </c>
      <c r="B1060">
        <v>2005</v>
      </c>
      <c r="C1060">
        <v>2385.6880000000001</v>
      </c>
      <c r="D1060">
        <v>1625.6156000000001</v>
      </c>
      <c r="E1060">
        <v>823.63766999999996</v>
      </c>
      <c r="F1060">
        <v>5037.2</v>
      </c>
      <c r="G1060">
        <v>3867.9</v>
      </c>
      <c r="H1060">
        <v>6004.2412999999997</v>
      </c>
      <c r="I1060">
        <v>2357.3418999999999</v>
      </c>
      <c r="J1060">
        <v>1727.3072999999999</v>
      </c>
      <c r="K1060">
        <v>875.44627000000003</v>
      </c>
      <c r="L1060">
        <v>8221.3598000000002</v>
      </c>
      <c r="M1060">
        <v>4762.4143999999997</v>
      </c>
      <c r="N1060">
        <v>8161.5613999999996</v>
      </c>
      <c r="O1060">
        <v>0.86701399999999995</v>
      </c>
      <c r="P1060">
        <v>0.376</v>
      </c>
      <c r="Q1060">
        <v>0.376</v>
      </c>
      <c r="R1060">
        <v>1542.2796000000001</v>
      </c>
      <c r="S1060">
        <v>1606.8643999999999</v>
      </c>
      <c r="T1060">
        <v>0.38149110000000003</v>
      </c>
    </row>
    <row r="1061" spans="1:20" hidden="1">
      <c r="A1061" t="s">
        <v>191</v>
      </c>
      <c r="B1061">
        <v>2006</v>
      </c>
      <c r="C1061">
        <v>2416.2413999999999</v>
      </c>
      <c r="D1061">
        <v>2132.1941999999999</v>
      </c>
      <c r="E1061">
        <v>866.55358000000001</v>
      </c>
      <c r="F1061">
        <v>5889</v>
      </c>
      <c r="G1061">
        <v>4346.2</v>
      </c>
      <c r="H1061">
        <v>6957.7892000000002</v>
      </c>
      <c r="I1061">
        <v>2385.1660999999999</v>
      </c>
      <c r="J1061">
        <v>2140.5169000000001</v>
      </c>
      <c r="K1061">
        <v>908.35815000000002</v>
      </c>
      <c r="L1061">
        <v>8382.3405999999995</v>
      </c>
      <c r="M1061">
        <v>4887.8735999999999</v>
      </c>
      <c r="N1061">
        <v>8689.3732</v>
      </c>
      <c r="O1061">
        <v>0.94080799999999998</v>
      </c>
      <c r="P1061">
        <v>0.376</v>
      </c>
      <c r="Q1061">
        <v>0.376</v>
      </c>
      <c r="R1061">
        <v>2052.5075000000002</v>
      </c>
      <c r="S1061">
        <v>1997.3934999999999</v>
      </c>
      <c r="T1061">
        <v>0.43233890000000003</v>
      </c>
    </row>
    <row r="1062" spans="1:20" hidden="1">
      <c r="A1062" t="s">
        <v>191</v>
      </c>
      <c r="B1062">
        <v>2007</v>
      </c>
      <c r="C1062">
        <v>2582.9445999999998</v>
      </c>
      <c r="D1062">
        <v>2853.6424999999999</v>
      </c>
      <c r="E1062">
        <v>971.19754</v>
      </c>
      <c r="F1062">
        <v>6510.2</v>
      </c>
      <c r="G1062">
        <v>4747.5</v>
      </c>
      <c r="H1062">
        <v>8170.4847</v>
      </c>
      <c r="I1062">
        <v>2500.1678999999999</v>
      </c>
      <c r="J1062">
        <v>2772.3407999999999</v>
      </c>
      <c r="K1062">
        <v>989.01293999999996</v>
      </c>
      <c r="L1062">
        <v>8420.2266</v>
      </c>
      <c r="M1062">
        <v>5105.0096000000003</v>
      </c>
      <c r="N1062">
        <v>9410.0692999999992</v>
      </c>
      <c r="O1062">
        <v>1.0265679999999999</v>
      </c>
      <c r="P1062">
        <v>0.376</v>
      </c>
      <c r="Q1062">
        <v>0.376</v>
      </c>
      <c r="R1062">
        <v>2741.2955000000002</v>
      </c>
      <c r="S1062">
        <v>2750.4769999999999</v>
      </c>
      <c r="T1062">
        <v>0.49421500000000002</v>
      </c>
    </row>
    <row r="1063" spans="1:20" hidden="1">
      <c r="A1063" t="s">
        <v>191</v>
      </c>
      <c r="B1063">
        <v>2008</v>
      </c>
      <c r="C1063">
        <v>3333.9204</v>
      </c>
      <c r="D1063">
        <v>3400.1563000000001</v>
      </c>
      <c r="E1063">
        <v>1091.7329</v>
      </c>
      <c r="F1063">
        <v>7983</v>
      </c>
      <c r="G1063">
        <v>6119.9</v>
      </c>
      <c r="H1063">
        <v>9667.2888000000003</v>
      </c>
      <c r="I1063">
        <v>3129.7474999999999</v>
      </c>
      <c r="J1063">
        <v>3294.8375000000001</v>
      </c>
      <c r="K1063">
        <v>1077.7618</v>
      </c>
      <c r="L1063">
        <v>8477.4105</v>
      </c>
      <c r="M1063">
        <v>6013.5648000000001</v>
      </c>
      <c r="N1063">
        <v>9997.4313999999995</v>
      </c>
      <c r="O1063">
        <v>1.115777</v>
      </c>
      <c r="P1063">
        <v>0.376</v>
      </c>
      <c r="Q1063">
        <v>0.376</v>
      </c>
      <c r="R1063">
        <v>3337.4090000000001</v>
      </c>
      <c r="S1063">
        <v>3261.9866999999999</v>
      </c>
      <c r="T1063">
        <v>0.55886919999999995</v>
      </c>
    </row>
    <row r="1064" spans="1:20" hidden="1">
      <c r="A1064" t="s">
        <v>191</v>
      </c>
      <c r="B1064">
        <v>2009</v>
      </c>
      <c r="C1064">
        <v>3528.3609999999999</v>
      </c>
      <c r="D1064">
        <v>2254.8890999999999</v>
      </c>
      <c r="E1064">
        <v>1205.6206999999999</v>
      </c>
      <c r="F1064">
        <v>5905</v>
      </c>
      <c r="G1064">
        <v>4269.1000000000004</v>
      </c>
      <c r="H1064">
        <v>8624.7708000000002</v>
      </c>
      <c r="I1064">
        <v>3472.6576</v>
      </c>
      <c r="J1064">
        <v>2328.9904999999999</v>
      </c>
      <c r="K1064">
        <v>1225.8987999999999</v>
      </c>
      <c r="L1064">
        <v>8507.0337999999992</v>
      </c>
      <c r="M1064">
        <v>5221.8472000000002</v>
      </c>
      <c r="N1064">
        <v>10251.416999999999</v>
      </c>
      <c r="O1064">
        <v>1.196774</v>
      </c>
      <c r="P1064">
        <v>0.376</v>
      </c>
      <c r="Q1064">
        <v>0.376</v>
      </c>
      <c r="R1064">
        <v>2178.6298999999999</v>
      </c>
      <c r="S1064">
        <v>2293.5927999999999</v>
      </c>
      <c r="T1064">
        <v>0.61669759999999996</v>
      </c>
    </row>
    <row r="1065" spans="1:20" hidden="1">
      <c r="A1065" t="s">
        <v>191</v>
      </c>
      <c r="B1065">
        <v>2010</v>
      </c>
      <c r="C1065">
        <v>3981.7213000000002</v>
      </c>
      <c r="D1065">
        <v>2638.0988000000002</v>
      </c>
      <c r="E1065">
        <v>1249.8707999999999</v>
      </c>
      <c r="F1065">
        <v>6723</v>
      </c>
      <c r="G1065">
        <v>4924.5</v>
      </c>
      <c r="H1065">
        <v>9668.1908999999996</v>
      </c>
      <c r="I1065">
        <v>3965.8869</v>
      </c>
      <c r="J1065">
        <v>2769.4564999999998</v>
      </c>
      <c r="K1065">
        <v>1267.8087</v>
      </c>
      <c r="L1065">
        <v>8730.7597999999998</v>
      </c>
      <c r="M1065">
        <v>6125.5443999999998</v>
      </c>
      <c r="N1065">
        <v>10695.995999999999</v>
      </c>
      <c r="O1065">
        <v>1.2613190000000001</v>
      </c>
      <c r="P1065">
        <v>0.376</v>
      </c>
      <c r="Q1065">
        <v>0.376</v>
      </c>
      <c r="R1065">
        <v>2518.0855999999999</v>
      </c>
      <c r="S1065">
        <v>2630.4654999999998</v>
      </c>
      <c r="T1065">
        <v>0.6591243</v>
      </c>
    </row>
    <row r="1066" spans="1:20" hidden="1">
      <c r="A1066" t="s">
        <v>191</v>
      </c>
      <c r="B1066">
        <v>2011</v>
      </c>
      <c r="C1066">
        <v>4228.3537999999999</v>
      </c>
      <c r="D1066">
        <v>1784.1751999999999</v>
      </c>
      <c r="E1066">
        <v>1501.1303</v>
      </c>
      <c r="F1066">
        <v>8627.5</v>
      </c>
      <c r="G1066">
        <v>5220.5</v>
      </c>
      <c r="H1066">
        <v>10920.575999999999</v>
      </c>
      <c r="I1066">
        <v>4228.3540999999996</v>
      </c>
      <c r="J1066">
        <v>1784.1751999999999</v>
      </c>
      <c r="K1066">
        <v>1501.1303</v>
      </c>
      <c r="L1066">
        <v>8627.5</v>
      </c>
      <c r="M1066">
        <v>5220.5002999999997</v>
      </c>
      <c r="N1066">
        <v>10920.575999999999</v>
      </c>
      <c r="O1066">
        <v>1.306014</v>
      </c>
      <c r="P1066">
        <v>0.376</v>
      </c>
      <c r="Q1066">
        <v>0.376</v>
      </c>
      <c r="R1066">
        <v>1706.3964000000001</v>
      </c>
      <c r="S1066">
        <v>1706.3964000000001</v>
      </c>
      <c r="T1066">
        <v>0.68494909999999998</v>
      </c>
    </row>
    <row r="1067" spans="1:20" hidden="1">
      <c r="A1067" t="s">
        <v>191</v>
      </c>
      <c r="B1067">
        <v>2012</v>
      </c>
      <c r="C1067">
        <v>4394.0371999999998</v>
      </c>
      <c r="D1067">
        <v>2326.7148999999999</v>
      </c>
      <c r="E1067">
        <v>1785.3947000000001</v>
      </c>
      <c r="F1067">
        <v>8592.7999999999993</v>
      </c>
      <c r="G1067">
        <v>5534.5</v>
      </c>
      <c r="H1067">
        <v>11564.380999999999</v>
      </c>
      <c r="I1067">
        <v>4276.1584000000003</v>
      </c>
      <c r="J1067">
        <v>2204.0196000000001</v>
      </c>
      <c r="K1067">
        <v>1722.6446000000001</v>
      </c>
      <c r="L1067">
        <v>8349.9930999999997</v>
      </c>
      <c r="M1067">
        <v>5342.8653000000004</v>
      </c>
      <c r="N1067">
        <v>11312.549000000001</v>
      </c>
      <c r="O1067">
        <v>1.333577</v>
      </c>
      <c r="P1067">
        <v>0.376</v>
      </c>
      <c r="Q1067">
        <v>0.376</v>
      </c>
      <c r="R1067">
        <v>2242.8780999999999</v>
      </c>
      <c r="S1067">
        <v>2175.1158</v>
      </c>
      <c r="T1067">
        <v>0.69521060000000001</v>
      </c>
    </row>
    <row r="1068" spans="1:20" hidden="1">
      <c r="A1068" t="s">
        <v>191</v>
      </c>
      <c r="B1068">
        <v>2013</v>
      </c>
      <c r="C1068">
        <v>4988.1998000000003</v>
      </c>
      <c r="D1068">
        <v>2092.8625000000002</v>
      </c>
      <c r="E1068">
        <v>1901.0260000000001</v>
      </c>
      <c r="F1068">
        <v>9109.7999999999993</v>
      </c>
      <c r="G1068">
        <v>5721.5</v>
      </c>
      <c r="H1068">
        <v>12369.558000000001</v>
      </c>
      <c r="I1068">
        <v>4475.42</v>
      </c>
      <c r="J1068">
        <v>1936.4192</v>
      </c>
      <c r="K1068">
        <v>1795.7053000000001</v>
      </c>
      <c r="L1068">
        <v>9093.0206999999991</v>
      </c>
      <c r="M1068">
        <v>5388.0019000000002</v>
      </c>
      <c r="N1068">
        <v>11924.39</v>
      </c>
      <c r="O1068">
        <v>1.3494269999999999</v>
      </c>
      <c r="P1068">
        <v>0.376</v>
      </c>
      <c r="Q1068">
        <v>0.376</v>
      </c>
      <c r="R1068">
        <v>1925.7318</v>
      </c>
      <c r="S1068">
        <v>1876.7628</v>
      </c>
      <c r="T1068">
        <v>0.69589889999999999</v>
      </c>
    </row>
    <row r="1069" spans="1:20" hidden="1">
      <c r="A1069" t="s">
        <v>191</v>
      </c>
      <c r="B1069">
        <v>2014</v>
      </c>
      <c r="C1069">
        <v>5218</v>
      </c>
      <c r="D1069">
        <v>2075.3566999999998</v>
      </c>
      <c r="E1069">
        <v>1993.1412</v>
      </c>
      <c r="F1069">
        <v>9057.2999999999993</v>
      </c>
      <c r="G1069">
        <v>5616</v>
      </c>
      <c r="H1069">
        <v>12727.598</v>
      </c>
      <c r="I1069">
        <v>4608.6656999999996</v>
      </c>
      <c r="J1069">
        <v>1938.4544000000001</v>
      </c>
      <c r="K1069">
        <v>1847.7545</v>
      </c>
      <c r="L1069">
        <v>9132.5892999999996</v>
      </c>
      <c r="M1069">
        <v>5056.6057000000001</v>
      </c>
      <c r="N1069">
        <v>12459.752</v>
      </c>
      <c r="O1069">
        <v>1.3619300000000001</v>
      </c>
      <c r="P1069">
        <v>0.376</v>
      </c>
      <c r="Q1069">
        <v>0.376</v>
      </c>
      <c r="R1069">
        <v>1944.4601</v>
      </c>
      <c r="S1069">
        <v>1893.7129</v>
      </c>
      <c r="T1069">
        <v>0.69424070000000004</v>
      </c>
    </row>
    <row r="1070" spans="1:20" hidden="1">
      <c r="A1070" t="s">
        <v>190</v>
      </c>
      <c r="B1070">
        <v>1970</v>
      </c>
      <c r="C1070">
        <v>347.24968000000001</v>
      </c>
      <c r="D1070">
        <v>93.98603</v>
      </c>
      <c r="E1070">
        <v>74.850363999999999</v>
      </c>
      <c r="F1070">
        <v>483.57144</v>
      </c>
      <c r="G1070">
        <v>430.35417000000001</v>
      </c>
      <c r="H1070">
        <v>569.30334000000005</v>
      </c>
      <c r="I1070">
        <v>1443.748</v>
      </c>
      <c r="J1070">
        <v>300.64805999999999</v>
      </c>
      <c r="K1070">
        <v>813.04344000000003</v>
      </c>
      <c r="L1070">
        <v>2191.1687000000002</v>
      </c>
      <c r="M1070">
        <v>1623.6297</v>
      </c>
      <c r="N1070">
        <v>3215.5846000000001</v>
      </c>
      <c r="O1070">
        <v>0.16935600000000001</v>
      </c>
      <c r="P1070">
        <v>1.0017008000000001</v>
      </c>
      <c r="Q1070">
        <v>1.0017008000000001</v>
      </c>
      <c r="R1070">
        <v>93.98603</v>
      </c>
      <c r="S1070">
        <v>284.88452000000001</v>
      </c>
    </row>
    <row r="1071" spans="1:20" hidden="1">
      <c r="A1071" t="s">
        <v>190</v>
      </c>
      <c r="B1071">
        <v>1971</v>
      </c>
      <c r="C1071">
        <v>374.11419000000001</v>
      </c>
      <c r="D1071">
        <v>98.991508999999994</v>
      </c>
      <c r="E1071">
        <v>80.528259000000006</v>
      </c>
      <c r="F1071">
        <v>531.70347000000004</v>
      </c>
      <c r="G1071">
        <v>480.26136000000002</v>
      </c>
      <c r="H1071">
        <v>605.07606999999996</v>
      </c>
      <c r="I1071">
        <v>1465.8712</v>
      </c>
      <c r="J1071">
        <v>306.56330000000003</v>
      </c>
      <c r="K1071">
        <v>827.88743999999997</v>
      </c>
      <c r="L1071">
        <v>2231.2456999999999</v>
      </c>
      <c r="M1071">
        <v>1654.6008999999999</v>
      </c>
      <c r="N1071">
        <v>3267.8863999999999</v>
      </c>
      <c r="O1071">
        <v>0.17386699999999999</v>
      </c>
      <c r="P1071">
        <v>1</v>
      </c>
      <c r="Q1071">
        <v>1</v>
      </c>
      <c r="R1071">
        <v>98.991508999999994</v>
      </c>
      <c r="S1071">
        <v>290.46857999999997</v>
      </c>
    </row>
    <row r="1072" spans="1:20" hidden="1">
      <c r="A1072" t="s">
        <v>190</v>
      </c>
      <c r="B1072">
        <v>1972</v>
      </c>
      <c r="C1072">
        <v>385.00513999999998</v>
      </c>
      <c r="D1072">
        <v>92.531583999999995</v>
      </c>
      <c r="E1072">
        <v>80.705208999999996</v>
      </c>
      <c r="F1072">
        <v>542.12081000000001</v>
      </c>
      <c r="G1072">
        <v>476.81993</v>
      </c>
      <c r="H1072">
        <v>623.54281000000003</v>
      </c>
      <c r="I1072">
        <v>1412.1007</v>
      </c>
      <c r="J1072">
        <v>294.56966</v>
      </c>
      <c r="K1072">
        <v>800.53060000000005</v>
      </c>
      <c r="L1072">
        <v>2157.1489999999999</v>
      </c>
      <c r="M1072">
        <v>1597.2885000000001</v>
      </c>
      <c r="N1072">
        <v>3153.5974000000001</v>
      </c>
      <c r="O1072">
        <v>0.177844</v>
      </c>
      <c r="P1072">
        <v>1</v>
      </c>
      <c r="Q1072">
        <v>1</v>
      </c>
      <c r="R1072">
        <v>92.531583999999995</v>
      </c>
      <c r="S1072">
        <v>279.03748999999999</v>
      </c>
    </row>
    <row r="1073" spans="1:20" hidden="1">
      <c r="A1073" t="s">
        <v>190</v>
      </c>
      <c r="B1073">
        <v>1973</v>
      </c>
      <c r="C1073">
        <v>420.61856999999998</v>
      </c>
      <c r="D1073">
        <v>129.74848</v>
      </c>
      <c r="E1073">
        <v>93.389724999999999</v>
      </c>
      <c r="F1073">
        <v>566.41840999999999</v>
      </c>
      <c r="G1073">
        <v>502.21296999999998</v>
      </c>
      <c r="H1073">
        <v>707.96221000000003</v>
      </c>
      <c r="I1073">
        <v>1528.5833</v>
      </c>
      <c r="J1073">
        <v>316.40557999999999</v>
      </c>
      <c r="K1073">
        <v>852.63099</v>
      </c>
      <c r="L1073">
        <v>2298.1028999999999</v>
      </c>
      <c r="M1073">
        <v>1702.7621999999999</v>
      </c>
      <c r="N1073">
        <v>3392.2480999999998</v>
      </c>
      <c r="O1073">
        <v>0.18148900000000001</v>
      </c>
      <c r="P1073">
        <v>1</v>
      </c>
      <c r="Q1073">
        <v>1</v>
      </c>
      <c r="R1073">
        <v>129.74848</v>
      </c>
      <c r="S1073">
        <v>299.93162000000001</v>
      </c>
      <c r="T1073">
        <v>7.1660000000000001E-2</v>
      </c>
    </row>
    <row r="1074" spans="1:20" hidden="1">
      <c r="A1074" t="s">
        <v>190</v>
      </c>
      <c r="B1074">
        <v>1974</v>
      </c>
      <c r="C1074">
        <v>486.64801999999997</v>
      </c>
      <c r="D1074">
        <v>120.38518999999999</v>
      </c>
      <c r="E1074">
        <v>104.33383000000001</v>
      </c>
      <c r="F1074">
        <v>731.30963999999994</v>
      </c>
      <c r="G1074">
        <v>686.19560000000001</v>
      </c>
      <c r="H1074">
        <v>756.48108999999999</v>
      </c>
      <c r="I1074">
        <v>1263.1896999999999</v>
      </c>
      <c r="J1074">
        <v>267.57049000000001</v>
      </c>
      <c r="K1074">
        <v>719.60767999999996</v>
      </c>
      <c r="L1074">
        <v>1939.6067</v>
      </c>
      <c r="M1074">
        <v>1441.6310000000001</v>
      </c>
      <c r="N1074">
        <v>2823.9031</v>
      </c>
      <c r="O1074">
        <v>0.18509700000000001</v>
      </c>
      <c r="P1074">
        <v>1</v>
      </c>
      <c r="Q1074">
        <v>1</v>
      </c>
      <c r="R1074">
        <v>120.38518999999999</v>
      </c>
      <c r="S1074">
        <v>253.46860000000001</v>
      </c>
      <c r="T1074">
        <v>6.9085800000000003E-2</v>
      </c>
    </row>
    <row r="1075" spans="1:20" hidden="1">
      <c r="A1075" t="s">
        <v>190</v>
      </c>
      <c r="B1075">
        <v>1975</v>
      </c>
      <c r="C1075">
        <v>548.54303000000004</v>
      </c>
      <c r="D1075">
        <v>91.687308000000002</v>
      </c>
      <c r="E1075">
        <v>105.67144999999999</v>
      </c>
      <c r="F1075">
        <v>750.64423999999997</v>
      </c>
      <c r="G1075">
        <v>604.47959000000003</v>
      </c>
      <c r="H1075">
        <v>892.06643999999994</v>
      </c>
      <c r="I1075">
        <v>1071.5596</v>
      </c>
      <c r="J1075">
        <v>221.81556</v>
      </c>
      <c r="K1075">
        <v>614.37963000000002</v>
      </c>
      <c r="L1075">
        <v>1654.6990000000001</v>
      </c>
      <c r="M1075">
        <v>1219.8395</v>
      </c>
      <c r="N1075">
        <v>2405.8771000000002</v>
      </c>
      <c r="O1075">
        <v>0.18888199999999999</v>
      </c>
      <c r="P1075">
        <v>1</v>
      </c>
      <c r="Q1075">
        <v>1</v>
      </c>
      <c r="R1075">
        <v>91.687308000000002</v>
      </c>
      <c r="S1075">
        <v>209.96527</v>
      </c>
      <c r="T1075">
        <v>6.6418000000000005E-2</v>
      </c>
    </row>
    <row r="1076" spans="1:20" hidden="1">
      <c r="A1076" t="s">
        <v>190</v>
      </c>
      <c r="B1076">
        <v>1976</v>
      </c>
      <c r="C1076">
        <v>587.21222</v>
      </c>
      <c r="D1076">
        <v>82.810419999999993</v>
      </c>
      <c r="E1076">
        <v>130.11329000000001</v>
      </c>
      <c r="F1076">
        <v>822.99694999999997</v>
      </c>
      <c r="G1076">
        <v>651.66085999999996</v>
      </c>
      <c r="H1076">
        <v>971.47202000000004</v>
      </c>
      <c r="I1076">
        <v>1161.8590999999999</v>
      </c>
      <c r="J1076">
        <v>235.01922999999999</v>
      </c>
      <c r="K1076">
        <v>617.08604000000003</v>
      </c>
      <c r="L1076">
        <v>1664.5063</v>
      </c>
      <c r="M1076">
        <v>1235.7951</v>
      </c>
      <c r="N1076">
        <v>2530.6262999999999</v>
      </c>
      <c r="O1076">
        <v>0.19290499999999999</v>
      </c>
      <c r="P1076">
        <v>1</v>
      </c>
      <c r="Q1076">
        <v>1</v>
      </c>
      <c r="R1076">
        <v>82.810419999999993</v>
      </c>
      <c r="S1076">
        <v>223.25246999999999</v>
      </c>
      <c r="T1076">
        <v>6.9958199999999998E-2</v>
      </c>
    </row>
    <row r="1077" spans="1:20" hidden="1">
      <c r="A1077" t="s">
        <v>190</v>
      </c>
      <c r="B1077">
        <v>1977</v>
      </c>
      <c r="C1077">
        <v>633.54228000000001</v>
      </c>
      <c r="D1077">
        <v>108.46827</v>
      </c>
      <c r="E1077">
        <v>132.91012000000001</v>
      </c>
      <c r="F1077">
        <v>782.38215000000002</v>
      </c>
      <c r="G1077">
        <v>495.52490999999998</v>
      </c>
      <c r="H1077">
        <v>1161.7779</v>
      </c>
      <c r="I1077">
        <v>1208.3689999999999</v>
      </c>
      <c r="J1077">
        <v>273.98919000000001</v>
      </c>
      <c r="K1077">
        <v>732.75251000000003</v>
      </c>
      <c r="L1077">
        <v>1975.1597999999999</v>
      </c>
      <c r="M1077">
        <v>1481.0635</v>
      </c>
      <c r="N1077">
        <v>2762.3033999999998</v>
      </c>
      <c r="O1077">
        <v>0.19711799999999999</v>
      </c>
      <c r="P1077">
        <v>1</v>
      </c>
      <c r="Q1077">
        <v>1</v>
      </c>
      <c r="R1077">
        <v>108.46827</v>
      </c>
      <c r="S1077">
        <v>259.05623000000003</v>
      </c>
      <c r="T1077">
        <v>7.3658000000000001E-2</v>
      </c>
    </row>
    <row r="1078" spans="1:20" hidden="1">
      <c r="A1078" t="s">
        <v>190</v>
      </c>
      <c r="B1078">
        <v>1978</v>
      </c>
      <c r="C1078">
        <v>688.14121999999998</v>
      </c>
      <c r="D1078">
        <v>114.79154</v>
      </c>
      <c r="E1078">
        <v>156.13595000000001</v>
      </c>
      <c r="F1078">
        <v>947.27337999999997</v>
      </c>
      <c r="G1078">
        <v>570.79606000000001</v>
      </c>
      <c r="H1078">
        <v>1335.546</v>
      </c>
      <c r="I1078">
        <v>1386.5182</v>
      </c>
      <c r="J1078">
        <v>266.61727999999999</v>
      </c>
      <c r="K1078">
        <v>810.51946999999996</v>
      </c>
      <c r="L1078">
        <v>2177.9380999999998</v>
      </c>
      <c r="M1078">
        <v>1566.1713</v>
      </c>
      <c r="N1078">
        <v>3153.9847</v>
      </c>
      <c r="O1078">
        <v>0.201511</v>
      </c>
      <c r="P1078">
        <v>1</v>
      </c>
      <c r="Q1078">
        <v>1</v>
      </c>
      <c r="R1078">
        <v>114.79154</v>
      </c>
      <c r="S1078">
        <v>251.72746000000001</v>
      </c>
      <c r="T1078">
        <v>7.0766300000000004E-2</v>
      </c>
    </row>
    <row r="1079" spans="1:20" hidden="1">
      <c r="A1079" t="s">
        <v>190</v>
      </c>
      <c r="B1079">
        <v>1979</v>
      </c>
      <c r="C1079">
        <v>751.25224000000003</v>
      </c>
      <c r="D1079">
        <v>146.28625</v>
      </c>
      <c r="E1079">
        <v>178.99697</v>
      </c>
      <c r="F1079">
        <v>1152.0498</v>
      </c>
      <c r="G1079">
        <v>649.10722999999996</v>
      </c>
      <c r="H1079">
        <v>1579.4780000000001</v>
      </c>
      <c r="I1079">
        <v>1990.3982000000001</v>
      </c>
      <c r="J1079">
        <v>377.50304</v>
      </c>
      <c r="K1079">
        <v>832.64283</v>
      </c>
      <c r="L1079">
        <v>2258.3791000000001</v>
      </c>
      <c r="M1079">
        <v>1719.7420999999999</v>
      </c>
      <c r="N1079">
        <v>3978.4141</v>
      </c>
      <c r="O1079">
        <v>0.206038</v>
      </c>
      <c r="P1079">
        <v>1</v>
      </c>
      <c r="Q1079">
        <v>1</v>
      </c>
      <c r="R1079">
        <v>146.28625</v>
      </c>
      <c r="S1079">
        <v>362.29635999999999</v>
      </c>
      <c r="T1079">
        <v>6.7721000000000003E-2</v>
      </c>
    </row>
    <row r="1080" spans="1:20" hidden="1">
      <c r="A1080" t="s">
        <v>190</v>
      </c>
      <c r="B1080">
        <v>1980</v>
      </c>
      <c r="C1080">
        <v>702.49015999999995</v>
      </c>
      <c r="D1080">
        <v>220.21977999999999</v>
      </c>
      <c r="E1080">
        <v>210.73489000000001</v>
      </c>
      <c r="F1080">
        <v>1406.4395</v>
      </c>
      <c r="G1080">
        <v>959.06870000000004</v>
      </c>
      <c r="H1080">
        <v>1580.6940999999999</v>
      </c>
      <c r="I1080">
        <v>1953.5503000000001</v>
      </c>
      <c r="J1080">
        <v>572.85856000000001</v>
      </c>
      <c r="K1080">
        <v>862.81105000000002</v>
      </c>
      <c r="L1080">
        <v>2486.2950000000001</v>
      </c>
      <c r="M1080">
        <v>1899.6931</v>
      </c>
      <c r="N1080">
        <v>4236.8234000000002</v>
      </c>
      <c r="O1080">
        <v>0.21065999999999999</v>
      </c>
      <c r="P1080">
        <v>1</v>
      </c>
      <c r="Q1080">
        <v>1</v>
      </c>
      <c r="R1080">
        <v>209.27566999999999</v>
      </c>
      <c r="S1080">
        <v>518.11247000000003</v>
      </c>
      <c r="T1080">
        <v>7.1606299999999998E-2</v>
      </c>
    </row>
    <row r="1081" spans="1:20" hidden="1">
      <c r="A1081" t="s">
        <v>190</v>
      </c>
      <c r="B1081">
        <v>1981</v>
      </c>
      <c r="C1081">
        <v>775.08608000000004</v>
      </c>
      <c r="D1081">
        <v>372.46449000000001</v>
      </c>
      <c r="E1081">
        <v>252.07929999999999</v>
      </c>
      <c r="F1081">
        <v>1459.7009</v>
      </c>
      <c r="G1081">
        <v>1046.2568000000001</v>
      </c>
      <c r="H1081">
        <v>1812.9523999999999</v>
      </c>
      <c r="I1081">
        <v>1877.4179999999999</v>
      </c>
      <c r="J1081">
        <v>578.69466</v>
      </c>
      <c r="K1081">
        <v>917.11383999999998</v>
      </c>
      <c r="L1081">
        <v>2276.8132999999998</v>
      </c>
      <c r="M1081">
        <v>1973.1812</v>
      </c>
      <c r="N1081">
        <v>3845.9169000000002</v>
      </c>
      <c r="O1081">
        <v>0.21540400000000001</v>
      </c>
      <c r="P1081">
        <v>1</v>
      </c>
      <c r="Q1081">
        <v>1</v>
      </c>
      <c r="R1081">
        <v>323.70240999999999</v>
      </c>
      <c r="S1081">
        <v>533.40729999999996</v>
      </c>
      <c r="T1081">
        <v>7.5638300000000006E-2</v>
      </c>
    </row>
    <row r="1082" spans="1:20" hidden="1">
      <c r="A1082" t="s">
        <v>190</v>
      </c>
      <c r="B1082">
        <v>1982</v>
      </c>
      <c r="C1082">
        <v>867.74620000000004</v>
      </c>
      <c r="D1082">
        <v>383.28699999999998</v>
      </c>
      <c r="E1082">
        <v>266.06344000000001</v>
      </c>
      <c r="F1082">
        <v>1446.8110999999999</v>
      </c>
      <c r="G1082">
        <v>1137.8225</v>
      </c>
      <c r="H1082">
        <v>1826.2068999999999</v>
      </c>
      <c r="I1082">
        <v>1866.1505999999999</v>
      </c>
      <c r="J1082">
        <v>701.25260000000003</v>
      </c>
      <c r="K1082">
        <v>915.77302999999995</v>
      </c>
      <c r="L1082">
        <v>2471.5475000000001</v>
      </c>
      <c r="M1082">
        <v>2059.8591999999999</v>
      </c>
      <c r="N1082">
        <v>4103.5509000000002</v>
      </c>
      <c r="O1082">
        <v>0.220275</v>
      </c>
      <c r="P1082">
        <v>1</v>
      </c>
      <c r="Q1082">
        <v>1</v>
      </c>
      <c r="R1082">
        <v>366.14123000000001</v>
      </c>
      <c r="S1082">
        <v>641.42705999999998</v>
      </c>
      <c r="T1082">
        <v>7.9822900000000002E-2</v>
      </c>
    </row>
    <row r="1083" spans="1:20" hidden="1">
      <c r="A1083" t="s">
        <v>190</v>
      </c>
      <c r="B1083">
        <v>1983</v>
      </c>
      <c r="C1083">
        <v>927.93879000000004</v>
      </c>
      <c r="D1083">
        <v>318.10874999999999</v>
      </c>
      <c r="E1083">
        <v>304.73262</v>
      </c>
      <c r="F1083">
        <v>1505.6660999999999</v>
      </c>
      <c r="G1083">
        <v>1264.2877000000001</v>
      </c>
      <c r="H1083">
        <v>1792.2801999999999</v>
      </c>
      <c r="I1083">
        <v>1905.1302000000001</v>
      </c>
      <c r="J1083">
        <v>705.24572000000001</v>
      </c>
      <c r="K1083">
        <v>1002.2553</v>
      </c>
      <c r="L1083">
        <v>2686.7269999999999</v>
      </c>
      <c r="M1083">
        <v>2226.6201000000001</v>
      </c>
      <c r="N1083">
        <v>4251.1578</v>
      </c>
      <c r="O1083">
        <v>0.225185</v>
      </c>
      <c r="P1083">
        <v>1</v>
      </c>
      <c r="Q1083">
        <v>1</v>
      </c>
      <c r="R1083">
        <v>378.54455000000002</v>
      </c>
      <c r="S1083">
        <v>645.25076999999999</v>
      </c>
      <c r="T1083">
        <v>8.4131399999999995E-2</v>
      </c>
    </row>
    <row r="1084" spans="1:20" hidden="1">
      <c r="A1084" t="s">
        <v>190</v>
      </c>
      <c r="B1084">
        <v>1984</v>
      </c>
      <c r="C1084">
        <v>1019.3828999999999</v>
      </c>
      <c r="D1084">
        <v>370.27566999999999</v>
      </c>
      <c r="E1084">
        <v>325.40481999999997</v>
      </c>
      <c r="F1084">
        <v>1572.5468000000001</v>
      </c>
      <c r="G1084">
        <v>1345.2741000000001</v>
      </c>
      <c r="H1084">
        <v>1942.4576</v>
      </c>
      <c r="I1084">
        <v>2496.2199000000001</v>
      </c>
      <c r="J1084">
        <v>645.65614000000005</v>
      </c>
      <c r="K1084">
        <v>1069.9661000000001</v>
      </c>
      <c r="L1084">
        <v>3029.2712999999999</v>
      </c>
      <c r="M1084">
        <v>2639.5967999999998</v>
      </c>
      <c r="N1084">
        <v>4853.5955999999996</v>
      </c>
      <c r="O1084">
        <v>0.230016</v>
      </c>
      <c r="P1084">
        <v>1</v>
      </c>
      <c r="Q1084">
        <v>1</v>
      </c>
      <c r="R1084">
        <v>365.77641999999997</v>
      </c>
      <c r="S1084">
        <v>655.44732999999997</v>
      </c>
      <c r="T1084">
        <v>8.8519899999999999E-2</v>
      </c>
    </row>
    <row r="1085" spans="1:20" hidden="1">
      <c r="A1085" t="s">
        <v>190</v>
      </c>
      <c r="B1085">
        <v>1985</v>
      </c>
      <c r="C1085">
        <v>1091.4924000000001</v>
      </c>
      <c r="D1085">
        <v>475.33911000000001</v>
      </c>
      <c r="E1085">
        <v>357.99394999999998</v>
      </c>
      <c r="F1085">
        <v>1838.4885999999999</v>
      </c>
      <c r="G1085">
        <v>1507.1252999999999</v>
      </c>
      <c r="H1085">
        <v>2256.1887999999999</v>
      </c>
      <c r="I1085">
        <v>2628.3854999999999</v>
      </c>
      <c r="J1085">
        <v>828.11081999999999</v>
      </c>
      <c r="K1085">
        <v>1122.2577000000001</v>
      </c>
      <c r="L1085">
        <v>3208.9227000000001</v>
      </c>
      <c r="M1085">
        <v>2965.2674999999999</v>
      </c>
      <c r="N1085">
        <v>5087.9844999999996</v>
      </c>
      <c r="O1085">
        <v>0.234684</v>
      </c>
      <c r="P1085">
        <v>1</v>
      </c>
      <c r="Q1085">
        <v>1</v>
      </c>
      <c r="R1085">
        <v>463.66539</v>
      </c>
      <c r="S1085">
        <v>787.36526000000003</v>
      </c>
      <c r="T1085">
        <v>9.2952300000000002E-2</v>
      </c>
    </row>
    <row r="1086" spans="1:20" hidden="1">
      <c r="A1086" t="s">
        <v>190</v>
      </c>
      <c r="B1086">
        <v>1986</v>
      </c>
      <c r="C1086">
        <v>1235.3466000000001</v>
      </c>
      <c r="D1086">
        <v>529.81645000000003</v>
      </c>
      <c r="E1086">
        <v>372.46449000000001</v>
      </c>
      <c r="F1086">
        <v>1951.8208999999999</v>
      </c>
      <c r="G1086">
        <v>1557.9546</v>
      </c>
      <c r="H1086">
        <v>2531.3723</v>
      </c>
      <c r="I1086">
        <v>2716.6985</v>
      </c>
      <c r="J1086">
        <v>817.05296999999996</v>
      </c>
      <c r="K1086">
        <v>1116.8945000000001</v>
      </c>
      <c r="L1086">
        <v>3292.7152999999998</v>
      </c>
      <c r="M1086">
        <v>3046.9207000000001</v>
      </c>
      <c r="N1086">
        <v>5179.4156000000003</v>
      </c>
      <c r="O1086">
        <v>0.23913200000000001</v>
      </c>
      <c r="P1086">
        <v>1</v>
      </c>
      <c r="Q1086">
        <v>1</v>
      </c>
      <c r="R1086">
        <v>509.63065</v>
      </c>
      <c r="S1086">
        <v>791.18897000000004</v>
      </c>
      <c r="T1086">
        <v>9.74E-2</v>
      </c>
    </row>
    <row r="1087" spans="1:20" hidden="1">
      <c r="A1087" t="s">
        <v>190</v>
      </c>
      <c r="B1087">
        <v>1987</v>
      </c>
      <c r="C1087">
        <v>1383.2137</v>
      </c>
      <c r="D1087">
        <v>631.23185000000001</v>
      </c>
      <c r="E1087">
        <v>405.90481999999997</v>
      </c>
      <c r="F1087">
        <v>2155.9893999999999</v>
      </c>
      <c r="G1087">
        <v>1765.1631</v>
      </c>
      <c r="H1087">
        <v>2811.0549999999998</v>
      </c>
      <c r="I1087">
        <v>2783.3904000000002</v>
      </c>
      <c r="J1087">
        <v>879.09983999999997</v>
      </c>
      <c r="K1087">
        <v>1139.6883</v>
      </c>
      <c r="L1087">
        <v>3249.4784</v>
      </c>
      <c r="M1087">
        <v>3023.9949000000001</v>
      </c>
      <c r="N1087">
        <v>5333.9962999999998</v>
      </c>
      <c r="O1087">
        <v>0.243391</v>
      </c>
      <c r="P1087">
        <v>1</v>
      </c>
      <c r="Q1087">
        <v>1</v>
      </c>
      <c r="R1087">
        <v>623.44938000000002</v>
      </c>
      <c r="S1087">
        <v>908.44935999999996</v>
      </c>
      <c r="T1087">
        <v>0.1039424</v>
      </c>
    </row>
    <row r="1088" spans="1:20" hidden="1">
      <c r="A1088" t="s">
        <v>190</v>
      </c>
      <c r="B1088">
        <v>1988</v>
      </c>
      <c r="C1088">
        <v>1370.3240000000001</v>
      </c>
      <c r="D1088">
        <v>654.45767999999998</v>
      </c>
      <c r="E1088">
        <v>450.04606000000001</v>
      </c>
      <c r="F1088">
        <v>2554.5981000000002</v>
      </c>
      <c r="G1088">
        <v>1893.3308</v>
      </c>
      <c r="H1088">
        <v>3135.9735000000001</v>
      </c>
      <c r="I1088">
        <v>2528.8431999999998</v>
      </c>
      <c r="J1088">
        <v>835.88144</v>
      </c>
      <c r="K1088">
        <v>1158.8643999999999</v>
      </c>
      <c r="L1088">
        <v>3531.0466000000001</v>
      </c>
      <c r="M1088">
        <v>2974.6545000000001</v>
      </c>
      <c r="N1088">
        <v>5457.1959999999999</v>
      </c>
      <c r="O1088">
        <v>0.24757599999999999</v>
      </c>
      <c r="P1088">
        <v>1</v>
      </c>
      <c r="Q1088">
        <v>1</v>
      </c>
      <c r="R1088">
        <v>621.01734999999996</v>
      </c>
      <c r="S1088">
        <v>829.88340000000005</v>
      </c>
      <c r="T1088">
        <v>0.11062</v>
      </c>
    </row>
    <row r="1089" spans="1:20" hidden="1">
      <c r="A1089" t="s">
        <v>190</v>
      </c>
      <c r="B1089">
        <v>1989</v>
      </c>
      <c r="C1089">
        <v>2341.9472999999998</v>
      </c>
      <c r="D1089">
        <v>888.30157999999994</v>
      </c>
      <c r="E1089">
        <v>415.3</v>
      </c>
      <c r="F1089">
        <v>1938.9945</v>
      </c>
      <c r="G1089">
        <v>1810.2121</v>
      </c>
      <c r="H1089">
        <v>3579.7206000000001</v>
      </c>
      <c r="I1089">
        <v>4040.8681000000001</v>
      </c>
      <c r="J1089">
        <v>1060.7729999999999</v>
      </c>
      <c r="K1089">
        <v>999.85379999999998</v>
      </c>
      <c r="L1089">
        <v>2505.8573000000001</v>
      </c>
      <c r="M1089">
        <v>2659.1228999999998</v>
      </c>
      <c r="N1089">
        <v>5824.3195999999998</v>
      </c>
      <c r="O1089">
        <v>0.251855</v>
      </c>
      <c r="P1089">
        <v>1</v>
      </c>
      <c r="Q1089">
        <v>1</v>
      </c>
      <c r="R1089">
        <v>799.32915000000003</v>
      </c>
      <c r="S1089">
        <v>998.70653000000004</v>
      </c>
      <c r="T1089">
        <v>0.11249000000000001</v>
      </c>
    </row>
    <row r="1090" spans="1:20" hidden="1">
      <c r="A1090" t="s">
        <v>190</v>
      </c>
      <c r="B1090">
        <v>1990</v>
      </c>
      <c r="C1090">
        <v>2433.2031999999999</v>
      </c>
      <c r="D1090">
        <v>857.72447999999997</v>
      </c>
      <c r="E1090">
        <v>407.1</v>
      </c>
      <c r="F1090">
        <v>2017.1049</v>
      </c>
      <c r="G1090">
        <v>1832.1352999999999</v>
      </c>
      <c r="H1090">
        <v>3700.38</v>
      </c>
      <c r="I1090">
        <v>3955.5328</v>
      </c>
      <c r="J1090">
        <v>1027.9444000000001</v>
      </c>
      <c r="K1090">
        <v>978.38670000000002</v>
      </c>
      <c r="L1090">
        <v>2523.9506999999999</v>
      </c>
      <c r="M1090">
        <v>2668.6831999999999</v>
      </c>
      <c r="N1090">
        <v>5731.2956999999997</v>
      </c>
      <c r="O1090">
        <v>0.25633800000000001</v>
      </c>
      <c r="P1090">
        <v>1</v>
      </c>
      <c r="Q1090">
        <v>1</v>
      </c>
      <c r="R1090">
        <v>738.78080999999997</v>
      </c>
      <c r="S1090">
        <v>929.50374999999997</v>
      </c>
      <c r="T1090">
        <v>0.1132132</v>
      </c>
    </row>
    <row r="1091" spans="1:20" hidden="1">
      <c r="A1091" t="s">
        <v>190</v>
      </c>
      <c r="B1091">
        <v>1991</v>
      </c>
      <c r="C1091">
        <v>2509.0457999999999</v>
      </c>
      <c r="D1091">
        <v>841.14652999999998</v>
      </c>
      <c r="E1091">
        <v>440.6</v>
      </c>
      <c r="F1091">
        <v>1864.7662</v>
      </c>
      <c r="G1091">
        <v>1774.9489000000001</v>
      </c>
      <c r="H1091">
        <v>3636.6228999999998</v>
      </c>
      <c r="I1091">
        <v>3788.5563000000002</v>
      </c>
      <c r="J1091">
        <v>986.26076</v>
      </c>
      <c r="K1091">
        <v>1028.0877</v>
      </c>
      <c r="L1091">
        <v>2370.3813</v>
      </c>
      <c r="M1091">
        <v>2563.8181</v>
      </c>
      <c r="N1091">
        <v>5491.7636000000002</v>
      </c>
      <c r="O1091">
        <v>0.26111699999999999</v>
      </c>
      <c r="P1091">
        <v>1</v>
      </c>
      <c r="Q1091">
        <v>1</v>
      </c>
      <c r="R1091">
        <v>719.84238000000005</v>
      </c>
      <c r="S1091">
        <v>891.07029</v>
      </c>
      <c r="T1091">
        <v>0.114021</v>
      </c>
    </row>
    <row r="1092" spans="1:20" hidden="1">
      <c r="A1092" t="s">
        <v>190</v>
      </c>
      <c r="B1092">
        <v>1992</v>
      </c>
      <c r="C1092">
        <v>2456.6898999999999</v>
      </c>
      <c r="D1092">
        <v>797.76756999999998</v>
      </c>
      <c r="E1092">
        <v>427.3</v>
      </c>
      <c r="F1092">
        <v>1837.7099000000001</v>
      </c>
      <c r="G1092">
        <v>1646.6157000000001</v>
      </c>
      <c r="H1092">
        <v>3634.2845000000002</v>
      </c>
      <c r="I1092">
        <v>3595.3512000000001</v>
      </c>
      <c r="J1092">
        <v>910.66867000000002</v>
      </c>
      <c r="K1092">
        <v>973.95326999999997</v>
      </c>
      <c r="L1092">
        <v>2342.4189000000001</v>
      </c>
      <c r="M1092">
        <v>2378.5862000000002</v>
      </c>
      <c r="N1092">
        <v>5281.5330999999996</v>
      </c>
      <c r="O1092">
        <v>0.26613300000000001</v>
      </c>
      <c r="P1092">
        <v>1</v>
      </c>
      <c r="Q1092">
        <v>1</v>
      </c>
      <c r="R1092">
        <v>739.69131000000004</v>
      </c>
      <c r="S1092">
        <v>891.97194999999999</v>
      </c>
      <c r="T1092">
        <v>0.114398</v>
      </c>
    </row>
    <row r="1093" spans="1:20" hidden="1">
      <c r="A1093" t="s">
        <v>190</v>
      </c>
      <c r="B1093">
        <v>1993</v>
      </c>
      <c r="C1093">
        <v>2522.1347999999998</v>
      </c>
      <c r="D1093">
        <v>664.68350999999996</v>
      </c>
      <c r="E1093">
        <v>398</v>
      </c>
      <c r="F1093">
        <v>1890.1756</v>
      </c>
      <c r="G1093">
        <v>1643.3065999999999</v>
      </c>
      <c r="H1093">
        <v>3614.058</v>
      </c>
      <c r="I1093">
        <v>3588.3321999999998</v>
      </c>
      <c r="J1093">
        <v>741.34239000000002</v>
      </c>
      <c r="K1093">
        <v>952.95284000000004</v>
      </c>
      <c r="L1093">
        <v>2440.8108999999999</v>
      </c>
      <c r="M1093">
        <v>2359.0174000000002</v>
      </c>
      <c r="N1093">
        <v>5297.7726000000002</v>
      </c>
      <c r="O1093">
        <v>0.27116499999999999</v>
      </c>
      <c r="P1093">
        <v>1</v>
      </c>
      <c r="Q1093">
        <v>1</v>
      </c>
      <c r="R1093">
        <v>600.56669999999997</v>
      </c>
      <c r="S1093">
        <v>708.14503000000002</v>
      </c>
      <c r="T1093">
        <v>0.1208235</v>
      </c>
    </row>
    <row r="1094" spans="1:20" hidden="1">
      <c r="A1094" t="s">
        <v>190</v>
      </c>
      <c r="B1094">
        <v>1994</v>
      </c>
      <c r="C1094">
        <v>2606.9072999999999</v>
      </c>
      <c r="D1094">
        <v>776.21624999999995</v>
      </c>
      <c r="E1094">
        <v>482.7</v>
      </c>
      <c r="F1094">
        <v>1956.0518</v>
      </c>
      <c r="G1094">
        <v>1799.0436999999999</v>
      </c>
      <c r="H1094">
        <v>3809.0513000000001</v>
      </c>
      <c r="I1094">
        <v>3663.3238999999999</v>
      </c>
      <c r="J1094">
        <v>863.69358999999997</v>
      </c>
      <c r="K1094">
        <v>1082.2221999999999</v>
      </c>
      <c r="L1094">
        <v>2422.1194</v>
      </c>
      <c r="M1094">
        <v>2530.3568</v>
      </c>
      <c r="N1094">
        <v>5464.7565999999997</v>
      </c>
      <c r="O1094">
        <v>0.27590300000000001</v>
      </c>
      <c r="P1094">
        <v>1</v>
      </c>
      <c r="Q1094">
        <v>1</v>
      </c>
      <c r="R1094">
        <v>717.38403000000005</v>
      </c>
      <c r="S1094">
        <v>844.18371000000002</v>
      </c>
      <c r="T1094">
        <v>0.123637</v>
      </c>
    </row>
    <row r="1095" spans="1:20" hidden="1">
      <c r="A1095" t="s">
        <v>190</v>
      </c>
      <c r="B1095">
        <v>1995</v>
      </c>
      <c r="C1095">
        <v>2854.9861000000001</v>
      </c>
      <c r="D1095">
        <v>873.38143000000002</v>
      </c>
      <c r="E1095">
        <v>476.2</v>
      </c>
      <c r="F1095">
        <v>1998.636</v>
      </c>
      <c r="G1095">
        <v>1947.3353</v>
      </c>
      <c r="H1095">
        <v>4008.5677000000001</v>
      </c>
      <c r="I1095">
        <v>3935.9537</v>
      </c>
      <c r="J1095">
        <v>969.95446000000004</v>
      </c>
      <c r="K1095">
        <v>1014.0874</v>
      </c>
      <c r="L1095">
        <v>2484.9229</v>
      </c>
      <c r="M1095">
        <v>2607.1383999999998</v>
      </c>
      <c r="N1095">
        <v>5703.9357</v>
      </c>
      <c r="O1095">
        <v>0.28015099999999998</v>
      </c>
      <c r="P1095">
        <v>1</v>
      </c>
      <c r="Q1095">
        <v>1</v>
      </c>
      <c r="R1095">
        <v>794.23033999999996</v>
      </c>
      <c r="S1095">
        <v>934.68831999999998</v>
      </c>
      <c r="T1095">
        <v>0.12745200000000001</v>
      </c>
    </row>
    <row r="1096" spans="1:20" hidden="1">
      <c r="A1096" t="s">
        <v>190</v>
      </c>
      <c r="B1096">
        <v>1996</v>
      </c>
      <c r="C1096">
        <v>2971.8081999999999</v>
      </c>
      <c r="D1096">
        <v>1024.1210000000001</v>
      </c>
      <c r="E1096">
        <v>516.9</v>
      </c>
      <c r="F1096">
        <v>2091.6507999999999</v>
      </c>
      <c r="G1096">
        <v>2009.8577</v>
      </c>
      <c r="H1096">
        <v>4550.2547999999997</v>
      </c>
      <c r="I1096">
        <v>4183.8325000000004</v>
      </c>
      <c r="J1096">
        <v>1116.4951000000001</v>
      </c>
      <c r="K1096">
        <v>1085.4889000000001</v>
      </c>
      <c r="L1096">
        <v>2575.5392000000002</v>
      </c>
      <c r="M1096">
        <v>2872.5875999999998</v>
      </c>
      <c r="N1096">
        <v>5944.8798999999999</v>
      </c>
      <c r="O1096">
        <v>0.28379199999999999</v>
      </c>
      <c r="P1096">
        <v>1</v>
      </c>
      <c r="Q1096">
        <v>1</v>
      </c>
      <c r="R1096">
        <v>984.8347</v>
      </c>
      <c r="S1096">
        <v>1063.2882999999999</v>
      </c>
      <c r="T1096">
        <v>0.12806200000000001</v>
      </c>
    </row>
    <row r="1097" spans="1:20" hidden="1">
      <c r="A1097" t="s">
        <v>190</v>
      </c>
      <c r="B1097">
        <v>1997</v>
      </c>
      <c r="C1097">
        <v>3247.1293000000001</v>
      </c>
      <c r="D1097">
        <v>1378.7784999999999</v>
      </c>
      <c r="E1097">
        <v>578.5</v>
      </c>
      <c r="F1097">
        <v>2105.6848</v>
      </c>
      <c r="G1097">
        <v>2394.2473</v>
      </c>
      <c r="H1097">
        <v>4914.9620000000004</v>
      </c>
      <c r="I1097">
        <v>4597.9591</v>
      </c>
      <c r="J1097">
        <v>1515.8054</v>
      </c>
      <c r="K1097">
        <v>1123.1596999999999</v>
      </c>
      <c r="L1097">
        <v>2582.0906</v>
      </c>
      <c r="M1097">
        <v>3468.5084000000002</v>
      </c>
      <c r="N1097">
        <v>6305.7348000000002</v>
      </c>
      <c r="O1097">
        <v>0.286968</v>
      </c>
      <c r="P1097">
        <v>1</v>
      </c>
      <c r="Q1097">
        <v>1</v>
      </c>
      <c r="R1097">
        <v>1332.6826000000001</v>
      </c>
      <c r="S1097">
        <v>1452.3684000000001</v>
      </c>
      <c r="T1097">
        <v>0.13171050000000001</v>
      </c>
    </row>
    <row r="1098" spans="1:20" hidden="1">
      <c r="A1098" t="s">
        <v>190</v>
      </c>
      <c r="B1098">
        <v>1998</v>
      </c>
      <c r="C1098">
        <v>3681.4996000000001</v>
      </c>
      <c r="D1098">
        <v>1644.6795</v>
      </c>
      <c r="E1098">
        <v>592.4</v>
      </c>
      <c r="F1098">
        <v>2161.4207000000001</v>
      </c>
      <c r="G1098">
        <v>2596.6125999999999</v>
      </c>
      <c r="H1098">
        <v>5510.3392000000003</v>
      </c>
      <c r="I1098">
        <v>5204.4119000000001</v>
      </c>
      <c r="J1098">
        <v>1834.2128</v>
      </c>
      <c r="K1098">
        <v>1108.508</v>
      </c>
      <c r="L1098">
        <v>2570.2411999999999</v>
      </c>
      <c r="M1098">
        <v>3889.8182000000002</v>
      </c>
      <c r="N1098">
        <v>6791.9435000000003</v>
      </c>
      <c r="O1098">
        <v>0.29005399999999998</v>
      </c>
      <c r="P1098">
        <v>1</v>
      </c>
      <c r="Q1098">
        <v>1</v>
      </c>
      <c r="R1098">
        <v>1593.5231000000001</v>
      </c>
      <c r="S1098">
        <v>1763.2344000000001</v>
      </c>
      <c r="T1098">
        <v>0.13722999999999999</v>
      </c>
    </row>
    <row r="1099" spans="1:20" hidden="1">
      <c r="A1099" t="s">
        <v>190</v>
      </c>
      <c r="B1099">
        <v>1999</v>
      </c>
      <c r="C1099">
        <v>3891.4614000000001</v>
      </c>
      <c r="D1099">
        <v>1588.2684999999999</v>
      </c>
      <c r="E1099">
        <v>642.29999999999995</v>
      </c>
      <c r="F1099">
        <v>2558.607</v>
      </c>
      <c r="G1099">
        <v>2660.6241</v>
      </c>
      <c r="H1099">
        <v>6020.0128999999997</v>
      </c>
      <c r="I1099">
        <v>5503.5244000000002</v>
      </c>
      <c r="J1099">
        <v>1773.6497999999999</v>
      </c>
      <c r="K1099">
        <v>1107.9192</v>
      </c>
      <c r="L1099">
        <v>2755.8897000000002</v>
      </c>
      <c r="M1099">
        <v>4038.4740000000002</v>
      </c>
      <c r="N1099">
        <v>7017.5690999999997</v>
      </c>
      <c r="O1099">
        <v>0.293572</v>
      </c>
      <c r="P1099">
        <v>1</v>
      </c>
      <c r="Q1099">
        <v>1</v>
      </c>
      <c r="R1099">
        <v>1528.9321</v>
      </c>
      <c r="S1099">
        <v>1693.8425999999999</v>
      </c>
      <c r="T1099">
        <v>0.13958200000000001</v>
      </c>
    </row>
    <row r="1100" spans="1:20" hidden="1">
      <c r="A1100" t="s">
        <v>190</v>
      </c>
      <c r="B1100">
        <v>2000</v>
      </c>
      <c r="C1100">
        <v>4039.2691</v>
      </c>
      <c r="D1100">
        <v>1765.4023999999999</v>
      </c>
      <c r="E1100">
        <v>680.4</v>
      </c>
      <c r="F1100">
        <v>2806.6648</v>
      </c>
      <c r="G1100">
        <v>2964.1637000000001</v>
      </c>
      <c r="H1100">
        <v>6327.5726000000004</v>
      </c>
      <c r="I1100">
        <v>5629.5893999999998</v>
      </c>
      <c r="J1100">
        <v>1969.4376</v>
      </c>
      <c r="K1100">
        <v>1147.5364999999999</v>
      </c>
      <c r="L1100">
        <v>2889.0225</v>
      </c>
      <c r="M1100">
        <v>4259.9247999999998</v>
      </c>
      <c r="N1100">
        <v>7308.7501000000002</v>
      </c>
      <c r="O1100">
        <v>0.29789100000000002</v>
      </c>
      <c r="P1100">
        <v>1</v>
      </c>
      <c r="Q1100">
        <v>1</v>
      </c>
      <c r="R1100">
        <v>1638.4978000000001</v>
      </c>
      <c r="S1100">
        <v>1810.9641999999999</v>
      </c>
      <c r="T1100">
        <v>0.13767699999999999</v>
      </c>
    </row>
    <row r="1101" spans="1:20" hidden="1">
      <c r="A1101" t="s">
        <v>190</v>
      </c>
      <c r="B1101">
        <v>2001</v>
      </c>
      <c r="C1101">
        <v>4396.0207</v>
      </c>
      <c r="D1101">
        <v>1621.7797</v>
      </c>
      <c r="E1101">
        <v>730.4</v>
      </c>
      <c r="F1101">
        <v>2588.5547999999999</v>
      </c>
      <c r="G1101">
        <v>2820.0999000000002</v>
      </c>
      <c r="H1101">
        <v>6516.6553000000004</v>
      </c>
      <c r="I1101">
        <v>5668.3948</v>
      </c>
      <c r="J1101">
        <v>1799.9448</v>
      </c>
      <c r="K1101">
        <v>1179.8172</v>
      </c>
      <c r="L1101">
        <v>3039.0934000000002</v>
      </c>
      <c r="M1101">
        <v>4099.0600999999997</v>
      </c>
      <c r="N1101">
        <v>7500.6418999999996</v>
      </c>
      <c r="O1101">
        <v>0.30313800000000002</v>
      </c>
      <c r="P1101">
        <v>1</v>
      </c>
      <c r="Q1101">
        <v>1</v>
      </c>
      <c r="R1101">
        <v>1533.9206999999999</v>
      </c>
      <c r="S1101">
        <v>1690.0516</v>
      </c>
      <c r="T1101">
        <v>0.148254</v>
      </c>
    </row>
    <row r="1102" spans="1:20" hidden="1">
      <c r="A1102" t="s">
        <v>190</v>
      </c>
      <c r="B1102">
        <v>2002</v>
      </c>
      <c r="C1102">
        <v>4399.9058999999997</v>
      </c>
      <c r="D1102">
        <v>1525.4141999999999</v>
      </c>
      <c r="E1102">
        <v>770.4</v>
      </c>
      <c r="F1102">
        <v>2934.4562000000001</v>
      </c>
      <c r="G1102">
        <v>2672.1659</v>
      </c>
      <c r="H1102">
        <v>6958.0105000000003</v>
      </c>
      <c r="I1102">
        <v>5883.402</v>
      </c>
      <c r="J1102">
        <v>1715.8905999999999</v>
      </c>
      <c r="K1102">
        <v>1164.4395</v>
      </c>
      <c r="L1102">
        <v>3054.9403000000002</v>
      </c>
      <c r="M1102">
        <v>3985.4571999999998</v>
      </c>
      <c r="N1102">
        <v>7703.5102999999999</v>
      </c>
      <c r="O1102">
        <v>0.30917</v>
      </c>
      <c r="P1102">
        <v>1</v>
      </c>
      <c r="Q1102">
        <v>1</v>
      </c>
      <c r="R1102">
        <v>1441.8072</v>
      </c>
      <c r="S1102">
        <v>1613.2131999999999</v>
      </c>
      <c r="T1102">
        <v>0.1489345</v>
      </c>
    </row>
    <row r="1103" spans="1:20" hidden="1">
      <c r="A1103" t="s">
        <v>190</v>
      </c>
      <c r="B1103">
        <v>2003</v>
      </c>
      <c r="C1103">
        <v>4483.8527000000004</v>
      </c>
      <c r="D1103">
        <v>1538.1002000000001</v>
      </c>
      <c r="E1103">
        <v>785</v>
      </c>
      <c r="F1103">
        <v>2901.2292000000002</v>
      </c>
      <c r="G1103">
        <v>2758.8674000000001</v>
      </c>
      <c r="H1103">
        <v>6949.3146999999999</v>
      </c>
      <c r="I1103">
        <v>5863.2224999999999</v>
      </c>
      <c r="J1103">
        <v>1735.4255000000001</v>
      </c>
      <c r="K1103">
        <v>1044.3510000000001</v>
      </c>
      <c r="L1103">
        <v>3075.5726</v>
      </c>
      <c r="M1103">
        <v>3999.0234</v>
      </c>
      <c r="N1103">
        <v>7606.0814</v>
      </c>
      <c r="O1103">
        <v>0.31575700000000001</v>
      </c>
      <c r="P1103">
        <v>1</v>
      </c>
      <c r="Q1103">
        <v>1</v>
      </c>
      <c r="R1103">
        <v>1459.742</v>
      </c>
      <c r="S1103">
        <v>1641.0675000000001</v>
      </c>
      <c r="T1103">
        <v>0.15127399999999999</v>
      </c>
    </row>
    <row r="1104" spans="1:20" hidden="1">
      <c r="A1104" t="s">
        <v>190</v>
      </c>
      <c r="B1104">
        <v>2004</v>
      </c>
      <c r="C1104">
        <v>4623.1400999999996</v>
      </c>
      <c r="D1104">
        <v>1503.2189000000001</v>
      </c>
      <c r="E1104">
        <v>826.3</v>
      </c>
      <c r="F1104">
        <v>3160.6977999999999</v>
      </c>
      <c r="G1104">
        <v>3018.9274</v>
      </c>
      <c r="H1104">
        <v>7094.4294</v>
      </c>
      <c r="I1104">
        <v>5774.7999</v>
      </c>
      <c r="J1104">
        <v>1647.1899000000001</v>
      </c>
      <c r="K1104">
        <v>1011.0475</v>
      </c>
      <c r="L1104">
        <v>3435.3265000000001</v>
      </c>
      <c r="M1104">
        <v>4140.5933000000005</v>
      </c>
      <c r="N1104">
        <v>7673.2354999999998</v>
      </c>
      <c r="O1104">
        <v>0.32253900000000002</v>
      </c>
      <c r="P1104">
        <v>1</v>
      </c>
      <c r="Q1104">
        <v>1</v>
      </c>
      <c r="R1104">
        <v>1426.8186000000001</v>
      </c>
      <c r="S1104">
        <v>1556.4047</v>
      </c>
      <c r="T1104">
        <v>0.1560945</v>
      </c>
    </row>
    <row r="1105" spans="1:20" hidden="1">
      <c r="A1105" t="s">
        <v>190</v>
      </c>
      <c r="B1105">
        <v>2005</v>
      </c>
      <c r="C1105">
        <v>5102.9525000000003</v>
      </c>
      <c r="D1105">
        <v>1948.0954999999999</v>
      </c>
      <c r="E1105">
        <v>873.2</v>
      </c>
      <c r="F1105">
        <v>3482.1309000000001</v>
      </c>
      <c r="G1105">
        <v>3700.1579000000002</v>
      </c>
      <c r="H1105">
        <v>7706.2221</v>
      </c>
      <c r="I1105">
        <v>6249.2424000000001</v>
      </c>
      <c r="J1105">
        <v>2053.9504000000002</v>
      </c>
      <c r="K1105">
        <v>1042.7244000000001</v>
      </c>
      <c r="L1105">
        <v>3361.8078</v>
      </c>
      <c r="M1105">
        <v>4731.7791999999999</v>
      </c>
      <c r="N1105">
        <v>7933.7601000000004</v>
      </c>
      <c r="O1105">
        <v>0.32924300000000001</v>
      </c>
      <c r="P1105">
        <v>1</v>
      </c>
      <c r="Q1105">
        <v>1</v>
      </c>
      <c r="R1105">
        <v>1863.9119000000001</v>
      </c>
      <c r="S1105">
        <v>1954.3635999999999</v>
      </c>
      <c r="T1105">
        <v>0.1600635</v>
      </c>
    </row>
    <row r="1106" spans="1:20" hidden="1">
      <c r="A1106" t="s">
        <v>190</v>
      </c>
      <c r="B1106">
        <v>2006</v>
      </c>
      <c r="C1106">
        <v>5461.3737000000001</v>
      </c>
      <c r="D1106">
        <v>2416.1907999999999</v>
      </c>
      <c r="E1106">
        <v>947.6</v>
      </c>
      <c r="F1106">
        <v>3557.5626000000002</v>
      </c>
      <c r="G1106">
        <v>4417.1621999999998</v>
      </c>
      <c r="H1106">
        <v>7965.5879000000004</v>
      </c>
      <c r="I1106">
        <v>6433.6797999999999</v>
      </c>
      <c r="J1106">
        <v>2505.4803000000002</v>
      </c>
      <c r="K1106">
        <v>1060.9538</v>
      </c>
      <c r="L1106">
        <v>3427.16</v>
      </c>
      <c r="M1106">
        <v>5309.4408000000003</v>
      </c>
      <c r="N1106">
        <v>8133.4444000000003</v>
      </c>
      <c r="O1106">
        <v>0.33580100000000002</v>
      </c>
      <c r="P1106">
        <v>1</v>
      </c>
      <c r="Q1106">
        <v>1</v>
      </c>
      <c r="R1106">
        <v>2330.6397999999999</v>
      </c>
      <c r="S1106">
        <v>2403.5886</v>
      </c>
      <c r="T1106">
        <v>0.16796949999999999</v>
      </c>
    </row>
    <row r="1107" spans="1:20" hidden="1">
      <c r="A1107" t="s">
        <v>190</v>
      </c>
      <c r="B1107">
        <v>2007</v>
      </c>
      <c r="C1107">
        <v>5600.2223999999997</v>
      </c>
      <c r="D1107">
        <v>2343.8751000000002</v>
      </c>
      <c r="E1107">
        <v>976.1</v>
      </c>
      <c r="F1107">
        <v>3888.2354999999998</v>
      </c>
      <c r="G1107">
        <v>4489.3882999999996</v>
      </c>
      <c r="H1107">
        <v>8318.9966999999997</v>
      </c>
      <c r="I1107">
        <v>6514.2017999999998</v>
      </c>
      <c r="J1107">
        <v>2439.5661</v>
      </c>
      <c r="K1107">
        <v>1059.2027</v>
      </c>
      <c r="L1107">
        <v>3378.3049999999998</v>
      </c>
      <c r="M1107">
        <v>5113.8303999999998</v>
      </c>
      <c r="N1107">
        <v>8251.1007000000009</v>
      </c>
      <c r="O1107">
        <v>0.34225899999999998</v>
      </c>
      <c r="P1107">
        <v>1</v>
      </c>
      <c r="Q1107">
        <v>1</v>
      </c>
      <c r="R1107">
        <v>2257.6750000000002</v>
      </c>
      <c r="S1107">
        <v>2339.5266999999999</v>
      </c>
      <c r="T1107">
        <v>0.172842</v>
      </c>
    </row>
    <row r="1108" spans="1:20" hidden="1">
      <c r="A1108" t="s">
        <v>190</v>
      </c>
      <c r="B1108">
        <v>2008</v>
      </c>
      <c r="C1108">
        <v>5628.6428999999998</v>
      </c>
      <c r="D1108">
        <v>2201.1350000000002</v>
      </c>
      <c r="E1108">
        <v>1071.7407000000001</v>
      </c>
      <c r="F1108">
        <v>3796.88</v>
      </c>
      <c r="G1108">
        <v>4451.7484000000004</v>
      </c>
      <c r="H1108">
        <v>8246.6481000000003</v>
      </c>
      <c r="I1108">
        <v>6265.4283999999998</v>
      </c>
      <c r="J1108">
        <v>2213.0538999999999</v>
      </c>
      <c r="K1108">
        <v>1135.4704999999999</v>
      </c>
      <c r="L1108">
        <v>3303.9427999999998</v>
      </c>
      <c r="M1108">
        <v>4812.2528000000002</v>
      </c>
      <c r="N1108">
        <v>8059.3527000000004</v>
      </c>
      <c r="O1108">
        <v>0.34858699999999998</v>
      </c>
      <c r="P1108">
        <v>1</v>
      </c>
      <c r="Q1108">
        <v>1</v>
      </c>
      <c r="R1108">
        <v>2112.7644</v>
      </c>
      <c r="S1108">
        <v>2115.8885</v>
      </c>
      <c r="T1108">
        <v>0.17653849999999999</v>
      </c>
    </row>
    <row r="1109" spans="1:20" hidden="1">
      <c r="A1109" t="s">
        <v>190</v>
      </c>
      <c r="B1109">
        <v>2009</v>
      </c>
      <c r="C1109">
        <v>5279.875</v>
      </c>
      <c r="D1109">
        <v>1999.8321000000001</v>
      </c>
      <c r="E1109">
        <v>1151.5051000000001</v>
      </c>
      <c r="F1109">
        <v>3117.2406999999998</v>
      </c>
      <c r="G1109">
        <v>3728.0324000000001</v>
      </c>
      <c r="H1109">
        <v>7820.4205000000002</v>
      </c>
      <c r="I1109">
        <v>5620.1090000000004</v>
      </c>
      <c r="J1109">
        <v>2004.5934</v>
      </c>
      <c r="K1109">
        <v>1179.6045999999999</v>
      </c>
      <c r="L1109">
        <v>3199.0041999999999</v>
      </c>
      <c r="M1109">
        <v>4224.7329</v>
      </c>
      <c r="N1109">
        <v>7722.8432000000003</v>
      </c>
      <c r="O1109">
        <v>0.35477999999999998</v>
      </c>
      <c r="P1109">
        <v>1</v>
      </c>
      <c r="Q1109">
        <v>1</v>
      </c>
      <c r="R1109">
        <v>1908.1280999999999</v>
      </c>
      <c r="S1109">
        <v>1907.1628000000001</v>
      </c>
      <c r="T1109">
        <v>0.17277200000000001</v>
      </c>
    </row>
    <row r="1110" spans="1:20" hidden="1">
      <c r="A1110" t="s">
        <v>190</v>
      </c>
      <c r="B1110">
        <v>2010</v>
      </c>
      <c r="C1110">
        <v>5436.2902000000004</v>
      </c>
      <c r="D1110">
        <v>1994.3584000000001</v>
      </c>
      <c r="E1110">
        <v>1150.3698999999999</v>
      </c>
      <c r="F1110">
        <v>3223.0821000000001</v>
      </c>
      <c r="G1110">
        <v>3894.5192999999999</v>
      </c>
      <c r="H1110">
        <v>7909.5812999999998</v>
      </c>
      <c r="I1110">
        <v>5680.7740000000003</v>
      </c>
      <c r="J1110">
        <v>2016.9190000000001</v>
      </c>
      <c r="K1110">
        <v>1176.1468</v>
      </c>
      <c r="L1110">
        <v>3239.7772</v>
      </c>
      <c r="M1110">
        <v>4208.1895000000004</v>
      </c>
      <c r="N1110">
        <v>7841.6823999999997</v>
      </c>
      <c r="O1110">
        <v>0.36082999999999998</v>
      </c>
      <c r="P1110">
        <v>1</v>
      </c>
      <c r="Q1110">
        <v>1</v>
      </c>
      <c r="R1110">
        <v>1900.6659999999999</v>
      </c>
      <c r="S1110">
        <v>1918.0968</v>
      </c>
      <c r="T1110">
        <v>0.17682800000000001</v>
      </c>
    </row>
    <row r="1111" spans="1:20" hidden="1">
      <c r="A1111" t="s">
        <v>190</v>
      </c>
      <c r="B1111">
        <v>2011</v>
      </c>
      <c r="C1111">
        <v>5535.7186000000002</v>
      </c>
      <c r="D1111">
        <v>2171.7577000000001</v>
      </c>
      <c r="E1111">
        <v>1261.3179</v>
      </c>
      <c r="F1111">
        <v>3443.3000999999999</v>
      </c>
      <c r="G1111">
        <v>4522.3482000000004</v>
      </c>
      <c r="H1111">
        <v>7889.7461000000003</v>
      </c>
      <c r="I1111">
        <v>5535.7187000000004</v>
      </c>
      <c r="J1111">
        <v>2171.7577999999999</v>
      </c>
      <c r="K1111">
        <v>1261.3179</v>
      </c>
      <c r="L1111">
        <v>3443.3002000000001</v>
      </c>
      <c r="M1111">
        <v>4522.3481000000002</v>
      </c>
      <c r="N1111">
        <v>7889.7462999999998</v>
      </c>
      <c r="O1111">
        <v>0.36671100000000001</v>
      </c>
      <c r="P1111">
        <v>1</v>
      </c>
      <c r="Q1111">
        <v>1</v>
      </c>
      <c r="R1111">
        <v>2040.3512000000001</v>
      </c>
      <c r="S1111">
        <v>2040.3512000000001</v>
      </c>
      <c r="T1111">
        <v>0.18251999999999999</v>
      </c>
    </row>
    <row r="1112" spans="1:20" hidden="1">
      <c r="A1112" t="s">
        <v>190</v>
      </c>
      <c r="B1112">
        <v>2012</v>
      </c>
      <c r="C1112">
        <v>5881.777</v>
      </c>
      <c r="D1112">
        <v>2330.4362999999998</v>
      </c>
      <c r="E1112">
        <v>1276.8885</v>
      </c>
      <c r="F1112">
        <v>3733.2835</v>
      </c>
      <c r="G1112">
        <v>4988.2631000000001</v>
      </c>
      <c r="H1112">
        <v>8234.4742999999999</v>
      </c>
      <c r="I1112">
        <v>5788.1607000000004</v>
      </c>
      <c r="J1112">
        <v>2217.0994999999998</v>
      </c>
      <c r="K1112">
        <v>1212.3439000000001</v>
      </c>
      <c r="L1112">
        <v>3691.3919999999998</v>
      </c>
      <c r="M1112">
        <v>4970.5167000000001</v>
      </c>
      <c r="N1112">
        <v>8064.6895999999997</v>
      </c>
      <c r="O1112">
        <v>0.372388</v>
      </c>
      <c r="P1112">
        <v>1</v>
      </c>
      <c r="Q1112">
        <v>1</v>
      </c>
      <c r="R1112">
        <v>2250.9566</v>
      </c>
      <c r="S1112">
        <v>2206.9110999999998</v>
      </c>
      <c r="T1112">
        <v>0.185721</v>
      </c>
    </row>
    <row r="1113" spans="1:20" hidden="1">
      <c r="A1113" t="s">
        <v>190</v>
      </c>
      <c r="B1113">
        <v>2013</v>
      </c>
      <c r="C1113">
        <v>5784.7163</v>
      </c>
      <c r="D1113">
        <v>2280.1853000000001</v>
      </c>
      <c r="E1113">
        <v>1352.0434</v>
      </c>
      <c r="F1113">
        <v>3715.1106</v>
      </c>
      <c r="G1113">
        <v>4701.5250999999998</v>
      </c>
      <c r="H1113">
        <v>8431.7451000000001</v>
      </c>
      <c r="I1113">
        <v>5608.3852999999999</v>
      </c>
      <c r="J1113">
        <v>2249.2613999999999</v>
      </c>
      <c r="K1113">
        <v>1246.0585000000001</v>
      </c>
      <c r="L1113">
        <v>3677.4090000000001</v>
      </c>
      <c r="M1113">
        <v>4704.4717000000001</v>
      </c>
      <c r="N1113">
        <v>8066.4648999999999</v>
      </c>
      <c r="O1113">
        <v>0.37784099999999998</v>
      </c>
      <c r="P1113">
        <v>1</v>
      </c>
      <c r="Q1113">
        <v>1</v>
      </c>
      <c r="R1113">
        <v>2213.0463</v>
      </c>
      <c r="S1113">
        <v>2145.5891000000001</v>
      </c>
      <c r="T1113">
        <v>0.18466299999999999</v>
      </c>
    </row>
    <row r="1114" spans="1:20" hidden="1">
      <c r="A1114" t="s">
        <v>190</v>
      </c>
      <c r="B1114">
        <v>2014</v>
      </c>
      <c r="C1114">
        <v>6166.9754000000003</v>
      </c>
      <c r="D1114">
        <v>2446.886</v>
      </c>
      <c r="E1114">
        <v>1340.8788</v>
      </c>
      <c r="F1114">
        <v>3738.8215</v>
      </c>
      <c r="G1114">
        <v>5183.0658999999996</v>
      </c>
      <c r="H1114">
        <v>8510.4958000000006</v>
      </c>
      <c r="I1114">
        <v>5908.3262999999997</v>
      </c>
      <c r="J1114">
        <v>2357.2986999999998</v>
      </c>
      <c r="K1114">
        <v>1258.1139000000001</v>
      </c>
      <c r="L1114">
        <v>3761.9962</v>
      </c>
      <c r="M1114">
        <v>5212.7785000000003</v>
      </c>
      <c r="N1114">
        <v>8148.9718999999996</v>
      </c>
      <c r="O1114">
        <v>0.38305400000000001</v>
      </c>
      <c r="P1114">
        <v>1</v>
      </c>
      <c r="Q1114">
        <v>1</v>
      </c>
      <c r="R1114">
        <v>2355.5275000000001</v>
      </c>
      <c r="S1114">
        <v>2344.4436999999998</v>
      </c>
      <c r="T1114">
        <v>0.190329</v>
      </c>
    </row>
    <row r="1115" spans="1:20" hidden="1">
      <c r="A1115" t="s">
        <v>189</v>
      </c>
      <c r="B1115">
        <v>1970</v>
      </c>
      <c r="O1115">
        <v>3.7456369999999999</v>
      </c>
      <c r="T1115">
        <v>0.65069829999999995</v>
      </c>
    </row>
    <row r="1116" spans="1:20" hidden="1">
      <c r="A1116" t="s">
        <v>189</v>
      </c>
      <c r="B1116">
        <v>1971</v>
      </c>
      <c r="O1116">
        <v>3.7909480000000002</v>
      </c>
      <c r="T1116">
        <v>0.65232690000000004</v>
      </c>
    </row>
    <row r="1117" spans="1:20" hidden="1">
      <c r="A1117" t="s">
        <v>189</v>
      </c>
      <c r="B1117">
        <v>1972</v>
      </c>
      <c r="O1117">
        <v>3.8380019999999999</v>
      </c>
      <c r="T1117">
        <v>0.65431890000000004</v>
      </c>
    </row>
    <row r="1118" spans="1:20" hidden="1">
      <c r="A1118" t="s">
        <v>189</v>
      </c>
      <c r="B1118">
        <v>1973</v>
      </c>
      <c r="O1118">
        <v>3.8852289999999998</v>
      </c>
      <c r="T1118">
        <v>0.65724649999999996</v>
      </c>
    </row>
    <row r="1119" spans="1:20" hidden="1">
      <c r="A1119" t="s">
        <v>189</v>
      </c>
      <c r="B1119">
        <v>1974</v>
      </c>
      <c r="O1119">
        <v>3.9302830000000002</v>
      </c>
      <c r="T1119">
        <v>0.65984860000000001</v>
      </c>
    </row>
    <row r="1120" spans="1:20" hidden="1">
      <c r="A1120" t="s">
        <v>189</v>
      </c>
      <c r="B1120">
        <v>1975</v>
      </c>
      <c r="O1120">
        <v>3.9716079999999998</v>
      </c>
      <c r="T1120">
        <v>0.66154069999999998</v>
      </c>
    </row>
    <row r="1121" spans="1:20" hidden="1">
      <c r="A1121" t="s">
        <v>189</v>
      </c>
      <c r="B1121">
        <v>1976</v>
      </c>
      <c r="O1121">
        <v>4.0084109999999997</v>
      </c>
      <c r="T1121">
        <v>0.66287309999999999</v>
      </c>
    </row>
    <row r="1122" spans="1:20" hidden="1">
      <c r="A1122" t="s">
        <v>189</v>
      </c>
      <c r="B1122">
        <v>1977</v>
      </c>
      <c r="O1122">
        <v>4.0416230000000004</v>
      </c>
      <c r="T1122">
        <v>0.66367719999999997</v>
      </c>
    </row>
    <row r="1123" spans="1:20" hidden="1">
      <c r="A1123" t="s">
        <v>189</v>
      </c>
      <c r="B1123">
        <v>1978</v>
      </c>
      <c r="O1123">
        <v>4.07348</v>
      </c>
      <c r="T1123">
        <v>0.66497090000000003</v>
      </c>
    </row>
    <row r="1124" spans="1:20" hidden="1">
      <c r="A1124" t="s">
        <v>189</v>
      </c>
      <c r="B1124">
        <v>1979</v>
      </c>
      <c r="O1124">
        <v>4.1071350000000004</v>
      </c>
      <c r="T1124">
        <v>0.66709019999999997</v>
      </c>
    </row>
    <row r="1125" spans="1:20" hidden="1">
      <c r="A1125" t="s">
        <v>189</v>
      </c>
      <c r="B1125">
        <v>1980</v>
      </c>
      <c r="O1125">
        <v>4.1447260000000004</v>
      </c>
      <c r="T1125">
        <v>0.69198879999999996</v>
      </c>
    </row>
    <row r="1126" spans="1:20" hidden="1">
      <c r="A1126" t="s">
        <v>189</v>
      </c>
      <c r="B1126">
        <v>1981</v>
      </c>
      <c r="O1126">
        <v>4.1850740000000002</v>
      </c>
      <c r="T1126">
        <v>0.70731060000000001</v>
      </c>
    </row>
    <row r="1127" spans="1:20" hidden="1">
      <c r="A1127" t="s">
        <v>189</v>
      </c>
      <c r="B1127">
        <v>1982</v>
      </c>
      <c r="O1127">
        <v>4.2266630000000003</v>
      </c>
      <c r="T1127">
        <v>0.72437490000000004</v>
      </c>
    </row>
    <row r="1128" spans="1:20" hidden="1">
      <c r="A1128" t="s">
        <v>189</v>
      </c>
      <c r="B1128">
        <v>1983</v>
      </c>
      <c r="O1128">
        <v>4.2705979999999997</v>
      </c>
      <c r="T1128">
        <v>0.74266290000000001</v>
      </c>
    </row>
    <row r="1129" spans="1:20" hidden="1">
      <c r="A1129" t="s">
        <v>189</v>
      </c>
      <c r="B1129">
        <v>1984</v>
      </c>
      <c r="H1129" s="1"/>
      <c r="O1129">
        <v>4.3183009999999999</v>
      </c>
      <c r="T1129">
        <v>0.76213030000000004</v>
      </c>
    </row>
    <row r="1130" spans="1:20" hidden="1">
      <c r="A1130" t="s">
        <v>189</v>
      </c>
      <c r="B1130">
        <v>1985</v>
      </c>
      <c r="H1130" s="1"/>
      <c r="O1130">
        <v>4.3695269999999997</v>
      </c>
      <c r="T1130">
        <v>0.78272569999999997</v>
      </c>
    </row>
    <row r="1131" spans="1:20" hidden="1">
      <c r="A1131" t="s">
        <v>189</v>
      </c>
      <c r="B1131">
        <v>1986</v>
      </c>
      <c r="G1131" s="1"/>
      <c r="H1131" s="1"/>
      <c r="O1131">
        <v>4.4284600000000003</v>
      </c>
      <c r="T1131">
        <v>0.80552279999999998</v>
      </c>
    </row>
    <row r="1132" spans="1:20" hidden="1">
      <c r="A1132" t="s">
        <v>189</v>
      </c>
      <c r="B1132">
        <v>1987</v>
      </c>
      <c r="C1132" s="1"/>
      <c r="F1132" s="1"/>
      <c r="G1132" s="1"/>
      <c r="H1132" s="1"/>
      <c r="O1132">
        <v>4.4917449999999999</v>
      </c>
      <c r="R1132" s="1"/>
      <c r="T1132">
        <v>0.82988609999999996</v>
      </c>
    </row>
    <row r="1133" spans="1:20" hidden="1">
      <c r="A1133" t="s">
        <v>189</v>
      </c>
      <c r="B1133">
        <v>1988</v>
      </c>
      <c r="O1133">
        <v>4.5427569999999999</v>
      </c>
      <c r="T1133">
        <v>0.85263089999999997</v>
      </c>
    </row>
    <row r="1134" spans="1:20" hidden="1">
      <c r="A1134" t="s">
        <v>189</v>
      </c>
      <c r="B1134">
        <v>1989</v>
      </c>
      <c r="O1134">
        <v>4.5592560000000004</v>
      </c>
      <c r="T1134">
        <v>0.86984349999999999</v>
      </c>
    </row>
    <row r="1135" spans="1:20" hidden="1">
      <c r="A1135" t="s">
        <v>189</v>
      </c>
      <c r="B1135">
        <v>1990</v>
      </c>
      <c r="C1135">
        <v>0.90219199999999999</v>
      </c>
      <c r="D1135">
        <v>0.27428799999999998</v>
      </c>
      <c r="E1135">
        <v>0.19086</v>
      </c>
      <c r="F1135">
        <v>0.20207700000000001</v>
      </c>
      <c r="G1135">
        <v>0.67776800000000004</v>
      </c>
      <c r="H1135">
        <v>0.89165000000000005</v>
      </c>
      <c r="I1135">
        <v>5077.5241999999998</v>
      </c>
      <c r="J1135">
        <v>930.67985999999996</v>
      </c>
      <c r="K1135">
        <v>1526.8887999999999</v>
      </c>
      <c r="L1135">
        <v>823.33592999999996</v>
      </c>
      <c r="M1135">
        <v>3490.9875000000002</v>
      </c>
      <c r="N1135">
        <v>5755.9090999999999</v>
      </c>
      <c r="O1135">
        <v>4.5269959999999996</v>
      </c>
      <c r="P1135">
        <v>1.1498E-4</v>
      </c>
      <c r="Q1135">
        <v>1.1498E-4</v>
      </c>
      <c r="R1135">
        <v>0.20707900000000001</v>
      </c>
      <c r="S1135">
        <v>811.66116</v>
      </c>
      <c r="T1135">
        <v>0.87858860000000005</v>
      </c>
    </row>
    <row r="1136" spans="1:20" hidden="1">
      <c r="A1136" t="s">
        <v>189</v>
      </c>
      <c r="B1136">
        <v>1991</v>
      </c>
      <c r="C1136">
        <v>1.2020930000000001</v>
      </c>
      <c r="D1136">
        <v>0.38009100000000001</v>
      </c>
      <c r="E1136">
        <v>0.25442500000000001</v>
      </c>
      <c r="F1136">
        <v>0.27585900000000002</v>
      </c>
      <c r="G1136">
        <v>0.91235200000000005</v>
      </c>
      <c r="H1136">
        <v>1.2001170000000001</v>
      </c>
      <c r="I1136">
        <v>4556.5798000000004</v>
      </c>
      <c r="J1136">
        <v>868.61765000000003</v>
      </c>
      <c r="K1136">
        <v>1370.8815999999999</v>
      </c>
      <c r="L1136">
        <v>757.00034000000005</v>
      </c>
      <c r="M1136">
        <v>3165.0277000000001</v>
      </c>
      <c r="N1136">
        <v>5217.8453</v>
      </c>
      <c r="O1136">
        <v>4.4378979999999997</v>
      </c>
      <c r="P1136">
        <v>1.9624E-4</v>
      </c>
      <c r="Q1136">
        <v>1.9624E-4</v>
      </c>
      <c r="R1136">
        <v>0.28956700000000002</v>
      </c>
      <c r="S1136">
        <v>764.42594999999994</v>
      </c>
      <c r="T1136">
        <v>0.85372530000000002</v>
      </c>
    </row>
    <row r="1137" spans="1:20" hidden="1">
      <c r="A1137" t="s">
        <v>189</v>
      </c>
      <c r="B1137">
        <v>1992</v>
      </c>
      <c r="C1137">
        <v>16.777294000000001</v>
      </c>
      <c r="D1137">
        <v>4.7195799999999997</v>
      </c>
      <c r="E1137">
        <v>3.5448599999999999</v>
      </c>
      <c r="F1137">
        <v>3.6678269999999999</v>
      </c>
      <c r="G1137">
        <v>12.293158999999999</v>
      </c>
      <c r="H1137">
        <v>16.416402000000001</v>
      </c>
      <c r="I1137">
        <v>4349.8359</v>
      </c>
      <c r="J1137">
        <v>737.72465999999997</v>
      </c>
      <c r="K1137">
        <v>1306.4404999999999</v>
      </c>
      <c r="L1137">
        <v>688.44240000000002</v>
      </c>
      <c r="M1137">
        <v>2916.9492</v>
      </c>
      <c r="N1137">
        <v>4881.9772999999996</v>
      </c>
      <c r="O1137">
        <v>4.3011689999999998</v>
      </c>
      <c r="P1137">
        <v>3.4673E-3</v>
      </c>
      <c r="Q1137">
        <v>3.4673E-3</v>
      </c>
      <c r="R1137">
        <v>3.4742500000000001</v>
      </c>
      <c r="S1137">
        <v>627.33243000000004</v>
      </c>
      <c r="T1137">
        <v>0.81629300000000005</v>
      </c>
    </row>
    <row r="1138" spans="1:20" hidden="1">
      <c r="A1138" t="s">
        <v>189</v>
      </c>
      <c r="B1138">
        <v>1993</v>
      </c>
      <c r="C1138">
        <v>1242.1636000000001</v>
      </c>
      <c r="D1138">
        <v>391.18774999999999</v>
      </c>
      <c r="E1138">
        <v>262.98723000000001</v>
      </c>
      <c r="F1138">
        <v>278.19589000000002</v>
      </c>
      <c r="G1138">
        <v>946.90728000000001</v>
      </c>
      <c r="H1138">
        <v>1227.6271999999999</v>
      </c>
      <c r="I1138">
        <v>4212.7231000000002</v>
      </c>
      <c r="J1138">
        <v>799.85154999999997</v>
      </c>
      <c r="K1138">
        <v>1267.8222000000001</v>
      </c>
      <c r="L1138">
        <v>683.03441999999995</v>
      </c>
      <c r="M1138">
        <v>2939.0432000000001</v>
      </c>
      <c r="N1138">
        <v>4775.4844999999996</v>
      </c>
      <c r="O1138">
        <v>4.1411670000000003</v>
      </c>
      <c r="P1138">
        <v>0.33812680000000001</v>
      </c>
      <c r="Q1138">
        <v>0.33812680000000001</v>
      </c>
      <c r="R1138">
        <v>299.31121999999999</v>
      </c>
      <c r="S1138">
        <v>706.95677000000001</v>
      </c>
      <c r="T1138">
        <v>0.76845660000000005</v>
      </c>
    </row>
    <row r="1139" spans="1:20" hidden="1">
      <c r="A1139" t="s">
        <v>189</v>
      </c>
      <c r="B1139">
        <v>1994</v>
      </c>
      <c r="C1139">
        <v>2165.8685999999998</v>
      </c>
      <c r="D1139">
        <v>767.19725000000005</v>
      </c>
      <c r="E1139">
        <v>459.08730000000003</v>
      </c>
      <c r="F1139">
        <v>534.25130999999999</v>
      </c>
      <c r="G1139">
        <v>1696.116</v>
      </c>
      <c r="H1139">
        <v>2230.2883999999999</v>
      </c>
      <c r="I1139">
        <v>4493.2498999999998</v>
      </c>
      <c r="J1139">
        <v>959.56776000000002</v>
      </c>
      <c r="K1139">
        <v>1353.8278</v>
      </c>
      <c r="L1139">
        <v>802.38342</v>
      </c>
      <c r="M1139">
        <v>3220.3164999999999</v>
      </c>
      <c r="N1139">
        <v>5307.0897000000004</v>
      </c>
      <c r="O1139">
        <v>3.9922559999999998</v>
      </c>
      <c r="P1139">
        <v>0.79122221999999998</v>
      </c>
      <c r="Q1139">
        <v>0.79122221999999998</v>
      </c>
      <c r="R1139">
        <v>598.61161000000004</v>
      </c>
      <c r="S1139">
        <v>864.88720000000001</v>
      </c>
      <c r="T1139">
        <v>0.72823749999999998</v>
      </c>
    </row>
    <row r="1140" spans="1:20" hidden="1">
      <c r="A1140" t="s">
        <v>189</v>
      </c>
      <c r="B1140">
        <v>1995</v>
      </c>
      <c r="C1140">
        <v>3175.9389999999999</v>
      </c>
      <c r="D1140">
        <v>586.01670999999999</v>
      </c>
      <c r="E1140">
        <v>667.84824000000003</v>
      </c>
      <c r="F1140">
        <v>598.58543999999995</v>
      </c>
      <c r="G1140">
        <v>2095.8346000000001</v>
      </c>
      <c r="H1140">
        <v>2932.5547999999999</v>
      </c>
      <c r="I1140">
        <v>6053.1670000000004</v>
      </c>
      <c r="J1140">
        <v>673.38034000000005</v>
      </c>
      <c r="K1140">
        <v>1809.3715999999999</v>
      </c>
      <c r="L1140">
        <v>825.93204000000003</v>
      </c>
      <c r="M1140">
        <v>3655.7948000000001</v>
      </c>
      <c r="N1140">
        <v>6410.9643999999998</v>
      </c>
      <c r="O1140">
        <v>3.8792779999999998</v>
      </c>
      <c r="P1140">
        <v>1.4416667000000001</v>
      </c>
      <c r="Q1140">
        <v>1.4416667000000001</v>
      </c>
      <c r="R1140">
        <v>359.77969999999999</v>
      </c>
      <c r="S1140">
        <v>477.56533999999999</v>
      </c>
      <c r="T1140">
        <v>0.74569370000000001</v>
      </c>
    </row>
    <row r="1141" spans="1:20" hidden="1">
      <c r="A1141" t="s">
        <v>189</v>
      </c>
      <c r="B1141">
        <v>1996</v>
      </c>
      <c r="C1141">
        <v>4150.6288999999997</v>
      </c>
      <c r="D1141">
        <v>1743.0333000000001</v>
      </c>
      <c r="E1141">
        <v>884.30768999999998</v>
      </c>
      <c r="F1141">
        <v>998.84858999999994</v>
      </c>
      <c r="G1141">
        <v>3547.5821999999998</v>
      </c>
      <c r="H1141">
        <v>4229.2362000000003</v>
      </c>
      <c r="I1141">
        <v>10356.412</v>
      </c>
      <c r="J1141">
        <v>2622.453</v>
      </c>
      <c r="K1141">
        <v>3136.4119999999998</v>
      </c>
      <c r="L1141">
        <v>1804.5519999999999</v>
      </c>
      <c r="M1141">
        <v>8102.3103000000001</v>
      </c>
      <c r="N1141">
        <v>9885.6623</v>
      </c>
      <c r="O1141">
        <v>3.8106490000000002</v>
      </c>
      <c r="P1141">
        <v>1.4966667</v>
      </c>
      <c r="Q1141">
        <v>1.4966667</v>
      </c>
      <c r="R1141">
        <v>1439.4319</v>
      </c>
      <c r="S1141">
        <v>2501.721</v>
      </c>
      <c r="T1141">
        <v>0.75167799999999996</v>
      </c>
    </row>
    <row r="1142" spans="1:20" hidden="1">
      <c r="A1142" t="s">
        <v>189</v>
      </c>
      <c r="B1142">
        <v>1997</v>
      </c>
      <c r="C1142">
        <v>5711.7227000000003</v>
      </c>
      <c r="D1142">
        <v>2825.7851999999998</v>
      </c>
      <c r="E1142">
        <v>1215.7366</v>
      </c>
      <c r="F1142">
        <v>1872.6637000000001</v>
      </c>
      <c r="G1142">
        <v>4897.8481000000002</v>
      </c>
      <c r="H1142">
        <v>6728.0600999999997</v>
      </c>
      <c r="I1142">
        <v>12228.705</v>
      </c>
      <c r="J1142">
        <v>3591.5246000000002</v>
      </c>
      <c r="K1142">
        <v>3699.9394000000002</v>
      </c>
      <c r="L1142">
        <v>2987.4506000000001</v>
      </c>
      <c r="M1142">
        <v>9823.0149999999994</v>
      </c>
      <c r="N1142">
        <v>13507.880999999999</v>
      </c>
      <c r="O1142">
        <v>3.7793540000000001</v>
      </c>
      <c r="P1142">
        <v>1.7340557999999999</v>
      </c>
      <c r="Q1142">
        <v>1.7340557999999999</v>
      </c>
      <c r="R1142">
        <v>2302.1104999999998</v>
      </c>
      <c r="S1142">
        <v>3379.9602</v>
      </c>
      <c r="T1142">
        <v>0.72110949999999996</v>
      </c>
    </row>
    <row r="1143" spans="1:20" hidden="1">
      <c r="A1143" t="s">
        <v>189</v>
      </c>
      <c r="B1143">
        <v>1998</v>
      </c>
      <c r="C1143">
        <v>7762.6617999999999</v>
      </c>
      <c r="D1143">
        <v>2574.2049999999999</v>
      </c>
      <c r="E1143">
        <v>1591.2130999999999</v>
      </c>
      <c r="F1143">
        <v>1650.6962000000001</v>
      </c>
      <c r="G1143">
        <v>5946.8535000000002</v>
      </c>
      <c r="H1143">
        <v>7631.9227000000001</v>
      </c>
      <c r="I1143">
        <v>13754.135</v>
      </c>
      <c r="J1143">
        <v>3756.3926000000001</v>
      </c>
      <c r="K1143">
        <v>4007.8851</v>
      </c>
      <c r="L1143">
        <v>3679.6651000000002</v>
      </c>
      <c r="M1143">
        <v>10488.554</v>
      </c>
      <c r="N1143">
        <v>15752.401</v>
      </c>
      <c r="O1143">
        <v>3.7758980000000002</v>
      </c>
      <c r="P1143">
        <v>1.7596676</v>
      </c>
      <c r="Q1143">
        <v>1.7596676</v>
      </c>
      <c r="R1143">
        <v>2574.2049999999999</v>
      </c>
      <c r="S1143">
        <v>3718.8314</v>
      </c>
      <c r="T1143">
        <v>0.73458159999999995</v>
      </c>
    </row>
    <row r="1144" spans="1:20" hidden="1">
      <c r="A1144" t="s">
        <v>189</v>
      </c>
      <c r="B1144">
        <v>1999</v>
      </c>
      <c r="C1144">
        <v>9166.2836000000007</v>
      </c>
      <c r="D1144">
        <v>2407.924</v>
      </c>
      <c r="E1144">
        <v>2029.7918</v>
      </c>
      <c r="F1144">
        <v>1987.2040999999999</v>
      </c>
      <c r="G1144">
        <v>6769.9494000000004</v>
      </c>
      <c r="H1144">
        <v>8821.2541000000001</v>
      </c>
      <c r="I1144">
        <v>15543.731</v>
      </c>
      <c r="J1144">
        <v>3362.8694</v>
      </c>
      <c r="K1144">
        <v>4893.0290999999997</v>
      </c>
      <c r="L1144">
        <v>4474.0054</v>
      </c>
      <c r="M1144">
        <v>11564.324000000001</v>
      </c>
      <c r="N1144">
        <v>17252.276000000002</v>
      </c>
      <c r="O1144">
        <v>3.784389</v>
      </c>
      <c r="P1144">
        <v>1.8357954000000001</v>
      </c>
      <c r="Q1144">
        <v>1.8357954000000001</v>
      </c>
      <c r="R1144">
        <v>2407.924</v>
      </c>
      <c r="S1144">
        <v>3329.2431000000001</v>
      </c>
      <c r="T1144">
        <v>0.73534409999999995</v>
      </c>
    </row>
    <row r="1145" spans="1:20" hidden="1">
      <c r="A1145" t="s">
        <v>189</v>
      </c>
      <c r="B1145">
        <v>2000</v>
      </c>
      <c r="C1145">
        <v>11874.832</v>
      </c>
      <c r="D1145">
        <v>3319.4650000000001</v>
      </c>
      <c r="E1145">
        <v>2520.2694999999999</v>
      </c>
      <c r="F1145">
        <v>3448.5417000000002</v>
      </c>
      <c r="G1145">
        <v>9075.0349999999999</v>
      </c>
      <c r="H1145">
        <v>12088.073</v>
      </c>
      <c r="I1145">
        <v>15115.289000000001</v>
      </c>
      <c r="J1145">
        <v>3479.8643000000002</v>
      </c>
      <c r="K1145">
        <v>4560.3720999999996</v>
      </c>
      <c r="L1145">
        <v>5110.0798999999997</v>
      </c>
      <c r="M1145">
        <v>10688.462</v>
      </c>
      <c r="N1145">
        <v>18186.368999999999</v>
      </c>
      <c r="O1145">
        <v>3.792878</v>
      </c>
      <c r="P1145">
        <v>2.1228595000000001</v>
      </c>
      <c r="Q1145">
        <v>2.1228595000000001</v>
      </c>
      <c r="R1145">
        <v>3319.4650000000001</v>
      </c>
      <c r="S1145">
        <v>3445.0682000000002</v>
      </c>
      <c r="T1145">
        <v>0.73673310000000003</v>
      </c>
    </row>
    <row r="1146" spans="1:20" hidden="1">
      <c r="A1146" t="s">
        <v>189</v>
      </c>
      <c r="B1146">
        <v>2001</v>
      </c>
      <c r="C1146">
        <v>13300.074000000001</v>
      </c>
      <c r="D1146">
        <v>3374.5459000000001</v>
      </c>
      <c r="E1146">
        <v>2469.2725</v>
      </c>
      <c r="F1146">
        <v>3671.2635</v>
      </c>
      <c r="G1146">
        <v>9817.5807999999997</v>
      </c>
      <c r="H1146">
        <v>12997.575000000001</v>
      </c>
      <c r="I1146">
        <v>16432.478999999999</v>
      </c>
      <c r="J1146">
        <v>3433.7573000000002</v>
      </c>
      <c r="K1146">
        <v>4336.9294</v>
      </c>
      <c r="L1146">
        <v>5428.1814999999997</v>
      </c>
      <c r="M1146">
        <v>11752.944</v>
      </c>
      <c r="N1146">
        <v>18675.391</v>
      </c>
      <c r="O1146">
        <v>3.799747</v>
      </c>
      <c r="P1146">
        <v>2.1856596000000001</v>
      </c>
      <c r="Q1146">
        <v>2.1856596000000001</v>
      </c>
      <c r="R1146">
        <v>3374.5459000000001</v>
      </c>
      <c r="S1146">
        <v>3399.4222</v>
      </c>
      <c r="T1146">
        <v>0.71689400000000003</v>
      </c>
    </row>
    <row r="1147" spans="1:20" hidden="1">
      <c r="A1147" t="s">
        <v>189</v>
      </c>
      <c r="B1147">
        <v>2002</v>
      </c>
      <c r="C1147">
        <v>14334.656000000001</v>
      </c>
      <c r="D1147">
        <v>2660.4938999999999</v>
      </c>
      <c r="E1147">
        <v>3512.8847000000001</v>
      </c>
      <c r="F1147">
        <v>3490.1181999999999</v>
      </c>
      <c r="G1147">
        <v>10167.478999999999</v>
      </c>
      <c r="H1147">
        <v>14334.656000000001</v>
      </c>
      <c r="I1147">
        <v>17219.478999999999</v>
      </c>
      <c r="J1147">
        <v>3960.1592999999998</v>
      </c>
      <c r="K1147">
        <v>4303.6436000000003</v>
      </c>
      <c r="L1147">
        <v>5283.4614000000001</v>
      </c>
      <c r="M1147">
        <v>12234.39</v>
      </c>
      <c r="N1147">
        <v>19616.822</v>
      </c>
      <c r="O1147">
        <v>3.8083469999999999</v>
      </c>
      <c r="P1147">
        <v>2.0781703999999999</v>
      </c>
      <c r="Q1147">
        <v>2.0781703999999999</v>
      </c>
      <c r="R1147">
        <v>2660.4938999999999</v>
      </c>
      <c r="S1147">
        <v>3920.5605</v>
      </c>
      <c r="T1147">
        <v>0.73682809999999999</v>
      </c>
    </row>
    <row r="1148" spans="1:20" hidden="1">
      <c r="A1148" t="s">
        <v>189</v>
      </c>
      <c r="B1148">
        <v>2003</v>
      </c>
      <c r="C1148">
        <v>15101.632</v>
      </c>
      <c r="D1148">
        <v>2845.8244</v>
      </c>
      <c r="E1148">
        <v>3668.8816000000002</v>
      </c>
      <c r="F1148">
        <v>4574.1868999999997</v>
      </c>
      <c r="G1148">
        <v>12559.8</v>
      </c>
      <c r="H1148">
        <v>15101.632</v>
      </c>
      <c r="I1148">
        <v>17691.415000000001</v>
      </c>
      <c r="J1148">
        <v>4156.0925999999999</v>
      </c>
      <c r="K1148">
        <v>4404.4318000000003</v>
      </c>
      <c r="L1148">
        <v>5942.1781000000001</v>
      </c>
      <c r="M1148">
        <v>12968.959000000001</v>
      </c>
      <c r="N1148">
        <v>20381.569</v>
      </c>
      <c r="O1148">
        <v>3.817313</v>
      </c>
      <c r="P1148">
        <v>1.7329322</v>
      </c>
      <c r="Q1148">
        <v>1.7329322</v>
      </c>
      <c r="R1148">
        <v>2845.8244</v>
      </c>
      <c r="S1148">
        <v>4114.5347000000002</v>
      </c>
      <c r="T1148">
        <v>0.7248831</v>
      </c>
    </row>
    <row r="1149" spans="1:20" hidden="1">
      <c r="A1149" t="s">
        <v>189</v>
      </c>
      <c r="B1149">
        <v>2004</v>
      </c>
      <c r="C1149">
        <v>15229.218999999999</v>
      </c>
      <c r="D1149">
        <v>4442</v>
      </c>
      <c r="E1149">
        <v>3622</v>
      </c>
      <c r="F1149">
        <v>4866.2174999999997</v>
      </c>
      <c r="G1149">
        <v>11409.987999999999</v>
      </c>
      <c r="H1149">
        <v>16400.774000000001</v>
      </c>
      <c r="I1149">
        <v>17952.579000000002</v>
      </c>
      <c r="J1149">
        <v>4539.6611000000003</v>
      </c>
      <c r="K1149">
        <v>4690.0698000000002</v>
      </c>
      <c r="L1149">
        <v>6256.0069000000003</v>
      </c>
      <c r="M1149">
        <v>13922.012000000001</v>
      </c>
      <c r="N1149">
        <v>21668.563999999998</v>
      </c>
      <c r="O1149">
        <v>3.8258719999999999</v>
      </c>
      <c r="P1149">
        <v>1.5751569999999999</v>
      </c>
      <c r="Q1149">
        <v>1.5751569999999999</v>
      </c>
      <c r="R1149">
        <v>3966</v>
      </c>
      <c r="S1149">
        <v>4021.2067999999999</v>
      </c>
      <c r="T1149">
        <v>0.69650959999999995</v>
      </c>
    </row>
    <row r="1150" spans="1:20" hidden="1">
      <c r="A1150" t="s">
        <v>189</v>
      </c>
      <c r="B1150">
        <v>2005</v>
      </c>
      <c r="C1150">
        <v>16809.651999999998</v>
      </c>
      <c r="D1150">
        <v>4802</v>
      </c>
      <c r="E1150">
        <v>3814</v>
      </c>
      <c r="F1150">
        <v>5853.9306999999999</v>
      </c>
      <c r="G1150">
        <v>12930.843000000001</v>
      </c>
      <c r="H1150">
        <v>17653.775000000001</v>
      </c>
      <c r="I1150">
        <v>19813.367999999999</v>
      </c>
      <c r="J1150">
        <v>4907.576</v>
      </c>
      <c r="K1150">
        <v>4938.6875</v>
      </c>
      <c r="L1150">
        <v>7525.8104999999996</v>
      </c>
      <c r="M1150">
        <v>15778.945</v>
      </c>
      <c r="N1150">
        <v>22513.901999999998</v>
      </c>
      <c r="O1150">
        <v>3.833377</v>
      </c>
      <c r="P1150">
        <v>1.572722</v>
      </c>
      <c r="Q1150">
        <v>1.572722</v>
      </c>
      <c r="R1150">
        <v>4789</v>
      </c>
      <c r="S1150">
        <v>4855.6629999999996</v>
      </c>
      <c r="T1150">
        <v>0.72173659999999995</v>
      </c>
    </row>
    <row r="1151" spans="1:20" hidden="1">
      <c r="A1151" t="s">
        <v>189</v>
      </c>
      <c r="B1151">
        <v>2006</v>
      </c>
      <c r="C1151">
        <v>18374.437000000002</v>
      </c>
      <c r="D1151">
        <v>4339</v>
      </c>
      <c r="E1151">
        <v>4188</v>
      </c>
      <c r="F1151">
        <v>7364.8591999999999</v>
      </c>
      <c r="G1151">
        <v>12927.775</v>
      </c>
      <c r="H1151">
        <v>20060.199000000001</v>
      </c>
      <c r="I1151">
        <v>20681.366999999998</v>
      </c>
      <c r="J1151">
        <v>4234.0873000000001</v>
      </c>
      <c r="K1151">
        <v>5072.0605999999998</v>
      </c>
      <c r="L1151">
        <v>8681.0352000000003</v>
      </c>
      <c r="M1151">
        <v>14904.071</v>
      </c>
      <c r="N1151">
        <v>23795.317999999999</v>
      </c>
      <c r="O1151">
        <v>3.8385039999999999</v>
      </c>
      <c r="P1151">
        <v>1.559072</v>
      </c>
      <c r="Q1151">
        <v>1.559072</v>
      </c>
      <c r="R1151">
        <v>4532</v>
      </c>
      <c r="S1151">
        <v>4385.2040999999999</v>
      </c>
      <c r="T1151">
        <v>0.66049959999999996</v>
      </c>
    </row>
    <row r="1152" spans="1:20" hidden="1">
      <c r="A1152" t="s">
        <v>189</v>
      </c>
      <c r="B1152">
        <v>2007</v>
      </c>
      <c r="C1152">
        <v>19683.239000000001</v>
      </c>
      <c r="D1152">
        <v>5719.5810000000001</v>
      </c>
      <c r="E1152">
        <v>4697.2520000000004</v>
      </c>
      <c r="F1152">
        <v>6110.82</v>
      </c>
      <c r="G1152">
        <v>12728.334999999999</v>
      </c>
      <c r="H1152">
        <v>22544.510999999999</v>
      </c>
      <c r="I1152">
        <v>22152.212</v>
      </c>
      <c r="J1152">
        <v>6094.0021999999999</v>
      </c>
      <c r="K1152">
        <v>5688.5073000000002</v>
      </c>
      <c r="L1152">
        <v>7202.8863000000001</v>
      </c>
      <c r="M1152">
        <v>14674.142</v>
      </c>
      <c r="N1152">
        <v>25158.492999999999</v>
      </c>
      <c r="O1152">
        <v>3.8404180000000001</v>
      </c>
      <c r="P1152">
        <v>1.4290027000000001</v>
      </c>
      <c r="Q1152">
        <v>1.4290027000000001</v>
      </c>
      <c r="R1152">
        <v>5035.5129999999999</v>
      </c>
      <c r="S1152">
        <v>5379.9062000000004</v>
      </c>
      <c r="T1152">
        <v>0.6429762</v>
      </c>
    </row>
    <row r="1153" spans="1:20" hidden="1">
      <c r="A1153" t="s">
        <v>189</v>
      </c>
      <c r="B1153">
        <v>2008</v>
      </c>
      <c r="C1153">
        <v>22172.466</v>
      </c>
      <c r="D1153">
        <v>6798.8190000000004</v>
      </c>
      <c r="E1153">
        <v>5570.4870000000001</v>
      </c>
      <c r="F1153">
        <v>6851.4470000000001</v>
      </c>
      <c r="G1153">
        <v>15136.742</v>
      </c>
      <c r="H1153">
        <v>25504.262999999999</v>
      </c>
      <c r="I1153">
        <v>23407.806</v>
      </c>
      <c r="J1153">
        <v>7005.9717000000001</v>
      </c>
      <c r="K1153">
        <v>5878.6490000000003</v>
      </c>
      <c r="L1153">
        <v>7281.7210999999998</v>
      </c>
      <c r="M1153">
        <v>16202.281000000001</v>
      </c>
      <c r="N1153">
        <v>26537.554</v>
      </c>
      <c r="O1153">
        <v>3.8397489999999999</v>
      </c>
      <c r="P1153">
        <v>1.3351957000000001</v>
      </c>
      <c r="Q1153">
        <v>1.3351957000000001</v>
      </c>
      <c r="R1153">
        <v>6053.125</v>
      </c>
      <c r="S1153">
        <v>6254.7408999999998</v>
      </c>
      <c r="T1153">
        <v>0.66838330000000001</v>
      </c>
    </row>
    <row r="1154" spans="1:20" hidden="1">
      <c r="A1154" t="s">
        <v>189</v>
      </c>
      <c r="B1154">
        <v>2009</v>
      </c>
      <c r="C1154">
        <v>21359.207999999999</v>
      </c>
      <c r="D1154">
        <v>4796.1229999999996</v>
      </c>
      <c r="E1154">
        <v>5734.14</v>
      </c>
      <c r="F1154">
        <v>6201.9560000000001</v>
      </c>
      <c r="G1154">
        <v>12086.332</v>
      </c>
      <c r="H1154">
        <v>24779.93</v>
      </c>
      <c r="I1154">
        <v>22368.488000000001</v>
      </c>
      <c r="J1154">
        <v>4989.7119000000002</v>
      </c>
      <c r="K1154">
        <v>5920.0788000000002</v>
      </c>
      <c r="L1154">
        <v>7050.4535999999998</v>
      </c>
      <c r="M1154">
        <v>13878.355</v>
      </c>
      <c r="N1154">
        <v>25775.957999999999</v>
      </c>
      <c r="O1154">
        <v>3.8377319999999999</v>
      </c>
      <c r="P1154">
        <v>1.4078911999999999</v>
      </c>
      <c r="Q1154">
        <v>1.4078911999999999</v>
      </c>
      <c r="R1154">
        <v>4811.098</v>
      </c>
      <c r="S1154">
        <v>5032.3046000000004</v>
      </c>
      <c r="T1154">
        <v>0.66067310000000001</v>
      </c>
    </row>
    <row r="1155" spans="1:20" hidden="1">
      <c r="A1155" t="s">
        <v>189</v>
      </c>
      <c r="B1155">
        <v>2010</v>
      </c>
      <c r="C1155">
        <v>21735.739000000001</v>
      </c>
      <c r="D1155">
        <v>4032.6909999999998</v>
      </c>
      <c r="E1155">
        <v>5779.7550000000001</v>
      </c>
      <c r="F1155">
        <v>7532.26</v>
      </c>
      <c r="G1155">
        <v>13005.289000000001</v>
      </c>
      <c r="H1155">
        <v>25346.491999999998</v>
      </c>
      <c r="I1155">
        <v>22393.19</v>
      </c>
      <c r="J1155">
        <v>4195.2559000000001</v>
      </c>
      <c r="K1155">
        <v>6022.3829999999998</v>
      </c>
      <c r="L1155">
        <v>8030.5032000000001</v>
      </c>
      <c r="M1155">
        <v>14222.343999999999</v>
      </c>
      <c r="N1155">
        <v>25973.723000000002</v>
      </c>
      <c r="O1155">
        <v>3.8352580000000001</v>
      </c>
      <c r="P1155">
        <v>1.4767395999999999</v>
      </c>
      <c r="Q1155">
        <v>1.4767395999999999</v>
      </c>
      <c r="R1155">
        <v>4299.527</v>
      </c>
      <c r="S1155">
        <v>4472.7689</v>
      </c>
      <c r="T1155">
        <v>0.67022340000000002</v>
      </c>
    </row>
    <row r="1156" spans="1:20" hidden="1">
      <c r="A1156" t="s">
        <v>189</v>
      </c>
      <c r="B1156">
        <v>2011</v>
      </c>
      <c r="C1156">
        <v>22381.37</v>
      </c>
      <c r="D1156">
        <v>4808.326</v>
      </c>
      <c r="E1156">
        <v>5975.0529999999999</v>
      </c>
      <c r="F1156">
        <v>8403.44</v>
      </c>
      <c r="G1156">
        <v>14637.143</v>
      </c>
      <c r="H1156">
        <v>26209.627</v>
      </c>
      <c r="I1156">
        <v>22381.368999999999</v>
      </c>
      <c r="J1156">
        <v>4808.3262000000004</v>
      </c>
      <c r="K1156">
        <v>5975.0532000000003</v>
      </c>
      <c r="L1156">
        <v>8403.4406999999992</v>
      </c>
      <c r="M1156">
        <v>14637.143</v>
      </c>
      <c r="N1156">
        <v>26209.627</v>
      </c>
      <c r="O1156">
        <v>3.8323100000000001</v>
      </c>
      <c r="P1156">
        <v>1.4069366000000001</v>
      </c>
      <c r="Q1156">
        <v>1.4069366000000001</v>
      </c>
      <c r="R1156">
        <v>4750.3100000000004</v>
      </c>
      <c r="S1156">
        <v>4750.3100999999997</v>
      </c>
      <c r="T1156">
        <v>0.66533209999999998</v>
      </c>
    </row>
    <row r="1157" spans="1:20" hidden="1">
      <c r="A1157" t="s">
        <v>189</v>
      </c>
      <c r="B1157">
        <v>2012</v>
      </c>
      <c r="C1157">
        <v>22816.61</v>
      </c>
      <c r="D1157">
        <v>4932.63</v>
      </c>
      <c r="E1157">
        <v>6015.8450000000003</v>
      </c>
      <c r="F1157">
        <v>8434.2890000000007</v>
      </c>
      <c r="G1157">
        <v>14635.39</v>
      </c>
      <c r="H1157">
        <v>26193.056</v>
      </c>
      <c r="I1157">
        <v>22230.071</v>
      </c>
      <c r="J1157">
        <v>5007.2812000000004</v>
      </c>
      <c r="K1157">
        <v>6022.0721999999996</v>
      </c>
      <c r="L1157">
        <v>8360.8876999999993</v>
      </c>
      <c r="M1157">
        <v>14731.575999999999</v>
      </c>
      <c r="N1157">
        <v>25965.044000000002</v>
      </c>
      <c r="O1157">
        <v>3.8284189999999998</v>
      </c>
      <c r="P1157">
        <v>1.5222100000000001</v>
      </c>
      <c r="Q1157">
        <v>1.5222100000000001</v>
      </c>
      <c r="R1157">
        <v>4783.8469999999998</v>
      </c>
      <c r="S1157">
        <v>4854.2160000000003</v>
      </c>
      <c r="T1157">
        <v>0.6613308</v>
      </c>
    </row>
    <row r="1158" spans="1:20" hidden="1">
      <c r="A1158" t="s">
        <v>189</v>
      </c>
      <c r="B1158">
        <v>2013</v>
      </c>
      <c r="C1158">
        <v>22951.580999999998</v>
      </c>
      <c r="D1158">
        <v>4769.8509999999997</v>
      </c>
      <c r="E1158">
        <v>5977.7979999999998</v>
      </c>
      <c r="F1158">
        <v>8991.393</v>
      </c>
      <c r="G1158">
        <v>14501.459000000001</v>
      </c>
      <c r="H1158">
        <v>26743.084999999999</v>
      </c>
      <c r="I1158">
        <v>22185.062999999998</v>
      </c>
      <c r="J1158">
        <v>4866.5663000000004</v>
      </c>
      <c r="K1158">
        <v>5985.8146999999999</v>
      </c>
      <c r="L1158">
        <v>9022.3981999999996</v>
      </c>
      <c r="M1158">
        <v>14709.421</v>
      </c>
      <c r="N1158">
        <v>26586.695</v>
      </c>
      <c r="O1158">
        <v>3.8235329999999998</v>
      </c>
      <c r="P1158">
        <v>1.4730513000000001</v>
      </c>
      <c r="Q1158">
        <v>1.4730513000000001</v>
      </c>
      <c r="R1158">
        <v>4714.2839999999997</v>
      </c>
      <c r="S1158">
        <v>4808.0913</v>
      </c>
      <c r="T1158">
        <v>0.66398259999999998</v>
      </c>
    </row>
    <row r="1159" spans="1:20" hidden="1">
      <c r="A1159" t="s">
        <v>189</v>
      </c>
      <c r="B1159">
        <v>2014</v>
      </c>
      <c r="C1159">
        <v>23379.4</v>
      </c>
      <c r="D1159">
        <v>5019.3869999999997</v>
      </c>
      <c r="E1159">
        <v>6077.643</v>
      </c>
      <c r="F1159">
        <v>9257.1650000000009</v>
      </c>
      <c r="G1159">
        <v>15535.968000000001</v>
      </c>
      <c r="H1159">
        <v>27258.744999999999</v>
      </c>
      <c r="I1159">
        <v>22719.528999999999</v>
      </c>
      <c r="J1159">
        <v>5151.5846000000001</v>
      </c>
      <c r="K1159">
        <v>6036.7649000000001</v>
      </c>
      <c r="L1159">
        <v>9401.3032999999996</v>
      </c>
      <c r="M1159">
        <v>15896.11</v>
      </c>
      <c r="N1159">
        <v>26917.972000000002</v>
      </c>
      <c r="O1159">
        <v>3.8175539999999999</v>
      </c>
      <c r="P1159">
        <v>1.4741692</v>
      </c>
      <c r="Q1159">
        <v>1.4741692</v>
      </c>
      <c r="R1159">
        <v>5159.4610000000002</v>
      </c>
      <c r="S1159">
        <v>5292.8732</v>
      </c>
      <c r="T1159">
        <v>0.68592909999999996</v>
      </c>
    </row>
    <row r="1160" spans="1:20" hidden="1">
      <c r="A1160" t="s">
        <v>188</v>
      </c>
      <c r="B1160">
        <v>1970</v>
      </c>
      <c r="O1160">
        <v>9.0394360000000002</v>
      </c>
      <c r="T1160">
        <v>4.1097239999999999</v>
      </c>
    </row>
    <row r="1161" spans="1:20" hidden="1">
      <c r="A1161" t="s">
        <v>188</v>
      </c>
      <c r="B1161">
        <v>1971</v>
      </c>
      <c r="O1161">
        <v>9.1132779999999993</v>
      </c>
      <c r="T1161">
        <v>4.2046450000000002</v>
      </c>
    </row>
    <row r="1162" spans="1:20" hidden="1">
      <c r="A1162" t="s">
        <v>188</v>
      </c>
      <c r="B1162">
        <v>1972</v>
      </c>
      <c r="O1162">
        <v>9.1816429999999993</v>
      </c>
      <c r="T1162">
        <v>4.2960089999999997</v>
      </c>
    </row>
    <row r="1163" spans="1:20" hidden="1">
      <c r="A1163" t="s">
        <v>188</v>
      </c>
      <c r="B1163">
        <v>1973</v>
      </c>
      <c r="O1163">
        <v>9.245514</v>
      </c>
      <c r="T1163">
        <v>4.3704470000000004</v>
      </c>
    </row>
    <row r="1164" spans="1:20" hidden="1">
      <c r="A1164" t="s">
        <v>188</v>
      </c>
      <c r="B1164">
        <v>1974</v>
      </c>
      <c r="O1164">
        <v>9.3064719999999994</v>
      </c>
      <c r="T1164">
        <v>4.4492060000000002</v>
      </c>
    </row>
    <row r="1165" spans="1:20" hidden="1">
      <c r="A1165" t="s">
        <v>188</v>
      </c>
      <c r="B1165">
        <v>1975</v>
      </c>
      <c r="O1165">
        <v>9.3658300000000008</v>
      </c>
      <c r="T1165">
        <v>4.507892</v>
      </c>
    </row>
    <row r="1166" spans="1:20" hidden="1">
      <c r="A1166" t="s">
        <v>188</v>
      </c>
      <c r="B1166">
        <v>1976</v>
      </c>
      <c r="O1166">
        <v>9.4234209999999994</v>
      </c>
      <c r="T1166">
        <v>4.560829</v>
      </c>
    </row>
    <row r="1167" spans="1:20" hidden="1">
      <c r="A1167" t="s">
        <v>188</v>
      </c>
      <c r="B1167">
        <v>1977</v>
      </c>
      <c r="O1167">
        <v>9.4792620000000003</v>
      </c>
      <c r="T1167">
        <v>4.6338739999999996</v>
      </c>
    </row>
    <row r="1168" spans="1:20" hidden="1">
      <c r="A1168" t="s">
        <v>188</v>
      </c>
      <c r="B1168">
        <v>1978</v>
      </c>
      <c r="O1168">
        <v>9.535069</v>
      </c>
      <c r="T1168">
        <v>4.7094870000000002</v>
      </c>
    </row>
    <row r="1169" spans="1:20" hidden="1">
      <c r="A1169" t="s">
        <v>188</v>
      </c>
      <c r="B1169">
        <v>1979</v>
      </c>
      <c r="O1169">
        <v>9.5930070000000001</v>
      </c>
      <c r="T1169">
        <v>4.7729010000000001</v>
      </c>
    </row>
    <row r="1170" spans="1:20" hidden="1">
      <c r="A1170" t="s">
        <v>188</v>
      </c>
      <c r="B1170">
        <v>1980</v>
      </c>
      <c r="O1170">
        <v>9.6544550000000005</v>
      </c>
      <c r="T1170">
        <v>4.8315669999999997</v>
      </c>
    </row>
    <row r="1171" spans="1:20" hidden="1">
      <c r="A1171" t="s">
        <v>188</v>
      </c>
      <c r="B1171">
        <v>1981</v>
      </c>
      <c r="O1171">
        <v>9.7196339999999992</v>
      </c>
      <c r="T1171">
        <v>4.8696320000000002</v>
      </c>
    </row>
    <row r="1172" spans="1:20" hidden="1">
      <c r="A1172" t="s">
        <v>188</v>
      </c>
      <c r="B1172">
        <v>1982</v>
      </c>
      <c r="O1172">
        <v>9.7875580000000006</v>
      </c>
      <c r="T1172">
        <v>5.0432180000000004</v>
      </c>
    </row>
    <row r="1173" spans="1:20" hidden="1">
      <c r="A1173" t="s">
        <v>188</v>
      </c>
      <c r="B1173">
        <v>1983</v>
      </c>
      <c r="O1173">
        <v>9.8567800000000005</v>
      </c>
      <c r="T1173">
        <v>5.067863</v>
      </c>
    </row>
    <row r="1174" spans="1:20" hidden="1">
      <c r="A1174" t="s">
        <v>188</v>
      </c>
      <c r="B1174">
        <v>1984</v>
      </c>
      <c r="O1174">
        <v>9.9252269999999996</v>
      </c>
      <c r="T1174">
        <v>5.0975289999999998</v>
      </c>
    </row>
    <row r="1175" spans="1:20" hidden="1">
      <c r="A1175" t="s">
        <v>188</v>
      </c>
      <c r="B1175">
        <v>1985</v>
      </c>
      <c r="O1175">
        <v>9.9909660000000002</v>
      </c>
      <c r="T1175">
        <v>5.1173219999999997</v>
      </c>
    </row>
    <row r="1176" spans="1:20" hidden="1">
      <c r="A1176" t="s">
        <v>188</v>
      </c>
      <c r="B1176">
        <v>1986</v>
      </c>
      <c r="O1176">
        <v>10.053974999999999</v>
      </c>
      <c r="T1176">
        <v>5.1414059999999999</v>
      </c>
    </row>
    <row r="1177" spans="1:20" hidden="1">
      <c r="A1177" t="s">
        <v>188</v>
      </c>
      <c r="B1177">
        <v>1987</v>
      </c>
      <c r="O1177">
        <v>10.113451</v>
      </c>
      <c r="T1177">
        <v>5.1523539999999999</v>
      </c>
    </row>
    <row r="1178" spans="1:20" hidden="1">
      <c r="A1178" t="s">
        <v>188</v>
      </c>
      <c r="B1178">
        <v>1988</v>
      </c>
      <c r="O1178">
        <v>10.165746</v>
      </c>
      <c r="T1178">
        <v>5.1819249999999997</v>
      </c>
    </row>
    <row r="1179" spans="1:20" hidden="1">
      <c r="A1179" t="s">
        <v>188</v>
      </c>
      <c r="B1179">
        <v>1989</v>
      </c>
      <c r="O1179">
        <v>10.206300000000001</v>
      </c>
      <c r="T1179">
        <v>5.211646</v>
      </c>
    </row>
    <row r="1180" spans="1:20" hidden="1">
      <c r="A1180" t="s">
        <v>188</v>
      </c>
      <c r="B1180">
        <v>1990</v>
      </c>
      <c r="C1180">
        <v>2.0499999999999998</v>
      </c>
      <c r="D1180">
        <v>1.1499999999999999</v>
      </c>
      <c r="E1180">
        <v>1.03</v>
      </c>
      <c r="F1180">
        <v>1.99</v>
      </c>
      <c r="G1180">
        <v>1.89</v>
      </c>
      <c r="H1180">
        <v>4.33</v>
      </c>
      <c r="I1180">
        <v>48978123</v>
      </c>
      <c r="J1180" s="1">
        <v>41401225</v>
      </c>
      <c r="K1180">
        <v>49792068</v>
      </c>
      <c r="L1180" s="1">
        <v>183400000</v>
      </c>
      <c r="M1180" s="1">
        <v>195700000</v>
      </c>
      <c r="N1180" s="1">
        <v>156200000</v>
      </c>
      <c r="O1180">
        <v>10.231983</v>
      </c>
      <c r="P1180">
        <v>6.6600000000000006E-5</v>
      </c>
      <c r="Q1180">
        <v>2.2939999999999999E-4</v>
      </c>
      <c r="R1180">
        <v>0.95</v>
      </c>
      <c r="S1180" s="1">
        <v>38802332</v>
      </c>
      <c r="T1180">
        <v>5.1666449999999999</v>
      </c>
    </row>
    <row r="1181" spans="1:20" hidden="1">
      <c r="A1181" t="s">
        <v>188</v>
      </c>
      <c r="B1181">
        <v>1991</v>
      </c>
      <c r="C1181">
        <v>4.03</v>
      </c>
      <c r="D1181">
        <v>2.5299999999999998</v>
      </c>
      <c r="E1181">
        <v>1.85</v>
      </c>
      <c r="F1181">
        <v>3.21</v>
      </c>
      <c r="G1181">
        <v>2.91</v>
      </c>
      <c r="H1181">
        <v>8.7100000000000009</v>
      </c>
      <c r="I1181">
        <v>45825632</v>
      </c>
      <c r="J1181" s="1">
        <v>47521406</v>
      </c>
      <c r="K1181">
        <v>46408141</v>
      </c>
      <c r="L1181" s="1">
        <v>181600000</v>
      </c>
      <c r="M1181" s="1">
        <v>196700000</v>
      </c>
      <c r="N1181" s="1">
        <v>154100000</v>
      </c>
      <c r="O1181">
        <v>10.241137</v>
      </c>
      <c r="P1181">
        <v>1.75E-4</v>
      </c>
      <c r="Q1181">
        <v>4.5287000000000002E-4</v>
      </c>
      <c r="R1181">
        <v>1.93</v>
      </c>
      <c r="S1181" s="1">
        <v>40436115</v>
      </c>
      <c r="T1181">
        <v>5.0394350000000001</v>
      </c>
    </row>
    <row r="1182" spans="1:20" hidden="1">
      <c r="A1182" t="s">
        <v>188</v>
      </c>
      <c r="B1182">
        <v>1992</v>
      </c>
      <c r="C1182">
        <v>47.23</v>
      </c>
      <c r="D1182">
        <v>29.39</v>
      </c>
      <c r="E1182">
        <v>14.49</v>
      </c>
      <c r="F1182">
        <v>54.81</v>
      </c>
      <c r="G1182">
        <v>53.47</v>
      </c>
      <c r="H1182">
        <v>92.45</v>
      </c>
      <c r="I1182">
        <v>43313609</v>
      </c>
      <c r="J1182">
        <v>39820309</v>
      </c>
      <c r="K1182">
        <v>37126513</v>
      </c>
      <c r="L1182" s="1">
        <v>119900000</v>
      </c>
      <c r="M1182" s="1">
        <v>112200000</v>
      </c>
      <c r="N1182" s="1">
        <v>139200000</v>
      </c>
      <c r="O1182">
        <v>10.234863000000001</v>
      </c>
      <c r="P1182">
        <v>1.932E-2</v>
      </c>
      <c r="Q1182">
        <v>5.20127E-3</v>
      </c>
      <c r="R1182">
        <v>23.34</v>
      </c>
      <c r="S1182">
        <v>32893627</v>
      </c>
      <c r="T1182">
        <v>4.8942209999999999</v>
      </c>
    </row>
    <row r="1183" spans="1:20" hidden="1">
      <c r="A1183" t="s">
        <v>188</v>
      </c>
      <c r="B1183">
        <v>1993</v>
      </c>
      <c r="C1183">
        <v>553.74</v>
      </c>
      <c r="D1183">
        <v>404.28</v>
      </c>
      <c r="E1183">
        <v>182.29</v>
      </c>
      <c r="F1183">
        <v>666.44</v>
      </c>
      <c r="G1183">
        <v>821.43</v>
      </c>
      <c r="H1183">
        <v>985.32</v>
      </c>
      <c r="I1183">
        <v>41168617</v>
      </c>
      <c r="J1183">
        <v>37327305</v>
      </c>
      <c r="K1183">
        <v>33078212</v>
      </c>
      <c r="L1183" s="1">
        <v>93078712</v>
      </c>
      <c r="M1183" s="1">
        <v>89071431</v>
      </c>
      <c r="N1183" s="1">
        <v>128700000</v>
      </c>
      <c r="O1183">
        <v>10.216281</v>
      </c>
      <c r="P1183">
        <v>1.4663999999999999</v>
      </c>
      <c r="Q1183">
        <v>5.8574639999999997E-2</v>
      </c>
      <c r="R1183">
        <v>333.98</v>
      </c>
      <c r="S1183">
        <v>30399123</v>
      </c>
      <c r="T1183">
        <v>4.8117840000000003</v>
      </c>
    </row>
    <row r="1184" spans="1:20" hidden="1">
      <c r="A1184" t="s">
        <v>188</v>
      </c>
      <c r="B1184">
        <v>1994</v>
      </c>
      <c r="C1184">
        <v>10566.9</v>
      </c>
      <c r="D1184">
        <v>5860.4</v>
      </c>
      <c r="E1184">
        <v>3649.6</v>
      </c>
      <c r="F1184">
        <v>12681.2</v>
      </c>
      <c r="G1184">
        <v>14964.9</v>
      </c>
      <c r="H1184">
        <v>17793.2</v>
      </c>
      <c r="I1184">
        <v>35363500</v>
      </c>
      <c r="J1184">
        <v>26351076</v>
      </c>
      <c r="K1184">
        <v>32354189</v>
      </c>
      <c r="L1184" s="1">
        <v>91997701</v>
      </c>
      <c r="M1184" s="1">
        <v>78897013</v>
      </c>
      <c r="N1184" s="1">
        <v>113700000</v>
      </c>
      <c r="O1184">
        <v>10.190064</v>
      </c>
      <c r="P1184">
        <v>3.0081666999999999</v>
      </c>
      <c r="Q1184">
        <v>1.1727255999999999</v>
      </c>
      <c r="R1184">
        <v>5918.1</v>
      </c>
      <c r="S1184">
        <v>26241293</v>
      </c>
      <c r="T1184">
        <v>4.6787089999999996</v>
      </c>
    </row>
    <row r="1185" spans="1:20" hidden="1">
      <c r="A1185" t="s">
        <v>188</v>
      </c>
      <c r="B1185">
        <v>1995</v>
      </c>
      <c r="C1185">
        <v>71734.3</v>
      </c>
      <c r="D1185">
        <v>30047.4</v>
      </c>
      <c r="E1185">
        <v>24948.3</v>
      </c>
      <c r="F1185">
        <v>60295</v>
      </c>
      <c r="G1185">
        <v>65622.399999999994</v>
      </c>
      <c r="H1185">
        <v>121402.6</v>
      </c>
      <c r="I1185">
        <v>31163192</v>
      </c>
      <c r="J1185">
        <v>18797916</v>
      </c>
      <c r="K1185">
        <v>31622816</v>
      </c>
      <c r="L1185" s="1">
        <v>66261095</v>
      </c>
      <c r="M1185">
        <v>54091078</v>
      </c>
      <c r="N1185" s="1">
        <v>101800000</v>
      </c>
      <c r="O1185">
        <v>10.159731000000001</v>
      </c>
      <c r="P1185">
        <v>11.520967000000001</v>
      </c>
      <c r="Q1185">
        <v>8.7618720000000003</v>
      </c>
      <c r="R1185">
        <v>29984.2</v>
      </c>
      <c r="S1185">
        <v>18479004</v>
      </c>
      <c r="T1185">
        <v>4.3902260000000002</v>
      </c>
    </row>
    <row r="1186" spans="1:20" hidden="1">
      <c r="A1186" t="s">
        <v>188</v>
      </c>
      <c r="B1186">
        <v>1996</v>
      </c>
      <c r="C1186">
        <v>115111.6</v>
      </c>
      <c r="D1186">
        <v>45118.7</v>
      </c>
      <c r="E1186">
        <v>39426.199999999997</v>
      </c>
      <c r="F1186">
        <v>88917.4</v>
      </c>
      <c r="G1186">
        <v>96734.7</v>
      </c>
      <c r="H1186">
        <v>191839.2</v>
      </c>
      <c r="I1186">
        <v>32840021</v>
      </c>
      <c r="J1186">
        <v>20155800</v>
      </c>
      <c r="K1186">
        <v>31226584</v>
      </c>
      <c r="L1186" s="1">
        <v>71440769</v>
      </c>
      <c r="M1186" s="1">
        <v>59936113</v>
      </c>
      <c r="N1186" s="1">
        <v>104600000</v>
      </c>
      <c r="O1186">
        <v>10.126941</v>
      </c>
      <c r="P1186">
        <v>13.229877</v>
      </c>
      <c r="Q1186">
        <v>13.229877</v>
      </c>
      <c r="R1186">
        <v>40438.199999999997</v>
      </c>
      <c r="S1186">
        <v>17905051</v>
      </c>
      <c r="T1186">
        <v>4.345993</v>
      </c>
    </row>
    <row r="1187" spans="1:20" hidden="1">
      <c r="A1187" t="s">
        <v>188</v>
      </c>
      <c r="B1187">
        <v>1997</v>
      </c>
      <c r="C1187">
        <v>209312.5</v>
      </c>
      <c r="D1187">
        <v>98445.5</v>
      </c>
      <c r="E1187">
        <v>74547.399999999994</v>
      </c>
      <c r="F1187">
        <v>219584</v>
      </c>
      <c r="G1187">
        <v>240847.2</v>
      </c>
      <c r="H1187">
        <v>366830.1</v>
      </c>
      <c r="I1187">
        <v>36435800</v>
      </c>
      <c r="J1187">
        <v>23365587</v>
      </c>
      <c r="K1187">
        <v>33453287</v>
      </c>
      <c r="L1187" s="1">
        <v>95663850</v>
      </c>
      <c r="M1187" s="1">
        <v>75818009</v>
      </c>
      <c r="N1187" s="1">
        <v>116600000</v>
      </c>
      <c r="O1187">
        <v>10.091181000000001</v>
      </c>
      <c r="P1187">
        <v>26.02055</v>
      </c>
      <c r="Q1187">
        <v>26.02055</v>
      </c>
      <c r="R1187">
        <v>92554.7</v>
      </c>
      <c r="S1187">
        <v>21792533</v>
      </c>
      <c r="T1187">
        <v>4.3536429999999999</v>
      </c>
    </row>
    <row r="1188" spans="1:20" hidden="1">
      <c r="A1188" t="s">
        <v>188</v>
      </c>
      <c r="B1188">
        <v>1998</v>
      </c>
      <c r="C1188">
        <v>406176.7</v>
      </c>
      <c r="D1188">
        <v>187561.4</v>
      </c>
      <c r="E1188">
        <v>139482.29999999999</v>
      </c>
      <c r="F1188">
        <v>414634.1</v>
      </c>
      <c r="G1188">
        <v>448727.4</v>
      </c>
      <c r="H1188">
        <v>702161.1</v>
      </c>
      <c r="I1188">
        <v>41349840</v>
      </c>
      <c r="J1188">
        <v>24973650</v>
      </c>
      <c r="K1188">
        <v>35722266</v>
      </c>
      <c r="L1188" s="1">
        <v>87684311</v>
      </c>
      <c r="M1188" s="1">
        <v>74362355</v>
      </c>
      <c r="N1188" s="1">
        <v>126400000</v>
      </c>
      <c r="O1188">
        <v>10.051297999999999</v>
      </c>
      <c r="P1188">
        <v>46.12762</v>
      </c>
      <c r="Q1188">
        <v>46.12762</v>
      </c>
      <c r="R1188">
        <v>182103</v>
      </c>
      <c r="S1188">
        <v>23994586</v>
      </c>
      <c r="T1188">
        <v>4.3990600000000004</v>
      </c>
    </row>
    <row r="1189" spans="1:20" hidden="1">
      <c r="A1189" t="s">
        <v>188</v>
      </c>
      <c r="B1189">
        <v>1999</v>
      </c>
      <c r="C1189">
        <v>1774583.3</v>
      </c>
      <c r="D1189">
        <v>717382</v>
      </c>
      <c r="E1189">
        <v>590192.69999999995</v>
      </c>
      <c r="F1189">
        <v>1791531.3</v>
      </c>
      <c r="G1189">
        <v>1865016.6</v>
      </c>
      <c r="H1189">
        <v>3026063.7</v>
      </c>
      <c r="I1189">
        <v>45164026</v>
      </c>
      <c r="J1189">
        <v>20967497</v>
      </c>
      <c r="K1189">
        <v>37797468</v>
      </c>
      <c r="L1189" s="1">
        <v>93785694</v>
      </c>
      <c r="M1189" s="1">
        <v>74188368</v>
      </c>
      <c r="N1189" s="1">
        <v>130800000</v>
      </c>
      <c r="O1189">
        <v>10.005259000000001</v>
      </c>
      <c r="P1189">
        <v>249.29533000000001</v>
      </c>
      <c r="Q1189">
        <v>249.29533000000001</v>
      </c>
      <c r="R1189">
        <v>796671.4</v>
      </c>
      <c r="S1189">
        <v>23026636</v>
      </c>
      <c r="T1189">
        <v>4.4159839999999999</v>
      </c>
    </row>
    <row r="1190" spans="1:20" hidden="1">
      <c r="A1190" t="s">
        <v>188</v>
      </c>
      <c r="B1190">
        <v>2000</v>
      </c>
      <c r="C1190">
        <v>5198100</v>
      </c>
      <c r="D1190">
        <v>2319900</v>
      </c>
      <c r="E1190">
        <v>1779100</v>
      </c>
      <c r="F1190">
        <v>5912400</v>
      </c>
      <c r="G1190">
        <v>6230000</v>
      </c>
      <c r="H1190">
        <v>9133800</v>
      </c>
      <c r="I1190">
        <v>48678683</v>
      </c>
      <c r="J1190">
        <v>24042787</v>
      </c>
      <c r="K1190">
        <v>40052235</v>
      </c>
      <c r="L1190" s="1">
        <v>105700000</v>
      </c>
      <c r="M1190" s="1">
        <v>84144374</v>
      </c>
      <c r="N1190" s="1">
        <v>138300000</v>
      </c>
      <c r="O1190">
        <v>9.9520549999999997</v>
      </c>
      <c r="P1190">
        <v>876.75</v>
      </c>
      <c r="Q1190">
        <v>876.75</v>
      </c>
      <c r="R1190">
        <v>2301900</v>
      </c>
      <c r="S1190">
        <v>23565068</v>
      </c>
      <c r="T1190">
        <v>4.4077289999999998</v>
      </c>
    </row>
    <row r="1191" spans="1:20" hidden="1">
      <c r="A1191" t="s">
        <v>188</v>
      </c>
      <c r="B1191">
        <v>2001</v>
      </c>
      <c r="C1191">
        <v>9895900</v>
      </c>
      <c r="D1191">
        <v>4080500</v>
      </c>
      <c r="E1191">
        <v>3701300</v>
      </c>
      <c r="F1191">
        <v>11750900</v>
      </c>
      <c r="G1191">
        <v>12516100</v>
      </c>
      <c r="H1191">
        <v>17173200</v>
      </c>
      <c r="I1191">
        <v>57025461</v>
      </c>
      <c r="J1191">
        <v>24497755</v>
      </c>
      <c r="K1191">
        <v>41375978</v>
      </c>
      <c r="L1191" s="1">
        <v>119500000</v>
      </c>
      <c r="M1191" s="1">
        <v>94900807</v>
      </c>
      <c r="N1191" s="1">
        <v>144900000</v>
      </c>
      <c r="O1191">
        <v>9.8915349999999993</v>
      </c>
      <c r="P1191">
        <v>1390</v>
      </c>
      <c r="Q1191">
        <v>1390</v>
      </c>
      <c r="R1191">
        <v>3893000</v>
      </c>
      <c r="S1191">
        <v>23029661</v>
      </c>
      <c r="T1191">
        <v>4.3740189999999997</v>
      </c>
    </row>
    <row r="1192" spans="1:20" hidden="1">
      <c r="A1192" t="s">
        <v>188</v>
      </c>
      <c r="B1192">
        <v>2002</v>
      </c>
      <c r="C1192">
        <v>15549900</v>
      </c>
      <c r="D1192">
        <v>5796600</v>
      </c>
      <c r="E1192">
        <v>5496700</v>
      </c>
      <c r="F1192">
        <v>16705000</v>
      </c>
      <c r="G1192">
        <v>17610600</v>
      </c>
      <c r="H1192">
        <v>26138300</v>
      </c>
      <c r="I1192" s="1">
        <v>63236874</v>
      </c>
      <c r="J1192">
        <v>25134138</v>
      </c>
      <c r="K1192">
        <v>41534717</v>
      </c>
      <c r="L1192" s="1">
        <v>130200000</v>
      </c>
      <c r="M1192" s="1">
        <v>104100000</v>
      </c>
      <c r="N1192" s="1">
        <v>152100000</v>
      </c>
      <c r="O1192">
        <v>9.8258019999999995</v>
      </c>
      <c r="P1192">
        <v>1790.9167</v>
      </c>
      <c r="Q1192">
        <v>1790.9167</v>
      </c>
      <c r="R1192">
        <v>5746400</v>
      </c>
      <c r="S1192">
        <v>24560634</v>
      </c>
      <c r="T1192">
        <v>4.3298740000000002</v>
      </c>
    </row>
    <row r="1193" spans="1:20" hidden="1">
      <c r="A1193" t="s">
        <v>188</v>
      </c>
      <c r="B1193">
        <v>2003</v>
      </c>
      <c r="C1193">
        <v>20889700</v>
      </c>
      <c r="D1193">
        <v>9124500</v>
      </c>
      <c r="E1193">
        <v>7817300</v>
      </c>
      <c r="F1193">
        <v>23816100</v>
      </c>
      <c r="G1193">
        <v>25224400</v>
      </c>
      <c r="H1193">
        <v>36564800</v>
      </c>
      <c r="I1193" s="1">
        <v>67739543</v>
      </c>
      <c r="J1193">
        <v>31632088</v>
      </c>
      <c r="K1193">
        <v>41654106</v>
      </c>
      <c r="L1193" s="1">
        <v>140700000</v>
      </c>
      <c r="M1193" s="1">
        <v>117900000</v>
      </c>
      <c r="N1193" s="1">
        <v>162700000</v>
      </c>
      <c r="O1193">
        <v>9.7588170000000005</v>
      </c>
      <c r="P1193">
        <v>2051.2707999999998</v>
      </c>
      <c r="Q1193">
        <v>2051.2707999999998</v>
      </c>
      <c r="R1193">
        <v>8683500</v>
      </c>
      <c r="S1193">
        <v>29629278</v>
      </c>
      <c r="T1193">
        <v>4.282648</v>
      </c>
    </row>
    <row r="1194" spans="1:20" hidden="1">
      <c r="A1194" t="s">
        <v>188</v>
      </c>
      <c r="B1194">
        <v>2004</v>
      </c>
      <c r="C1194">
        <v>26858800</v>
      </c>
      <c r="D1194">
        <v>14331300</v>
      </c>
      <c r="E1194">
        <v>10299900</v>
      </c>
      <c r="F1194">
        <v>33937600</v>
      </c>
      <c r="G1194">
        <v>37119000</v>
      </c>
      <c r="H1194">
        <v>49991800</v>
      </c>
      <c r="I1194" s="1">
        <v>74083288</v>
      </c>
      <c r="J1194">
        <v>40815083</v>
      </c>
      <c r="K1194">
        <v>41523559</v>
      </c>
      <c r="L1194" s="1">
        <v>159700000</v>
      </c>
      <c r="M1194" s="1">
        <v>141600000</v>
      </c>
      <c r="N1194" s="1">
        <v>181200000</v>
      </c>
      <c r="O1194">
        <v>9.6957909999999998</v>
      </c>
      <c r="P1194">
        <v>2160.2575000000002</v>
      </c>
      <c r="Q1194">
        <v>2160.2575000000002</v>
      </c>
      <c r="R1194">
        <v>12656600</v>
      </c>
      <c r="S1194">
        <v>35539097</v>
      </c>
      <c r="T1194">
        <v>4.2555969999999999</v>
      </c>
    </row>
    <row r="1195" spans="1:20" hidden="1">
      <c r="A1195" t="s">
        <v>188</v>
      </c>
      <c r="B1195">
        <v>2005</v>
      </c>
      <c r="C1195">
        <v>33827000</v>
      </c>
      <c r="D1195">
        <v>18518400</v>
      </c>
      <c r="E1195">
        <v>13524400</v>
      </c>
      <c r="F1195">
        <v>38908700</v>
      </c>
      <c r="G1195">
        <v>38445900</v>
      </c>
      <c r="H1195">
        <v>65067100</v>
      </c>
      <c r="I1195" s="1">
        <v>84893750</v>
      </c>
      <c r="J1195" s="1">
        <v>46233342</v>
      </c>
      <c r="K1195">
        <v>41743273</v>
      </c>
      <c r="L1195" s="1">
        <v>157200000</v>
      </c>
      <c r="M1195" s="1">
        <v>138300000</v>
      </c>
      <c r="N1195" s="1">
        <v>198200000</v>
      </c>
      <c r="O1195">
        <v>9.6406159999999996</v>
      </c>
      <c r="P1195">
        <v>2153.8200000000002</v>
      </c>
      <c r="Q1195">
        <v>2153.8200000000002</v>
      </c>
      <c r="R1195">
        <v>17253600</v>
      </c>
      <c r="S1195" s="1">
        <v>42463220</v>
      </c>
      <c r="T1195">
        <v>4.3392200000000001</v>
      </c>
    </row>
    <row r="1196" spans="1:20" hidden="1">
      <c r="A1196" t="s">
        <v>188</v>
      </c>
      <c r="B1196">
        <v>2006</v>
      </c>
      <c r="C1196">
        <v>40803094</v>
      </c>
      <c r="D1196">
        <v>25511468</v>
      </c>
      <c r="E1196">
        <v>15225057</v>
      </c>
      <c r="F1196">
        <v>47608813</v>
      </c>
      <c r="G1196">
        <v>50916232</v>
      </c>
      <c r="H1196">
        <v>79266985</v>
      </c>
      <c r="I1196" s="1">
        <v>95664840</v>
      </c>
      <c r="J1196" s="1">
        <v>61173040</v>
      </c>
      <c r="K1196">
        <v>41679870</v>
      </c>
      <c r="L1196" s="1">
        <v>170000000</v>
      </c>
      <c r="M1196" s="1">
        <v>168200000</v>
      </c>
      <c r="N1196" s="1">
        <v>218000000</v>
      </c>
      <c r="O1196">
        <v>9.5942329999999991</v>
      </c>
      <c r="P1196">
        <v>2144.5641999999998</v>
      </c>
      <c r="Q1196">
        <v>2144.5641999999998</v>
      </c>
      <c r="R1196">
        <v>23511221</v>
      </c>
      <c r="S1196" s="1">
        <v>55881682</v>
      </c>
      <c r="T1196">
        <v>4.3923370000000004</v>
      </c>
    </row>
    <row r="1197" spans="1:20" hidden="1">
      <c r="A1197" t="s">
        <v>188</v>
      </c>
      <c r="B1197">
        <v>2007</v>
      </c>
      <c r="C1197">
        <v>50342455</v>
      </c>
      <c r="D1197">
        <v>33125528</v>
      </c>
      <c r="E1197">
        <v>17998087</v>
      </c>
      <c r="F1197">
        <v>59215443</v>
      </c>
      <c r="G1197">
        <v>65305597</v>
      </c>
      <c r="H1197">
        <v>97165282</v>
      </c>
      <c r="I1197" s="1">
        <v>108500000</v>
      </c>
      <c r="J1197" s="1">
        <v>71198032</v>
      </c>
      <c r="K1197">
        <v>41471942</v>
      </c>
      <c r="L1197" s="1">
        <v>179500000</v>
      </c>
      <c r="M1197" s="1">
        <v>180500000</v>
      </c>
      <c r="N1197" s="1">
        <v>236700000</v>
      </c>
      <c r="O1197">
        <v>9.5560609999999997</v>
      </c>
      <c r="P1197">
        <v>2146.0783000000001</v>
      </c>
      <c r="Q1197">
        <v>2146.0783000000001</v>
      </c>
      <c r="R1197">
        <v>30486906</v>
      </c>
      <c r="S1197" s="1">
        <v>65071141</v>
      </c>
      <c r="T1197">
        <v>4.4356910000000003</v>
      </c>
    </row>
    <row r="1198" spans="1:20" hidden="1">
      <c r="A1198" t="s">
        <v>188</v>
      </c>
      <c r="B1198">
        <v>2008</v>
      </c>
      <c r="C1198">
        <v>67435680</v>
      </c>
      <c r="D1198">
        <v>48855385</v>
      </c>
      <c r="E1198">
        <v>21447940</v>
      </c>
      <c r="F1198">
        <v>79091646</v>
      </c>
      <c r="G1198">
        <v>89116630</v>
      </c>
      <c r="H1198" s="1">
        <v>129800000</v>
      </c>
      <c r="I1198" s="1">
        <v>126800000</v>
      </c>
      <c r="J1198" s="1">
        <v>91196979</v>
      </c>
      <c r="K1198">
        <v>41611135</v>
      </c>
      <c r="L1198" s="1">
        <v>184900000</v>
      </c>
      <c r="M1198" s="1">
        <v>206800000</v>
      </c>
      <c r="N1198" s="1">
        <v>260900000</v>
      </c>
      <c r="O1198">
        <v>9.5264530000000001</v>
      </c>
      <c r="P1198">
        <v>2136.3975</v>
      </c>
      <c r="Q1198">
        <v>2136.3975</v>
      </c>
      <c r="R1198">
        <v>43225178</v>
      </c>
      <c r="S1198" s="1">
        <v>80556605</v>
      </c>
      <c r="T1198">
        <v>4.5221650000000002</v>
      </c>
    </row>
    <row r="1199" spans="1:20" hidden="1">
      <c r="A1199" t="s">
        <v>188</v>
      </c>
      <c r="B1199">
        <v>2009</v>
      </c>
      <c r="C1199">
        <v>75926671</v>
      </c>
      <c r="D1199">
        <v>51230577</v>
      </c>
      <c r="E1199">
        <v>23001277</v>
      </c>
      <c r="F1199">
        <v>69449208</v>
      </c>
      <c r="G1199">
        <v>84912555</v>
      </c>
      <c r="H1199" s="1">
        <v>137400000</v>
      </c>
      <c r="I1199" s="1">
        <v>126800000</v>
      </c>
      <c r="J1199" s="1">
        <v>87921128</v>
      </c>
      <c r="K1199">
        <v>41578520</v>
      </c>
      <c r="L1199" s="1">
        <v>171800000</v>
      </c>
      <c r="M1199" s="1">
        <v>183600000</v>
      </c>
      <c r="N1199" s="1">
        <v>261300000</v>
      </c>
      <c r="O1199">
        <v>9.5053190000000001</v>
      </c>
      <c r="P1199">
        <v>2793.0491999999999</v>
      </c>
      <c r="Q1199">
        <v>2793.0491999999999</v>
      </c>
      <c r="R1199">
        <v>49345541</v>
      </c>
      <c r="S1199" s="1">
        <v>84605616</v>
      </c>
      <c r="T1199">
        <v>4.5521969999999996</v>
      </c>
    </row>
    <row r="1200" spans="1:20" hidden="1">
      <c r="A1200" t="s">
        <v>188</v>
      </c>
      <c r="B1200">
        <v>2010</v>
      </c>
      <c r="C1200">
        <v>89576954</v>
      </c>
      <c r="D1200">
        <v>67816684</v>
      </c>
      <c r="E1200">
        <v>27638077</v>
      </c>
      <c r="F1200">
        <v>87573188</v>
      </c>
      <c r="G1200" s="1">
        <v>110000000</v>
      </c>
      <c r="H1200" s="1">
        <v>164500000</v>
      </c>
      <c r="I1200" s="1">
        <v>138600000</v>
      </c>
      <c r="J1200" s="1">
        <v>104100000</v>
      </c>
      <c r="K1200">
        <v>42878675</v>
      </c>
      <c r="L1200" s="1">
        <v>184900000</v>
      </c>
      <c r="M1200" s="1">
        <v>206100000</v>
      </c>
      <c r="N1200" s="1">
        <v>281500000</v>
      </c>
      <c r="O1200">
        <v>9.4921220000000002</v>
      </c>
      <c r="P1200">
        <v>2978.51</v>
      </c>
      <c r="Q1200">
        <v>2978.51</v>
      </c>
      <c r="R1200">
        <v>64698351</v>
      </c>
      <c r="S1200" s="1">
        <v>99444150</v>
      </c>
      <c r="T1200">
        <v>4.5750039999999998</v>
      </c>
    </row>
    <row r="1201" spans="1:20" hidden="1">
      <c r="A1201" t="s">
        <v>188</v>
      </c>
      <c r="B1201">
        <v>2011</v>
      </c>
      <c r="C1201" s="1">
        <v>141600000</v>
      </c>
      <c r="D1201" s="1">
        <v>111800000</v>
      </c>
      <c r="E1201">
        <v>41387273</v>
      </c>
      <c r="F1201" s="1">
        <v>241100000</v>
      </c>
      <c r="G1201" s="1">
        <v>244300000</v>
      </c>
      <c r="H1201" s="1">
        <v>297200000</v>
      </c>
      <c r="I1201" s="1">
        <v>141600000</v>
      </c>
      <c r="J1201" s="1">
        <v>111800000</v>
      </c>
      <c r="K1201">
        <v>41387271</v>
      </c>
      <c r="L1201" s="1">
        <v>241100000</v>
      </c>
      <c r="M1201" s="1">
        <v>244300000</v>
      </c>
      <c r="N1201" s="1">
        <v>297200000</v>
      </c>
      <c r="O1201">
        <v>9.4876740000000002</v>
      </c>
      <c r="P1201">
        <v>4974.6333000000004</v>
      </c>
      <c r="Q1201">
        <v>4974.6333000000004</v>
      </c>
      <c r="R1201" s="1">
        <v>113200000</v>
      </c>
      <c r="S1201" s="1">
        <v>113200000</v>
      </c>
      <c r="T1201">
        <v>4.5704669999999998</v>
      </c>
    </row>
    <row r="1202" spans="1:20" hidden="1">
      <c r="A1202" t="s">
        <v>188</v>
      </c>
      <c r="B1202">
        <v>2012</v>
      </c>
      <c r="C1202" s="1">
        <v>248000000</v>
      </c>
      <c r="D1202" s="1">
        <v>187600000</v>
      </c>
      <c r="E1202">
        <v>74705047</v>
      </c>
      <c r="F1202" s="1">
        <v>431400000</v>
      </c>
      <c r="G1202" s="1">
        <v>406900000</v>
      </c>
      <c r="H1202" s="1">
        <v>530400000</v>
      </c>
      <c r="I1202" s="1">
        <v>156600000</v>
      </c>
      <c r="J1202" s="1">
        <v>105700000</v>
      </c>
      <c r="K1202">
        <v>41014112</v>
      </c>
      <c r="L1202" s="1">
        <v>268100000</v>
      </c>
      <c r="M1202" s="1">
        <v>271000000</v>
      </c>
      <c r="N1202" s="1">
        <v>302300000</v>
      </c>
      <c r="O1202">
        <v>9.4909619999999997</v>
      </c>
      <c r="P1202">
        <v>8336.8983000000007</v>
      </c>
      <c r="Q1202">
        <v>8336.8983000000007</v>
      </c>
      <c r="R1202" s="1">
        <v>178500000</v>
      </c>
      <c r="S1202" s="1">
        <v>100500000</v>
      </c>
      <c r="T1202">
        <v>4.5043699999999998</v>
      </c>
    </row>
    <row r="1203" spans="1:20" hidden="1">
      <c r="A1203" t="s">
        <v>188</v>
      </c>
      <c r="B1203">
        <v>2013</v>
      </c>
      <c r="C1203" s="1">
        <v>322400000</v>
      </c>
      <c r="D1203" s="1">
        <v>255100000</v>
      </c>
      <c r="E1203">
        <v>90886708</v>
      </c>
      <c r="F1203" s="1">
        <v>391200000</v>
      </c>
      <c r="G1203" s="1">
        <v>412400000</v>
      </c>
      <c r="H1203" s="1">
        <v>649100000</v>
      </c>
      <c r="I1203" s="1">
        <v>173400000</v>
      </c>
      <c r="J1203" s="1">
        <v>115500000</v>
      </c>
      <c r="K1203">
        <v>40146767</v>
      </c>
      <c r="L1203" s="1">
        <v>228900000</v>
      </c>
      <c r="M1203" s="1">
        <v>259500000</v>
      </c>
      <c r="N1203" s="1">
        <v>305400000</v>
      </c>
      <c r="O1203">
        <v>9.4972940000000001</v>
      </c>
      <c r="P1203">
        <v>8880.0524999999998</v>
      </c>
      <c r="Q1203">
        <v>8880.0524999999998</v>
      </c>
      <c r="R1203" s="1">
        <v>244300000</v>
      </c>
      <c r="S1203" s="1">
        <v>110100000</v>
      </c>
      <c r="T1203">
        <v>4.4846659999999998</v>
      </c>
    </row>
    <row r="1204" spans="1:20" hidden="1">
      <c r="A1204" t="s">
        <v>188</v>
      </c>
      <c r="B1204">
        <v>2014</v>
      </c>
      <c r="C1204" s="1">
        <v>397300000</v>
      </c>
      <c r="D1204" s="1">
        <v>260600000</v>
      </c>
      <c r="E1204" s="1">
        <v>109900000</v>
      </c>
      <c r="F1204" s="1">
        <v>445300000</v>
      </c>
      <c r="G1204" s="1">
        <v>450900000</v>
      </c>
      <c r="H1204" s="1">
        <v>778500000</v>
      </c>
      <c r="I1204" s="1">
        <v>181000000</v>
      </c>
      <c r="J1204" s="1">
        <v>105000000</v>
      </c>
      <c r="K1204">
        <v>39405288</v>
      </c>
      <c r="L1204" s="1">
        <v>241000000</v>
      </c>
      <c r="M1204" s="1">
        <v>265600000</v>
      </c>
      <c r="N1204" s="1">
        <v>310300000</v>
      </c>
      <c r="O1204">
        <v>9.5004220000000004</v>
      </c>
      <c r="P1204">
        <v>10224.102999999999</v>
      </c>
      <c r="Q1204">
        <v>10224.102999999999</v>
      </c>
      <c r="R1204" s="1">
        <v>249600000</v>
      </c>
      <c r="S1204" s="1">
        <v>100300000</v>
      </c>
      <c r="T1204">
        <v>4.4992470000000004</v>
      </c>
    </row>
    <row r="1205" spans="1:20" hidden="1">
      <c r="A1205" t="s">
        <v>187</v>
      </c>
      <c r="B1205">
        <v>1970</v>
      </c>
      <c r="C1205">
        <v>29.641705999999999</v>
      </c>
      <c r="D1205">
        <v>12.416988</v>
      </c>
      <c r="E1205">
        <v>5.4794029999999996</v>
      </c>
      <c r="F1205">
        <v>17.195332000000001</v>
      </c>
      <c r="G1205">
        <v>20.558450000000001</v>
      </c>
      <c r="H1205">
        <v>42.019047999999998</v>
      </c>
      <c r="I1205">
        <v>438.49257999999998</v>
      </c>
      <c r="J1205">
        <v>131.77350999999999</v>
      </c>
      <c r="K1205">
        <v>82.375128000000004</v>
      </c>
      <c r="L1205">
        <v>231.96535</v>
      </c>
      <c r="M1205">
        <v>361.87076999999999</v>
      </c>
      <c r="N1205">
        <v>496.20388000000003</v>
      </c>
      <c r="O1205">
        <v>0.122179</v>
      </c>
      <c r="P1205">
        <v>1.6666700000000001</v>
      </c>
      <c r="Q1205">
        <v>1.6666700000000001</v>
      </c>
      <c r="R1205">
        <v>10.569724000000001</v>
      </c>
      <c r="S1205">
        <v>157.15711999999999</v>
      </c>
    </row>
    <row r="1206" spans="1:20" hidden="1">
      <c r="A1206" t="s">
        <v>187</v>
      </c>
      <c r="B1206">
        <v>1971</v>
      </c>
      <c r="C1206">
        <v>36.415422999999997</v>
      </c>
      <c r="D1206">
        <v>15.285575</v>
      </c>
      <c r="E1206">
        <v>6.8390529999999998</v>
      </c>
      <c r="F1206">
        <v>22.147834</v>
      </c>
      <c r="G1206">
        <v>25.822175999999999</v>
      </c>
      <c r="H1206">
        <v>52.523809999999997</v>
      </c>
      <c r="I1206">
        <v>467.92793999999998</v>
      </c>
      <c r="J1206">
        <v>141.33185</v>
      </c>
      <c r="K1206">
        <v>88.119091999999995</v>
      </c>
      <c r="L1206">
        <v>246.92872</v>
      </c>
      <c r="M1206">
        <v>385.91208999999998</v>
      </c>
      <c r="N1206">
        <v>529.63606000000004</v>
      </c>
      <c r="O1206">
        <v>0.124792</v>
      </c>
      <c r="P1206">
        <v>1.6436820999999999</v>
      </c>
      <c r="Q1206">
        <v>1.6436820999999999</v>
      </c>
      <c r="R1206">
        <v>13.196111999999999</v>
      </c>
      <c r="S1206">
        <v>167.56886</v>
      </c>
    </row>
    <row r="1207" spans="1:20" hidden="1">
      <c r="A1207" t="s">
        <v>187</v>
      </c>
      <c r="B1207">
        <v>1972</v>
      </c>
      <c r="C1207">
        <v>45.711795000000002</v>
      </c>
      <c r="D1207">
        <v>19.895157000000001</v>
      </c>
      <c r="E1207">
        <v>8.3220259999999993</v>
      </c>
      <c r="F1207">
        <v>29.441936999999999</v>
      </c>
      <c r="G1207">
        <v>34.007551999999997</v>
      </c>
      <c r="H1207">
        <v>66.530158999999998</v>
      </c>
      <c r="I1207">
        <v>490.58323999999999</v>
      </c>
      <c r="J1207">
        <v>145.49357000000001</v>
      </c>
      <c r="K1207">
        <v>91.828479000000002</v>
      </c>
      <c r="L1207">
        <v>259.78554000000003</v>
      </c>
      <c r="M1207">
        <v>404.00126</v>
      </c>
      <c r="N1207">
        <v>554.27029000000005</v>
      </c>
      <c r="O1207">
        <v>0.12714800000000001</v>
      </c>
      <c r="P1207">
        <v>1.6015618</v>
      </c>
      <c r="Q1207">
        <v>1.6015618</v>
      </c>
      <c r="R1207">
        <v>17.205397999999999</v>
      </c>
      <c r="S1207">
        <v>175.28577999999999</v>
      </c>
    </row>
    <row r="1208" spans="1:20" hidden="1">
      <c r="A1208" t="s">
        <v>187</v>
      </c>
      <c r="B1208">
        <v>1973</v>
      </c>
      <c r="C1208">
        <v>81.170704000000001</v>
      </c>
      <c r="D1208">
        <v>32.700000000000003</v>
      </c>
      <c r="E1208">
        <v>14.991244999999999</v>
      </c>
      <c r="F1208">
        <v>40.091160000000002</v>
      </c>
      <c r="G1208">
        <v>51.290281</v>
      </c>
      <c r="H1208">
        <v>110.3</v>
      </c>
      <c r="I1208">
        <v>486.03570999999999</v>
      </c>
      <c r="J1208">
        <v>147.24161000000001</v>
      </c>
      <c r="K1208">
        <v>91.414063999999996</v>
      </c>
      <c r="L1208">
        <v>257.48611</v>
      </c>
      <c r="M1208">
        <v>402.21920999999998</v>
      </c>
      <c r="N1208">
        <v>550.75112000000001</v>
      </c>
      <c r="O1208">
        <v>0.12929399999999999</v>
      </c>
      <c r="P1208">
        <v>1.6326837999999999</v>
      </c>
      <c r="Q1208">
        <v>1.6326837999999999</v>
      </c>
      <c r="R1208">
        <v>27</v>
      </c>
      <c r="S1208">
        <v>174.87755999999999</v>
      </c>
    </row>
    <row r="1209" spans="1:20" hidden="1">
      <c r="A1209" t="s">
        <v>187</v>
      </c>
      <c r="B1209">
        <v>1974</v>
      </c>
      <c r="C1209">
        <v>101.30104</v>
      </c>
      <c r="D1209">
        <v>42.8</v>
      </c>
      <c r="E1209">
        <v>19.988327000000002</v>
      </c>
      <c r="F1209">
        <v>70.779005999999995</v>
      </c>
      <c r="G1209">
        <v>76.902159999999995</v>
      </c>
      <c r="H1209">
        <v>154.19999999999999</v>
      </c>
      <c r="I1209">
        <v>531.45315000000005</v>
      </c>
      <c r="J1209">
        <v>162.94907000000001</v>
      </c>
      <c r="K1209">
        <v>100.81268</v>
      </c>
      <c r="L1209">
        <v>278.37743999999998</v>
      </c>
      <c r="M1209">
        <v>437.44853999999998</v>
      </c>
      <c r="N1209">
        <v>601.95731000000001</v>
      </c>
      <c r="O1209">
        <v>0.13130600000000001</v>
      </c>
      <c r="P1209">
        <v>1.7109268</v>
      </c>
      <c r="Q1209">
        <v>1.7109268</v>
      </c>
      <c r="R1209">
        <v>38.6</v>
      </c>
      <c r="S1209">
        <v>189.84718000000001</v>
      </c>
    </row>
    <row r="1210" spans="1:20" hidden="1">
      <c r="A1210" t="s">
        <v>187</v>
      </c>
      <c r="B1210">
        <v>1975</v>
      </c>
      <c r="C1210">
        <v>126.19338999999999</v>
      </c>
      <c r="D1210">
        <v>61</v>
      </c>
      <c r="E1210">
        <v>20.715174999999999</v>
      </c>
      <c r="F1210">
        <v>95.367402999999996</v>
      </c>
      <c r="G1210">
        <v>107.56989</v>
      </c>
      <c r="H1210">
        <v>188.8</v>
      </c>
      <c r="I1210">
        <v>539.23884999999996</v>
      </c>
      <c r="J1210">
        <v>151.14658</v>
      </c>
      <c r="K1210">
        <v>99.112470000000002</v>
      </c>
      <c r="L1210">
        <v>288.50198</v>
      </c>
      <c r="M1210">
        <v>442.12115</v>
      </c>
      <c r="N1210">
        <v>605.94002</v>
      </c>
      <c r="O1210">
        <v>0.13326099999999999</v>
      </c>
      <c r="P1210">
        <v>1.8080437</v>
      </c>
      <c r="Q1210">
        <v>1.8080437</v>
      </c>
      <c r="R1210">
        <v>53</v>
      </c>
      <c r="S1210">
        <v>191.37367</v>
      </c>
    </row>
    <row r="1211" spans="1:20" hidden="1">
      <c r="A1211" t="s">
        <v>187</v>
      </c>
      <c r="B1211">
        <v>1976</v>
      </c>
      <c r="C1211">
        <v>142.75220999999999</v>
      </c>
      <c r="D1211">
        <v>69.2</v>
      </c>
      <c r="E1211">
        <v>24.621984000000001</v>
      </c>
      <c r="F1211">
        <v>72.367402999999996</v>
      </c>
      <c r="G1211">
        <v>105.77373</v>
      </c>
      <c r="H1211">
        <v>183.2</v>
      </c>
      <c r="I1211">
        <v>526.52724000000001</v>
      </c>
      <c r="J1211">
        <v>169.69208</v>
      </c>
      <c r="K1211">
        <v>100.46621</v>
      </c>
      <c r="L1211">
        <v>279.29464999999999</v>
      </c>
      <c r="M1211">
        <v>442.18313999999998</v>
      </c>
      <c r="N1211">
        <v>601.95731000000001</v>
      </c>
      <c r="O1211">
        <v>0.13514499999999999</v>
      </c>
      <c r="P1211">
        <v>2.2256730999999998</v>
      </c>
      <c r="Q1211">
        <v>2.2256730999999998</v>
      </c>
      <c r="R1211">
        <v>58</v>
      </c>
      <c r="S1211">
        <v>193.44750999999999</v>
      </c>
    </row>
    <row r="1212" spans="1:20" hidden="1">
      <c r="A1212" t="s">
        <v>187</v>
      </c>
      <c r="B1212">
        <v>1977</v>
      </c>
      <c r="C1212">
        <v>166.67051000000001</v>
      </c>
      <c r="D1212">
        <v>68.8</v>
      </c>
      <c r="E1212">
        <v>26.802529</v>
      </c>
      <c r="F1212">
        <v>98.925414000000004</v>
      </c>
      <c r="G1212">
        <v>130.58732000000001</v>
      </c>
      <c r="H1212">
        <v>211.6</v>
      </c>
      <c r="I1212">
        <v>554.26814999999999</v>
      </c>
      <c r="J1212">
        <v>176.03046000000001</v>
      </c>
      <c r="K1212">
        <v>107.8156</v>
      </c>
      <c r="L1212">
        <v>280.42874999999998</v>
      </c>
      <c r="M1212">
        <v>448.86946999999998</v>
      </c>
      <c r="N1212">
        <v>626.99145999999996</v>
      </c>
      <c r="O1212">
        <v>0.136991</v>
      </c>
      <c r="P1212">
        <v>2</v>
      </c>
      <c r="Q1212">
        <v>2</v>
      </c>
      <c r="R1212">
        <v>62.9</v>
      </c>
      <c r="S1212">
        <v>193.71266</v>
      </c>
    </row>
    <row r="1213" spans="1:20" hidden="1">
      <c r="A1213" t="s">
        <v>187</v>
      </c>
      <c r="B1213">
        <v>1978</v>
      </c>
      <c r="C1213">
        <v>179.33313999999999</v>
      </c>
      <c r="D1213">
        <v>81.3</v>
      </c>
      <c r="E1213">
        <v>36.887549</v>
      </c>
      <c r="F1213">
        <v>102.54696</v>
      </c>
      <c r="G1213">
        <v>137.905</v>
      </c>
      <c r="H1213">
        <v>241.7</v>
      </c>
      <c r="I1213">
        <v>616.32317999999998</v>
      </c>
      <c r="J1213">
        <v>125.60388</v>
      </c>
      <c r="K1213">
        <v>102.72382</v>
      </c>
      <c r="L1213">
        <v>349.83409999999998</v>
      </c>
      <c r="M1213">
        <v>499.55435999999997</v>
      </c>
      <c r="N1213">
        <v>676.49077999999997</v>
      </c>
      <c r="O1213">
        <v>0.13897200000000001</v>
      </c>
      <c r="P1213">
        <v>2</v>
      </c>
      <c r="Q1213">
        <v>2</v>
      </c>
      <c r="R1213">
        <v>81.2</v>
      </c>
      <c r="S1213">
        <v>214.56138000000001</v>
      </c>
    </row>
    <row r="1214" spans="1:20" hidden="1">
      <c r="A1214" t="s">
        <v>187</v>
      </c>
      <c r="B1214">
        <v>1979</v>
      </c>
      <c r="C1214">
        <v>203.14321000000001</v>
      </c>
      <c r="D1214">
        <v>109.9</v>
      </c>
      <c r="E1214">
        <v>48.153695999999997</v>
      </c>
      <c r="F1214">
        <v>110.42541</v>
      </c>
      <c r="G1214">
        <v>167.64139</v>
      </c>
      <c r="H1214">
        <v>282.39999999999998</v>
      </c>
      <c r="I1214">
        <v>582.51062000000002</v>
      </c>
      <c r="J1214">
        <v>266.50429000000003</v>
      </c>
      <c r="K1214">
        <v>124.29582000000001</v>
      </c>
      <c r="L1214">
        <v>300.41716000000002</v>
      </c>
      <c r="M1214">
        <v>526.55241000000001</v>
      </c>
      <c r="N1214">
        <v>702.66283999999996</v>
      </c>
      <c r="O1214">
        <v>0.14130799999999999</v>
      </c>
      <c r="P1214">
        <v>2</v>
      </c>
      <c r="Q1214">
        <v>2</v>
      </c>
      <c r="R1214">
        <v>95.2</v>
      </c>
      <c r="S1214">
        <v>237.47788</v>
      </c>
    </row>
    <row r="1215" spans="1:20" hidden="1">
      <c r="A1215" t="s">
        <v>187</v>
      </c>
      <c r="B1215">
        <v>1980</v>
      </c>
      <c r="C1215">
        <v>303.25375000000003</v>
      </c>
      <c r="D1215">
        <v>93.9</v>
      </c>
      <c r="E1215">
        <v>60.691828999999998</v>
      </c>
      <c r="F1215">
        <v>137.04696000000001</v>
      </c>
      <c r="G1215">
        <v>177.68656999999999</v>
      </c>
      <c r="H1215">
        <v>389.4</v>
      </c>
      <c r="I1215">
        <v>668.82885999999996</v>
      </c>
      <c r="J1215">
        <v>203.37917999999999</v>
      </c>
      <c r="K1215">
        <v>137.23903000000001</v>
      </c>
      <c r="L1215">
        <v>291.23586999999998</v>
      </c>
      <c r="M1215">
        <v>483.97160000000002</v>
      </c>
      <c r="N1215">
        <v>733.38656000000003</v>
      </c>
      <c r="O1215">
        <v>0.144151</v>
      </c>
      <c r="P1215">
        <v>2</v>
      </c>
      <c r="Q1215">
        <v>2</v>
      </c>
      <c r="R1215">
        <v>88.2</v>
      </c>
      <c r="S1215">
        <v>199.28371000000001</v>
      </c>
      <c r="T1215">
        <v>4.0168599999999999E-2</v>
      </c>
    </row>
    <row r="1216" spans="1:20" hidden="1">
      <c r="A1216" t="s">
        <v>187</v>
      </c>
      <c r="B1216">
        <v>1981</v>
      </c>
      <c r="C1216">
        <v>321.00308000000001</v>
      </c>
      <c r="D1216">
        <v>100.5</v>
      </c>
      <c r="E1216">
        <v>66.688327000000001</v>
      </c>
      <c r="F1216">
        <v>130.88398000000001</v>
      </c>
      <c r="G1216">
        <v>193.38631000000001</v>
      </c>
      <c r="H1216">
        <v>385.8</v>
      </c>
      <c r="I1216">
        <v>525.10362999999995</v>
      </c>
      <c r="J1216">
        <v>204.91992999999999</v>
      </c>
      <c r="K1216">
        <v>139.94246000000001</v>
      </c>
      <c r="L1216">
        <v>435.33445999999998</v>
      </c>
      <c r="M1216">
        <v>488.88004000000001</v>
      </c>
      <c r="N1216">
        <v>743.02715999999998</v>
      </c>
      <c r="O1216">
        <v>0.147566</v>
      </c>
      <c r="P1216">
        <v>2</v>
      </c>
      <c r="Q1216">
        <v>2</v>
      </c>
      <c r="R1216">
        <v>95.6</v>
      </c>
      <c r="S1216">
        <v>203.95124999999999</v>
      </c>
      <c r="T1216">
        <v>4.1533899999999999E-2</v>
      </c>
    </row>
    <row r="1217" spans="1:20" hidden="1">
      <c r="A1217" t="s">
        <v>187</v>
      </c>
      <c r="B1217">
        <v>1982</v>
      </c>
      <c r="C1217">
        <v>304.01134000000002</v>
      </c>
      <c r="D1217" s="1">
        <v>74.400000000000006</v>
      </c>
      <c r="E1217" s="1">
        <v>76.500777999999997</v>
      </c>
      <c r="F1217">
        <v>109.28176999999999</v>
      </c>
      <c r="G1217">
        <v>168.30663000000001</v>
      </c>
      <c r="H1217">
        <v>358.5</v>
      </c>
      <c r="I1217">
        <v>582.28462999999999</v>
      </c>
      <c r="J1217">
        <v>142.71209999999999</v>
      </c>
      <c r="K1217">
        <v>149.80204000000001</v>
      </c>
      <c r="L1217">
        <v>316.98489999999998</v>
      </c>
      <c r="M1217">
        <v>396.88195999999999</v>
      </c>
      <c r="N1217">
        <v>740.92375000000004</v>
      </c>
      <c r="O1217">
        <v>0.15149799999999999</v>
      </c>
      <c r="P1217" s="1">
        <v>2</v>
      </c>
      <c r="Q1217" s="1">
        <v>2</v>
      </c>
      <c r="R1217">
        <v>80.8</v>
      </c>
      <c r="S1217">
        <v>164.98742999999999</v>
      </c>
      <c r="T1217">
        <v>4.31572E-2</v>
      </c>
    </row>
    <row r="1218" spans="1:20" hidden="1">
      <c r="A1218" t="s">
        <v>187</v>
      </c>
      <c r="B1218">
        <v>1983</v>
      </c>
      <c r="C1218">
        <v>294.48730999999998</v>
      </c>
      <c r="D1218">
        <v>76.400000000000006</v>
      </c>
      <c r="E1218" s="1">
        <v>81.497860000000003</v>
      </c>
      <c r="F1218">
        <v>117.85912</v>
      </c>
      <c r="G1218">
        <v>163.45034999999999</v>
      </c>
      <c r="H1218">
        <v>378</v>
      </c>
      <c r="I1218">
        <v>535.57822999999996</v>
      </c>
      <c r="J1218">
        <v>142.71209999999999</v>
      </c>
      <c r="K1218">
        <v>147.57568000000001</v>
      </c>
      <c r="L1218">
        <v>302.27116999999998</v>
      </c>
      <c r="M1218">
        <v>356.35232000000002</v>
      </c>
      <c r="N1218">
        <v>724.97294999999997</v>
      </c>
      <c r="O1218">
        <v>0.15581999999999999</v>
      </c>
      <c r="P1218" s="1">
        <v>2</v>
      </c>
      <c r="Q1218" s="1">
        <v>2</v>
      </c>
      <c r="R1218">
        <v>71.5</v>
      </c>
      <c r="S1218">
        <v>140.02623</v>
      </c>
      <c r="T1218">
        <v>4.4856600000000003E-2</v>
      </c>
    </row>
    <row r="1219" spans="1:20" hidden="1">
      <c r="A1219" t="s">
        <v>187</v>
      </c>
      <c r="B1219">
        <v>1984</v>
      </c>
      <c r="C1219">
        <v>286.80315000000002</v>
      </c>
      <c r="D1219">
        <v>99.3</v>
      </c>
      <c r="E1219" s="1">
        <v>84.496109000000004</v>
      </c>
      <c r="F1219">
        <v>219.32597000000001</v>
      </c>
      <c r="G1219">
        <v>253.25824</v>
      </c>
      <c r="H1219">
        <v>421.8</v>
      </c>
      <c r="I1219">
        <v>461.39747</v>
      </c>
      <c r="J1219">
        <v>184.11978999999999</v>
      </c>
      <c r="K1219">
        <v>147.89373000000001</v>
      </c>
      <c r="L1219">
        <v>552.0847</v>
      </c>
      <c r="M1219">
        <v>533.89738999999997</v>
      </c>
      <c r="N1219">
        <v>739.34619999999995</v>
      </c>
      <c r="O1219">
        <v>0.16034200000000001</v>
      </c>
      <c r="P1219" s="1">
        <v>2</v>
      </c>
      <c r="Q1219" s="1">
        <v>2</v>
      </c>
      <c r="R1219">
        <v>85.7</v>
      </c>
      <c r="S1219">
        <v>166.40798000000001</v>
      </c>
      <c r="T1219">
        <v>4.6647500000000001E-2</v>
      </c>
    </row>
    <row r="1220" spans="1:20" hidden="1">
      <c r="A1220" t="s">
        <v>187</v>
      </c>
      <c r="B1220">
        <v>1985</v>
      </c>
      <c r="C1220">
        <v>232.68934999999999</v>
      </c>
      <c r="D1220">
        <v>90.4</v>
      </c>
      <c r="E1220">
        <v>86.676653999999999</v>
      </c>
      <c r="F1220">
        <v>248.99724000000001</v>
      </c>
      <c r="G1220">
        <v>249.06720000000001</v>
      </c>
      <c r="H1220">
        <v>418.4</v>
      </c>
      <c r="I1220">
        <v>445.59273999999999</v>
      </c>
      <c r="J1220">
        <v>170.82333</v>
      </c>
      <c r="K1220">
        <v>159.38656</v>
      </c>
      <c r="L1220">
        <v>433.197</v>
      </c>
      <c r="M1220">
        <v>471.47456</v>
      </c>
      <c r="N1220">
        <v>746.88340000000005</v>
      </c>
      <c r="O1220">
        <v>0.16491600000000001</v>
      </c>
      <c r="P1220" s="1">
        <v>2</v>
      </c>
      <c r="Q1220" s="1">
        <v>2</v>
      </c>
      <c r="R1220">
        <v>72.7</v>
      </c>
      <c r="S1220">
        <v>143.86510999999999</v>
      </c>
      <c r="T1220">
        <v>4.8488499999999997E-2</v>
      </c>
    </row>
    <row r="1221" spans="1:20" hidden="1">
      <c r="A1221" t="s">
        <v>187</v>
      </c>
      <c r="B1221">
        <v>1986</v>
      </c>
      <c r="C1221">
        <v>281.5</v>
      </c>
      <c r="D1221">
        <v>92.8</v>
      </c>
      <c r="E1221">
        <v>93.4</v>
      </c>
      <c r="F1221">
        <v>253</v>
      </c>
      <c r="G1221">
        <v>264.89999999999998</v>
      </c>
      <c r="H1221">
        <v>455.8</v>
      </c>
      <c r="I1221">
        <v>565.38490999999999</v>
      </c>
      <c r="J1221">
        <v>176.31478000000001</v>
      </c>
      <c r="K1221">
        <v>170.48638</v>
      </c>
      <c r="L1221">
        <v>421.96382999999997</v>
      </c>
      <c r="M1221">
        <v>497.61676</v>
      </c>
      <c r="N1221">
        <v>781.23897999999997</v>
      </c>
      <c r="O1221">
        <v>0.16957</v>
      </c>
      <c r="P1221" s="1">
        <v>2</v>
      </c>
      <c r="Q1221" s="1">
        <v>2</v>
      </c>
      <c r="R1221">
        <v>79.5</v>
      </c>
      <c r="S1221">
        <v>158.43633</v>
      </c>
      <c r="T1221">
        <v>5.0223400000000001E-2</v>
      </c>
    </row>
    <row r="1222" spans="1:20" hidden="1">
      <c r="A1222" t="s">
        <v>187</v>
      </c>
      <c r="B1222">
        <v>1987</v>
      </c>
      <c r="C1222">
        <v>344.8</v>
      </c>
      <c r="D1222">
        <v>121.3</v>
      </c>
      <c r="E1222">
        <v>98.8</v>
      </c>
      <c r="F1222">
        <v>334.4</v>
      </c>
      <c r="G1222">
        <v>346.2</v>
      </c>
      <c r="H1222">
        <v>553</v>
      </c>
      <c r="I1222">
        <v>633.27841999999998</v>
      </c>
      <c r="J1222">
        <v>226.52232000000001</v>
      </c>
      <c r="K1222">
        <v>176.94852</v>
      </c>
      <c r="L1222">
        <v>518.31422999999995</v>
      </c>
      <c r="M1222">
        <v>638.50707999999997</v>
      </c>
      <c r="N1222">
        <v>869.03635999999995</v>
      </c>
      <c r="O1222">
        <v>0.17432600000000001</v>
      </c>
      <c r="P1222" s="1">
        <v>2</v>
      </c>
      <c r="Q1222" s="1">
        <v>2</v>
      </c>
      <c r="R1222">
        <v>118.8</v>
      </c>
      <c r="S1222">
        <v>232.31854999999999</v>
      </c>
      <c r="T1222">
        <v>5.1929900000000001E-2</v>
      </c>
    </row>
    <row r="1223" spans="1:20" hidden="1">
      <c r="A1223" t="s">
        <v>187</v>
      </c>
      <c r="B1223">
        <v>1988</v>
      </c>
      <c r="C1223">
        <v>403.9</v>
      </c>
      <c r="D1223">
        <v>159.80000000000001</v>
      </c>
      <c r="E1223">
        <v>104.4</v>
      </c>
      <c r="F1223">
        <v>390.5</v>
      </c>
      <c r="G1223">
        <v>428.8</v>
      </c>
      <c r="H1223">
        <v>629.79999999999995</v>
      </c>
      <c r="I1223">
        <v>702.82785999999999</v>
      </c>
      <c r="J1223">
        <v>291.24299000000002</v>
      </c>
      <c r="K1223">
        <v>181.51003</v>
      </c>
      <c r="L1223">
        <v>588.14206000000001</v>
      </c>
      <c r="M1223">
        <v>767.06948999999997</v>
      </c>
      <c r="N1223">
        <v>948.94775000000004</v>
      </c>
      <c r="O1223">
        <v>0.17902499999999999</v>
      </c>
      <c r="P1223" s="1">
        <v>2</v>
      </c>
      <c r="Q1223" s="1">
        <v>2</v>
      </c>
      <c r="R1223">
        <v>161.6</v>
      </c>
      <c r="S1223">
        <v>308.04782999999998</v>
      </c>
      <c r="T1223">
        <v>5.36161E-2</v>
      </c>
    </row>
    <row r="1224" spans="1:20" hidden="1">
      <c r="A1224" t="s">
        <v>187</v>
      </c>
      <c r="B1224">
        <v>1989</v>
      </c>
      <c r="C1224">
        <v>475.6</v>
      </c>
      <c r="D1224">
        <v>220</v>
      </c>
      <c r="E1224">
        <v>110.4</v>
      </c>
      <c r="F1224">
        <v>419.2</v>
      </c>
      <c r="G1224">
        <v>498.9</v>
      </c>
      <c r="H1224">
        <v>726.3</v>
      </c>
      <c r="I1224">
        <v>812.59295999999995</v>
      </c>
      <c r="J1224">
        <v>382.44029</v>
      </c>
      <c r="K1224">
        <v>187.78210000000001</v>
      </c>
      <c r="L1224">
        <v>630.09869000000003</v>
      </c>
      <c r="M1224">
        <v>873.12858000000006</v>
      </c>
      <c r="N1224">
        <v>1072.4949999999999</v>
      </c>
      <c r="O1224">
        <v>0.18346999999999999</v>
      </c>
      <c r="P1224" s="1">
        <v>2</v>
      </c>
      <c r="Q1224" s="1">
        <v>2</v>
      </c>
      <c r="R1224">
        <v>198.8</v>
      </c>
      <c r="S1224">
        <v>361.40722</v>
      </c>
      <c r="T1224">
        <v>5.5003299999999998E-2</v>
      </c>
    </row>
    <row r="1225" spans="1:20" hidden="1">
      <c r="A1225" t="s">
        <v>187</v>
      </c>
      <c r="B1225">
        <v>1990</v>
      </c>
      <c r="C1225">
        <v>489.8</v>
      </c>
      <c r="D1225">
        <v>211.9</v>
      </c>
      <c r="E1225">
        <v>116.8</v>
      </c>
      <c r="F1225">
        <v>489.2</v>
      </c>
      <c r="G1225">
        <v>496.8</v>
      </c>
      <c r="H1225">
        <v>810.9</v>
      </c>
      <c r="I1225">
        <v>871.26052000000004</v>
      </c>
      <c r="J1225">
        <v>359.68999000000002</v>
      </c>
      <c r="K1225">
        <v>191.96348</v>
      </c>
      <c r="L1225">
        <v>688.53827999999999</v>
      </c>
      <c r="M1225">
        <v>841.23257999999998</v>
      </c>
      <c r="N1225">
        <v>1195.5164</v>
      </c>
      <c r="O1225">
        <v>0.187552</v>
      </c>
      <c r="P1225" s="1">
        <v>2</v>
      </c>
      <c r="Q1225" s="1">
        <v>2</v>
      </c>
      <c r="R1225">
        <v>210.7</v>
      </c>
      <c r="S1225">
        <v>374.13137999999998</v>
      </c>
      <c r="T1225">
        <v>5.6405499999999997E-2</v>
      </c>
    </row>
    <row r="1226" spans="1:20" hidden="1">
      <c r="A1226" t="s">
        <v>187</v>
      </c>
      <c r="B1226">
        <v>1991</v>
      </c>
      <c r="C1226">
        <v>567.9</v>
      </c>
      <c r="D1226">
        <v>263</v>
      </c>
      <c r="E1226">
        <v>122.1</v>
      </c>
      <c r="F1226">
        <v>495.3</v>
      </c>
      <c r="G1226">
        <v>583</v>
      </c>
      <c r="H1226">
        <v>865.3</v>
      </c>
      <c r="I1226">
        <v>870.07770000000005</v>
      </c>
      <c r="J1226">
        <v>427.35251</v>
      </c>
      <c r="K1226">
        <v>192.34361000000001</v>
      </c>
      <c r="L1226">
        <v>743.23173999999995</v>
      </c>
      <c r="M1226">
        <v>944.94350999999995</v>
      </c>
      <c r="N1226">
        <v>1226.3594000000001</v>
      </c>
      <c r="O1226">
        <v>0.19112699999999999</v>
      </c>
      <c r="P1226">
        <v>2</v>
      </c>
      <c r="Q1226">
        <v>2</v>
      </c>
      <c r="R1226">
        <v>253.2</v>
      </c>
      <c r="S1226">
        <v>430.56918999999999</v>
      </c>
      <c r="T1226">
        <v>5.7376000000000003E-2</v>
      </c>
    </row>
    <row r="1227" spans="1:20" hidden="1">
      <c r="A1227" t="s">
        <v>187</v>
      </c>
      <c r="B1227">
        <v>1992</v>
      </c>
      <c r="C1227">
        <v>603</v>
      </c>
      <c r="D1227">
        <v>290</v>
      </c>
      <c r="E1227">
        <v>176</v>
      </c>
      <c r="F1227">
        <v>644</v>
      </c>
      <c r="G1227">
        <v>775</v>
      </c>
      <c r="H1227">
        <v>936</v>
      </c>
      <c r="I1227">
        <v>875.28207999999995</v>
      </c>
      <c r="J1227">
        <v>449.12218000000001</v>
      </c>
      <c r="K1227">
        <v>264.18736999999999</v>
      </c>
      <c r="L1227">
        <v>924.54432999999995</v>
      </c>
      <c r="M1227">
        <v>1197.5677000000001</v>
      </c>
      <c r="N1227">
        <v>1300.3125</v>
      </c>
      <c r="O1227">
        <v>0.19432099999999999</v>
      </c>
      <c r="P1227">
        <v>2</v>
      </c>
      <c r="Q1227">
        <v>2</v>
      </c>
      <c r="R1227">
        <v>278</v>
      </c>
      <c r="S1227">
        <v>449.4502</v>
      </c>
      <c r="T1227">
        <v>5.7901000000000001E-2</v>
      </c>
    </row>
    <row r="1228" spans="1:20" hidden="1">
      <c r="A1228" t="s">
        <v>187</v>
      </c>
      <c r="B1228">
        <v>1993</v>
      </c>
      <c r="C1228">
        <v>690.2</v>
      </c>
      <c r="D1228">
        <v>318.87</v>
      </c>
      <c r="E1228">
        <v>171.4</v>
      </c>
      <c r="F1228">
        <v>565.89</v>
      </c>
      <c r="G1228">
        <v>685.5</v>
      </c>
      <c r="H1228">
        <v>1060.96</v>
      </c>
      <c r="I1228">
        <v>986.15903000000003</v>
      </c>
      <c r="J1228">
        <v>498.15298999999999</v>
      </c>
      <c r="K1228">
        <v>259.75891000000001</v>
      </c>
      <c r="L1228">
        <v>791.57177999999999</v>
      </c>
      <c r="M1228">
        <v>1069.3966</v>
      </c>
      <c r="N1228">
        <v>1383.6412</v>
      </c>
      <c r="O1228">
        <v>0.19761500000000001</v>
      </c>
      <c r="P1228">
        <v>2</v>
      </c>
      <c r="Q1228">
        <v>2</v>
      </c>
      <c r="R1228">
        <v>316.97000000000003</v>
      </c>
      <c r="S1228">
        <v>517.17557999999997</v>
      </c>
      <c r="T1228">
        <v>6.0745E-2</v>
      </c>
    </row>
    <row r="1229" spans="1:20" hidden="1">
      <c r="A1229" t="s">
        <v>187</v>
      </c>
      <c r="B1229">
        <v>1994</v>
      </c>
      <c r="C1229">
        <v>723.66</v>
      </c>
      <c r="D1229">
        <v>254.3</v>
      </c>
      <c r="E1229">
        <v>186.76</v>
      </c>
      <c r="F1229">
        <v>579.20000000000005</v>
      </c>
      <c r="G1229">
        <v>639.4</v>
      </c>
      <c r="H1229">
        <v>1104.5</v>
      </c>
      <c r="I1229">
        <v>1094.1025999999999</v>
      </c>
      <c r="J1229">
        <v>387.53949</v>
      </c>
      <c r="K1229">
        <v>275.89524</v>
      </c>
      <c r="L1229">
        <v>750.42430999999999</v>
      </c>
      <c r="M1229">
        <v>972.47582</v>
      </c>
      <c r="N1229">
        <v>1417.7262000000001</v>
      </c>
      <c r="O1229">
        <v>0.201678</v>
      </c>
      <c r="P1229">
        <v>2</v>
      </c>
      <c r="Q1229">
        <v>2</v>
      </c>
      <c r="R1229">
        <v>242.59</v>
      </c>
      <c r="S1229">
        <v>386.85554000000002</v>
      </c>
      <c r="T1229">
        <v>6.1211000000000002E-2</v>
      </c>
    </row>
    <row r="1230" spans="1:20" hidden="1">
      <c r="A1230" t="s">
        <v>187</v>
      </c>
      <c r="B1230">
        <v>1995</v>
      </c>
      <c r="C1230">
        <v>764</v>
      </c>
      <c r="D1230">
        <v>257.8</v>
      </c>
      <c r="E1230">
        <v>186.86</v>
      </c>
      <c r="F1230">
        <v>601.6</v>
      </c>
      <c r="G1230">
        <v>637.4</v>
      </c>
      <c r="H1230">
        <v>1173.17</v>
      </c>
      <c r="I1230">
        <v>1241.9543000000001</v>
      </c>
      <c r="J1230">
        <v>381.85192000000001</v>
      </c>
      <c r="K1230">
        <v>268.31173000000001</v>
      </c>
      <c r="L1230">
        <v>694.15746999999999</v>
      </c>
      <c r="M1230">
        <v>942.26268000000005</v>
      </c>
      <c r="N1230">
        <v>1476.7835</v>
      </c>
      <c r="O1230">
        <v>0.20696200000000001</v>
      </c>
      <c r="P1230">
        <v>2</v>
      </c>
      <c r="Q1230">
        <v>2</v>
      </c>
      <c r="R1230">
        <v>270.64</v>
      </c>
      <c r="S1230">
        <v>418.66593999999998</v>
      </c>
      <c r="T1230">
        <v>6.1859999999999998E-2</v>
      </c>
    </row>
    <row r="1231" spans="1:20" hidden="1">
      <c r="A1231" t="s">
        <v>187</v>
      </c>
      <c r="B1231">
        <v>1996</v>
      </c>
      <c r="C1231">
        <v>956.9</v>
      </c>
      <c r="D1231">
        <v>261.10000000000002</v>
      </c>
      <c r="E1231">
        <v>181.4</v>
      </c>
      <c r="F1231">
        <v>641.4</v>
      </c>
      <c r="G1231">
        <v>644.79999999999995</v>
      </c>
      <c r="H1231">
        <v>1282.5999999999999</v>
      </c>
      <c r="I1231">
        <v>1205.2161000000001</v>
      </c>
      <c r="J1231">
        <v>380.98898000000003</v>
      </c>
      <c r="K1231">
        <v>265.08067</v>
      </c>
      <c r="L1231">
        <v>702.35400000000004</v>
      </c>
      <c r="M1231">
        <v>892.01179999999999</v>
      </c>
      <c r="N1231">
        <v>1500.0909999999999</v>
      </c>
      <c r="O1231">
        <v>0.213674</v>
      </c>
      <c r="P1231">
        <v>2</v>
      </c>
      <c r="Q1231">
        <v>2</v>
      </c>
      <c r="R1231">
        <v>260.60000000000002</v>
      </c>
      <c r="S1231">
        <v>389.93396999999999</v>
      </c>
      <c r="T1231">
        <v>6.4070500000000002E-2</v>
      </c>
    </row>
    <row r="1232" spans="1:20" hidden="1">
      <c r="A1232" t="s">
        <v>187</v>
      </c>
      <c r="B1232">
        <v>1997</v>
      </c>
      <c r="C1232">
        <v>994.9</v>
      </c>
      <c r="D1232">
        <v>264</v>
      </c>
      <c r="E1232">
        <v>190.2</v>
      </c>
      <c r="F1232">
        <v>690.7</v>
      </c>
      <c r="G1232">
        <v>729</v>
      </c>
      <c r="H1232">
        <v>1308.8</v>
      </c>
      <c r="I1232">
        <v>1233.3261</v>
      </c>
      <c r="J1232">
        <v>382.38454000000002</v>
      </c>
      <c r="K1232">
        <v>275.76056999999997</v>
      </c>
      <c r="L1232">
        <v>794.80577000000005</v>
      </c>
      <c r="M1232">
        <v>1000.1263</v>
      </c>
      <c r="N1232">
        <v>1553.9715000000001</v>
      </c>
      <c r="O1232">
        <v>0.221608</v>
      </c>
      <c r="P1232">
        <v>2</v>
      </c>
      <c r="Q1232">
        <v>2</v>
      </c>
      <c r="R1232">
        <v>261</v>
      </c>
      <c r="S1232">
        <v>387.64359999999999</v>
      </c>
      <c r="T1232">
        <v>6.8981500000000001E-2</v>
      </c>
    </row>
    <row r="1233" spans="1:20" hidden="1">
      <c r="A1233" t="s">
        <v>187</v>
      </c>
      <c r="B1233">
        <v>1998</v>
      </c>
      <c r="C1233">
        <v>1067.0999999999999</v>
      </c>
      <c r="D1233">
        <v>262.8</v>
      </c>
      <c r="E1233">
        <v>197.5</v>
      </c>
      <c r="F1233">
        <v>724.6</v>
      </c>
      <c r="G1233">
        <v>784.5</v>
      </c>
      <c r="H1233">
        <v>1377.8</v>
      </c>
      <c r="I1233">
        <v>1316.1502</v>
      </c>
      <c r="J1233">
        <v>376.94184000000001</v>
      </c>
      <c r="K1233">
        <v>281.64821000000001</v>
      </c>
      <c r="L1233">
        <v>835.44263000000001</v>
      </c>
      <c r="M1233">
        <v>1104.4662000000001</v>
      </c>
      <c r="N1233">
        <v>1611.4203</v>
      </c>
      <c r="O1233">
        <v>0.23028899999999999</v>
      </c>
      <c r="P1233">
        <v>2</v>
      </c>
      <c r="Q1233">
        <v>2</v>
      </c>
      <c r="R1233">
        <v>259</v>
      </c>
      <c r="S1233">
        <v>381.05882000000003</v>
      </c>
      <c r="T1233">
        <v>7.1486499999999994E-2</v>
      </c>
    </row>
    <row r="1234" spans="1:20" hidden="1">
      <c r="A1234" t="s">
        <v>187</v>
      </c>
      <c r="B1234">
        <v>1999</v>
      </c>
      <c r="C1234">
        <v>1133.5</v>
      </c>
      <c r="D1234">
        <v>360.3</v>
      </c>
      <c r="E1234">
        <v>197.9</v>
      </c>
      <c r="F1234">
        <v>806.8</v>
      </c>
      <c r="G1234">
        <v>987.1</v>
      </c>
      <c r="H1234">
        <v>1464.7</v>
      </c>
      <c r="I1234">
        <v>1429.8451</v>
      </c>
      <c r="J1234">
        <v>507.56662999999998</v>
      </c>
      <c r="K1234">
        <v>274.80212</v>
      </c>
      <c r="L1234">
        <v>943.84640000000002</v>
      </c>
      <c r="M1234">
        <v>1376.2352000000001</v>
      </c>
      <c r="N1234">
        <v>1752.2471</v>
      </c>
      <c r="O1234">
        <v>0.23902399999999999</v>
      </c>
      <c r="P1234">
        <v>2</v>
      </c>
      <c r="Q1234">
        <v>2</v>
      </c>
      <c r="R1234">
        <v>360.4</v>
      </c>
      <c r="S1234">
        <v>521.62973</v>
      </c>
      <c r="T1234">
        <v>7.6136999999999996E-2</v>
      </c>
    </row>
    <row r="1235" spans="1:20" hidden="1">
      <c r="A1235" t="s">
        <v>187</v>
      </c>
      <c r="B1235">
        <v>2000</v>
      </c>
      <c r="C1235">
        <v>1232.9521999999999</v>
      </c>
      <c r="D1235">
        <v>527.65324999999996</v>
      </c>
      <c r="E1235">
        <v>214.81129999999999</v>
      </c>
      <c r="F1235">
        <v>881.53456000000006</v>
      </c>
      <c r="G1235">
        <v>1226.0261</v>
      </c>
      <c r="H1235">
        <v>1664.1449</v>
      </c>
      <c r="I1235">
        <v>1547.2447</v>
      </c>
      <c r="J1235">
        <v>736.37388999999996</v>
      </c>
      <c r="K1235">
        <v>294.12356999999997</v>
      </c>
      <c r="L1235">
        <v>1026.4412</v>
      </c>
      <c r="M1235">
        <v>1652.7577000000001</v>
      </c>
      <c r="N1235">
        <v>1979.36</v>
      </c>
      <c r="O1235">
        <v>0.247312</v>
      </c>
      <c r="P1235">
        <v>2</v>
      </c>
      <c r="Q1235">
        <v>2</v>
      </c>
      <c r="R1235">
        <v>476.98363000000001</v>
      </c>
      <c r="S1235">
        <v>682.79044999999996</v>
      </c>
      <c r="T1235">
        <v>7.9834000000000002E-2</v>
      </c>
    </row>
    <row r="1236" spans="1:20" hidden="1">
      <c r="A1236" t="s">
        <v>187</v>
      </c>
      <c r="B1236">
        <v>2001</v>
      </c>
      <c r="C1236">
        <v>1363.0264</v>
      </c>
      <c r="D1236">
        <v>432.26010000000002</v>
      </c>
      <c r="E1236">
        <v>228.28815</v>
      </c>
      <c r="F1236">
        <v>886.96046000000001</v>
      </c>
      <c r="G1236">
        <v>1204.8549</v>
      </c>
      <c r="H1236">
        <v>1743.7212</v>
      </c>
      <c r="I1236">
        <v>1697.4129</v>
      </c>
      <c r="J1236">
        <v>615.35077999999999</v>
      </c>
      <c r="K1236">
        <v>312.06941</v>
      </c>
      <c r="L1236">
        <v>1076.9799</v>
      </c>
      <c r="M1236">
        <v>1639.5544</v>
      </c>
      <c r="N1236">
        <v>2078.6363999999999</v>
      </c>
      <c r="O1236">
        <v>0.25498900000000002</v>
      </c>
      <c r="P1236">
        <v>2</v>
      </c>
      <c r="Q1236">
        <v>2</v>
      </c>
      <c r="R1236">
        <v>438.41293999999999</v>
      </c>
      <c r="S1236">
        <v>640.14176999999995</v>
      </c>
      <c r="T1236">
        <v>8.5477999999999998E-2</v>
      </c>
    </row>
    <row r="1237" spans="1:20" hidden="1">
      <c r="A1237" t="s">
        <v>187</v>
      </c>
      <c r="B1237">
        <v>2002</v>
      </c>
      <c r="C1237">
        <v>1465.2922000000001</v>
      </c>
      <c r="D1237">
        <v>444.49856999999997</v>
      </c>
      <c r="E1237">
        <v>266.84834999999998</v>
      </c>
      <c r="F1237">
        <v>980.34337000000005</v>
      </c>
      <c r="G1237">
        <v>1233.3919000000001</v>
      </c>
      <c r="H1237">
        <v>1865.1036999999999</v>
      </c>
      <c r="I1237">
        <v>1811.1909000000001</v>
      </c>
      <c r="J1237">
        <v>618.24149</v>
      </c>
      <c r="K1237">
        <v>353.05165</v>
      </c>
      <c r="L1237">
        <v>1180.5219</v>
      </c>
      <c r="M1237">
        <v>1682.4858999999999</v>
      </c>
      <c r="N1237">
        <v>2185.0898000000002</v>
      </c>
      <c r="O1237">
        <v>0.26220199999999999</v>
      </c>
      <c r="P1237">
        <v>2</v>
      </c>
      <c r="Q1237">
        <v>2</v>
      </c>
      <c r="R1237">
        <v>421.49772999999999</v>
      </c>
      <c r="S1237">
        <v>605.92912000000001</v>
      </c>
      <c r="T1237">
        <v>8.6282999999999999E-2</v>
      </c>
    </row>
    <row r="1238" spans="1:20" hidden="1">
      <c r="A1238" t="s">
        <v>187</v>
      </c>
      <c r="B1238">
        <v>2003</v>
      </c>
      <c r="C1238">
        <v>1537.8378</v>
      </c>
      <c r="D1238">
        <v>405.91811000000001</v>
      </c>
      <c r="E1238">
        <v>289.60737999999998</v>
      </c>
      <c r="F1238">
        <v>1053.4666999999999</v>
      </c>
      <c r="G1238">
        <v>1306.0350000000001</v>
      </c>
      <c r="H1238">
        <v>1980.7481</v>
      </c>
      <c r="I1238">
        <v>1878.1728000000001</v>
      </c>
      <c r="J1238">
        <v>551.31199000000004</v>
      </c>
      <c r="K1238">
        <v>371.74158999999997</v>
      </c>
      <c r="L1238">
        <v>1336.0471</v>
      </c>
      <c r="M1238">
        <v>1718.038</v>
      </c>
      <c r="N1238">
        <v>2388.8816000000002</v>
      </c>
      <c r="O1238">
        <v>0.26913199999999998</v>
      </c>
      <c r="P1238">
        <v>2</v>
      </c>
      <c r="Q1238">
        <v>2</v>
      </c>
      <c r="R1238">
        <v>374.78287999999998</v>
      </c>
      <c r="S1238">
        <v>521.03094999999996</v>
      </c>
      <c r="T1238">
        <v>9.1228000000000004E-2</v>
      </c>
    </row>
    <row r="1239" spans="1:20" hidden="1">
      <c r="A1239" t="s">
        <v>187</v>
      </c>
      <c r="B1239">
        <v>2004</v>
      </c>
      <c r="C1239">
        <v>1591.7369000000001</v>
      </c>
      <c r="D1239">
        <v>413.67388</v>
      </c>
      <c r="E1239">
        <v>295.32668999999999</v>
      </c>
      <c r="F1239">
        <v>1069.7068999999999</v>
      </c>
      <c r="G1239">
        <v>1237.9641999999999</v>
      </c>
      <c r="H1239">
        <v>2115.6909999999998</v>
      </c>
      <c r="I1239">
        <v>1873.71</v>
      </c>
      <c r="J1239">
        <v>546.09290999999996</v>
      </c>
      <c r="K1239">
        <v>368.36723999999998</v>
      </c>
      <c r="L1239">
        <v>1412.3368</v>
      </c>
      <c r="M1239">
        <v>1589.9241</v>
      </c>
      <c r="N1239">
        <v>2499.9189000000001</v>
      </c>
      <c r="O1239">
        <v>0.27608500000000002</v>
      </c>
      <c r="P1239">
        <v>2</v>
      </c>
      <c r="Q1239">
        <v>2</v>
      </c>
      <c r="R1239">
        <v>373.24450999999999</v>
      </c>
      <c r="S1239">
        <v>492.94470999999999</v>
      </c>
      <c r="T1239">
        <v>9.4732999999999998E-2</v>
      </c>
    </row>
    <row r="1240" spans="1:20" hidden="1">
      <c r="A1240" t="s">
        <v>187</v>
      </c>
      <c r="B1240">
        <v>2005</v>
      </c>
      <c r="C1240">
        <v>1603.6097</v>
      </c>
      <c r="D1240">
        <v>466.17498000000001</v>
      </c>
      <c r="E1240">
        <v>322.00322999999997</v>
      </c>
      <c r="F1240">
        <v>1218.0536</v>
      </c>
      <c r="G1240">
        <v>1397.1003000000001</v>
      </c>
      <c r="H1240">
        <v>2228.4450999999999</v>
      </c>
      <c r="I1240">
        <v>1835.7492999999999</v>
      </c>
      <c r="J1240">
        <v>601.74243000000001</v>
      </c>
      <c r="K1240">
        <v>382.91782999999998</v>
      </c>
      <c r="L1240">
        <v>1570.8012000000001</v>
      </c>
      <c r="M1240">
        <v>1695.7451000000001</v>
      </c>
      <c r="N1240">
        <v>2574.1995999999999</v>
      </c>
      <c r="O1240">
        <v>0.283279</v>
      </c>
      <c r="P1240">
        <v>2</v>
      </c>
      <c r="Q1240">
        <v>2</v>
      </c>
      <c r="R1240">
        <v>412.63373999999999</v>
      </c>
      <c r="S1240">
        <v>532.58496000000002</v>
      </c>
      <c r="T1240">
        <v>9.8378499999999994E-2</v>
      </c>
    </row>
    <row r="1241" spans="1:20" hidden="1">
      <c r="A1241" t="s">
        <v>187</v>
      </c>
      <c r="B1241">
        <v>2006</v>
      </c>
      <c r="C1241">
        <v>1613.5074</v>
      </c>
      <c r="D1241">
        <v>470.12995000000001</v>
      </c>
      <c r="E1241">
        <v>345.17074000000002</v>
      </c>
      <c r="F1241">
        <v>1488.5389</v>
      </c>
      <c r="G1241">
        <v>1501.1502</v>
      </c>
      <c r="H1241">
        <v>2434.9351999999999</v>
      </c>
      <c r="I1241">
        <v>1790.8862999999999</v>
      </c>
      <c r="J1241">
        <v>558.15156000000002</v>
      </c>
      <c r="K1241">
        <v>381.96647000000002</v>
      </c>
      <c r="L1241">
        <v>1769.9464</v>
      </c>
      <c r="M1241">
        <v>1703.5852</v>
      </c>
      <c r="N1241">
        <v>2695.1210999999998</v>
      </c>
      <c r="O1241">
        <v>0.29075099999999998</v>
      </c>
      <c r="P1241">
        <v>2</v>
      </c>
      <c r="Q1241">
        <v>2</v>
      </c>
      <c r="R1241">
        <v>450.661</v>
      </c>
      <c r="S1241">
        <v>542.08587</v>
      </c>
      <c r="T1241">
        <v>0.1035495</v>
      </c>
    </row>
    <row r="1242" spans="1:20" hidden="1">
      <c r="A1242" t="s">
        <v>187</v>
      </c>
      <c r="B1242">
        <v>2007</v>
      </c>
      <c r="C1242">
        <v>1710.7527</v>
      </c>
      <c r="D1242">
        <v>506.11333999999999</v>
      </c>
      <c r="E1242">
        <v>388.12374999999997</v>
      </c>
      <c r="F1242">
        <v>1576.8644999999999</v>
      </c>
      <c r="G1242">
        <v>1580.0591999999999</v>
      </c>
      <c r="H1242">
        <v>2581.1468</v>
      </c>
      <c r="I1242">
        <v>1850.6837</v>
      </c>
      <c r="J1242">
        <v>571.27774999999997</v>
      </c>
      <c r="K1242">
        <v>420.20625999999999</v>
      </c>
      <c r="L1242">
        <v>1676.7008000000001</v>
      </c>
      <c r="M1242">
        <v>1709.6587</v>
      </c>
      <c r="N1242">
        <v>2727.7417999999998</v>
      </c>
      <c r="O1242">
        <v>0.29840299999999997</v>
      </c>
      <c r="P1242">
        <v>2</v>
      </c>
      <c r="Q1242">
        <v>2</v>
      </c>
      <c r="R1242">
        <v>485.27972999999997</v>
      </c>
      <c r="S1242">
        <v>559.76035000000002</v>
      </c>
      <c r="T1242">
        <v>0.11143749999999999</v>
      </c>
    </row>
    <row r="1243" spans="1:20" hidden="1">
      <c r="A1243" t="s">
        <v>187</v>
      </c>
      <c r="B1243">
        <v>2008</v>
      </c>
      <c r="C1243">
        <v>1783.845</v>
      </c>
      <c r="D1243">
        <v>700.53992000000005</v>
      </c>
      <c r="E1243">
        <v>420.90246999999999</v>
      </c>
      <c r="F1243">
        <v>1707.2573</v>
      </c>
      <c r="G1243">
        <v>1906.576</v>
      </c>
      <c r="H1243">
        <v>2737.2503000000002</v>
      </c>
      <c r="I1243">
        <v>1815.4436000000001</v>
      </c>
      <c r="J1243">
        <v>764.73973000000001</v>
      </c>
      <c r="K1243">
        <v>434.88947000000002</v>
      </c>
      <c r="L1243">
        <v>1728.8748000000001</v>
      </c>
      <c r="M1243">
        <v>1935.1587</v>
      </c>
      <c r="N1243">
        <v>2799.0636</v>
      </c>
      <c r="O1243">
        <v>0.30616500000000002</v>
      </c>
      <c r="P1243">
        <v>2</v>
      </c>
      <c r="Q1243">
        <v>2</v>
      </c>
      <c r="R1243">
        <v>652.08434</v>
      </c>
      <c r="S1243">
        <v>717.37936000000002</v>
      </c>
      <c r="T1243">
        <v>0.11558</v>
      </c>
    </row>
    <row r="1244" spans="1:20" hidden="1">
      <c r="A1244" t="s">
        <v>187</v>
      </c>
      <c r="B1244">
        <v>2009</v>
      </c>
      <c r="C1244">
        <v>1880.9137000000001</v>
      </c>
      <c r="D1244">
        <v>510.06286</v>
      </c>
      <c r="E1244">
        <v>425.25927999999999</v>
      </c>
      <c r="F1244">
        <v>1380.3818000000001</v>
      </c>
      <c r="G1244">
        <v>1503.3605</v>
      </c>
      <c r="H1244">
        <v>2673.9144999999999</v>
      </c>
      <c r="I1244">
        <v>1889.0277000000001</v>
      </c>
      <c r="J1244">
        <v>572.98577</v>
      </c>
      <c r="K1244">
        <v>448.19035000000002</v>
      </c>
      <c r="L1244">
        <v>1560.0325</v>
      </c>
      <c r="M1244">
        <v>1522.0422000000001</v>
      </c>
      <c r="N1244">
        <v>2819.0279</v>
      </c>
      <c r="O1244">
        <v>0.31392500000000001</v>
      </c>
      <c r="P1244">
        <v>2</v>
      </c>
      <c r="Q1244">
        <v>2</v>
      </c>
      <c r="R1244">
        <v>511.72417999999999</v>
      </c>
      <c r="S1244">
        <v>582.32433000000003</v>
      </c>
      <c r="T1244">
        <v>0.115899</v>
      </c>
    </row>
    <row r="1245" spans="1:20" hidden="1">
      <c r="A1245" t="s">
        <v>187</v>
      </c>
      <c r="B1245">
        <v>2010</v>
      </c>
      <c r="C1245">
        <v>1961.1656</v>
      </c>
      <c r="D1245">
        <v>369.49090999999999</v>
      </c>
      <c r="E1245">
        <v>445.59190000000001</v>
      </c>
      <c r="F1245">
        <v>1626.5873999999999</v>
      </c>
      <c r="G1245">
        <v>1605.8951999999999</v>
      </c>
      <c r="H1245">
        <v>2794.2269000000001</v>
      </c>
      <c r="I1245">
        <v>1996.9221</v>
      </c>
      <c r="J1245">
        <v>364.53302000000002</v>
      </c>
      <c r="K1245">
        <v>465.41626000000002</v>
      </c>
      <c r="L1245">
        <v>1778.6377</v>
      </c>
      <c r="M1245">
        <v>1679.1738</v>
      </c>
      <c r="N1245">
        <v>2912.7287999999999</v>
      </c>
      <c r="O1245">
        <v>0.32160899999999998</v>
      </c>
      <c r="P1245">
        <v>2</v>
      </c>
      <c r="Q1245">
        <v>2</v>
      </c>
      <c r="R1245">
        <v>427.24319000000003</v>
      </c>
      <c r="S1245">
        <v>458.82038</v>
      </c>
      <c r="T1245">
        <v>0.120508</v>
      </c>
    </row>
    <row r="1246" spans="1:20" hidden="1">
      <c r="A1246" t="s">
        <v>187</v>
      </c>
      <c r="B1246">
        <v>2011</v>
      </c>
      <c r="C1246">
        <v>2090.0538999999999</v>
      </c>
      <c r="D1246">
        <v>506.13594000000001</v>
      </c>
      <c r="E1246">
        <v>458.76055000000002</v>
      </c>
      <c r="F1246">
        <v>1787.2146</v>
      </c>
      <c r="G1246">
        <v>1876.722</v>
      </c>
      <c r="H1246">
        <v>2974.0111999999999</v>
      </c>
      <c r="I1246">
        <v>2090.0540000000001</v>
      </c>
      <c r="J1246">
        <v>506.13596999999999</v>
      </c>
      <c r="K1246">
        <v>458.76056999999997</v>
      </c>
      <c r="L1246">
        <v>1787.2146</v>
      </c>
      <c r="M1246">
        <v>1876.722</v>
      </c>
      <c r="N1246">
        <v>2974.0111999999999</v>
      </c>
      <c r="O1246">
        <v>0.32919300000000001</v>
      </c>
      <c r="P1246">
        <v>2</v>
      </c>
      <c r="Q1246">
        <v>2</v>
      </c>
      <c r="R1246">
        <v>456.53809000000001</v>
      </c>
      <c r="S1246">
        <v>456.53809999999999</v>
      </c>
      <c r="T1246">
        <v>0.12553500000000001</v>
      </c>
    </row>
    <row r="1247" spans="1:20" hidden="1">
      <c r="A1247" t="s">
        <v>187</v>
      </c>
      <c r="B1247">
        <v>2012</v>
      </c>
      <c r="C1247">
        <v>2198.1055000000001</v>
      </c>
      <c r="D1247">
        <v>503.73106999999999</v>
      </c>
      <c r="E1247">
        <v>471.55572999999998</v>
      </c>
      <c r="F1247">
        <v>1965.8503000000001</v>
      </c>
      <c r="G1247">
        <v>1980.6211000000001</v>
      </c>
      <c r="H1247">
        <v>3147.7345999999998</v>
      </c>
      <c r="I1247">
        <v>2165.5823999999998</v>
      </c>
      <c r="J1247">
        <v>480.89873999999998</v>
      </c>
      <c r="K1247">
        <v>478.40994000000001</v>
      </c>
      <c r="L1247">
        <v>1941.9291000000001</v>
      </c>
      <c r="M1247">
        <v>1960.9336000000001</v>
      </c>
      <c r="N1247">
        <v>3087.7595999999999</v>
      </c>
      <c r="O1247">
        <v>0.33670699999999998</v>
      </c>
      <c r="P1247">
        <v>2</v>
      </c>
      <c r="Q1247">
        <v>2</v>
      </c>
      <c r="R1247">
        <v>505.67743999999999</v>
      </c>
      <c r="S1247">
        <v>499.32213999999999</v>
      </c>
      <c r="T1247">
        <v>0.130048</v>
      </c>
    </row>
    <row r="1248" spans="1:20" hidden="1">
      <c r="A1248" t="s">
        <v>187</v>
      </c>
      <c r="B1248">
        <v>2013</v>
      </c>
      <c r="C1248">
        <v>2327.7734</v>
      </c>
      <c r="D1248">
        <v>589.76387999999997</v>
      </c>
      <c r="E1248">
        <v>491.69902999999999</v>
      </c>
      <c r="F1248">
        <v>1976.8548000000001</v>
      </c>
      <c r="G1248">
        <v>2154.4659999999999</v>
      </c>
      <c r="H1248">
        <v>3248.5884999999998</v>
      </c>
      <c r="I1248">
        <v>2287.3101999999999</v>
      </c>
      <c r="J1248">
        <v>580.60289</v>
      </c>
      <c r="K1248">
        <v>481.79667999999998</v>
      </c>
      <c r="L1248">
        <v>1937.9650999999999</v>
      </c>
      <c r="M1248">
        <v>2150.1902</v>
      </c>
      <c r="N1248">
        <v>3134.8688000000002</v>
      </c>
      <c r="O1248">
        <v>0.34419300000000003</v>
      </c>
      <c r="P1248">
        <v>2</v>
      </c>
      <c r="Q1248">
        <v>2</v>
      </c>
      <c r="R1248">
        <v>579.83073000000002</v>
      </c>
      <c r="S1248">
        <v>585.33402000000001</v>
      </c>
      <c r="T1248">
        <v>0.13947499999999999</v>
      </c>
    </row>
    <row r="1249" spans="1:20" hidden="1">
      <c r="A1249" t="s">
        <v>187</v>
      </c>
      <c r="B1249">
        <v>2014</v>
      </c>
      <c r="C1249">
        <v>2470.1361000000002</v>
      </c>
      <c r="D1249">
        <v>548.30420000000004</v>
      </c>
      <c r="E1249">
        <v>509.09365000000003</v>
      </c>
      <c r="F1249">
        <v>2163.8434000000002</v>
      </c>
      <c r="G1249">
        <v>2293.0691000000002</v>
      </c>
      <c r="H1249">
        <v>3398.3</v>
      </c>
      <c r="I1249">
        <v>2410.9603999999999</v>
      </c>
      <c r="J1249">
        <v>713.26428999999996</v>
      </c>
      <c r="K1249">
        <v>504.00155000000001</v>
      </c>
      <c r="L1249">
        <v>1935.4227000000001</v>
      </c>
      <c r="M1249">
        <v>2264.1556999999998</v>
      </c>
      <c r="N1249">
        <v>3246.8667999999998</v>
      </c>
      <c r="O1249">
        <v>0.35170600000000002</v>
      </c>
      <c r="P1249">
        <v>2</v>
      </c>
      <c r="Q1249">
        <v>2</v>
      </c>
      <c r="R1249">
        <v>548.30420000000004</v>
      </c>
      <c r="S1249">
        <v>633.29841999999996</v>
      </c>
      <c r="T1249">
        <v>0.14491799999999999</v>
      </c>
    </row>
    <row r="1250" spans="1:20" hidden="1">
      <c r="A1250" t="s">
        <v>186</v>
      </c>
      <c r="B1250">
        <v>1970</v>
      </c>
      <c r="C1250">
        <v>181.02587</v>
      </c>
      <c r="D1250">
        <v>36.874310000000001</v>
      </c>
      <c r="E1250">
        <v>25.895257999999998</v>
      </c>
      <c r="F1250">
        <v>136.11523</v>
      </c>
      <c r="G1250">
        <v>113.15317</v>
      </c>
      <c r="H1250">
        <v>265.53611000000001</v>
      </c>
      <c r="I1250">
        <v>1515.9942000000001</v>
      </c>
      <c r="J1250">
        <v>310.13911999999999</v>
      </c>
      <c r="K1250">
        <v>276.73106999999999</v>
      </c>
      <c r="L1250">
        <v>1283.9238</v>
      </c>
      <c r="M1250">
        <v>830.47</v>
      </c>
      <c r="N1250">
        <v>2667.0823</v>
      </c>
      <c r="O1250">
        <v>5.2285999999999999E-2</v>
      </c>
      <c r="P1250">
        <v>1</v>
      </c>
      <c r="Q1250">
        <v>1</v>
      </c>
      <c r="R1250">
        <v>37.325096000000002</v>
      </c>
      <c r="S1250">
        <v>313.93054999999998</v>
      </c>
    </row>
    <row r="1251" spans="1:20" hidden="1">
      <c r="A1251" t="s">
        <v>186</v>
      </c>
      <c r="B1251">
        <v>1971</v>
      </c>
      <c r="C1251">
        <v>204.76430999999999</v>
      </c>
      <c r="D1251">
        <v>40.901867000000003</v>
      </c>
      <c r="E1251">
        <v>29.269777000000001</v>
      </c>
      <c r="F1251">
        <v>154.91991999999999</v>
      </c>
      <c r="G1251">
        <v>127.96003</v>
      </c>
      <c r="H1251">
        <v>300.88391000000001</v>
      </c>
      <c r="I1251">
        <v>1567.2373</v>
      </c>
      <c r="J1251">
        <v>314.55372</v>
      </c>
      <c r="K1251">
        <v>285.52168999999998</v>
      </c>
      <c r="L1251">
        <v>1335.6216999999999</v>
      </c>
      <c r="M1251">
        <v>859.89480000000003</v>
      </c>
      <c r="N1251">
        <v>2758.7633000000001</v>
      </c>
      <c r="O1251">
        <v>5.2857000000000001E-2</v>
      </c>
      <c r="P1251">
        <v>1</v>
      </c>
      <c r="Q1251">
        <v>1</v>
      </c>
      <c r="R1251">
        <v>41.401890000000002</v>
      </c>
      <c r="S1251">
        <v>318.39911999999998</v>
      </c>
    </row>
    <row r="1252" spans="1:20" hidden="1">
      <c r="A1252" t="s">
        <v>186</v>
      </c>
      <c r="B1252">
        <v>1972</v>
      </c>
      <c r="C1252">
        <v>228.45318</v>
      </c>
      <c r="D1252">
        <v>45.666355000000003</v>
      </c>
      <c r="E1252">
        <v>32.618546000000002</v>
      </c>
      <c r="F1252">
        <v>172.19002</v>
      </c>
      <c r="G1252">
        <v>142.26587000000001</v>
      </c>
      <c r="H1252">
        <v>335.51906000000002</v>
      </c>
      <c r="I1252">
        <v>1597.7671</v>
      </c>
      <c r="J1252">
        <v>320.45585</v>
      </c>
      <c r="K1252">
        <v>291.16525000000001</v>
      </c>
      <c r="L1252">
        <v>1355.2191</v>
      </c>
      <c r="M1252">
        <v>873.92343000000005</v>
      </c>
      <c r="N1252">
        <v>2808.7710999999999</v>
      </c>
      <c r="O1252">
        <v>5.3426000000000001E-2</v>
      </c>
      <c r="P1252">
        <v>1</v>
      </c>
      <c r="Q1252">
        <v>1</v>
      </c>
      <c r="R1252">
        <v>46.224623000000001</v>
      </c>
      <c r="S1252">
        <v>324.37340999999998</v>
      </c>
    </row>
    <row r="1253" spans="1:20" hidden="1">
      <c r="A1253" t="s">
        <v>186</v>
      </c>
      <c r="B1253">
        <v>1973</v>
      </c>
      <c r="C1253">
        <v>262.35872999999998</v>
      </c>
      <c r="D1253">
        <v>52.827795999999999</v>
      </c>
      <c r="E1253">
        <v>37.481205000000003</v>
      </c>
      <c r="F1253">
        <v>196.49186</v>
      </c>
      <c r="G1253">
        <v>163.34431000000001</v>
      </c>
      <c r="H1253">
        <v>384.12227999999999</v>
      </c>
      <c r="I1253">
        <v>1626.8425</v>
      </c>
      <c r="J1253">
        <v>327.73041000000001</v>
      </c>
      <c r="K1253">
        <v>295.86527000000001</v>
      </c>
      <c r="L1253">
        <v>1368.2244000000001</v>
      </c>
      <c r="M1253">
        <v>886.97826999999995</v>
      </c>
      <c r="N1253">
        <v>2850.4443000000001</v>
      </c>
      <c r="O1253">
        <v>5.398E-2</v>
      </c>
      <c r="P1253">
        <v>1</v>
      </c>
      <c r="Q1253">
        <v>1</v>
      </c>
      <c r="R1253">
        <v>53.473613</v>
      </c>
      <c r="S1253">
        <v>331.73689999999999</v>
      </c>
    </row>
    <row r="1254" spans="1:20" hidden="1">
      <c r="A1254" t="s">
        <v>186</v>
      </c>
      <c r="B1254">
        <v>1974</v>
      </c>
      <c r="C1254">
        <v>304.19576999999998</v>
      </c>
      <c r="D1254">
        <v>62.171945999999998</v>
      </c>
      <c r="E1254">
        <v>43.611621999999997</v>
      </c>
      <c r="F1254">
        <v>227.87397000000001</v>
      </c>
      <c r="G1254">
        <v>190.02737999999999</v>
      </c>
      <c r="H1254">
        <v>445.55333999999999</v>
      </c>
      <c r="I1254">
        <v>1634.3637000000001</v>
      </c>
      <c r="J1254">
        <v>335.49786999999998</v>
      </c>
      <c r="K1254">
        <v>298.71929999999998</v>
      </c>
      <c r="L1254">
        <v>1378.3241</v>
      </c>
      <c r="M1254">
        <v>891.93850999999995</v>
      </c>
      <c r="N1254">
        <v>2875.4481999999998</v>
      </c>
      <c r="O1254">
        <v>5.4507E-2</v>
      </c>
      <c r="P1254">
        <v>1</v>
      </c>
      <c r="Q1254">
        <v>1</v>
      </c>
      <c r="R1254">
        <v>62.931994000000003</v>
      </c>
      <c r="S1254">
        <v>339.59931</v>
      </c>
    </row>
    <row r="1255" spans="1:20" hidden="1">
      <c r="A1255" t="s">
        <v>186</v>
      </c>
      <c r="B1255">
        <v>1975</v>
      </c>
      <c r="C1255">
        <v>335.11828000000003</v>
      </c>
      <c r="D1255">
        <v>71.411552</v>
      </c>
      <c r="E1255">
        <v>48.016648000000004</v>
      </c>
      <c r="F1255">
        <v>251.74995000000001</v>
      </c>
      <c r="G1255">
        <v>211.25836000000001</v>
      </c>
      <c r="H1255">
        <v>491.73354</v>
      </c>
      <c r="I1255">
        <v>1688.7827</v>
      </c>
      <c r="J1255">
        <v>363.00094000000001</v>
      </c>
      <c r="K1255">
        <v>310.16106000000002</v>
      </c>
      <c r="L1255">
        <v>1435.2146</v>
      </c>
      <c r="M1255">
        <v>933.00058000000001</v>
      </c>
      <c r="N1255">
        <v>2983.7984000000001</v>
      </c>
      <c r="O1255">
        <v>5.4994000000000001E-2</v>
      </c>
      <c r="P1255">
        <v>1</v>
      </c>
      <c r="Q1255">
        <v>1</v>
      </c>
      <c r="R1255">
        <v>72.284554</v>
      </c>
      <c r="S1255">
        <v>367.43860000000001</v>
      </c>
    </row>
    <row r="1256" spans="1:20" hidden="1">
      <c r="A1256" t="s">
        <v>186</v>
      </c>
      <c r="B1256">
        <v>1976</v>
      </c>
      <c r="C1256">
        <v>371.41699999999997</v>
      </c>
      <c r="D1256">
        <v>66.786096000000001</v>
      </c>
      <c r="E1256">
        <v>52.897418999999999</v>
      </c>
      <c r="F1256">
        <v>289.76344</v>
      </c>
      <c r="G1256">
        <v>231.81720999999999</v>
      </c>
      <c r="H1256">
        <v>550.59902999999997</v>
      </c>
      <c r="I1256">
        <v>1841.4728</v>
      </c>
      <c r="J1256">
        <v>333.82303000000002</v>
      </c>
      <c r="K1256">
        <v>332.16172</v>
      </c>
      <c r="L1256">
        <v>1618.2483999999999</v>
      </c>
      <c r="M1256">
        <v>1018.3381000000001</v>
      </c>
      <c r="N1256">
        <v>3250.5066000000002</v>
      </c>
      <c r="O1256">
        <v>5.5439000000000002E-2</v>
      </c>
      <c r="P1256">
        <v>1</v>
      </c>
      <c r="Q1256">
        <v>1</v>
      </c>
      <c r="R1256">
        <v>67.602552000000003</v>
      </c>
      <c r="S1256">
        <v>337.90399000000002</v>
      </c>
    </row>
    <row r="1257" spans="1:20" hidden="1">
      <c r="A1257" t="s">
        <v>186</v>
      </c>
      <c r="B1257">
        <v>1977</v>
      </c>
      <c r="C1257">
        <v>407.98502000000002</v>
      </c>
      <c r="D1257">
        <v>81.843969000000001</v>
      </c>
      <c r="E1257">
        <v>57.919130000000003</v>
      </c>
      <c r="F1257">
        <v>301.70006000000001</v>
      </c>
      <c r="G1257">
        <v>249.63676000000001</v>
      </c>
      <c r="H1257">
        <v>597.64377999999999</v>
      </c>
      <c r="I1257">
        <v>1908.5858000000001</v>
      </c>
      <c r="J1257">
        <v>381.45967999999999</v>
      </c>
      <c r="K1257">
        <v>348.29003999999998</v>
      </c>
      <c r="L1257">
        <v>1580.8097</v>
      </c>
      <c r="M1257">
        <v>1027.8008</v>
      </c>
      <c r="N1257">
        <v>3333.0509999999999</v>
      </c>
      <c r="O1257">
        <v>5.5850999999999998E-2</v>
      </c>
      <c r="P1257">
        <v>1</v>
      </c>
      <c r="Q1257">
        <v>1</v>
      </c>
      <c r="R1257">
        <v>82.844506999999993</v>
      </c>
      <c r="S1257">
        <v>386.12299999999999</v>
      </c>
    </row>
    <row r="1258" spans="1:20" hidden="1">
      <c r="A1258" t="s">
        <v>186</v>
      </c>
      <c r="B1258">
        <v>1978</v>
      </c>
      <c r="C1258">
        <v>448.3571</v>
      </c>
      <c r="D1258">
        <v>93.500534000000002</v>
      </c>
      <c r="E1258">
        <v>64.234780000000001</v>
      </c>
      <c r="F1258">
        <v>325.27919000000003</v>
      </c>
      <c r="G1258">
        <v>278.84685000000002</v>
      </c>
      <c r="H1258">
        <v>646.44254000000001</v>
      </c>
      <c r="I1258">
        <v>1972.8362</v>
      </c>
      <c r="J1258">
        <v>406.01087999999999</v>
      </c>
      <c r="K1258">
        <v>355.23133999999999</v>
      </c>
      <c r="L1258">
        <v>1589.9164000000001</v>
      </c>
      <c r="M1258">
        <v>1058.6847</v>
      </c>
      <c r="N1258">
        <v>3400.5513000000001</v>
      </c>
      <c r="O1258">
        <v>5.6237000000000002E-2</v>
      </c>
      <c r="P1258">
        <v>1</v>
      </c>
      <c r="Q1258">
        <v>1</v>
      </c>
      <c r="R1258">
        <v>94.643573000000004</v>
      </c>
      <c r="S1258">
        <v>410.97433999999998</v>
      </c>
    </row>
    <row r="1259" spans="1:20" hidden="1">
      <c r="A1259" t="s">
        <v>186</v>
      </c>
      <c r="B1259">
        <v>1979</v>
      </c>
      <c r="C1259">
        <v>512.07503999999994</v>
      </c>
      <c r="D1259">
        <v>112.42031</v>
      </c>
      <c r="E1259">
        <v>74.709517000000005</v>
      </c>
      <c r="F1259">
        <v>384.00641000000002</v>
      </c>
      <c r="G1259">
        <v>325.24756000000002</v>
      </c>
      <c r="H1259">
        <v>751.52585999999997</v>
      </c>
      <c r="I1259">
        <v>2017.2071000000001</v>
      </c>
      <c r="J1259">
        <v>453.64753999999999</v>
      </c>
      <c r="K1259">
        <v>378.09681</v>
      </c>
      <c r="L1259">
        <v>1725.0716</v>
      </c>
      <c r="M1259">
        <v>1106.3105</v>
      </c>
      <c r="N1259">
        <v>3623.8368</v>
      </c>
      <c r="O1259">
        <v>5.6612999999999997E-2</v>
      </c>
      <c r="P1259">
        <v>1</v>
      </c>
      <c r="Q1259">
        <v>1</v>
      </c>
      <c r="R1259">
        <v>113.79464</v>
      </c>
      <c r="S1259">
        <v>459.19335000000001</v>
      </c>
    </row>
    <row r="1260" spans="1:20" hidden="1">
      <c r="A1260" t="s">
        <v>186</v>
      </c>
      <c r="B1260">
        <v>1980</v>
      </c>
      <c r="C1260">
        <v>609.44660999999996</v>
      </c>
      <c r="D1260">
        <v>156.70817</v>
      </c>
      <c r="E1260">
        <v>87.063543999999993</v>
      </c>
      <c r="F1260">
        <v>464.37642</v>
      </c>
      <c r="G1260">
        <v>401.7901</v>
      </c>
      <c r="H1260">
        <v>902.43241</v>
      </c>
      <c r="I1260">
        <v>2083.8429999999998</v>
      </c>
      <c r="J1260">
        <v>551.30268000000001</v>
      </c>
      <c r="K1260">
        <v>392.18356999999997</v>
      </c>
      <c r="L1260">
        <v>1840.5678</v>
      </c>
      <c r="M1260">
        <v>1223.1911</v>
      </c>
      <c r="N1260">
        <v>3761.6087000000002</v>
      </c>
      <c r="O1260">
        <v>5.6989999999999999E-2</v>
      </c>
      <c r="P1260">
        <v>1</v>
      </c>
      <c r="Q1260">
        <v>1</v>
      </c>
      <c r="R1260">
        <v>158.62392</v>
      </c>
      <c r="S1260">
        <v>558.04232000000002</v>
      </c>
    </row>
    <row r="1261" spans="1:20" hidden="1">
      <c r="A1261" t="s">
        <v>186</v>
      </c>
      <c r="B1261">
        <v>1981</v>
      </c>
      <c r="C1261">
        <v>679.91368</v>
      </c>
      <c r="D1261">
        <v>161.98728</v>
      </c>
      <c r="E1261">
        <v>101.66656</v>
      </c>
      <c r="F1261">
        <v>499.03431</v>
      </c>
      <c r="G1261">
        <v>439.87502999999998</v>
      </c>
      <c r="H1261">
        <v>986.96888999999999</v>
      </c>
      <c r="I1261">
        <v>2084.0021000000002</v>
      </c>
      <c r="J1261">
        <v>521.80460000000005</v>
      </c>
      <c r="K1261">
        <v>407.29111</v>
      </c>
      <c r="L1261">
        <v>1756.4391000000001</v>
      </c>
      <c r="M1261">
        <v>1223.2951</v>
      </c>
      <c r="N1261">
        <v>3629.1813999999999</v>
      </c>
      <c r="O1261">
        <v>5.7369999999999997E-2</v>
      </c>
      <c r="P1261">
        <v>1</v>
      </c>
      <c r="Q1261">
        <v>1</v>
      </c>
      <c r="R1261">
        <v>163.96756999999999</v>
      </c>
      <c r="S1261">
        <v>528.18362999999999</v>
      </c>
    </row>
    <row r="1262" spans="1:20" hidden="1">
      <c r="A1262" t="s">
        <v>186</v>
      </c>
      <c r="B1262">
        <v>1982</v>
      </c>
      <c r="C1262">
        <v>721.78898000000004</v>
      </c>
      <c r="D1262">
        <v>214.81385</v>
      </c>
      <c r="E1262">
        <v>119.25794999999999</v>
      </c>
      <c r="F1262">
        <v>538.32467999999994</v>
      </c>
      <c r="G1262">
        <v>479.28768000000002</v>
      </c>
      <c r="H1262">
        <v>1101.1041</v>
      </c>
      <c r="I1262">
        <v>2082.8888000000002</v>
      </c>
      <c r="J1262">
        <v>625.32272</v>
      </c>
      <c r="K1262">
        <v>425.05268000000001</v>
      </c>
      <c r="L1262">
        <v>1722.3251</v>
      </c>
      <c r="M1262">
        <v>1264.0577000000001</v>
      </c>
      <c r="N1262">
        <v>3632.5464999999999</v>
      </c>
      <c r="O1262">
        <v>5.7751999999999998E-2</v>
      </c>
      <c r="P1262">
        <v>1</v>
      </c>
      <c r="Q1262">
        <v>1</v>
      </c>
      <c r="R1262">
        <v>217.43993</v>
      </c>
      <c r="S1262">
        <v>632.96725000000004</v>
      </c>
    </row>
    <row r="1263" spans="1:20" hidden="1">
      <c r="A1263" t="s">
        <v>186</v>
      </c>
      <c r="B1263">
        <v>1983</v>
      </c>
      <c r="C1263">
        <v>793.46374000000003</v>
      </c>
      <c r="D1263">
        <v>238.90644</v>
      </c>
      <c r="E1263">
        <v>136.51045999999999</v>
      </c>
      <c r="F1263">
        <v>590.50759000000005</v>
      </c>
      <c r="G1263">
        <v>514.11150999999995</v>
      </c>
      <c r="H1263">
        <v>1226.3896999999999</v>
      </c>
      <c r="I1263">
        <v>2142.3681000000001</v>
      </c>
      <c r="J1263">
        <v>659.58447000000001</v>
      </c>
      <c r="K1263">
        <v>435.66879</v>
      </c>
      <c r="L1263">
        <v>1730.8535999999999</v>
      </c>
      <c r="M1263">
        <v>1317.4027000000001</v>
      </c>
      <c r="N1263">
        <v>3664.0203000000001</v>
      </c>
      <c r="O1263">
        <v>5.8138000000000002E-2</v>
      </c>
      <c r="P1263">
        <v>1</v>
      </c>
      <c r="Q1263">
        <v>1</v>
      </c>
      <c r="R1263">
        <v>241.82705999999999</v>
      </c>
      <c r="S1263">
        <v>667.64784999999995</v>
      </c>
    </row>
    <row r="1264" spans="1:20" hidden="1">
      <c r="A1264" t="s">
        <v>186</v>
      </c>
      <c r="B1264">
        <v>1984</v>
      </c>
      <c r="C1264">
        <v>868.34122000000002</v>
      </c>
      <c r="D1264">
        <v>285.00125000000003</v>
      </c>
      <c r="E1264">
        <v>152.28417999999999</v>
      </c>
      <c r="F1264">
        <v>625.21450000000004</v>
      </c>
      <c r="G1264">
        <v>598.27103</v>
      </c>
      <c r="H1264">
        <v>1291.0371</v>
      </c>
      <c r="I1264">
        <v>2226.4978999999998</v>
      </c>
      <c r="J1264">
        <v>743.68147999999997</v>
      </c>
      <c r="K1264">
        <v>446.28489000000002</v>
      </c>
      <c r="L1264">
        <v>1725.6497999999999</v>
      </c>
      <c r="M1264">
        <v>1461.0078000000001</v>
      </c>
      <c r="N1264">
        <v>3589.3939</v>
      </c>
      <c r="O1264">
        <v>5.8527999999999997E-2</v>
      </c>
      <c r="P1264">
        <v>1</v>
      </c>
      <c r="Q1264">
        <v>1</v>
      </c>
      <c r="R1264">
        <v>288.48536999999999</v>
      </c>
      <c r="S1264">
        <v>752.77295000000004</v>
      </c>
    </row>
    <row r="1265" spans="1:20" hidden="1">
      <c r="A1265" t="s">
        <v>186</v>
      </c>
      <c r="B1265">
        <v>1985</v>
      </c>
      <c r="C1265">
        <v>937.95385999999996</v>
      </c>
      <c r="D1265">
        <v>295.59491000000003</v>
      </c>
      <c r="E1265">
        <v>166.39427000000001</v>
      </c>
      <c r="F1265">
        <v>674.18652999999995</v>
      </c>
      <c r="G1265">
        <v>613.505</v>
      </c>
      <c r="H1265">
        <v>1428.2562</v>
      </c>
      <c r="I1265">
        <v>2323.0324999999998</v>
      </c>
      <c r="J1265">
        <v>718.03098</v>
      </c>
      <c r="K1265">
        <v>458.94256000000001</v>
      </c>
      <c r="L1265">
        <v>1766.8468</v>
      </c>
      <c r="M1265">
        <v>1465.5832</v>
      </c>
      <c r="N1265">
        <v>3741.8139000000001</v>
      </c>
      <c r="O1265">
        <v>5.8923000000000003E-2</v>
      </c>
      <c r="P1265">
        <v>1</v>
      </c>
      <c r="Q1265">
        <v>1</v>
      </c>
      <c r="R1265">
        <v>299.20854000000003</v>
      </c>
      <c r="S1265">
        <v>726.80885999999998</v>
      </c>
    </row>
    <row r="1266" spans="1:20" hidden="1">
      <c r="A1266" t="s">
        <v>186</v>
      </c>
      <c r="B1266">
        <v>1986</v>
      </c>
      <c r="C1266">
        <v>1006.2207</v>
      </c>
      <c r="D1266">
        <v>272.42349999999999</v>
      </c>
      <c r="E1266">
        <v>172.95638</v>
      </c>
      <c r="F1266">
        <v>776.17481999999995</v>
      </c>
      <c r="G1266">
        <v>635.05151999999998</v>
      </c>
      <c r="H1266">
        <v>1585.8028999999999</v>
      </c>
      <c r="I1266">
        <v>2400.0057000000002</v>
      </c>
      <c r="J1266">
        <v>644.37738000000002</v>
      </c>
      <c r="K1266">
        <v>449.34723000000002</v>
      </c>
      <c r="L1266">
        <v>1920.6491000000001</v>
      </c>
      <c r="M1266">
        <v>1492.7237</v>
      </c>
      <c r="N1266">
        <v>3907.6945000000001</v>
      </c>
      <c r="O1266">
        <v>5.9324000000000002E-2</v>
      </c>
      <c r="P1266">
        <v>1</v>
      </c>
      <c r="Q1266">
        <v>1</v>
      </c>
      <c r="R1266">
        <v>275.75385999999997</v>
      </c>
      <c r="S1266">
        <v>652.25485000000003</v>
      </c>
      <c r="T1266">
        <v>3.3445000000000003E-2</v>
      </c>
    </row>
    <row r="1267" spans="1:20" hidden="1">
      <c r="A1267" t="s">
        <v>186</v>
      </c>
      <c r="B1267">
        <v>1987</v>
      </c>
      <c r="C1267">
        <v>1106.2511</v>
      </c>
      <c r="D1267">
        <v>308.84582999999998</v>
      </c>
      <c r="E1267">
        <v>188.88414</v>
      </c>
      <c r="F1267">
        <v>844.11800000000005</v>
      </c>
      <c r="G1267">
        <v>700.18023000000005</v>
      </c>
      <c r="H1267">
        <v>1735.7698</v>
      </c>
      <c r="I1267">
        <v>2526.1210000000001</v>
      </c>
      <c r="J1267">
        <v>691.28116</v>
      </c>
      <c r="K1267">
        <v>460.37164999999999</v>
      </c>
      <c r="L1267">
        <v>1986.5643</v>
      </c>
      <c r="M1267">
        <v>1573.2091</v>
      </c>
      <c r="N1267">
        <v>4063.0837999999999</v>
      </c>
      <c r="O1267">
        <v>5.9729999999999998E-2</v>
      </c>
      <c r="P1267">
        <v>1</v>
      </c>
      <c r="Q1267">
        <v>1</v>
      </c>
      <c r="R1267">
        <v>312.62146000000001</v>
      </c>
      <c r="S1267">
        <v>699.73203000000001</v>
      </c>
      <c r="T1267">
        <v>3.5243999999999998E-2</v>
      </c>
    </row>
    <row r="1268" spans="1:20" hidden="1">
      <c r="A1268" t="s">
        <v>186</v>
      </c>
      <c r="B1268">
        <v>1988</v>
      </c>
      <c r="C1268">
        <v>1217.2514000000001</v>
      </c>
      <c r="D1268">
        <v>394.40998000000002</v>
      </c>
      <c r="E1268">
        <v>208.35482999999999</v>
      </c>
      <c r="F1268">
        <v>879.70728999999994</v>
      </c>
      <c r="G1268">
        <v>801.71672999999998</v>
      </c>
      <c r="H1268">
        <v>1854.5718999999999</v>
      </c>
      <c r="I1268">
        <v>2643.4892</v>
      </c>
      <c r="J1268">
        <v>821.91552999999999</v>
      </c>
      <c r="K1268">
        <v>477.11243999999999</v>
      </c>
      <c r="L1268">
        <v>1964.8816999999999</v>
      </c>
      <c r="M1268">
        <v>1688.8418999999999</v>
      </c>
      <c r="N1268">
        <v>4116.7277000000004</v>
      </c>
      <c r="O1268">
        <v>6.0137999999999997E-2</v>
      </c>
      <c r="P1268">
        <v>1</v>
      </c>
      <c r="Q1268">
        <v>1</v>
      </c>
      <c r="R1268">
        <v>399.23162000000002</v>
      </c>
      <c r="S1268">
        <v>831.96339999999998</v>
      </c>
      <c r="T1268">
        <v>3.6420000000000001E-2</v>
      </c>
    </row>
    <row r="1269" spans="1:20" hidden="1">
      <c r="A1269" t="s">
        <v>186</v>
      </c>
      <c r="B1269">
        <v>1989</v>
      </c>
      <c r="C1269">
        <v>1314.779</v>
      </c>
      <c r="D1269">
        <v>377.68689000000001</v>
      </c>
      <c r="E1269">
        <v>230.75228000000001</v>
      </c>
      <c r="F1269">
        <v>929.92935</v>
      </c>
      <c r="G1269">
        <v>846.71983</v>
      </c>
      <c r="H1269">
        <v>1966.3579999999999</v>
      </c>
      <c r="I1269">
        <v>2703.9227000000001</v>
      </c>
      <c r="J1269">
        <v>741.11643000000004</v>
      </c>
      <c r="K1269">
        <v>497.52803999999998</v>
      </c>
      <c r="L1269">
        <v>1975.8676</v>
      </c>
      <c r="M1269">
        <v>1698.0966000000001</v>
      </c>
      <c r="N1269">
        <v>4121.8743999999997</v>
      </c>
      <c r="O1269">
        <v>6.0539000000000003E-2</v>
      </c>
      <c r="P1269">
        <v>1</v>
      </c>
      <c r="Q1269">
        <v>1</v>
      </c>
      <c r="R1269">
        <v>382.30408999999997</v>
      </c>
      <c r="S1269">
        <v>750.17654000000005</v>
      </c>
      <c r="T1269">
        <v>3.6236999999999998E-2</v>
      </c>
    </row>
    <row r="1270" spans="1:20" hidden="1">
      <c r="A1270" t="s">
        <v>186</v>
      </c>
      <c r="B1270">
        <v>1990</v>
      </c>
      <c r="C1270">
        <v>1395.7979</v>
      </c>
      <c r="D1270">
        <v>342.96519999999998</v>
      </c>
      <c r="E1270">
        <v>250.46942999999999</v>
      </c>
      <c r="F1270">
        <v>966.20492999999999</v>
      </c>
      <c r="G1270">
        <v>883.98947999999996</v>
      </c>
      <c r="H1270">
        <v>2034.9519</v>
      </c>
      <c r="I1270">
        <v>2690.7228</v>
      </c>
      <c r="J1270">
        <v>635.58291999999994</v>
      </c>
      <c r="K1270">
        <v>508.55246</v>
      </c>
      <c r="L1270">
        <v>1955.3413</v>
      </c>
      <c r="M1270">
        <v>1677.7153000000001</v>
      </c>
      <c r="N1270">
        <v>4012.8049000000001</v>
      </c>
      <c r="O1270">
        <v>6.0930999999999999E-2</v>
      </c>
      <c r="P1270">
        <v>1</v>
      </c>
      <c r="Q1270">
        <v>1</v>
      </c>
      <c r="R1270">
        <v>347.15793000000002</v>
      </c>
      <c r="S1270">
        <v>643.35288000000003</v>
      </c>
      <c r="T1270">
        <v>3.5573E-2</v>
      </c>
    </row>
    <row r="1271" spans="1:20" hidden="1">
      <c r="A1271" t="s">
        <v>186</v>
      </c>
      <c r="B1271">
        <v>1991</v>
      </c>
      <c r="C1271">
        <v>1446.1389999999999</v>
      </c>
      <c r="D1271">
        <v>323.12423999999999</v>
      </c>
      <c r="E1271">
        <v>264.33305000000001</v>
      </c>
      <c r="F1271">
        <v>946.35140999999999</v>
      </c>
      <c r="G1271">
        <v>841.36231999999995</v>
      </c>
      <c r="H1271">
        <v>2114.1950000000002</v>
      </c>
      <c r="I1271">
        <v>2654.4627</v>
      </c>
      <c r="J1271">
        <v>572.18952000000002</v>
      </c>
      <c r="K1271">
        <v>502.42777999999998</v>
      </c>
      <c r="L1271">
        <v>1837.8213000000001</v>
      </c>
      <c r="M1271">
        <v>1524.8553999999999</v>
      </c>
      <c r="N1271">
        <v>4023.2962000000002</v>
      </c>
      <c r="O1271">
        <v>6.1310999999999997E-2</v>
      </c>
      <c r="P1271">
        <v>1</v>
      </c>
      <c r="Q1271">
        <v>1</v>
      </c>
      <c r="R1271">
        <v>327.07441</v>
      </c>
      <c r="S1271">
        <v>579.18451000000005</v>
      </c>
      <c r="T1271">
        <v>3.4620999999999999E-2</v>
      </c>
    </row>
    <row r="1272" spans="1:20" hidden="1">
      <c r="A1272" t="s">
        <v>186</v>
      </c>
      <c r="B1272">
        <v>1992</v>
      </c>
      <c r="C1272">
        <v>1490.9367</v>
      </c>
      <c r="D1272">
        <v>330.56459999999998</v>
      </c>
      <c r="E1272">
        <v>268.3381</v>
      </c>
      <c r="F1272">
        <v>961.54792999999995</v>
      </c>
      <c r="G1272">
        <v>871.87684000000002</v>
      </c>
      <c r="H1272">
        <v>2150.2147</v>
      </c>
      <c r="I1272">
        <v>2655.5758999999998</v>
      </c>
      <c r="J1272">
        <v>568.34195</v>
      </c>
      <c r="K1272">
        <v>492.42414000000002</v>
      </c>
      <c r="L1272">
        <v>1820.7643</v>
      </c>
      <c r="M1272">
        <v>1566.7619</v>
      </c>
      <c r="N1272">
        <v>3913.6329000000001</v>
      </c>
      <c r="O1272">
        <v>6.1679999999999999E-2</v>
      </c>
      <c r="P1272">
        <v>1</v>
      </c>
      <c r="Q1272">
        <v>1</v>
      </c>
      <c r="R1272">
        <v>334.60572999999999</v>
      </c>
      <c r="S1272">
        <v>575.28989000000001</v>
      </c>
      <c r="T1272">
        <v>3.3649999999999999E-2</v>
      </c>
    </row>
    <row r="1273" spans="1:20" hidden="1">
      <c r="A1273" t="s">
        <v>186</v>
      </c>
      <c r="B1273">
        <v>1993</v>
      </c>
      <c r="C1273">
        <v>1539.229</v>
      </c>
      <c r="D1273">
        <v>337.65066000000002</v>
      </c>
      <c r="E1273">
        <v>270.49466000000001</v>
      </c>
      <c r="F1273">
        <v>1063.0215000000001</v>
      </c>
      <c r="G1273">
        <v>908.21474999999998</v>
      </c>
      <c r="H1273">
        <v>2290.2213000000002</v>
      </c>
      <c r="I1273">
        <v>2673.3879000000002</v>
      </c>
      <c r="J1273">
        <v>571.63986999999997</v>
      </c>
      <c r="K1273">
        <v>483.84958999999998</v>
      </c>
      <c r="L1273">
        <v>1939.8743999999999</v>
      </c>
      <c r="M1273">
        <v>1609.7083</v>
      </c>
      <c r="N1273">
        <v>4008.4501</v>
      </c>
      <c r="O1273">
        <v>6.2036000000000001E-2</v>
      </c>
      <c r="P1273">
        <v>1</v>
      </c>
      <c r="Q1273">
        <v>1</v>
      </c>
      <c r="R1273">
        <v>341.77841999999998</v>
      </c>
      <c r="S1273">
        <v>578.62813000000006</v>
      </c>
      <c r="T1273">
        <v>3.3426999999999998E-2</v>
      </c>
    </row>
    <row r="1274" spans="1:20" hidden="1">
      <c r="A1274" t="s">
        <v>186</v>
      </c>
      <c r="B1274">
        <v>1994</v>
      </c>
      <c r="C1274">
        <v>1603.7511999999999</v>
      </c>
      <c r="D1274">
        <v>333.39902000000001</v>
      </c>
      <c r="E1274">
        <v>293.29262</v>
      </c>
      <c r="F1274">
        <v>1129.4449999999999</v>
      </c>
      <c r="G1274">
        <v>965.28390000000002</v>
      </c>
      <c r="H1274">
        <v>2382.3063000000002</v>
      </c>
      <c r="I1274">
        <v>2721.0985999999998</v>
      </c>
      <c r="J1274">
        <v>549.65372000000002</v>
      </c>
      <c r="K1274">
        <v>512.43142</v>
      </c>
      <c r="L1274">
        <v>2020.8228999999999</v>
      </c>
      <c r="M1274">
        <v>1663.7811999999999</v>
      </c>
      <c r="N1274">
        <v>4071.7935000000002</v>
      </c>
      <c r="O1274">
        <v>6.2373999999999999E-2</v>
      </c>
      <c r="P1274">
        <v>1</v>
      </c>
      <c r="Q1274">
        <v>1</v>
      </c>
      <c r="R1274">
        <v>337.47480999999999</v>
      </c>
      <c r="S1274">
        <v>556.3732</v>
      </c>
      <c r="T1274">
        <v>3.4143E-2</v>
      </c>
    </row>
    <row r="1275" spans="1:20" hidden="1">
      <c r="A1275" t="s">
        <v>186</v>
      </c>
      <c r="B1275">
        <v>1995</v>
      </c>
      <c r="C1275">
        <v>1663.5037</v>
      </c>
      <c r="D1275">
        <v>357.13731999999999</v>
      </c>
      <c r="E1275">
        <v>305.30775999999997</v>
      </c>
      <c r="F1275">
        <v>1175.7699</v>
      </c>
      <c r="G1275">
        <v>949.21136000000001</v>
      </c>
      <c r="H1275">
        <v>2556.7665000000002</v>
      </c>
      <c r="I1275">
        <v>2773.5803000000001</v>
      </c>
      <c r="J1275">
        <v>569.80768999999998</v>
      </c>
      <c r="K1275">
        <v>516.51454000000001</v>
      </c>
      <c r="L1275">
        <v>2013.5953999999999</v>
      </c>
      <c r="M1275">
        <v>1593.0705</v>
      </c>
      <c r="N1275">
        <v>4291.5159000000003</v>
      </c>
      <c r="O1275">
        <v>6.2694E-2</v>
      </c>
      <c r="P1275">
        <v>1</v>
      </c>
      <c r="Q1275">
        <v>1</v>
      </c>
      <c r="R1275">
        <v>361.50330000000002</v>
      </c>
      <c r="S1275">
        <v>576.77355999999997</v>
      </c>
      <c r="T1275">
        <v>3.4132999999999997E-2</v>
      </c>
    </row>
    <row r="1276" spans="1:20" hidden="1">
      <c r="A1276" t="s">
        <v>186</v>
      </c>
      <c r="B1276">
        <v>1996</v>
      </c>
      <c r="C1276">
        <v>1722.5039999999999</v>
      </c>
      <c r="D1276">
        <v>406.03111999999999</v>
      </c>
      <c r="E1276">
        <v>324.40875</v>
      </c>
      <c r="F1276">
        <v>1263.7627</v>
      </c>
      <c r="G1276">
        <v>1005.3488</v>
      </c>
      <c r="H1276">
        <v>2714</v>
      </c>
      <c r="I1276">
        <v>2829.2426999999998</v>
      </c>
      <c r="J1276">
        <v>666.91318000000001</v>
      </c>
      <c r="K1276">
        <v>532.84700999999995</v>
      </c>
      <c r="L1276">
        <v>2075.7523000000001</v>
      </c>
      <c r="M1276">
        <v>1651.3027999999999</v>
      </c>
      <c r="N1276">
        <v>4457.7924000000003</v>
      </c>
      <c r="O1276">
        <v>6.2989000000000003E-2</v>
      </c>
      <c r="P1276">
        <v>1</v>
      </c>
      <c r="Q1276">
        <v>1</v>
      </c>
      <c r="R1276">
        <v>410.99482</v>
      </c>
      <c r="S1276">
        <v>675.06615999999997</v>
      </c>
      <c r="T1276">
        <v>3.4632999999999997E-2</v>
      </c>
    </row>
    <row r="1277" spans="1:20" hidden="1">
      <c r="A1277" t="s">
        <v>186</v>
      </c>
      <c r="B1277">
        <v>1997</v>
      </c>
      <c r="C1277">
        <v>1826.5183</v>
      </c>
      <c r="D1277">
        <v>472.46008999999998</v>
      </c>
      <c r="E1277">
        <v>343.74831999999998</v>
      </c>
      <c r="F1277">
        <v>1415.8295000000001</v>
      </c>
      <c r="G1277">
        <v>1178.5657000000001</v>
      </c>
      <c r="H1277">
        <v>2932.7159000000001</v>
      </c>
      <c r="I1277">
        <v>2904.2193000000002</v>
      </c>
      <c r="J1277">
        <v>751.22582999999997</v>
      </c>
      <c r="K1277">
        <v>546.57020999999997</v>
      </c>
      <c r="L1277">
        <v>2251.2118</v>
      </c>
      <c r="M1277">
        <v>1873.9549</v>
      </c>
      <c r="N1277">
        <v>4663.1071000000002</v>
      </c>
      <c r="O1277">
        <v>6.3256999999999994E-2</v>
      </c>
      <c r="P1277">
        <v>1</v>
      </c>
      <c r="Q1277">
        <v>1</v>
      </c>
      <c r="R1277">
        <v>465.22329000000002</v>
      </c>
      <c r="S1277">
        <v>739.71909000000005</v>
      </c>
      <c r="T1277">
        <v>3.5296000000000001E-2</v>
      </c>
    </row>
    <row r="1278" spans="1:20" hidden="1">
      <c r="A1278" t="s">
        <v>186</v>
      </c>
      <c r="B1278">
        <v>1998</v>
      </c>
      <c r="C1278">
        <v>1911.3267000000001</v>
      </c>
      <c r="D1278">
        <v>596.83488</v>
      </c>
      <c r="E1278">
        <v>340.64019000000002</v>
      </c>
      <c r="F1278">
        <v>1531.7116000000001</v>
      </c>
      <c r="G1278">
        <v>1261.4860000000001</v>
      </c>
      <c r="H1278">
        <v>3130.46</v>
      </c>
      <c r="I1278">
        <v>2958.4126999999999</v>
      </c>
      <c r="J1278">
        <v>923.80016000000001</v>
      </c>
      <c r="K1278">
        <v>527.25382000000002</v>
      </c>
      <c r="L1278">
        <v>2370.8323999999998</v>
      </c>
      <c r="M1278">
        <v>1952.5684000000001</v>
      </c>
      <c r="N1278">
        <v>4845.4264999999996</v>
      </c>
      <c r="O1278">
        <v>6.3510999999999998E-2</v>
      </c>
      <c r="P1278">
        <v>1</v>
      </c>
      <c r="Q1278">
        <v>1</v>
      </c>
      <c r="R1278">
        <v>579.94578000000001</v>
      </c>
      <c r="S1278">
        <v>897.65867000000003</v>
      </c>
      <c r="T1278">
        <v>3.5323E-2</v>
      </c>
    </row>
    <row r="1279" spans="1:20" hidden="1">
      <c r="A1279" t="s">
        <v>186</v>
      </c>
      <c r="B1279">
        <v>1999</v>
      </c>
      <c r="C1279" s="1">
        <v>2031.7828999999999</v>
      </c>
      <c r="D1279" s="1">
        <v>663.99820999999997</v>
      </c>
      <c r="E1279" s="1">
        <v>358.35234000000003</v>
      </c>
      <c r="F1279" s="1">
        <v>1529.7795000000001</v>
      </c>
      <c r="G1279" s="1">
        <v>1339.8812</v>
      </c>
      <c r="H1279" s="1">
        <v>3324.9</v>
      </c>
      <c r="I1279">
        <v>3061.3186000000001</v>
      </c>
      <c r="J1279">
        <v>1000.4563000000001</v>
      </c>
      <c r="K1279">
        <v>539.93499999999995</v>
      </c>
      <c r="L1279">
        <v>2304.9423999999999</v>
      </c>
      <c r="M1279">
        <v>2018.8196</v>
      </c>
      <c r="N1279">
        <v>5009.6782999999996</v>
      </c>
      <c r="O1279">
        <v>6.3768000000000005E-2</v>
      </c>
      <c r="P1279" s="1">
        <v>1</v>
      </c>
      <c r="Q1279" s="1">
        <v>1</v>
      </c>
      <c r="R1279">
        <v>643.84573999999998</v>
      </c>
      <c r="S1279">
        <v>970.09230000000002</v>
      </c>
      <c r="T1279">
        <v>3.7849000000000001E-2</v>
      </c>
    </row>
    <row r="1280" spans="1:20" hidden="1">
      <c r="A1280" t="s">
        <v>186</v>
      </c>
      <c r="B1280">
        <v>2000</v>
      </c>
      <c r="C1280" s="1">
        <v>1875.8811000000001</v>
      </c>
      <c r="D1280" s="1">
        <v>698.58789000000002</v>
      </c>
      <c r="E1280" s="1">
        <v>377.72032000000002</v>
      </c>
      <c r="F1280" s="1">
        <v>1629.7788</v>
      </c>
      <c r="G1280" s="1">
        <v>1423.1359</v>
      </c>
      <c r="H1280" s="1">
        <v>3480.2190000000001</v>
      </c>
      <c r="I1280">
        <v>2780.8442</v>
      </c>
      <c r="J1280">
        <v>1035.6008999999999</v>
      </c>
      <c r="K1280">
        <v>559.94025999999997</v>
      </c>
      <c r="L1280">
        <v>2416.0171999999998</v>
      </c>
      <c r="M1280">
        <v>2109.6855</v>
      </c>
      <c r="N1280">
        <v>5159.1473999999998</v>
      </c>
      <c r="O1280">
        <v>6.4034999999999995E-2</v>
      </c>
      <c r="P1280" s="1">
        <v>1</v>
      </c>
      <c r="Q1280" s="1">
        <v>1</v>
      </c>
      <c r="R1280">
        <v>677.81975999999997</v>
      </c>
      <c r="S1280">
        <v>1004.8138</v>
      </c>
      <c r="T1280">
        <v>3.7447500000000002E-2</v>
      </c>
    </row>
    <row r="1281" spans="1:20" hidden="1">
      <c r="A1281" t="s">
        <v>186</v>
      </c>
      <c r="B1281">
        <v>2001</v>
      </c>
      <c r="C1281" s="1">
        <v>1860.6229000000001</v>
      </c>
      <c r="D1281" s="1">
        <v>592.08659</v>
      </c>
      <c r="E1281" s="1">
        <v>603.14169000000004</v>
      </c>
      <c r="F1281" s="1">
        <v>1648.6565000000001</v>
      </c>
      <c r="G1281" s="1">
        <v>1511.904</v>
      </c>
      <c r="H1281" s="1">
        <v>3680.4830000000002</v>
      </c>
      <c r="I1281">
        <v>2796.4839000000002</v>
      </c>
      <c r="J1281">
        <v>889.89588000000003</v>
      </c>
      <c r="K1281">
        <v>906.51148999999998</v>
      </c>
      <c r="L1281">
        <v>2477.9022</v>
      </c>
      <c r="M1281">
        <v>2272.3654000000001</v>
      </c>
      <c r="N1281">
        <v>5531.7022999999999</v>
      </c>
      <c r="O1281">
        <v>6.4321000000000003E-2</v>
      </c>
      <c r="P1281" s="1">
        <v>1</v>
      </c>
      <c r="Q1281" s="1">
        <v>1</v>
      </c>
      <c r="R1281">
        <v>558.25612999999998</v>
      </c>
      <c r="S1281">
        <v>839.04927999999995</v>
      </c>
      <c r="T1281">
        <v>3.7596999999999998E-2</v>
      </c>
    </row>
    <row r="1282" spans="1:20" hidden="1">
      <c r="A1282" t="s">
        <v>186</v>
      </c>
      <c r="B1282">
        <v>2002</v>
      </c>
      <c r="C1282" s="1">
        <v>2270.9609</v>
      </c>
      <c r="D1282" s="1">
        <v>434.61806000000001</v>
      </c>
      <c r="E1282" s="1">
        <v>448.70058</v>
      </c>
      <c r="F1282" s="1">
        <v>2052.9668999999999</v>
      </c>
      <c r="G1282" s="1">
        <v>1749.4873</v>
      </c>
      <c r="H1282" s="1">
        <v>3937.2280000000001</v>
      </c>
      <c r="I1282">
        <v>3143.4897000000001</v>
      </c>
      <c r="J1282">
        <v>601.60321999999996</v>
      </c>
      <c r="K1282">
        <v>621.09640000000002</v>
      </c>
      <c r="L1282">
        <v>2841.7399</v>
      </c>
      <c r="M1282">
        <v>2421.66</v>
      </c>
      <c r="N1282">
        <v>5449.9556000000002</v>
      </c>
      <c r="O1282">
        <v>6.4614000000000005E-2</v>
      </c>
      <c r="P1282" s="1">
        <v>1</v>
      </c>
      <c r="Q1282" s="1">
        <v>1</v>
      </c>
      <c r="R1282">
        <v>402.46230000000003</v>
      </c>
      <c r="S1282">
        <v>557.09285</v>
      </c>
      <c r="T1282">
        <v>3.7815000000000001E-2</v>
      </c>
    </row>
    <row r="1283" spans="1:20" hidden="1">
      <c r="A1283" t="s">
        <v>186</v>
      </c>
      <c r="B1283">
        <v>2003</v>
      </c>
      <c r="C1283" s="1">
        <v>2448.9960000000001</v>
      </c>
      <c r="D1283" s="1">
        <v>598.39035999999999</v>
      </c>
      <c r="E1283" s="1">
        <v>676.21893999999998</v>
      </c>
      <c r="F1283" s="1">
        <v>2323.1298000000002</v>
      </c>
      <c r="G1283" s="1">
        <v>1860.1727000000001</v>
      </c>
      <c r="H1283" s="1">
        <v>4186.5249999999996</v>
      </c>
      <c r="I1283">
        <v>3296.8015999999998</v>
      </c>
      <c r="J1283">
        <v>805.54413</v>
      </c>
      <c r="K1283">
        <v>910.31578999999999</v>
      </c>
      <c r="L1283">
        <v>3127.3625000000002</v>
      </c>
      <c r="M1283">
        <v>2504.1363999999999</v>
      </c>
      <c r="N1283">
        <v>5635.8373000000001</v>
      </c>
      <c r="O1283">
        <v>6.4875000000000002E-2</v>
      </c>
      <c r="P1283" s="1">
        <v>1</v>
      </c>
      <c r="Q1283" s="1">
        <v>1</v>
      </c>
      <c r="R1283">
        <v>547.97460000000001</v>
      </c>
      <c r="S1283">
        <v>737.67517999999995</v>
      </c>
      <c r="T1283">
        <v>3.7685999999999997E-2</v>
      </c>
    </row>
    <row r="1284" spans="1:20" hidden="1">
      <c r="A1284" t="s">
        <v>186</v>
      </c>
      <c r="B1284">
        <v>2004</v>
      </c>
      <c r="C1284" s="1">
        <v>3183.1489000000001</v>
      </c>
      <c r="D1284" s="1">
        <v>884.41463999999996</v>
      </c>
      <c r="E1284" s="1">
        <v>885.82132000000001</v>
      </c>
      <c r="F1284" s="1">
        <v>1921.7524000000001</v>
      </c>
      <c r="G1284" s="1">
        <v>2390.4207000000001</v>
      </c>
      <c r="H1284" s="1">
        <v>4484.7025999999996</v>
      </c>
      <c r="I1284">
        <v>4093.0558000000001</v>
      </c>
      <c r="J1284">
        <v>1137.2256</v>
      </c>
      <c r="K1284">
        <v>1139.0344</v>
      </c>
      <c r="L1284">
        <v>2471.0877</v>
      </c>
      <c r="M1284">
        <v>3073.7253000000001</v>
      </c>
      <c r="N1284">
        <v>5766.6603999999998</v>
      </c>
      <c r="O1284">
        <v>6.5058000000000005E-2</v>
      </c>
      <c r="P1284" s="1">
        <v>1</v>
      </c>
      <c r="Q1284" s="1">
        <v>1</v>
      </c>
      <c r="R1284">
        <v>812.53119000000004</v>
      </c>
      <c r="S1284">
        <v>1044.7942</v>
      </c>
      <c r="T1284">
        <v>3.8363000000000001E-2</v>
      </c>
    </row>
    <row r="1285" spans="1:20" hidden="1">
      <c r="A1285" t="s">
        <v>186</v>
      </c>
      <c r="B1285">
        <v>2005</v>
      </c>
      <c r="C1285" s="1">
        <v>3660.5149999999999</v>
      </c>
      <c r="D1285" s="1">
        <v>1001.8749</v>
      </c>
      <c r="E1285" s="1">
        <v>1002.4498</v>
      </c>
      <c r="F1285" s="1">
        <v>1811.3958</v>
      </c>
      <c r="G1285" s="1">
        <v>2608.1203</v>
      </c>
      <c r="H1285" s="1">
        <v>4868.1356999999998</v>
      </c>
      <c r="I1285">
        <v>4408.7415000000001</v>
      </c>
      <c r="J1285">
        <v>1206.6629</v>
      </c>
      <c r="K1285">
        <v>1207.3552999999999</v>
      </c>
      <c r="L1285">
        <v>2181.6536000000001</v>
      </c>
      <c r="M1285">
        <v>3141.2323000000001</v>
      </c>
      <c r="N1285">
        <v>5863.2057000000004</v>
      </c>
      <c r="O1285">
        <v>6.5124000000000001E-2</v>
      </c>
      <c r="P1285" s="1">
        <v>1</v>
      </c>
      <c r="Q1285" s="1">
        <v>1</v>
      </c>
      <c r="R1285">
        <v>954.55089999999996</v>
      </c>
      <c r="S1285">
        <v>1149.6656</v>
      </c>
      <c r="T1285">
        <v>3.8947000000000002E-2</v>
      </c>
    </row>
    <row r="1286" spans="1:20" hidden="1">
      <c r="A1286" t="s">
        <v>186</v>
      </c>
      <c r="B1286">
        <v>2006</v>
      </c>
      <c r="C1286" s="1">
        <v>2709.1534000000001</v>
      </c>
      <c r="D1286" s="1">
        <v>794.64890000000003</v>
      </c>
      <c r="E1286" s="1">
        <v>753.95726999999999</v>
      </c>
      <c r="F1286" s="1">
        <v>2782.2393999999999</v>
      </c>
      <c r="G1286" s="1">
        <v>1822.3421000000001</v>
      </c>
      <c r="H1286" s="1">
        <v>5368.1229999999996</v>
      </c>
      <c r="I1286">
        <v>3096.4173000000001</v>
      </c>
      <c r="J1286">
        <v>908.24114999999995</v>
      </c>
      <c r="K1286">
        <v>861.7328</v>
      </c>
      <c r="L1286">
        <v>3179.9506999999999</v>
      </c>
      <c r="M1286">
        <v>2082.8393999999998</v>
      </c>
      <c r="N1286">
        <v>6135.4773999999998</v>
      </c>
      <c r="O1286">
        <v>6.5063999999999997E-2</v>
      </c>
      <c r="P1286" s="1">
        <v>1</v>
      </c>
      <c r="Q1286" s="1">
        <v>1</v>
      </c>
      <c r="R1286">
        <v>794.64890000000003</v>
      </c>
      <c r="S1286">
        <v>908.24114999999995</v>
      </c>
      <c r="T1286">
        <v>3.9685999999999999E-2</v>
      </c>
    </row>
    <row r="1287" spans="1:20" hidden="1">
      <c r="A1287" t="s">
        <v>186</v>
      </c>
      <c r="B1287">
        <v>2007</v>
      </c>
      <c r="C1287" s="1">
        <v>2782.3580000000002</v>
      </c>
      <c r="D1287" s="1">
        <v>889.95899999999995</v>
      </c>
      <c r="E1287" s="1">
        <v>863.87599999999998</v>
      </c>
      <c r="F1287" s="1">
        <v>3196.8409999999999</v>
      </c>
      <c r="G1287" s="1">
        <v>1982.2860000000001</v>
      </c>
      <c r="H1287" s="1">
        <v>5897.3739999999998</v>
      </c>
      <c r="I1287">
        <v>2990.7982000000002</v>
      </c>
      <c r="J1287">
        <v>956.63022000000001</v>
      </c>
      <c r="K1287">
        <v>928.59321999999997</v>
      </c>
      <c r="L1287">
        <v>3436.3321999999998</v>
      </c>
      <c r="M1287">
        <v>2130.7887999999998</v>
      </c>
      <c r="N1287">
        <v>6339.1755999999996</v>
      </c>
      <c r="O1287">
        <v>6.4891000000000004E-2</v>
      </c>
      <c r="P1287" s="1">
        <v>1</v>
      </c>
      <c r="Q1287" s="1">
        <v>1</v>
      </c>
      <c r="R1287">
        <v>889.95899999999995</v>
      </c>
      <c r="S1287">
        <v>956.63022000000001</v>
      </c>
      <c r="T1287">
        <v>3.9850999999999998E-2</v>
      </c>
    </row>
    <row r="1288" spans="1:20" hidden="1">
      <c r="A1288" t="s">
        <v>186</v>
      </c>
      <c r="B1288">
        <v>2008</v>
      </c>
      <c r="C1288" s="1">
        <v>3026.0079999999998</v>
      </c>
      <c r="D1288" s="1">
        <v>1050.7639999999999</v>
      </c>
      <c r="E1288" s="1">
        <v>942.41700000000003</v>
      </c>
      <c r="F1288" s="1">
        <v>3075.4340000000002</v>
      </c>
      <c r="G1288" s="1">
        <v>2005.2819999999999</v>
      </c>
      <c r="H1288" s="1">
        <v>6178.6909999999998</v>
      </c>
      <c r="I1288">
        <v>3139.9704999999999</v>
      </c>
      <c r="J1288">
        <v>1090.3368</v>
      </c>
      <c r="K1288">
        <v>977.90938000000006</v>
      </c>
      <c r="L1288">
        <v>3191.2579999999998</v>
      </c>
      <c r="M1288">
        <v>2080.8029000000001</v>
      </c>
      <c r="N1288">
        <v>6411.3869999999997</v>
      </c>
      <c r="O1288">
        <v>6.4627000000000004E-2</v>
      </c>
      <c r="P1288" s="1">
        <v>1</v>
      </c>
      <c r="Q1288" s="1">
        <v>1</v>
      </c>
      <c r="R1288">
        <v>1050.7639999999999</v>
      </c>
      <c r="S1288">
        <v>1090.3368</v>
      </c>
    </row>
    <row r="1289" spans="1:20" hidden="1">
      <c r="A1289" t="s">
        <v>186</v>
      </c>
      <c r="B1289">
        <v>2009</v>
      </c>
      <c r="C1289" s="1">
        <v>3039.26</v>
      </c>
      <c r="D1289" s="1">
        <v>885.67700000000002</v>
      </c>
      <c r="E1289" s="1">
        <v>1003.808</v>
      </c>
      <c r="F1289" s="1">
        <v>2856.8359999999998</v>
      </c>
      <c r="G1289" s="1">
        <v>1814.94</v>
      </c>
      <c r="H1289" s="1">
        <v>5938.9340000000002</v>
      </c>
      <c r="I1289">
        <v>3085.9301</v>
      </c>
      <c r="J1289">
        <v>899.27722000000006</v>
      </c>
      <c r="K1289">
        <v>1019.2222</v>
      </c>
      <c r="L1289">
        <v>2900.7048</v>
      </c>
      <c r="M1289">
        <v>1842.8097</v>
      </c>
      <c r="N1289">
        <v>6030.1309000000001</v>
      </c>
      <c r="O1289">
        <v>6.4306000000000002E-2</v>
      </c>
      <c r="P1289" s="1">
        <v>1</v>
      </c>
      <c r="Q1289" s="1">
        <v>1</v>
      </c>
      <c r="R1289">
        <v>885.67700000000002</v>
      </c>
      <c r="S1289">
        <v>899.27722000000006</v>
      </c>
    </row>
    <row r="1290" spans="1:20" hidden="1">
      <c r="A1290" t="s">
        <v>186</v>
      </c>
      <c r="B1290">
        <v>2010</v>
      </c>
      <c r="C1290" s="1">
        <v>2974.2159999999999</v>
      </c>
      <c r="D1290" s="1">
        <v>762.27300000000002</v>
      </c>
      <c r="E1290" s="1">
        <v>1058.9110000000001</v>
      </c>
      <c r="F1290" s="1">
        <v>2898.08</v>
      </c>
      <c r="G1290" s="1">
        <v>1758.961</v>
      </c>
      <c r="H1290" s="1">
        <v>5855.3310000000001</v>
      </c>
      <c r="I1290">
        <v>2987.0700999999999</v>
      </c>
      <c r="J1290">
        <v>765.56741</v>
      </c>
      <c r="K1290">
        <v>1063.4874</v>
      </c>
      <c r="L1290">
        <v>2910.605</v>
      </c>
      <c r="M1290">
        <v>1766.5628999999999</v>
      </c>
      <c r="N1290">
        <v>5880.6369000000004</v>
      </c>
      <c r="O1290">
        <v>6.3953999999999997E-2</v>
      </c>
      <c r="P1290" s="1">
        <v>1</v>
      </c>
      <c r="Q1290" s="1">
        <v>1</v>
      </c>
      <c r="R1290">
        <v>762.27300000000002</v>
      </c>
      <c r="S1290">
        <v>765.56741</v>
      </c>
    </row>
    <row r="1291" spans="1:20" hidden="1">
      <c r="A1291" t="s">
        <v>186</v>
      </c>
      <c r="B1291">
        <v>2011</v>
      </c>
      <c r="C1291" s="1">
        <v>2896.6889999999999</v>
      </c>
      <c r="D1291" s="1">
        <v>702.34400000000005</v>
      </c>
      <c r="E1291" s="1">
        <v>1024.24</v>
      </c>
      <c r="F1291" s="1">
        <v>2856.5430000000001</v>
      </c>
      <c r="G1291" s="1">
        <v>1751.778</v>
      </c>
      <c r="H1291" s="1">
        <v>5620.38</v>
      </c>
      <c r="I1291">
        <v>2896.6889000000001</v>
      </c>
      <c r="J1291">
        <v>702.34397000000001</v>
      </c>
      <c r="K1291">
        <v>1024.24</v>
      </c>
      <c r="L1291">
        <v>2856.5428999999999</v>
      </c>
      <c r="M1291">
        <v>1751.7779</v>
      </c>
      <c r="N1291">
        <v>5620.38</v>
      </c>
      <c r="O1291">
        <v>6.3577999999999996E-2</v>
      </c>
      <c r="P1291" s="1">
        <v>1</v>
      </c>
      <c r="Q1291" s="1">
        <v>1</v>
      </c>
      <c r="R1291">
        <v>702.34400000000005</v>
      </c>
      <c r="S1291">
        <v>702.34397000000001</v>
      </c>
    </row>
    <row r="1292" spans="1:20" hidden="1">
      <c r="A1292" t="s">
        <v>186</v>
      </c>
      <c r="B1292">
        <v>2012</v>
      </c>
      <c r="C1292" s="1">
        <v>2937.873</v>
      </c>
      <c r="D1292" s="1">
        <v>624.44299999999998</v>
      </c>
      <c r="E1292" s="1">
        <v>1039.44</v>
      </c>
      <c r="F1292" s="1">
        <v>2810.6280000000002</v>
      </c>
      <c r="G1292" s="1">
        <v>1764.049</v>
      </c>
      <c r="H1292" s="1">
        <v>5584.3190000000004</v>
      </c>
      <c r="I1292">
        <v>2840.4218999999998</v>
      </c>
      <c r="J1292">
        <v>603.72983999999997</v>
      </c>
      <c r="K1292">
        <v>1004.9611</v>
      </c>
      <c r="L1292">
        <v>2717.3977</v>
      </c>
      <c r="M1292">
        <v>1705.5343</v>
      </c>
      <c r="N1292">
        <v>5399.0838000000003</v>
      </c>
      <c r="O1292">
        <v>6.3178999999999999E-2</v>
      </c>
      <c r="P1292" s="1">
        <v>1</v>
      </c>
      <c r="Q1292" s="1">
        <v>1</v>
      </c>
      <c r="R1292">
        <v>624.44299999999998</v>
      </c>
      <c r="S1292">
        <v>603.72983999999997</v>
      </c>
    </row>
    <row r="1293" spans="1:20" hidden="1">
      <c r="A1293" t="s">
        <v>186</v>
      </c>
      <c r="B1293">
        <v>2013</v>
      </c>
      <c r="C1293" s="1">
        <v>2963.4960000000001</v>
      </c>
      <c r="D1293" s="1">
        <v>639.64300000000003</v>
      </c>
      <c r="E1293" s="1">
        <v>1030.9639999999999</v>
      </c>
      <c r="F1293" s="1">
        <v>2852.43</v>
      </c>
      <c r="G1293" s="1">
        <v>1861.9069999999999</v>
      </c>
      <c r="H1293" s="1">
        <v>5639.72</v>
      </c>
      <c r="I1293">
        <v>2769.1424999999999</v>
      </c>
      <c r="J1293">
        <v>597.69359999999995</v>
      </c>
      <c r="K1293">
        <v>963.35078999999996</v>
      </c>
      <c r="L1293">
        <v>2665.3604999999998</v>
      </c>
      <c r="M1293">
        <v>1739.7983999999999</v>
      </c>
      <c r="N1293">
        <v>5269.8531999999996</v>
      </c>
      <c r="O1293">
        <v>6.2772999999999995E-2</v>
      </c>
      <c r="P1293" s="1">
        <v>1</v>
      </c>
      <c r="Q1293" s="1">
        <v>1</v>
      </c>
      <c r="R1293">
        <v>639.64300000000003</v>
      </c>
      <c r="S1293">
        <v>597.69359999999995</v>
      </c>
    </row>
    <row r="1294" spans="1:20" hidden="1">
      <c r="A1294" t="s">
        <v>186</v>
      </c>
      <c r="B1294">
        <v>2014</v>
      </c>
      <c r="C1294" s="1">
        <v>3000.0349999999999</v>
      </c>
      <c r="D1294" s="1">
        <v>606.03099999999995</v>
      </c>
      <c r="E1294" s="1">
        <v>979.42200000000003</v>
      </c>
      <c r="F1294" s="1">
        <v>2899.8679999999999</v>
      </c>
      <c r="G1294" s="1">
        <v>1884.2809999999999</v>
      </c>
      <c r="H1294" s="1">
        <v>5601.0739999999996</v>
      </c>
      <c r="I1294">
        <v>2810.2525000000001</v>
      </c>
      <c r="J1294">
        <v>567.69340999999997</v>
      </c>
      <c r="K1294">
        <v>917.46366</v>
      </c>
      <c r="L1294">
        <v>2716.4220999999998</v>
      </c>
      <c r="M1294">
        <v>1765.0811000000001</v>
      </c>
      <c r="N1294">
        <v>5246.7496000000001</v>
      </c>
      <c r="O1294">
        <v>6.2376000000000001E-2</v>
      </c>
      <c r="P1294" s="1">
        <v>1</v>
      </c>
      <c r="Q1294" s="1">
        <v>1</v>
      </c>
      <c r="R1294">
        <v>606.03099999999995</v>
      </c>
      <c r="S1294">
        <v>567.69340999999997</v>
      </c>
    </row>
    <row r="1295" spans="1:20" hidden="1">
      <c r="A1295" t="s">
        <v>185</v>
      </c>
      <c r="B1295">
        <v>1950</v>
      </c>
      <c r="C1295" s="1">
        <v>5.8130000000000001E-5</v>
      </c>
      <c r="D1295" s="1">
        <v>7.401E-6</v>
      </c>
      <c r="E1295" s="1">
        <v>4.1150000000000004E-6</v>
      </c>
      <c r="F1295" s="1">
        <v>1.235E-5</v>
      </c>
      <c r="G1295" s="1">
        <v>1.0360000000000001E-5</v>
      </c>
      <c r="H1295" s="1">
        <v>7.1630000000000004E-5</v>
      </c>
      <c r="I1295">
        <v>20786.113000000001</v>
      </c>
      <c r="J1295">
        <v>4249.2491</v>
      </c>
      <c r="K1295">
        <v>3289.8730999999998</v>
      </c>
      <c r="L1295">
        <v>14898.739</v>
      </c>
      <c r="M1295">
        <v>5833.6801999999998</v>
      </c>
      <c r="N1295">
        <v>37134.900999999998</v>
      </c>
      <c r="O1295">
        <v>2.8675728</v>
      </c>
      <c r="P1295" s="1">
        <v>5.9999999999999995E-8</v>
      </c>
      <c r="Q1295" s="1">
        <v>1.4880000000000001E-7</v>
      </c>
      <c r="T1295">
        <v>1.502718</v>
      </c>
    </row>
    <row r="1296" spans="1:20" hidden="1">
      <c r="A1296" t="s">
        <v>185</v>
      </c>
      <c r="B1296">
        <v>1951</v>
      </c>
      <c r="C1296" s="1">
        <v>9.6700000000000006E-5</v>
      </c>
      <c r="D1296" s="1">
        <v>1.9190000000000001E-5</v>
      </c>
      <c r="E1296" s="1">
        <v>6.1789999999999996E-6</v>
      </c>
      <c r="F1296" s="1">
        <v>2.315E-5</v>
      </c>
      <c r="G1296" s="1">
        <v>2.075E-5</v>
      </c>
      <c r="H1296" s="1">
        <v>1.2446000000000001E-4</v>
      </c>
      <c r="I1296">
        <v>23368.238000000001</v>
      </c>
      <c r="J1296">
        <v>6723.8118999999997</v>
      </c>
      <c r="K1296">
        <v>2731.7694999999999</v>
      </c>
      <c r="L1296">
        <v>15759.938</v>
      </c>
      <c r="M1296">
        <v>8130.4048000000003</v>
      </c>
      <c r="N1296">
        <v>40535.192000000003</v>
      </c>
      <c r="O1296">
        <v>2.9273278999999999</v>
      </c>
      <c r="P1296" s="1">
        <v>5.9999999999999995E-8</v>
      </c>
      <c r="Q1296" s="1">
        <v>2.212E-7</v>
      </c>
      <c r="T1296">
        <v>1.48793</v>
      </c>
    </row>
    <row r="1297" spans="1:20" hidden="1">
      <c r="A1297" t="s">
        <v>185</v>
      </c>
      <c r="B1297">
        <v>1952</v>
      </c>
      <c r="C1297" s="1">
        <v>1.3705999999999999E-4</v>
      </c>
      <c r="D1297" s="1">
        <v>2.5130000000000002E-5</v>
      </c>
      <c r="E1297" s="1">
        <v>6.1789999999999996E-6</v>
      </c>
      <c r="F1297" s="1">
        <v>2.932E-5</v>
      </c>
      <c r="G1297" s="1">
        <v>2.9600000000000001E-5</v>
      </c>
      <c r="H1297" s="1">
        <v>1.6808E-4</v>
      </c>
      <c r="I1297">
        <v>24315.018</v>
      </c>
      <c r="J1297">
        <v>6473.8561</v>
      </c>
      <c r="K1297">
        <v>2346.2374</v>
      </c>
      <c r="L1297">
        <v>15501.579</v>
      </c>
      <c r="M1297">
        <v>8084.4701999999997</v>
      </c>
      <c r="N1297">
        <v>40714.127999999997</v>
      </c>
      <c r="O1297">
        <v>2.9891657</v>
      </c>
      <c r="P1297" s="1">
        <v>5.9999999999999995E-8</v>
      </c>
      <c r="Q1297" s="1">
        <v>2.9229999999999999E-7</v>
      </c>
      <c r="T1297">
        <v>1.4732860000000001</v>
      </c>
    </row>
    <row r="1298" spans="1:20" hidden="1">
      <c r="A1298" t="s">
        <v>185</v>
      </c>
      <c r="B1298">
        <v>1953</v>
      </c>
      <c r="C1298" s="1">
        <v>4.6464999999999999E-4</v>
      </c>
      <c r="D1298" s="1">
        <v>5.0250000000000002E-5</v>
      </c>
      <c r="E1298" s="1">
        <v>1.2330000000000001E-5</v>
      </c>
      <c r="F1298" s="1">
        <v>3.0870000000000001E-5</v>
      </c>
      <c r="G1298" s="1">
        <v>3.998E-5</v>
      </c>
      <c r="H1298" s="1">
        <v>5.1811999999999995E-4</v>
      </c>
      <c r="I1298">
        <v>23669.486000000001</v>
      </c>
      <c r="J1298">
        <v>3774.3332</v>
      </c>
      <c r="K1298">
        <v>1285.1065000000001</v>
      </c>
      <c r="L1298">
        <v>10764.985000000001</v>
      </c>
      <c r="M1298">
        <v>6017.4183000000003</v>
      </c>
      <c r="N1298">
        <v>34211.536999999997</v>
      </c>
      <c r="O1298">
        <v>3.0530819999999999</v>
      </c>
      <c r="P1298" s="1">
        <v>1.9000000000000001E-7</v>
      </c>
      <c r="Q1298" s="1">
        <v>1.0589999999999999E-6</v>
      </c>
      <c r="T1298">
        <v>1.4587870000000001</v>
      </c>
    </row>
    <row r="1299" spans="1:20" hidden="1">
      <c r="A1299" t="s">
        <v>185</v>
      </c>
      <c r="B1299">
        <v>1954</v>
      </c>
      <c r="C1299" s="1">
        <v>8.5574000000000002E-4</v>
      </c>
      <c r="D1299" s="1">
        <v>1.3019999999999999E-4</v>
      </c>
      <c r="E1299" s="1">
        <v>1.9570000000000001E-5</v>
      </c>
      <c r="F1299" s="1">
        <v>4.4749999999999997E-5</v>
      </c>
      <c r="G1299" s="1">
        <v>5.1870000000000003E-5</v>
      </c>
      <c r="H1299" s="1">
        <v>9.9839000000000004E-4</v>
      </c>
      <c r="I1299">
        <v>23368.238000000001</v>
      </c>
      <c r="J1299">
        <v>5074.1035000000002</v>
      </c>
      <c r="K1299">
        <v>1050.1156000000001</v>
      </c>
      <c r="L1299">
        <v>11884.544</v>
      </c>
      <c r="M1299">
        <v>6752.3701000000001</v>
      </c>
      <c r="N1299">
        <v>35171.178</v>
      </c>
      <c r="O1299">
        <v>3.1190863000000002</v>
      </c>
      <c r="P1299" s="1">
        <v>1.9000000000000001E-7</v>
      </c>
      <c r="Q1299" s="1">
        <v>1.967E-6</v>
      </c>
      <c r="R1299" s="1"/>
      <c r="T1299">
        <v>1.4444300000000001</v>
      </c>
    </row>
    <row r="1300" spans="1:20" hidden="1">
      <c r="A1300" t="s">
        <v>185</v>
      </c>
      <c r="B1300">
        <v>1955</v>
      </c>
      <c r="C1300" s="1">
        <v>1.8837000000000001E-3</v>
      </c>
      <c r="D1300" s="1">
        <v>4.7055000000000003E-4</v>
      </c>
      <c r="E1300" s="1">
        <v>3.4039999999999999E-5</v>
      </c>
      <c r="F1300" s="1">
        <v>1.1266E-4</v>
      </c>
      <c r="G1300" s="1">
        <v>1.3158000000000001E-4</v>
      </c>
      <c r="H1300" s="1">
        <v>2.36937E-3</v>
      </c>
      <c r="I1300">
        <v>23497.345000000001</v>
      </c>
      <c r="J1300">
        <v>8298.5339000000004</v>
      </c>
      <c r="K1300">
        <v>829.81165999999996</v>
      </c>
      <c r="L1300">
        <v>13090.222</v>
      </c>
      <c r="M1300">
        <v>7579.1911</v>
      </c>
      <c r="N1300">
        <v>38657.743999999999</v>
      </c>
      <c r="O1300">
        <v>3.1871733999999998</v>
      </c>
      <c r="P1300" s="1">
        <v>1.9000000000000001E-7</v>
      </c>
      <c r="Q1300" s="1">
        <v>4.1760000000000003E-6</v>
      </c>
      <c r="R1300" s="1"/>
      <c r="T1300">
        <v>1.4305639999999999</v>
      </c>
    </row>
    <row r="1301" spans="1:20" hidden="1">
      <c r="A1301" t="s">
        <v>185</v>
      </c>
      <c r="B1301">
        <v>1956</v>
      </c>
      <c r="C1301" s="1">
        <v>3.5162399999999999E-3</v>
      </c>
      <c r="D1301" s="1">
        <v>8.1547E-4</v>
      </c>
      <c r="E1301" s="1">
        <v>1.0401E-4</v>
      </c>
      <c r="F1301" s="1">
        <v>5.71E-4</v>
      </c>
      <c r="G1301" s="1">
        <v>6.5660999999999996E-4</v>
      </c>
      <c r="H1301" s="1">
        <v>4.3501099999999999E-3</v>
      </c>
      <c r="I1301">
        <v>21818.962</v>
      </c>
      <c r="J1301">
        <v>7373.6972999999998</v>
      </c>
      <c r="K1301">
        <v>1307.1369999999999</v>
      </c>
      <c r="L1301">
        <v>13004.102000000001</v>
      </c>
      <c r="M1301">
        <v>6890.1738999999998</v>
      </c>
      <c r="N1301">
        <v>36934.262999999999</v>
      </c>
      <c r="O1301" s="1">
        <v>3.2573452999999999</v>
      </c>
      <c r="P1301" s="1">
        <v>7.7600000000000002E-6</v>
      </c>
      <c r="Q1301" s="1">
        <v>7.7600000000000002E-6</v>
      </c>
      <c r="R1301" s="1"/>
      <c r="T1301">
        <v>1.4120159999999999</v>
      </c>
    </row>
    <row r="1302" spans="1:20" hidden="1">
      <c r="A1302" t="s">
        <v>185</v>
      </c>
      <c r="B1302">
        <v>1957</v>
      </c>
      <c r="C1302" s="1">
        <v>3.8571E-3</v>
      </c>
      <c r="D1302" s="1">
        <v>8.2574999999999999E-4</v>
      </c>
      <c r="E1302" s="1">
        <v>2.6328000000000001E-4</v>
      </c>
      <c r="F1302" s="1">
        <v>1.03012E-3</v>
      </c>
      <c r="G1302" s="1">
        <v>1.3537099999999999E-3</v>
      </c>
      <c r="H1302" s="1">
        <v>4.6225499999999996E-3</v>
      </c>
      <c r="I1302">
        <v>21173.431</v>
      </c>
      <c r="J1302">
        <v>6798.7987999999996</v>
      </c>
      <c r="K1302">
        <v>3014.4929999999999</v>
      </c>
      <c r="L1302">
        <v>13865.300999999999</v>
      </c>
      <c r="M1302">
        <v>8222.2741000000005</v>
      </c>
      <c r="N1302">
        <v>37012.027999999998</v>
      </c>
      <c r="O1302" s="1">
        <v>3.3296456000000001</v>
      </c>
      <c r="P1302" s="1">
        <v>8.3299999999999999E-6</v>
      </c>
      <c r="Q1302" s="1">
        <v>8.3299999999999999E-6</v>
      </c>
      <c r="R1302" s="1"/>
      <c r="T1302">
        <v>1.3937079999999999</v>
      </c>
    </row>
    <row r="1303" spans="1:20" hidden="1">
      <c r="A1303" t="s">
        <v>185</v>
      </c>
      <c r="B1303">
        <v>1958</v>
      </c>
      <c r="C1303" s="1">
        <v>4.5208799999999997E-3</v>
      </c>
      <c r="D1303" s="1">
        <v>8.3602999999999998E-4</v>
      </c>
      <c r="E1303" s="1">
        <v>3.1901999999999999E-4</v>
      </c>
      <c r="F1303" s="1">
        <v>8.2950000000000005E-4</v>
      </c>
      <c r="G1303" s="1">
        <v>1.2651400000000001E-3</v>
      </c>
      <c r="H1303" s="1">
        <v>5.2402899999999999E-3</v>
      </c>
      <c r="I1303">
        <v>22034.138999999999</v>
      </c>
      <c r="J1303">
        <v>6348.8780999999999</v>
      </c>
      <c r="K1303">
        <v>3293.5446999999999</v>
      </c>
      <c r="L1303">
        <v>10678.865</v>
      </c>
      <c r="M1303">
        <v>6982.0427</v>
      </c>
      <c r="N1303">
        <v>36529.044999999998</v>
      </c>
      <c r="O1303" s="1">
        <v>3.4041591000000002</v>
      </c>
      <c r="P1303" s="1">
        <v>9.7100000000000002E-6</v>
      </c>
      <c r="Q1303" s="1">
        <v>9.7100000000000002E-6</v>
      </c>
      <c r="R1303" s="1"/>
      <c r="T1303">
        <v>1.3756379999999999</v>
      </c>
    </row>
    <row r="1304" spans="1:20" hidden="1">
      <c r="A1304" t="s">
        <v>185</v>
      </c>
      <c r="B1304">
        <v>1959</v>
      </c>
      <c r="C1304" s="1">
        <v>5.2922999999999998E-3</v>
      </c>
      <c r="D1304" s="1">
        <v>7.0582999999999996E-4</v>
      </c>
      <c r="E1304" s="1">
        <v>3.7239E-4</v>
      </c>
      <c r="F1304" s="1">
        <v>1.2140199999999999E-3</v>
      </c>
      <c r="G1304" s="1">
        <v>1.55613E-3</v>
      </c>
      <c r="H1304" s="1">
        <v>6.0284199999999996E-3</v>
      </c>
      <c r="I1304">
        <v>22765.741999999998</v>
      </c>
      <c r="J1304">
        <v>4974.1210000000001</v>
      </c>
      <c r="K1304">
        <v>3315.5749999999998</v>
      </c>
      <c r="L1304">
        <v>14640.38</v>
      </c>
      <c r="M1304">
        <v>8589.7502000000004</v>
      </c>
      <c r="N1304">
        <v>37413.978999999999</v>
      </c>
      <c r="O1304" s="1">
        <v>3.4809671</v>
      </c>
      <c r="P1304" s="1">
        <v>1.19E-5</v>
      </c>
      <c r="Q1304" s="1">
        <v>1.19E-5</v>
      </c>
      <c r="R1304" s="1"/>
      <c r="T1304">
        <v>1.357801</v>
      </c>
    </row>
    <row r="1305" spans="1:20" hidden="1">
      <c r="A1305" t="s">
        <v>185</v>
      </c>
      <c r="B1305">
        <v>1960</v>
      </c>
      <c r="C1305" s="1">
        <v>6.0637199999999999E-3</v>
      </c>
      <c r="D1305" s="1">
        <v>9.9934999999999998E-4</v>
      </c>
      <c r="E1305" s="1">
        <v>3.9847999999999999E-4</v>
      </c>
      <c r="F1305" s="1">
        <v>1.1214300000000001E-3</v>
      </c>
      <c r="G1305" s="1">
        <v>1.5940800000000001E-3</v>
      </c>
      <c r="H1305" s="1">
        <v>6.9889000000000001E-3</v>
      </c>
      <c r="I1305">
        <v>22937.883000000002</v>
      </c>
      <c r="J1305">
        <v>6848.7894999999999</v>
      </c>
      <c r="K1305">
        <v>3708.4504000000002</v>
      </c>
      <c r="L1305">
        <v>13520.822</v>
      </c>
      <c r="M1305">
        <v>8773.4878000000008</v>
      </c>
      <c r="N1305">
        <v>39046.413999999997</v>
      </c>
      <c r="O1305" s="1">
        <v>3.5601427000000001</v>
      </c>
      <c r="P1305" s="1">
        <v>1.19E-5</v>
      </c>
      <c r="Q1305" s="1">
        <v>1.19E-5</v>
      </c>
      <c r="R1305" s="1"/>
      <c r="T1305">
        <v>1.340765</v>
      </c>
    </row>
    <row r="1306" spans="1:20" hidden="1">
      <c r="A1306" t="s">
        <v>185</v>
      </c>
      <c r="B1306">
        <v>1961</v>
      </c>
      <c r="C1306" s="1">
        <v>6.8865100000000002E-3</v>
      </c>
      <c r="D1306" s="1">
        <v>8.0836999999999999E-4</v>
      </c>
      <c r="E1306" s="1">
        <v>4.6335000000000001E-4</v>
      </c>
      <c r="F1306" s="1">
        <v>1.3232000000000001E-3</v>
      </c>
      <c r="G1306" s="1">
        <v>1.7042299999999999E-3</v>
      </c>
      <c r="H1306" s="1">
        <v>7.7771999999999997E-3</v>
      </c>
      <c r="I1306">
        <v>24795.14</v>
      </c>
      <c r="J1306">
        <v>5543.8539000000001</v>
      </c>
      <c r="K1306">
        <v>4122.2987000000003</v>
      </c>
      <c r="L1306">
        <v>13598.97</v>
      </c>
      <c r="M1306">
        <v>9287.2304999999997</v>
      </c>
      <c r="N1306">
        <v>39766.476000000002</v>
      </c>
      <c r="O1306" s="1">
        <v>3.6417413999999999</v>
      </c>
      <c r="P1306" s="1">
        <v>1.19E-5</v>
      </c>
      <c r="Q1306" s="1">
        <v>1.19E-5</v>
      </c>
      <c r="R1306" s="1"/>
      <c r="T1306">
        <v>1.3592709999999999</v>
      </c>
    </row>
    <row r="1307" spans="1:20" hidden="1">
      <c r="A1307" t="s">
        <v>185</v>
      </c>
      <c r="B1307">
        <v>1962</v>
      </c>
      <c r="C1307" s="1">
        <v>7.2018799999999999E-3</v>
      </c>
      <c r="D1307" s="1">
        <v>1.2969399999999999E-3</v>
      </c>
      <c r="E1307" s="1">
        <v>5.0659999999999995E-4</v>
      </c>
      <c r="F1307" s="1">
        <v>1.3678E-3</v>
      </c>
      <c r="G1307" s="1">
        <v>2.08449E-3</v>
      </c>
      <c r="H1307" s="1">
        <v>8.2887299999999994E-3</v>
      </c>
      <c r="I1307">
        <v>23337.091</v>
      </c>
      <c r="J1307">
        <v>9687.3678999999993</v>
      </c>
      <c r="K1307">
        <v>4504.9351999999999</v>
      </c>
      <c r="L1307">
        <v>14670.2</v>
      </c>
      <c r="M1307">
        <v>10998.742</v>
      </c>
      <c r="N1307">
        <v>42273.703999999998</v>
      </c>
      <c r="O1307" s="1">
        <v>3.7258559999999998</v>
      </c>
      <c r="P1307" s="1">
        <v>1.19E-5</v>
      </c>
      <c r="Q1307" s="1">
        <v>1.19E-5</v>
      </c>
      <c r="R1307" s="1"/>
      <c r="T1307">
        <v>1.3780330000000001</v>
      </c>
    </row>
    <row r="1308" spans="1:20" hidden="1">
      <c r="A1308" t="s">
        <v>185</v>
      </c>
      <c r="B1308">
        <v>1963</v>
      </c>
      <c r="C1308" s="1">
        <v>7.7012599999999997E-3</v>
      </c>
      <c r="D1308" s="1">
        <v>1.3458000000000001E-3</v>
      </c>
      <c r="E1308" s="1">
        <v>5.6941000000000001E-4</v>
      </c>
      <c r="F1308" s="1">
        <v>1.5772500000000001E-3</v>
      </c>
      <c r="G1308" s="1">
        <v>2.26048E-3</v>
      </c>
      <c r="H1308" s="1">
        <v>8.9332400000000003E-3</v>
      </c>
      <c r="I1308">
        <v>25637.905999999999</v>
      </c>
      <c r="J1308">
        <v>8798.6789000000008</v>
      </c>
      <c r="K1308">
        <v>4865.6072000000004</v>
      </c>
      <c r="L1308">
        <v>16455.583999999999</v>
      </c>
      <c r="M1308">
        <v>11553.063</v>
      </c>
      <c r="N1308">
        <v>45115.154000000002</v>
      </c>
      <c r="O1308" s="1">
        <v>3.8126484</v>
      </c>
      <c r="P1308" s="1">
        <v>1.19E-5</v>
      </c>
      <c r="Q1308" s="1">
        <v>1.19E-5</v>
      </c>
      <c r="R1308" s="1"/>
      <c r="T1308">
        <v>1.3970530000000001</v>
      </c>
    </row>
    <row r="1309" spans="1:20" hidden="1">
      <c r="A1309" t="s">
        <v>185</v>
      </c>
      <c r="B1309">
        <v>1964</v>
      </c>
      <c r="C1309" s="1">
        <v>8.1539100000000003E-3</v>
      </c>
      <c r="D1309" s="1">
        <v>1.4938499999999999E-3</v>
      </c>
      <c r="E1309" s="1">
        <v>6.3221999999999996E-4</v>
      </c>
      <c r="F1309" s="1">
        <v>2.1128100000000001E-3</v>
      </c>
      <c r="G1309" s="1">
        <v>2.45772E-3</v>
      </c>
      <c r="H1309" s="1">
        <v>9.9350600000000008E-3</v>
      </c>
      <c r="I1309">
        <v>26278.639999999999</v>
      </c>
      <c r="J1309">
        <v>9595.2322999999997</v>
      </c>
      <c r="K1309">
        <v>5088.1374999999998</v>
      </c>
      <c r="L1309">
        <v>16692.432000000001</v>
      </c>
      <c r="M1309">
        <v>11364.665999999999</v>
      </c>
      <c r="N1309">
        <v>47277.642999999996</v>
      </c>
      <c r="O1309" s="1">
        <v>3.9022511999999998</v>
      </c>
      <c r="P1309" s="1">
        <v>1.19E-5</v>
      </c>
      <c r="Q1309" s="1">
        <v>1.19E-5</v>
      </c>
      <c r="R1309" s="1"/>
      <c r="T1309">
        <v>1.416336</v>
      </c>
    </row>
    <row r="1310" spans="1:20" hidden="1">
      <c r="A1310" t="s">
        <v>185</v>
      </c>
      <c r="B1310">
        <v>1965</v>
      </c>
      <c r="C1310" s="1">
        <v>8.6637599999999995E-3</v>
      </c>
      <c r="D1310" s="1">
        <v>1.80298E-3</v>
      </c>
      <c r="E1310" s="1">
        <v>8.6348000000000002E-4</v>
      </c>
      <c r="F1310" s="1">
        <v>2.4328700000000002E-3</v>
      </c>
      <c r="G1310" s="1">
        <v>2.8736E-3</v>
      </c>
      <c r="H1310" s="1">
        <v>1.088949E-2</v>
      </c>
      <c r="I1310">
        <v>30611.601999999999</v>
      </c>
      <c r="J1310">
        <v>8835.9251999999997</v>
      </c>
      <c r="K1310">
        <v>5821.0416999999998</v>
      </c>
      <c r="L1310">
        <v>16791.019</v>
      </c>
      <c r="M1310">
        <v>14331.913</v>
      </c>
      <c r="N1310">
        <v>49455.347000000002</v>
      </c>
      <c r="O1310" s="1">
        <v>3.9947758000000002</v>
      </c>
      <c r="P1310" s="1">
        <v>1.19E-5</v>
      </c>
      <c r="Q1310" s="1">
        <v>1.19E-5</v>
      </c>
      <c r="R1310" s="1"/>
      <c r="T1310">
        <v>1.436563</v>
      </c>
    </row>
    <row r="1311" spans="1:20" hidden="1">
      <c r="A1311" t="s">
        <v>185</v>
      </c>
      <c r="B1311">
        <v>1966</v>
      </c>
      <c r="C1311">
        <v>9.0567100000000008E-3</v>
      </c>
      <c r="D1311" s="1">
        <v>2.1110899999999999E-3</v>
      </c>
      <c r="E1311" s="1">
        <v>9.6562999999999998E-4</v>
      </c>
      <c r="F1311" s="1">
        <v>2.7117999999999999E-3</v>
      </c>
      <c r="G1311" s="1">
        <v>3.0960200000000001E-3</v>
      </c>
      <c r="H1311">
        <v>1.17492E-2</v>
      </c>
      <c r="I1311">
        <v>32302.01</v>
      </c>
      <c r="J1311">
        <v>9185.7842000000001</v>
      </c>
      <c r="K1311">
        <v>6022.3766999999998</v>
      </c>
      <c r="L1311">
        <v>19311.417000000001</v>
      </c>
      <c r="M1311">
        <v>15317.290999999999</v>
      </c>
      <c r="N1311">
        <v>52924.667000000001</v>
      </c>
      <c r="O1311" s="1">
        <v>4.0903178999999996</v>
      </c>
      <c r="P1311" s="1">
        <v>1.19E-5</v>
      </c>
      <c r="Q1311" s="1">
        <v>1.19E-5</v>
      </c>
      <c r="R1311" s="1"/>
      <c r="T1311">
        <v>1.4571019999999999</v>
      </c>
    </row>
    <row r="1312" spans="1:20" hidden="1">
      <c r="A1312" t="s">
        <v>185</v>
      </c>
      <c r="B1312">
        <v>1967</v>
      </c>
      <c r="C1312">
        <v>1.045866E-2</v>
      </c>
      <c r="D1312" s="1">
        <v>1.84578E-3</v>
      </c>
      <c r="E1312" s="1">
        <v>1.02026E-3</v>
      </c>
      <c r="F1312" s="1">
        <v>3.2397400000000001E-3</v>
      </c>
      <c r="G1312" s="1">
        <v>3.4296499999999998E-3</v>
      </c>
      <c r="H1312">
        <v>1.313478E-2</v>
      </c>
      <c r="I1312">
        <v>34142.553999999996</v>
      </c>
      <c r="J1312">
        <v>8622.1952000000001</v>
      </c>
      <c r="K1312">
        <v>6216.8370000000004</v>
      </c>
      <c r="L1312">
        <v>23961.643</v>
      </c>
      <c r="M1312">
        <v>16254.460999999999</v>
      </c>
      <c r="N1312">
        <v>57225.292999999998</v>
      </c>
      <c r="O1312" s="1">
        <v>4.1890038000000001</v>
      </c>
      <c r="P1312" s="1">
        <v>1.19E-5</v>
      </c>
      <c r="Q1312" s="1">
        <v>1.19E-5</v>
      </c>
      <c r="R1312" s="1"/>
      <c r="T1312">
        <v>1.477935</v>
      </c>
    </row>
    <row r="1313" spans="1:20" hidden="1">
      <c r="A1313" t="s">
        <v>185</v>
      </c>
      <c r="B1313">
        <v>1968</v>
      </c>
      <c r="C1313">
        <v>8.6637599999999995E-3</v>
      </c>
      <c r="D1313">
        <v>1.80298E-3</v>
      </c>
      <c r="E1313">
        <v>8.6348000000000002E-4</v>
      </c>
      <c r="F1313">
        <v>2.4328700000000002E-3</v>
      </c>
      <c r="G1313">
        <v>2.8736E-3</v>
      </c>
      <c r="H1313">
        <v>1.088949E-2</v>
      </c>
      <c r="I1313">
        <v>30611.601999999999</v>
      </c>
      <c r="J1313">
        <v>8835.9243999999999</v>
      </c>
      <c r="K1313">
        <v>5821.0420999999997</v>
      </c>
      <c r="L1313">
        <v>16791.018</v>
      </c>
      <c r="M1313">
        <v>14331.912</v>
      </c>
      <c r="N1313">
        <v>49455.347000000002</v>
      </c>
      <c r="O1313" s="1">
        <v>4.2910202000000002</v>
      </c>
      <c r="P1313" s="1">
        <v>1.19E-5</v>
      </c>
      <c r="Q1313" s="1">
        <v>1.19E-5</v>
      </c>
      <c r="T1313">
        <v>1.499066</v>
      </c>
    </row>
    <row r="1314" spans="1:20" hidden="1">
      <c r="A1314" t="s">
        <v>185</v>
      </c>
      <c r="B1314">
        <v>1969</v>
      </c>
      <c r="C1314">
        <v>9.0307200000000008E-3</v>
      </c>
      <c r="D1314">
        <v>1.90496E-3</v>
      </c>
      <c r="E1314">
        <v>9.0870000000000002E-4</v>
      </c>
      <c r="F1314">
        <v>2.7264500000000001E-3</v>
      </c>
      <c r="G1314">
        <v>3.0509700000000001E-3</v>
      </c>
      <c r="H1314">
        <v>1.151987E-2</v>
      </c>
      <c r="I1314">
        <v>31851.743999999999</v>
      </c>
      <c r="J1314">
        <v>8678.3413</v>
      </c>
      <c r="K1314">
        <v>5998.4694</v>
      </c>
      <c r="L1314">
        <v>17219.526000000002</v>
      </c>
      <c r="M1314">
        <v>14580.088</v>
      </c>
      <c r="N1314">
        <v>50954.26</v>
      </c>
      <c r="O1314" s="1">
        <v>4.3965604000000003</v>
      </c>
      <c r="P1314" s="1">
        <v>1.19E-5</v>
      </c>
      <c r="Q1314" s="1">
        <v>1.19E-5</v>
      </c>
      <c r="T1314">
        <v>1.5204979999999999</v>
      </c>
    </row>
    <row r="1315" spans="1:20" hidden="1">
      <c r="A1315" t="s">
        <v>185</v>
      </c>
      <c r="B1315">
        <v>1970</v>
      </c>
      <c r="C1315">
        <v>8.9999999999999993E-3</v>
      </c>
      <c r="D1315">
        <v>2E-3</v>
      </c>
      <c r="E1315">
        <v>1E-3</v>
      </c>
      <c r="F1315">
        <v>3.0000000000000001E-3</v>
      </c>
      <c r="G1315">
        <v>3.0000000000000001E-3</v>
      </c>
      <c r="H1315">
        <v>1.2E-2</v>
      </c>
      <c r="I1315">
        <v>32184.079000000002</v>
      </c>
      <c r="J1315">
        <v>8444.4130999999998</v>
      </c>
      <c r="K1315">
        <v>6552.9292999999998</v>
      </c>
      <c r="L1315">
        <v>13967.286</v>
      </c>
      <c r="M1315">
        <v>13452.736000000001</v>
      </c>
      <c r="N1315">
        <v>50284.771999999997</v>
      </c>
      <c r="O1315" s="1">
        <v>4.5057739999999997</v>
      </c>
      <c r="P1315" s="1">
        <v>1.188E-5</v>
      </c>
      <c r="Q1315" s="1">
        <v>1.188E-5</v>
      </c>
      <c r="R1315">
        <v>2E-3</v>
      </c>
      <c r="S1315">
        <v>6511.1346999999996</v>
      </c>
      <c r="T1315">
        <v>1.543018</v>
      </c>
    </row>
    <row r="1316" spans="1:20" hidden="1">
      <c r="A1316" t="s">
        <v>185</v>
      </c>
      <c r="B1316">
        <v>1971</v>
      </c>
      <c r="C1316">
        <v>0.01</v>
      </c>
      <c r="D1316">
        <v>2E-3</v>
      </c>
      <c r="E1316">
        <v>1E-3</v>
      </c>
      <c r="F1316">
        <v>3.0000000000000001E-3</v>
      </c>
      <c r="G1316">
        <v>3.0000000000000001E-3</v>
      </c>
      <c r="H1316">
        <v>1.2999999999999999E-2</v>
      </c>
      <c r="I1316">
        <v>33332.663999999997</v>
      </c>
      <c r="J1316">
        <v>9469.7024999999994</v>
      </c>
      <c r="K1316">
        <v>7136.8374000000003</v>
      </c>
      <c r="L1316">
        <v>15580.629000000001</v>
      </c>
      <c r="M1316">
        <v>15336.191999999999</v>
      </c>
      <c r="N1316">
        <v>52830.858999999997</v>
      </c>
      <c r="O1316" s="1">
        <v>4.6005960000000004</v>
      </c>
      <c r="P1316" s="1">
        <v>1.188E-5</v>
      </c>
      <c r="Q1316" s="1">
        <v>1.188E-5</v>
      </c>
      <c r="R1316">
        <v>2E-3</v>
      </c>
      <c r="S1316">
        <v>7170.5807000000004</v>
      </c>
      <c r="T1316">
        <v>1.5716429999999999</v>
      </c>
    </row>
    <row r="1317" spans="1:20" hidden="1">
      <c r="A1317" t="s">
        <v>185</v>
      </c>
      <c r="B1317">
        <v>1972</v>
      </c>
      <c r="C1317">
        <v>1.2E-2</v>
      </c>
      <c r="D1317">
        <v>4.0000000000000001E-3</v>
      </c>
      <c r="E1317">
        <v>2E-3</v>
      </c>
      <c r="F1317">
        <v>4.0000000000000001E-3</v>
      </c>
      <c r="G1317">
        <v>4.0000000000000001E-3</v>
      </c>
      <c r="H1317">
        <v>1.7000000000000001E-2</v>
      </c>
      <c r="I1317">
        <v>33662.909</v>
      </c>
      <c r="J1317">
        <v>12632.075999999999</v>
      </c>
      <c r="K1317">
        <v>7918.9453999999996</v>
      </c>
      <c r="L1317">
        <v>17203.915000000001</v>
      </c>
      <c r="M1317">
        <v>17006.62</v>
      </c>
      <c r="N1317">
        <v>57040.15</v>
      </c>
      <c r="O1317" s="1">
        <v>4.6980899999999997</v>
      </c>
      <c r="P1317" s="1">
        <v>1.33E-5</v>
      </c>
      <c r="Q1317" s="1">
        <v>1.33E-5</v>
      </c>
      <c r="R1317">
        <v>3.0000000000000001E-3</v>
      </c>
      <c r="S1317">
        <v>8064.6668</v>
      </c>
      <c r="T1317">
        <v>1.6010249999999999</v>
      </c>
    </row>
    <row r="1318" spans="1:20" hidden="1">
      <c r="A1318" t="s">
        <v>185</v>
      </c>
      <c r="B1318">
        <v>1973</v>
      </c>
      <c r="C1318">
        <v>1.7999999999999999E-2</v>
      </c>
      <c r="D1318">
        <v>6.0000000000000001E-3</v>
      </c>
      <c r="E1318">
        <v>3.0000000000000001E-3</v>
      </c>
      <c r="F1318">
        <v>7.0000000000000001E-3</v>
      </c>
      <c r="G1318">
        <v>7.0000000000000001E-3</v>
      </c>
      <c r="H1318">
        <v>2.5999999999999999E-2</v>
      </c>
      <c r="I1318">
        <v>36447.095000000001</v>
      </c>
      <c r="J1318">
        <v>10550.727000000001</v>
      </c>
      <c r="K1318">
        <v>8854.8431</v>
      </c>
      <c r="L1318">
        <v>19136.064999999999</v>
      </c>
      <c r="M1318">
        <v>17348.187999999998</v>
      </c>
      <c r="N1318">
        <v>60313.775999999998</v>
      </c>
      <c r="O1318" s="1">
        <v>4.7985100000000003</v>
      </c>
      <c r="P1318" s="1">
        <v>2.001E-5</v>
      </c>
      <c r="Q1318" s="1">
        <v>2.001E-5</v>
      </c>
      <c r="R1318">
        <v>5.0000000000000001E-3</v>
      </c>
      <c r="S1318">
        <v>7886.7698</v>
      </c>
      <c r="T1318">
        <v>1.6312169999999999</v>
      </c>
    </row>
    <row r="1319" spans="1:20" hidden="1">
      <c r="A1319" t="s">
        <v>185</v>
      </c>
      <c r="B1319">
        <v>1974</v>
      </c>
      <c r="C1319">
        <v>2.8000000000000001E-2</v>
      </c>
      <c r="D1319">
        <v>7.0000000000000001E-3</v>
      </c>
      <c r="E1319">
        <v>4.0000000000000001E-3</v>
      </c>
      <c r="F1319">
        <v>1.4999999999999999E-2</v>
      </c>
      <c r="G1319">
        <v>1.0999999999999999E-2</v>
      </c>
      <c r="H1319">
        <v>4.2999999999999997E-2</v>
      </c>
      <c r="I1319">
        <v>37602.144999999997</v>
      </c>
      <c r="J1319">
        <v>8978.5390000000007</v>
      </c>
      <c r="K1319">
        <v>9656.6887999999999</v>
      </c>
      <c r="L1319">
        <v>18944.780999999999</v>
      </c>
      <c r="M1319">
        <v>15614.999</v>
      </c>
      <c r="N1319">
        <v>62086.741000000002</v>
      </c>
      <c r="O1319" s="1">
        <v>4.9021730000000003</v>
      </c>
      <c r="P1319">
        <v>2.001E-5</v>
      </c>
      <c r="Q1319">
        <v>2.001E-5</v>
      </c>
      <c r="R1319">
        <v>7.0000000000000001E-3</v>
      </c>
      <c r="S1319">
        <v>8569.2196999999996</v>
      </c>
      <c r="T1319">
        <v>1.6625529999999999</v>
      </c>
    </row>
    <row r="1320" spans="1:20" hidden="1">
      <c r="A1320" t="s">
        <v>185</v>
      </c>
      <c r="B1320">
        <v>1975</v>
      </c>
      <c r="C1320">
        <v>3.5000000000000003E-2</v>
      </c>
      <c r="D1320">
        <v>1.0999999999999999E-2</v>
      </c>
      <c r="E1320">
        <v>5.0000000000000001E-3</v>
      </c>
      <c r="F1320">
        <v>1.2E-2</v>
      </c>
      <c r="G1320">
        <v>1.6E-2</v>
      </c>
      <c r="H1320">
        <v>4.8000000000000001E-2</v>
      </c>
      <c r="I1320">
        <v>39147.777999999998</v>
      </c>
      <c r="J1320">
        <v>14701.813</v>
      </c>
      <c r="K1320">
        <v>10720.882</v>
      </c>
      <c r="L1320">
        <v>18111.201000000001</v>
      </c>
      <c r="M1320">
        <v>18649.287</v>
      </c>
      <c r="N1320">
        <v>66625.913</v>
      </c>
      <c r="O1320" s="1">
        <v>5.0092590000000001</v>
      </c>
      <c r="P1320">
        <v>2.001E-5</v>
      </c>
      <c r="Q1320">
        <v>2.001E-5</v>
      </c>
      <c r="R1320">
        <v>8.9999999999999993E-3</v>
      </c>
      <c r="S1320">
        <v>10281.223</v>
      </c>
      <c r="T1320">
        <v>1.6973879999999999</v>
      </c>
    </row>
    <row r="1321" spans="1:20" hidden="1">
      <c r="A1321" t="s">
        <v>185</v>
      </c>
      <c r="B1321">
        <v>1976</v>
      </c>
      <c r="C1321">
        <v>3.9E-2</v>
      </c>
      <c r="D1321">
        <v>1.0999999999999999E-2</v>
      </c>
      <c r="E1321">
        <v>6.0000000000000001E-3</v>
      </c>
      <c r="F1321">
        <v>1.4999999999999999E-2</v>
      </c>
      <c r="G1321">
        <v>1.6E-2</v>
      </c>
      <c r="H1321">
        <v>5.5E-2</v>
      </c>
      <c r="I1321">
        <v>42208.875</v>
      </c>
      <c r="J1321">
        <v>11904.62</v>
      </c>
      <c r="K1321">
        <v>11369.76</v>
      </c>
      <c r="L1321">
        <v>20059.73</v>
      </c>
      <c r="M1321">
        <v>18563.593000000001</v>
      </c>
      <c r="N1321">
        <v>69700.410999999993</v>
      </c>
      <c r="O1321" s="1">
        <v>5.1198329999999999</v>
      </c>
      <c r="P1321">
        <v>2.001E-5</v>
      </c>
      <c r="Q1321">
        <v>2.001E-5</v>
      </c>
      <c r="R1321">
        <v>1.0999999999999999E-2</v>
      </c>
      <c r="S1321">
        <v>10725.455</v>
      </c>
      <c r="T1321">
        <v>1.7550790000000001</v>
      </c>
    </row>
    <row r="1322" spans="1:20" hidden="1">
      <c r="A1322" t="s">
        <v>185</v>
      </c>
      <c r="B1322">
        <v>1977</v>
      </c>
      <c r="C1322">
        <v>4.5999999999999999E-2</v>
      </c>
      <c r="D1322">
        <v>1.2E-2</v>
      </c>
      <c r="E1322">
        <v>8.0000000000000002E-3</v>
      </c>
      <c r="F1322">
        <v>1.7000000000000001E-2</v>
      </c>
      <c r="G1322">
        <v>1.9E-2</v>
      </c>
      <c r="H1322">
        <v>6.5000000000000002E-2</v>
      </c>
      <c r="I1322">
        <v>44386.983999999997</v>
      </c>
      <c r="J1322">
        <v>12909.589</v>
      </c>
      <c r="K1322">
        <v>11720.927</v>
      </c>
      <c r="L1322">
        <v>19656.687000000002</v>
      </c>
      <c r="M1322">
        <v>18403.671999999999</v>
      </c>
      <c r="N1322">
        <v>73165.369000000006</v>
      </c>
      <c r="O1322" s="1">
        <v>5.2336770000000001</v>
      </c>
      <c r="P1322">
        <v>2.001E-5</v>
      </c>
      <c r="Q1322">
        <v>2.3499999999999999E-5</v>
      </c>
      <c r="R1322">
        <v>1.2E-2</v>
      </c>
      <c r="S1322">
        <v>11411.483</v>
      </c>
      <c r="T1322">
        <v>1.78565</v>
      </c>
    </row>
    <row r="1323" spans="1:20" hidden="1">
      <c r="A1323" t="s">
        <v>185</v>
      </c>
      <c r="B1323">
        <v>1978</v>
      </c>
      <c r="C1323">
        <v>5.2999999999999999E-2</v>
      </c>
      <c r="D1323">
        <v>1.7999999999999999E-2</v>
      </c>
      <c r="E1323">
        <v>0.01</v>
      </c>
      <c r="F1323">
        <v>1.7000000000000001E-2</v>
      </c>
      <c r="G1323">
        <v>2.3E-2</v>
      </c>
      <c r="H1323">
        <v>7.4999999999999997E-2</v>
      </c>
      <c r="I1323">
        <v>43141.966</v>
      </c>
      <c r="J1323">
        <v>16755.875</v>
      </c>
      <c r="K1323">
        <v>12057.290999999999</v>
      </c>
      <c r="L1323">
        <v>19068.794000000002</v>
      </c>
      <c r="M1323">
        <v>19136.294000000002</v>
      </c>
      <c r="N1323">
        <v>74667.23</v>
      </c>
      <c r="O1323" s="1">
        <v>5.35032</v>
      </c>
      <c r="P1323">
        <v>2.001E-5</v>
      </c>
      <c r="Q1323">
        <v>2.4830000000000001E-5</v>
      </c>
      <c r="R1323">
        <v>1.6E-2</v>
      </c>
      <c r="S1323">
        <v>12669.543</v>
      </c>
      <c r="T1323">
        <v>1.8176000000000001</v>
      </c>
    </row>
    <row r="1324" spans="1:20" hidden="1">
      <c r="A1324" t="s">
        <v>185</v>
      </c>
      <c r="B1324">
        <v>1979</v>
      </c>
      <c r="C1324">
        <v>6.0999999999999999E-2</v>
      </c>
      <c r="D1324">
        <v>1.7999999999999999E-2</v>
      </c>
      <c r="E1324">
        <v>1.4E-2</v>
      </c>
      <c r="F1324">
        <v>2.1999999999999999E-2</v>
      </c>
      <c r="G1324">
        <v>2.5000000000000001E-2</v>
      </c>
      <c r="H1324">
        <v>0.09</v>
      </c>
      <c r="I1324">
        <v>43511</v>
      </c>
      <c r="J1324">
        <v>14590.343999999999</v>
      </c>
      <c r="K1324">
        <v>13973.496999999999</v>
      </c>
      <c r="L1324">
        <v>19365.957999999999</v>
      </c>
      <c r="M1324">
        <v>18911.197</v>
      </c>
      <c r="N1324">
        <v>74766.794999999998</v>
      </c>
      <c r="O1324" s="1">
        <v>5.4691229999999997</v>
      </c>
      <c r="P1324">
        <v>2.0400000000000001E-5</v>
      </c>
      <c r="Q1324">
        <v>2.7489999999999999E-5</v>
      </c>
      <c r="R1324">
        <v>1.7000000000000001E-2</v>
      </c>
      <c r="S1324">
        <v>11784.657999999999</v>
      </c>
      <c r="T1324">
        <v>1.851925</v>
      </c>
    </row>
    <row r="1325" spans="1:20" hidden="1">
      <c r="A1325" t="s">
        <v>185</v>
      </c>
      <c r="B1325">
        <v>1980</v>
      </c>
      <c r="C1325">
        <v>8.2000000000000003E-2</v>
      </c>
      <c r="D1325">
        <v>1.9E-2</v>
      </c>
      <c r="E1325">
        <v>1.6E-2</v>
      </c>
      <c r="F1325">
        <v>3.2000000000000001E-2</v>
      </c>
      <c r="G1325">
        <v>2.5000000000000001E-2</v>
      </c>
      <c r="H1325">
        <v>0.123</v>
      </c>
      <c r="I1325">
        <v>44315.332000000002</v>
      </c>
      <c r="J1325">
        <v>10483.960999999999</v>
      </c>
      <c r="K1325">
        <v>13079.541999999999</v>
      </c>
      <c r="L1325">
        <v>18438.782999999999</v>
      </c>
      <c r="M1325">
        <v>14963.242</v>
      </c>
      <c r="N1325">
        <v>73741.161999999997</v>
      </c>
      <c r="O1325" s="1">
        <v>5.5895720000000004</v>
      </c>
      <c r="P1325">
        <v>2.4519999999999999E-5</v>
      </c>
      <c r="Q1325">
        <v>3.4940000000000001E-5</v>
      </c>
      <c r="R1325">
        <v>1.7999999999999999E-2</v>
      </c>
      <c r="S1325">
        <v>8953.1298000000006</v>
      </c>
      <c r="T1325">
        <v>1.89225</v>
      </c>
    </row>
    <row r="1326" spans="1:20" hidden="1">
      <c r="A1326" t="s">
        <v>185</v>
      </c>
      <c r="B1326">
        <v>1981</v>
      </c>
      <c r="C1326">
        <v>0.105</v>
      </c>
      <c r="D1326">
        <v>2.5999999999999999E-2</v>
      </c>
      <c r="E1326">
        <v>0.02</v>
      </c>
      <c r="F1326">
        <v>3.6999999999999998E-2</v>
      </c>
      <c r="G1326">
        <v>3.3000000000000002E-2</v>
      </c>
      <c r="H1326">
        <v>0.155</v>
      </c>
      <c r="I1326">
        <v>44467.794999999998</v>
      </c>
      <c r="J1326">
        <v>12053.825999999999</v>
      </c>
      <c r="K1326">
        <v>14174.986000000001</v>
      </c>
      <c r="L1326">
        <v>19031.356</v>
      </c>
      <c r="M1326">
        <v>17494.833999999999</v>
      </c>
      <c r="N1326">
        <v>74423.118000000002</v>
      </c>
      <c r="O1326" s="1">
        <v>5.7115980000000004</v>
      </c>
      <c r="P1326">
        <v>2.4519999999999999E-5</v>
      </c>
      <c r="Q1326">
        <v>3.9900000000000001E-5</v>
      </c>
      <c r="R1326">
        <v>2.1999999999999999E-2</v>
      </c>
      <c r="S1326">
        <v>8733.8256000000001</v>
      </c>
      <c r="T1326">
        <v>1.9438759999999999</v>
      </c>
    </row>
    <row r="1327" spans="1:20" hidden="1">
      <c r="A1327" t="s">
        <v>185</v>
      </c>
      <c r="B1327">
        <v>1982</v>
      </c>
      <c r="C1327">
        <v>0.26800000000000002</v>
      </c>
      <c r="D1327">
        <v>0.05</v>
      </c>
      <c r="E1327">
        <v>4.2000000000000003E-2</v>
      </c>
      <c r="F1327">
        <v>0.14199999999999999</v>
      </c>
      <c r="G1327">
        <v>0.1</v>
      </c>
      <c r="H1327">
        <v>0.40200000000000002</v>
      </c>
      <c r="I1327">
        <v>42611.311000000002</v>
      </c>
      <c r="J1327">
        <v>7060.9111000000003</v>
      </c>
      <c r="K1327">
        <v>13762.138999999999</v>
      </c>
      <c r="L1327">
        <v>18439.367999999999</v>
      </c>
      <c r="M1327">
        <v>12575.883</v>
      </c>
      <c r="N1327">
        <v>71178.880999999994</v>
      </c>
      <c r="O1327" s="1">
        <v>5.8351860000000002</v>
      </c>
      <c r="P1327">
        <v>6.4070000000000002E-5</v>
      </c>
      <c r="Q1327">
        <v>1.0187999999999999E-4</v>
      </c>
      <c r="R1327">
        <v>5.1999999999999998E-2</v>
      </c>
      <c r="S1327">
        <v>6210.55</v>
      </c>
      <c r="T1327">
        <v>1.9528829999999999</v>
      </c>
    </row>
    <row r="1328" spans="1:20" hidden="1">
      <c r="A1328" t="s">
        <v>185</v>
      </c>
      <c r="B1328">
        <v>1983</v>
      </c>
      <c r="C1328">
        <v>0.96899999999999997</v>
      </c>
      <c r="D1328">
        <v>0.16500000000000001</v>
      </c>
      <c r="E1328">
        <v>0.113</v>
      </c>
      <c r="F1328">
        <v>0.51300000000000001</v>
      </c>
      <c r="G1328">
        <v>0.29799999999999999</v>
      </c>
      <c r="H1328">
        <v>1.4630000000000001</v>
      </c>
      <c r="I1328">
        <v>39286.771999999997</v>
      </c>
      <c r="J1328">
        <v>6717.2128000000002</v>
      </c>
      <c r="K1328">
        <v>12145.289000000001</v>
      </c>
      <c r="L1328">
        <v>18858.205999999998</v>
      </c>
      <c r="M1328">
        <v>10936.232</v>
      </c>
      <c r="N1328">
        <v>68002.42</v>
      </c>
      <c r="O1328" s="1">
        <v>5.959962</v>
      </c>
      <c r="P1328">
        <v>2.3163E-4</v>
      </c>
      <c r="Q1328">
        <v>3.7335999999999999E-4</v>
      </c>
      <c r="R1328">
        <v>0.16300000000000001</v>
      </c>
      <c r="S1328">
        <v>5296.0159999999996</v>
      </c>
      <c r="T1328">
        <v>2.005233</v>
      </c>
    </row>
    <row r="1329" spans="1:20" hidden="1">
      <c r="A1329" t="s">
        <v>185</v>
      </c>
      <c r="B1329">
        <v>1984</v>
      </c>
      <c r="C1329">
        <v>14.157</v>
      </c>
      <c r="D1329">
        <v>3.3740000000000001</v>
      </c>
      <c r="E1329">
        <v>2.5550000000000002</v>
      </c>
      <c r="F1329">
        <v>7.8959999999999999</v>
      </c>
      <c r="G1329">
        <v>4.7590000000000003</v>
      </c>
      <c r="H1329">
        <v>23.224</v>
      </c>
      <c r="I1329">
        <v>40040.463000000003</v>
      </c>
      <c r="J1329">
        <v>9164.9024000000009</v>
      </c>
      <c r="K1329">
        <v>12608.303</v>
      </c>
      <c r="L1329">
        <v>17574.785</v>
      </c>
      <c r="M1329">
        <v>13752.062</v>
      </c>
      <c r="N1329">
        <v>67593.365999999995</v>
      </c>
      <c r="O1329" s="1">
        <v>6.0854990000000004</v>
      </c>
      <c r="P1329">
        <v>3.13591E-3</v>
      </c>
      <c r="Q1329">
        <v>5.7582299999999996E-3</v>
      </c>
      <c r="R1329">
        <v>2.8319999999999999</v>
      </c>
      <c r="S1329">
        <v>5864.4687000000004</v>
      </c>
      <c r="T1329">
        <v>2.1011850000000001</v>
      </c>
    </row>
    <row r="1330" spans="1:20" hidden="1">
      <c r="A1330" t="s">
        <v>185</v>
      </c>
      <c r="B1330">
        <v>1985</v>
      </c>
      <c r="C1330">
        <v>1793.0450000000001</v>
      </c>
      <c r="D1330">
        <v>484.28199999999998</v>
      </c>
      <c r="E1330">
        <v>238.27500000000001</v>
      </c>
      <c r="F1330">
        <v>830.101</v>
      </c>
      <c r="G1330">
        <v>478.99400000000003</v>
      </c>
      <c r="H1330">
        <v>2866.7089999999998</v>
      </c>
      <c r="I1330">
        <v>41597.410000000003</v>
      </c>
      <c r="J1330">
        <v>12167.618</v>
      </c>
      <c r="K1330">
        <v>11674.873</v>
      </c>
      <c r="L1330">
        <v>15595.253000000001</v>
      </c>
      <c r="M1330">
        <v>16546.769</v>
      </c>
      <c r="N1330">
        <v>66940.800000000003</v>
      </c>
      <c r="O1330" s="1">
        <v>6.2115489999999998</v>
      </c>
      <c r="P1330">
        <v>0.44002901</v>
      </c>
      <c r="Q1330">
        <v>0.69546755000000005</v>
      </c>
      <c r="R1330">
        <v>335.84100000000001</v>
      </c>
      <c r="S1330">
        <v>7056.5834999999997</v>
      </c>
      <c r="T1330">
        <v>2.191449</v>
      </c>
    </row>
    <row r="1331" spans="1:20" hidden="1">
      <c r="A1331" t="s">
        <v>185</v>
      </c>
      <c r="B1331">
        <v>1986</v>
      </c>
      <c r="C1331">
        <v>6213.741</v>
      </c>
      <c r="D1331">
        <v>1193.5740000000001</v>
      </c>
      <c r="E1331">
        <v>705.30899999999997</v>
      </c>
      <c r="F1331">
        <v>2586.7959999999998</v>
      </c>
      <c r="G1331">
        <v>1775.326</v>
      </c>
      <c r="H1331">
        <v>8924.0939999999991</v>
      </c>
      <c r="I1331">
        <v>43908.587</v>
      </c>
      <c r="J1331">
        <v>10589.044</v>
      </c>
      <c r="K1331">
        <v>10026.771000000001</v>
      </c>
      <c r="L1331">
        <v>17372.385999999999</v>
      </c>
      <c r="M1331">
        <v>19796.499</v>
      </c>
      <c r="N1331">
        <v>65273.398000000001</v>
      </c>
      <c r="O1331" s="1">
        <v>6.3378930000000002</v>
      </c>
      <c r="P1331">
        <v>1.9219583</v>
      </c>
      <c r="Q1331">
        <v>2.1764052</v>
      </c>
      <c r="R1331">
        <v>959.46400000000006</v>
      </c>
      <c r="S1331">
        <v>7437.9375</v>
      </c>
      <c r="T1331">
        <v>2.2378089999999999</v>
      </c>
    </row>
    <row r="1332" spans="1:20" hidden="1">
      <c r="A1332" t="s">
        <v>185</v>
      </c>
      <c r="B1332">
        <v>1987</v>
      </c>
      <c r="C1332">
        <v>7440</v>
      </c>
      <c r="D1332">
        <v>1514</v>
      </c>
      <c r="E1332">
        <v>942</v>
      </c>
      <c r="F1332">
        <v>2494</v>
      </c>
      <c r="G1332">
        <v>2211</v>
      </c>
      <c r="H1332">
        <v>10178</v>
      </c>
      <c r="I1332">
        <v>45884.67</v>
      </c>
      <c r="J1332">
        <v>11771.669</v>
      </c>
      <c r="K1332">
        <v>11247.222</v>
      </c>
      <c r="L1332">
        <v>16341.087</v>
      </c>
      <c r="M1332">
        <v>21362.525000000001</v>
      </c>
      <c r="N1332">
        <v>66971.388999999996</v>
      </c>
      <c r="O1332" s="1">
        <v>6.4647360000000003</v>
      </c>
      <c r="P1332">
        <v>2.0548500000000001</v>
      </c>
      <c r="Q1332">
        <v>2.3590605</v>
      </c>
      <c r="R1332">
        <v>1146</v>
      </c>
      <c r="S1332">
        <v>7797.8212000000003</v>
      </c>
      <c r="T1332">
        <v>2.3064070000000001</v>
      </c>
    </row>
    <row r="1333" spans="1:20" hidden="1">
      <c r="A1333" t="s">
        <v>185</v>
      </c>
      <c r="B1333">
        <v>1988</v>
      </c>
      <c r="C1333">
        <v>8536.7849999999999</v>
      </c>
      <c r="D1333">
        <v>1510.692</v>
      </c>
      <c r="E1333">
        <v>1230.3699999999999</v>
      </c>
      <c r="F1333">
        <v>2027.9159999999999</v>
      </c>
      <c r="G1333">
        <v>2500.2640000000001</v>
      </c>
      <c r="H1333">
        <v>10805.5</v>
      </c>
      <c r="I1333">
        <v>46802.137000000002</v>
      </c>
      <c r="J1333">
        <v>8909.4509999999991</v>
      </c>
      <c r="K1333">
        <v>10797.366</v>
      </c>
      <c r="L1333">
        <v>17374.141</v>
      </c>
      <c r="M1333">
        <v>18156.848999999998</v>
      </c>
      <c r="N1333">
        <v>68953.078999999998</v>
      </c>
      <c r="O1333" s="1">
        <v>6.5927870000000004</v>
      </c>
      <c r="P1333">
        <v>2.3502417000000002</v>
      </c>
      <c r="Q1333">
        <v>2.3502417000000002</v>
      </c>
      <c r="R1333">
        <v>1372.4290000000001</v>
      </c>
      <c r="S1333">
        <v>7994.1215000000002</v>
      </c>
      <c r="T1333">
        <v>2.265361</v>
      </c>
    </row>
    <row r="1334" spans="1:20" hidden="1">
      <c r="A1334" t="s">
        <v>185</v>
      </c>
      <c r="B1334">
        <v>1989</v>
      </c>
      <c r="C1334">
        <v>9790.8150000000005</v>
      </c>
      <c r="D1334">
        <v>1470.913</v>
      </c>
      <c r="E1334">
        <v>1515.7360000000001</v>
      </c>
      <c r="F1334">
        <v>2855.9160000000002</v>
      </c>
      <c r="G1334">
        <v>2939.46</v>
      </c>
      <c r="H1334">
        <v>12693.91</v>
      </c>
      <c r="I1334">
        <v>47636.036999999997</v>
      </c>
      <c r="J1334">
        <v>7566.3639000000003</v>
      </c>
      <c r="K1334">
        <v>10893.289000000001</v>
      </c>
      <c r="L1334">
        <v>21654.429</v>
      </c>
      <c r="M1334">
        <v>18216.629000000001</v>
      </c>
      <c r="N1334">
        <v>71566.701000000001</v>
      </c>
      <c r="O1334" s="1">
        <v>6.7230460000000001</v>
      </c>
      <c r="P1334">
        <v>2.6916832999999998</v>
      </c>
      <c r="Q1334">
        <v>2.6916832999999998</v>
      </c>
      <c r="R1334">
        <v>1522.1669999999999</v>
      </c>
      <c r="S1334">
        <v>7833.5047999999997</v>
      </c>
      <c r="T1334">
        <v>2.3766820000000002</v>
      </c>
    </row>
    <row r="1335" spans="1:20" hidden="1">
      <c r="A1335" t="s">
        <v>185</v>
      </c>
      <c r="B1335">
        <v>1990</v>
      </c>
      <c r="C1335">
        <v>11869.89</v>
      </c>
      <c r="D1335">
        <v>1935.3230000000001</v>
      </c>
      <c r="E1335">
        <v>1815.415</v>
      </c>
      <c r="F1335">
        <v>3517.48</v>
      </c>
      <c r="G1335">
        <v>3694.97</v>
      </c>
      <c r="H1335">
        <v>15443.14</v>
      </c>
      <c r="I1335">
        <v>49245.754999999997</v>
      </c>
      <c r="J1335">
        <v>8900.2517000000007</v>
      </c>
      <c r="K1335">
        <v>10881.299000000001</v>
      </c>
      <c r="L1335">
        <v>24047.562000000002</v>
      </c>
      <c r="M1335">
        <v>20080.682000000001</v>
      </c>
      <c r="N1335">
        <v>74883.917000000001</v>
      </c>
      <c r="O1335" s="1">
        <v>6.8562459999999996</v>
      </c>
      <c r="P1335">
        <v>3.17265</v>
      </c>
      <c r="Q1335">
        <v>3.17265</v>
      </c>
      <c r="R1335">
        <v>1939.425</v>
      </c>
      <c r="S1335">
        <v>8898.1638999999996</v>
      </c>
      <c r="T1335">
        <v>2.5204849999999999</v>
      </c>
    </row>
    <row r="1336" spans="1:20" hidden="1">
      <c r="A1336" t="s">
        <v>185</v>
      </c>
      <c r="B1336">
        <v>1991</v>
      </c>
      <c r="C1336">
        <v>14891.26</v>
      </c>
      <c r="D1336">
        <v>2980.3580000000002</v>
      </c>
      <c r="E1336">
        <v>2310.1529999999998</v>
      </c>
      <c r="F1336">
        <v>4109.4560000000001</v>
      </c>
      <c r="G1336">
        <v>5159.0969999999998</v>
      </c>
      <c r="H1336">
        <v>19132.13</v>
      </c>
      <c r="I1336">
        <v>50880.366000000002</v>
      </c>
      <c r="J1336">
        <v>11508.232</v>
      </c>
      <c r="K1336">
        <v>11247.005999999999</v>
      </c>
      <c r="L1336">
        <v>25804.805</v>
      </c>
      <c r="M1336">
        <v>22607.75</v>
      </c>
      <c r="N1336">
        <v>78825.686000000002</v>
      </c>
      <c r="O1336" s="1">
        <v>6.992521</v>
      </c>
      <c r="P1336">
        <v>3.5806083000000002</v>
      </c>
      <c r="Q1336">
        <v>3.5806083000000002</v>
      </c>
      <c r="R1336">
        <v>2771.1019999999999</v>
      </c>
      <c r="S1336">
        <v>10596.111999999999</v>
      </c>
      <c r="T1336">
        <v>2.629591</v>
      </c>
    </row>
    <row r="1337" spans="1:20" hidden="1">
      <c r="A1337" t="s">
        <v>185</v>
      </c>
      <c r="B1337">
        <v>1992</v>
      </c>
      <c r="C1337">
        <v>17489</v>
      </c>
      <c r="D1337">
        <v>3677</v>
      </c>
      <c r="E1337">
        <v>2833</v>
      </c>
      <c r="F1337">
        <v>4413</v>
      </c>
      <c r="G1337">
        <v>6398</v>
      </c>
      <c r="H1337">
        <v>22014</v>
      </c>
      <c r="I1337">
        <v>52689.224000000002</v>
      </c>
      <c r="J1337">
        <v>12119.981</v>
      </c>
      <c r="K1337">
        <v>11660.674999999999</v>
      </c>
      <c r="L1337">
        <v>26091.981</v>
      </c>
      <c r="M1337">
        <v>24852.221000000001</v>
      </c>
      <c r="N1337">
        <v>80125.222999999998</v>
      </c>
      <c r="O1337" s="1">
        <v>7.1316990000000002</v>
      </c>
      <c r="P1337">
        <v>3.9005166999999998</v>
      </c>
      <c r="Q1337">
        <v>3.9005166999999998</v>
      </c>
      <c r="R1337">
        <v>3592</v>
      </c>
      <c r="S1337">
        <v>11876.456</v>
      </c>
      <c r="T1337">
        <v>2.7110340000000002</v>
      </c>
    </row>
    <row r="1338" spans="1:20" hidden="1">
      <c r="A1338" t="s">
        <v>185</v>
      </c>
      <c r="B1338">
        <v>1993</v>
      </c>
      <c r="C1338">
        <v>19413</v>
      </c>
      <c r="D1338">
        <v>4051</v>
      </c>
      <c r="E1338">
        <v>3270</v>
      </c>
      <c r="F1338">
        <v>4667</v>
      </c>
      <c r="G1338">
        <v>6943</v>
      </c>
      <c r="H1338">
        <v>24459</v>
      </c>
      <c r="I1338">
        <v>54444.148999999998</v>
      </c>
      <c r="J1338">
        <v>12115.380999999999</v>
      </c>
      <c r="K1338">
        <v>11960.436</v>
      </c>
      <c r="L1338">
        <v>27473.16</v>
      </c>
      <c r="M1338">
        <v>24672.881000000001</v>
      </c>
      <c r="N1338">
        <v>83543.782999999996</v>
      </c>
      <c r="O1338" s="1">
        <v>7.2738240000000003</v>
      </c>
      <c r="P1338">
        <v>4.2650832999999997</v>
      </c>
      <c r="Q1338">
        <v>4.2650832999999997</v>
      </c>
      <c r="R1338">
        <v>4076</v>
      </c>
      <c r="S1338">
        <v>12188.511</v>
      </c>
      <c r="T1338">
        <v>2.7734350000000001</v>
      </c>
    </row>
    <row r="1339" spans="1:20" hidden="1">
      <c r="A1339" t="s">
        <v>185</v>
      </c>
      <c r="B1339">
        <v>1994</v>
      </c>
      <c r="C1339">
        <v>21444</v>
      </c>
      <c r="D1339">
        <v>3971</v>
      </c>
      <c r="E1339">
        <v>3750</v>
      </c>
      <c r="F1339">
        <v>5987</v>
      </c>
      <c r="G1339">
        <v>7516</v>
      </c>
      <c r="H1339">
        <v>27636</v>
      </c>
      <c r="I1339">
        <v>56041.421000000002</v>
      </c>
      <c r="J1339">
        <v>10827.49</v>
      </c>
      <c r="K1339">
        <v>12332.138000000001</v>
      </c>
      <c r="L1339">
        <v>31623.535</v>
      </c>
      <c r="M1339">
        <v>24509.844000000001</v>
      </c>
      <c r="N1339">
        <v>87447.244999999995</v>
      </c>
      <c r="O1339" s="1">
        <v>7.4188640000000001</v>
      </c>
      <c r="P1339">
        <v>4.6205166999999996</v>
      </c>
      <c r="Q1339">
        <v>4.6205166999999996</v>
      </c>
      <c r="R1339">
        <v>4104</v>
      </c>
      <c r="S1339">
        <v>11211.044</v>
      </c>
      <c r="T1339">
        <v>2.9327169999999998</v>
      </c>
    </row>
    <row r="1340" spans="1:20" hidden="1">
      <c r="A1340" t="s">
        <v>185</v>
      </c>
      <c r="B1340">
        <v>1995</v>
      </c>
      <c r="C1340">
        <v>24440</v>
      </c>
      <c r="D1340">
        <v>4914</v>
      </c>
      <c r="E1340">
        <v>4375</v>
      </c>
      <c r="F1340">
        <v>7269</v>
      </c>
      <c r="G1340">
        <v>8764</v>
      </c>
      <c r="H1340">
        <v>32235</v>
      </c>
      <c r="I1340">
        <v>57692.625999999997</v>
      </c>
      <c r="J1340">
        <v>12161.378000000001</v>
      </c>
      <c r="K1340">
        <v>13147.486000000001</v>
      </c>
      <c r="L1340">
        <v>34508.968999999997</v>
      </c>
      <c r="M1340">
        <v>26699.97</v>
      </c>
      <c r="N1340">
        <v>91534.97</v>
      </c>
      <c r="O1340" s="1">
        <v>7.5667160000000004</v>
      </c>
      <c r="P1340">
        <v>4.8003416999999997</v>
      </c>
      <c r="Q1340">
        <v>4.8003416999999997</v>
      </c>
      <c r="R1340">
        <v>5007</v>
      </c>
      <c r="S1340">
        <v>12757.553</v>
      </c>
      <c r="T1340">
        <v>3.0077829999999999</v>
      </c>
    </row>
    <row r="1341" spans="1:20" hidden="1">
      <c r="A1341" t="s">
        <v>185</v>
      </c>
      <c r="B1341">
        <v>1996</v>
      </c>
      <c r="C1341">
        <v>28200.555</v>
      </c>
      <c r="D1341">
        <v>6094.9080999999996</v>
      </c>
      <c r="E1341">
        <v>5002.6090000000004</v>
      </c>
      <c r="F1341">
        <v>8476.4768000000004</v>
      </c>
      <c r="G1341">
        <v>10237.903</v>
      </c>
      <c r="H1341">
        <v>37536.646999999997</v>
      </c>
      <c r="I1341">
        <v>59575.773000000001</v>
      </c>
      <c r="J1341">
        <v>14446.51</v>
      </c>
      <c r="K1341">
        <v>13492.978999999999</v>
      </c>
      <c r="L1341">
        <v>35911.879000000001</v>
      </c>
      <c r="M1341">
        <v>28818.458999999999</v>
      </c>
      <c r="N1341">
        <v>95529.127999999997</v>
      </c>
      <c r="O1341">
        <v>7.7174449999999997</v>
      </c>
      <c r="P1341">
        <v>5.0746124999999997</v>
      </c>
      <c r="Q1341">
        <v>5.0746124999999997</v>
      </c>
      <c r="R1341">
        <v>6072.0664999999999</v>
      </c>
      <c r="S1341">
        <v>14254.228999999999</v>
      </c>
      <c r="T1341">
        <v>3.0971479999999998</v>
      </c>
    </row>
    <row r="1342" spans="1:20" hidden="1">
      <c r="A1342" t="s">
        <v>185</v>
      </c>
      <c r="B1342">
        <v>1997</v>
      </c>
      <c r="C1342">
        <v>31113.365000000002</v>
      </c>
      <c r="D1342">
        <v>8175.5109000000002</v>
      </c>
      <c r="E1342">
        <v>5789.9669999999996</v>
      </c>
      <c r="F1342">
        <v>8791.2711999999992</v>
      </c>
      <c r="G1342">
        <v>12226.248</v>
      </c>
      <c r="H1342">
        <v>41643.866000000002</v>
      </c>
      <c r="I1342">
        <v>62810.14</v>
      </c>
      <c r="J1342">
        <v>18814.201000000001</v>
      </c>
      <c r="K1342">
        <v>13946.359</v>
      </c>
      <c r="L1342">
        <v>35154.059000000001</v>
      </c>
      <c r="M1342">
        <v>32720.219000000001</v>
      </c>
      <c r="N1342">
        <v>100261.84</v>
      </c>
      <c r="O1342">
        <v>7.8708600000000004</v>
      </c>
      <c r="P1342">
        <v>5.2542583</v>
      </c>
      <c r="Q1342">
        <v>5.2542583</v>
      </c>
      <c r="R1342">
        <v>7899.4047</v>
      </c>
      <c r="S1342">
        <v>18069.094000000001</v>
      </c>
      <c r="T1342">
        <v>3.1766549999999998</v>
      </c>
    </row>
    <row r="1343" spans="1:20" hidden="1">
      <c r="A1343" t="s">
        <v>185</v>
      </c>
      <c r="B1343">
        <v>1998</v>
      </c>
      <c r="C1343">
        <v>35144.093000000001</v>
      </c>
      <c r="D1343">
        <v>11053.118</v>
      </c>
      <c r="E1343">
        <v>6657.6059999999998</v>
      </c>
      <c r="F1343">
        <v>9223.3824000000004</v>
      </c>
      <c r="G1343">
        <v>15255.874</v>
      </c>
      <c r="H1343">
        <v>46822.326000000001</v>
      </c>
      <c r="I1343">
        <v>66109.697</v>
      </c>
      <c r="J1343">
        <v>24178.146000000001</v>
      </c>
      <c r="K1343">
        <v>14476.432000000001</v>
      </c>
      <c r="L1343">
        <v>37432.896999999997</v>
      </c>
      <c r="M1343">
        <v>40020.347999999998</v>
      </c>
      <c r="N1343">
        <v>105304.36</v>
      </c>
      <c r="O1343">
        <v>8.0262569999999993</v>
      </c>
      <c r="P1343">
        <v>5.5101332999999997</v>
      </c>
      <c r="Q1343">
        <v>5.5101332999999997</v>
      </c>
      <c r="R1343">
        <v>10840.874</v>
      </c>
      <c r="S1343">
        <v>23348.296999999999</v>
      </c>
      <c r="T1343">
        <v>3.2201</v>
      </c>
    </row>
    <row r="1344" spans="1:20" hidden="1">
      <c r="A1344" t="s">
        <v>185</v>
      </c>
      <c r="B1344">
        <v>1999</v>
      </c>
      <c r="C1344">
        <v>37001.622000000003</v>
      </c>
      <c r="D1344">
        <v>9039.8058999999994</v>
      </c>
      <c r="E1344">
        <v>7126.0990000000002</v>
      </c>
      <c r="F1344">
        <v>8129.1953999999996</v>
      </c>
      <c r="G1344">
        <v>13140.547</v>
      </c>
      <c r="H1344">
        <v>48156.175000000003</v>
      </c>
      <c r="I1344">
        <v>67935.911999999997</v>
      </c>
      <c r="J1344">
        <v>19641.815999999999</v>
      </c>
      <c r="K1344">
        <v>14941.157999999999</v>
      </c>
      <c r="L1344">
        <v>32639.69</v>
      </c>
      <c r="M1344">
        <v>33160.514000000003</v>
      </c>
      <c r="N1344">
        <v>105753.89</v>
      </c>
      <c r="O1344">
        <v>8.1827100000000002</v>
      </c>
      <c r="P1344">
        <v>5.8124083000000004</v>
      </c>
      <c r="Q1344">
        <v>5.8124083000000004</v>
      </c>
      <c r="R1344">
        <v>9196.5401000000002</v>
      </c>
      <c r="S1344">
        <v>19781.565999999999</v>
      </c>
      <c r="T1344">
        <v>3.283731</v>
      </c>
    </row>
    <row r="1345" spans="1:21" hidden="1">
      <c r="A1345" t="s">
        <v>185</v>
      </c>
      <c r="B1345">
        <v>2000</v>
      </c>
      <c r="C1345">
        <v>39655.455999999998</v>
      </c>
      <c r="D1345">
        <v>9421.6348999999991</v>
      </c>
      <c r="E1345">
        <v>7550.0389999999998</v>
      </c>
      <c r="F1345">
        <v>9489.7994999999992</v>
      </c>
      <c r="G1345">
        <v>14188.437</v>
      </c>
      <c r="H1345">
        <v>51928.491999999998</v>
      </c>
      <c r="I1345">
        <v>69500.577999999994</v>
      </c>
      <c r="J1345">
        <v>18192.764999999999</v>
      </c>
      <c r="K1345">
        <v>15251.714</v>
      </c>
      <c r="L1345">
        <v>37548.898999999998</v>
      </c>
      <c r="M1345">
        <v>34709.082000000002</v>
      </c>
      <c r="N1345">
        <v>108406</v>
      </c>
      <c r="O1345">
        <v>8.3395119999999991</v>
      </c>
      <c r="P1345">
        <v>6.1835417000000001</v>
      </c>
      <c r="Q1345">
        <v>6.1835417000000001</v>
      </c>
      <c r="R1345">
        <v>9288.6980999999996</v>
      </c>
      <c r="S1345">
        <v>18021.22</v>
      </c>
      <c r="T1345">
        <v>3.385856</v>
      </c>
    </row>
    <row r="1346" spans="1:21" hidden="1">
      <c r="A1346" t="s">
        <v>185</v>
      </c>
      <c r="B1346">
        <v>2001</v>
      </c>
      <c r="C1346">
        <v>40499.252999999997</v>
      </c>
      <c r="D1346">
        <v>7675.0375000000004</v>
      </c>
      <c r="E1346">
        <v>8458.0609999999997</v>
      </c>
      <c r="F1346">
        <v>10743.084000000001</v>
      </c>
      <c r="G1346">
        <v>13585.109</v>
      </c>
      <c r="H1346">
        <v>53790.326999999997</v>
      </c>
      <c r="I1346">
        <v>70382.707999999999</v>
      </c>
      <c r="J1346">
        <v>15014.646000000001</v>
      </c>
      <c r="K1346">
        <v>15688.329</v>
      </c>
      <c r="L1346">
        <v>40694.455999999998</v>
      </c>
      <c r="M1346">
        <v>32959.739000000001</v>
      </c>
      <c r="N1346">
        <v>110231.34</v>
      </c>
      <c r="O1346">
        <v>8.496378</v>
      </c>
      <c r="P1346">
        <v>6.6069167000000002</v>
      </c>
      <c r="Q1346">
        <v>6.6069167000000002</v>
      </c>
      <c r="R1346">
        <v>7491.2568000000001</v>
      </c>
      <c r="S1346">
        <v>14155.841</v>
      </c>
      <c r="T1346">
        <v>3.4398049999999998</v>
      </c>
    </row>
    <row r="1347" spans="1:21" hidden="1">
      <c r="A1347" t="s">
        <v>185</v>
      </c>
      <c r="B1347">
        <v>2002</v>
      </c>
      <c r="C1347">
        <v>41842.207000000002</v>
      </c>
      <c r="D1347">
        <v>9236.2003000000004</v>
      </c>
      <c r="E1347">
        <v>9050.9719999999998</v>
      </c>
      <c r="F1347">
        <v>12262.913</v>
      </c>
      <c r="G1347">
        <v>15709.964</v>
      </c>
      <c r="H1347">
        <v>56682.328999999998</v>
      </c>
      <c r="I1347">
        <v>71821.797999999995</v>
      </c>
      <c r="J1347">
        <v>17696.447</v>
      </c>
      <c r="K1347">
        <v>16230.689</v>
      </c>
      <c r="L1347">
        <v>43011.288</v>
      </c>
      <c r="M1347">
        <v>37275.82</v>
      </c>
      <c r="N1347">
        <v>112971.21</v>
      </c>
      <c r="O1347">
        <v>8.6533429999999996</v>
      </c>
      <c r="P1347">
        <v>7.17</v>
      </c>
      <c r="Q1347">
        <v>7.17</v>
      </c>
      <c r="R1347">
        <v>8870.5843000000004</v>
      </c>
      <c r="S1347">
        <v>16775.78</v>
      </c>
      <c r="T1347">
        <v>3.5243069999999999</v>
      </c>
    </row>
    <row r="1348" spans="1:21" hidden="1">
      <c r="A1348" t="s">
        <v>185</v>
      </c>
      <c r="B1348">
        <v>2003</v>
      </c>
      <c r="C1348">
        <v>43960.300999999999</v>
      </c>
      <c r="D1348">
        <v>8191.2413999999999</v>
      </c>
      <c r="E1348">
        <v>10227.322</v>
      </c>
      <c r="F1348">
        <v>15847.993</v>
      </c>
      <c r="G1348">
        <v>16322.409</v>
      </c>
      <c r="H1348">
        <v>61904.449000000001</v>
      </c>
      <c r="I1348">
        <v>73174.861000000004</v>
      </c>
      <c r="J1348">
        <v>15426.380999999999</v>
      </c>
      <c r="K1348">
        <v>16810.577000000001</v>
      </c>
      <c r="L1348">
        <v>48242.775000000001</v>
      </c>
      <c r="M1348">
        <v>37616.902000000002</v>
      </c>
      <c r="N1348">
        <v>116034.25</v>
      </c>
      <c r="O1348">
        <v>8.8104200000000006</v>
      </c>
      <c r="P1348">
        <v>7.6591667000000001</v>
      </c>
      <c r="Q1348">
        <v>7.6591667000000001</v>
      </c>
      <c r="R1348">
        <v>7839.5315000000001</v>
      </c>
      <c r="S1348">
        <v>14956.342000000001</v>
      </c>
      <c r="T1348">
        <v>3.598716</v>
      </c>
    </row>
    <row r="1349" spans="1:21" hidden="1">
      <c r="A1349" t="s">
        <v>185</v>
      </c>
      <c r="B1349">
        <v>2004</v>
      </c>
      <c r="C1349">
        <v>47281.175999999999</v>
      </c>
      <c r="D1349">
        <v>7673.9835000000003</v>
      </c>
      <c r="E1349">
        <v>11320.187</v>
      </c>
      <c r="F1349">
        <v>21680.451000000001</v>
      </c>
      <c r="G1349">
        <v>18329.684000000001</v>
      </c>
      <c r="H1349">
        <v>69626.112999999998</v>
      </c>
      <c r="I1349">
        <v>75304.247000000003</v>
      </c>
      <c r="J1349">
        <v>13599.135</v>
      </c>
      <c r="K1349">
        <v>17339.821</v>
      </c>
      <c r="L1349">
        <v>56260.987000000001</v>
      </c>
      <c r="M1349">
        <v>39672.843000000001</v>
      </c>
      <c r="N1349">
        <v>120876.7</v>
      </c>
      <c r="O1349">
        <v>8.9677399999999992</v>
      </c>
      <c r="P1349">
        <v>7.9362667</v>
      </c>
      <c r="Q1349">
        <v>7.9362667</v>
      </c>
      <c r="R1349">
        <v>8137.2880999999998</v>
      </c>
      <c r="S1349">
        <v>14789.172</v>
      </c>
      <c r="T1349">
        <v>3.817326</v>
      </c>
    </row>
    <row r="1350" spans="1:21" hidden="1">
      <c r="A1350" t="s">
        <v>185</v>
      </c>
      <c r="B1350">
        <v>2005</v>
      </c>
      <c r="C1350">
        <v>51080.3</v>
      </c>
      <c r="D1350">
        <v>10978.7</v>
      </c>
      <c r="E1350">
        <v>12304.2</v>
      </c>
      <c r="F1350">
        <v>27380.5</v>
      </c>
      <c r="G1350">
        <v>24719.9</v>
      </c>
      <c r="H1350">
        <v>77023.8</v>
      </c>
      <c r="I1350">
        <v>77811.197</v>
      </c>
      <c r="J1350">
        <v>17252.644</v>
      </c>
      <c r="K1350">
        <v>17921.707999999999</v>
      </c>
      <c r="L1350">
        <v>60951.099000000002</v>
      </c>
      <c r="M1350">
        <v>45539.127999999997</v>
      </c>
      <c r="N1350">
        <v>126220.99</v>
      </c>
      <c r="O1350">
        <v>9.1254050000000007</v>
      </c>
      <c r="P1350">
        <v>8.0660624999999992</v>
      </c>
      <c r="Q1350">
        <v>8.0660624999999992</v>
      </c>
      <c r="R1350">
        <v>10006</v>
      </c>
      <c r="S1350">
        <v>15775.128000000001</v>
      </c>
      <c r="T1350">
        <v>3.848843</v>
      </c>
    </row>
    <row r="1351" spans="1:21" hidden="1">
      <c r="A1351" t="s">
        <v>185</v>
      </c>
      <c r="B1351">
        <v>2006</v>
      </c>
      <c r="C1351">
        <v>57594.5</v>
      </c>
      <c r="D1351">
        <v>12721.1</v>
      </c>
      <c r="E1351">
        <v>13169.7</v>
      </c>
      <c r="F1351">
        <v>38324.6</v>
      </c>
      <c r="G1351">
        <v>30062.2</v>
      </c>
      <c r="H1351">
        <v>91747.8</v>
      </c>
      <c r="I1351">
        <v>80979.188999999998</v>
      </c>
      <c r="J1351">
        <v>16374.439</v>
      </c>
      <c r="K1351">
        <v>18508.399000000001</v>
      </c>
      <c r="L1351">
        <v>67861.03</v>
      </c>
      <c r="M1351">
        <v>47889.084000000003</v>
      </c>
      <c r="N1351">
        <v>132275.96</v>
      </c>
      <c r="O1351">
        <v>9.2833450000000006</v>
      </c>
      <c r="P1351">
        <v>8.0116166999999994</v>
      </c>
      <c r="Q1351">
        <v>8.0116166999999994</v>
      </c>
      <c r="R1351">
        <v>13116.9</v>
      </c>
      <c r="S1351">
        <v>17241.419999999998</v>
      </c>
      <c r="T1351">
        <v>3.9574669999999998</v>
      </c>
    </row>
    <row r="1352" spans="1:21" hidden="1">
      <c r="A1352" t="s">
        <v>185</v>
      </c>
      <c r="B1352">
        <v>2007</v>
      </c>
      <c r="C1352">
        <v>65127.9</v>
      </c>
      <c r="D1352">
        <v>15643.6</v>
      </c>
      <c r="E1352">
        <v>14481.7</v>
      </c>
      <c r="F1352">
        <v>43053.4</v>
      </c>
      <c r="G1352">
        <v>35297.4</v>
      </c>
      <c r="H1352">
        <v>103009</v>
      </c>
      <c r="I1352">
        <v>84355.862999999998</v>
      </c>
      <c r="J1352">
        <v>18184.893</v>
      </c>
      <c r="K1352">
        <v>19205.822</v>
      </c>
      <c r="L1352">
        <v>69957.414000000004</v>
      </c>
      <c r="M1352">
        <v>49983.017999999996</v>
      </c>
      <c r="N1352">
        <v>138313.48000000001</v>
      </c>
      <c r="O1352">
        <v>9.4414820000000006</v>
      </c>
      <c r="P1352">
        <v>7.8512452000000001</v>
      </c>
      <c r="Q1352">
        <v>7.8512452000000001</v>
      </c>
      <c r="R1352">
        <v>16625.3</v>
      </c>
      <c r="S1352">
        <v>19421.356</v>
      </c>
      <c r="T1352">
        <v>4.0786170000000004</v>
      </c>
    </row>
    <row r="1353" spans="1:21" hidden="1">
      <c r="A1353" t="s">
        <v>185</v>
      </c>
      <c r="B1353">
        <v>2008</v>
      </c>
      <c r="C1353">
        <v>75100.2</v>
      </c>
      <c r="D1353">
        <v>21185.1</v>
      </c>
      <c r="E1353">
        <v>16025</v>
      </c>
      <c r="F1353">
        <v>54199.4</v>
      </c>
      <c r="G1353">
        <v>45815.9</v>
      </c>
      <c r="H1353">
        <v>120694</v>
      </c>
      <c r="I1353">
        <v>88980.898000000001</v>
      </c>
      <c r="J1353">
        <v>23515.476999999999</v>
      </c>
      <c r="K1353">
        <v>19956.960999999999</v>
      </c>
      <c r="L1353">
        <v>71478.762000000002</v>
      </c>
      <c r="M1353">
        <v>54698.798999999999</v>
      </c>
      <c r="N1353">
        <v>146817.69</v>
      </c>
      <c r="O1353">
        <v>9.5999160000000003</v>
      </c>
      <c r="P1353">
        <v>7.2383207000000001</v>
      </c>
      <c r="Q1353">
        <v>7.2383207000000001</v>
      </c>
      <c r="R1353">
        <v>20818.099999999999</v>
      </c>
      <c r="S1353">
        <v>23047.850999999999</v>
      </c>
      <c r="T1353">
        <v>4.2360290000000003</v>
      </c>
    </row>
    <row r="1354" spans="1:21" hidden="1">
      <c r="A1354" t="s">
        <v>185</v>
      </c>
      <c r="B1354">
        <v>2009</v>
      </c>
      <c r="C1354">
        <v>79733.2</v>
      </c>
      <c r="D1354">
        <v>20658.599999999999</v>
      </c>
      <c r="E1354">
        <v>17904.5</v>
      </c>
      <c r="F1354">
        <v>43484</v>
      </c>
      <c r="G1354">
        <v>40053.5</v>
      </c>
      <c r="H1354">
        <v>121727</v>
      </c>
      <c r="I1354">
        <v>92249.289000000004</v>
      </c>
      <c r="J1354">
        <v>24427.58</v>
      </c>
      <c r="K1354">
        <v>20719.311000000002</v>
      </c>
      <c r="L1354">
        <v>63790.584999999999</v>
      </c>
      <c r="M1354">
        <v>49114.466999999997</v>
      </c>
      <c r="N1354">
        <v>151746.72</v>
      </c>
      <c r="O1354">
        <v>9.7587989999999998</v>
      </c>
      <c r="P1354">
        <v>7.02</v>
      </c>
      <c r="Q1354">
        <v>7.02</v>
      </c>
      <c r="R1354">
        <v>20059.7</v>
      </c>
      <c r="S1354">
        <v>23713.721000000001</v>
      </c>
      <c r="T1354">
        <v>4.2974290000000002</v>
      </c>
    </row>
    <row r="1355" spans="1:21" hidden="1">
      <c r="A1355" t="s">
        <v>185</v>
      </c>
      <c r="B1355">
        <v>2010</v>
      </c>
      <c r="C1355">
        <v>85894.399999999994</v>
      </c>
      <c r="D1355">
        <v>23448.5</v>
      </c>
      <c r="E1355">
        <v>19069.900000000001</v>
      </c>
      <c r="F1355">
        <v>56787.4</v>
      </c>
      <c r="G1355">
        <v>47324.6</v>
      </c>
      <c r="H1355">
        <v>137876</v>
      </c>
      <c r="I1355">
        <v>95918.865999999995</v>
      </c>
      <c r="J1355">
        <v>26173.455999999998</v>
      </c>
      <c r="K1355">
        <v>21355.102999999999</v>
      </c>
      <c r="L1355">
        <v>70075.702999999994</v>
      </c>
      <c r="M1355">
        <v>54537.392999999996</v>
      </c>
      <c r="N1355">
        <v>158008.74</v>
      </c>
      <c r="O1355">
        <v>9.9182450000000006</v>
      </c>
      <c r="P1355">
        <v>7.0166667</v>
      </c>
      <c r="Q1355">
        <v>7.0166667</v>
      </c>
      <c r="R1355">
        <v>22849.1</v>
      </c>
      <c r="S1355">
        <v>25483.670999999998</v>
      </c>
      <c r="T1355">
        <v>4.494415</v>
      </c>
    </row>
    <row r="1356" spans="1:21" hidden="1">
      <c r="A1356" t="s">
        <v>185</v>
      </c>
      <c r="B1356">
        <v>2011</v>
      </c>
      <c r="C1356">
        <v>100909.77</v>
      </c>
      <c r="D1356">
        <v>32939.701999999997</v>
      </c>
      <c r="E1356">
        <v>22901.891</v>
      </c>
      <c r="F1356">
        <v>73294.324999999997</v>
      </c>
      <c r="G1356">
        <v>63814.125</v>
      </c>
      <c r="H1356">
        <v>166231.56</v>
      </c>
      <c r="I1356">
        <v>100909.77</v>
      </c>
      <c r="J1356">
        <v>32939.703999999998</v>
      </c>
      <c r="K1356">
        <v>22901.89</v>
      </c>
      <c r="L1356">
        <v>73294.331000000006</v>
      </c>
      <c r="M1356">
        <v>63814.127</v>
      </c>
      <c r="N1356">
        <v>166231.56</v>
      </c>
      <c r="O1356">
        <v>10.078238000000001</v>
      </c>
      <c r="P1356">
        <v>6.9369624999999999</v>
      </c>
      <c r="Q1356">
        <v>6.9369624999999999</v>
      </c>
      <c r="R1356">
        <v>31526.856</v>
      </c>
      <c r="S1356">
        <v>31526.855</v>
      </c>
      <c r="T1356">
        <v>4.627313</v>
      </c>
    </row>
    <row r="1357" spans="1:21" hidden="1">
      <c r="A1357" t="s">
        <v>185</v>
      </c>
      <c r="B1357">
        <v>2012</v>
      </c>
      <c r="C1357">
        <v>111363.57</v>
      </c>
      <c r="D1357">
        <v>33075.69</v>
      </c>
      <c r="E1357">
        <v>25152.782999999999</v>
      </c>
      <c r="F1357">
        <v>88273.365999999995</v>
      </c>
      <c r="G1357">
        <v>70711.535000000003</v>
      </c>
      <c r="H1357">
        <v>187153.88</v>
      </c>
      <c r="I1357">
        <v>105557.22</v>
      </c>
      <c r="J1357">
        <v>30762.413</v>
      </c>
      <c r="K1357">
        <v>24020.706999999999</v>
      </c>
      <c r="L1357">
        <v>83039.241999999998</v>
      </c>
      <c r="M1357">
        <v>66545.95</v>
      </c>
      <c r="N1357">
        <v>174746.4</v>
      </c>
      <c r="O1357">
        <v>10.238761999999999</v>
      </c>
      <c r="P1357">
        <v>6.91</v>
      </c>
      <c r="Q1357">
        <v>6.91</v>
      </c>
      <c r="R1357">
        <v>34366.837</v>
      </c>
      <c r="S1357">
        <v>32323.113000000001</v>
      </c>
      <c r="T1357">
        <v>4.7358460000000004</v>
      </c>
    </row>
    <row r="1358" spans="1:21" hidden="1">
      <c r="A1358" t="s">
        <v>185</v>
      </c>
      <c r="B1358">
        <v>2013</v>
      </c>
      <c r="C1358">
        <v>127509.17</v>
      </c>
      <c r="D1358">
        <v>40290.201000000001</v>
      </c>
      <c r="E1358">
        <v>29324.082999999999</v>
      </c>
      <c r="F1358">
        <v>93412.577000000005</v>
      </c>
      <c r="G1358">
        <v>78680</v>
      </c>
      <c r="H1358">
        <v>211856.03</v>
      </c>
      <c r="I1358">
        <v>111813.82</v>
      </c>
      <c r="J1358">
        <v>35698.106</v>
      </c>
      <c r="K1358">
        <v>26252.286</v>
      </c>
      <c r="L1358">
        <v>86439.611999999994</v>
      </c>
      <c r="M1358">
        <v>71988.990999999995</v>
      </c>
      <c r="N1358">
        <v>186622.19</v>
      </c>
      <c r="O1358">
        <v>10.399931</v>
      </c>
      <c r="P1358">
        <v>6.91</v>
      </c>
      <c r="Q1358">
        <v>6.91</v>
      </c>
      <c r="R1358">
        <v>40379.932999999997</v>
      </c>
      <c r="S1358">
        <v>36113.652000000002</v>
      </c>
      <c r="T1358">
        <v>4.8511420000000003</v>
      </c>
    </row>
    <row r="1359" spans="1:21" hidden="1">
      <c r="A1359" t="s">
        <v>185</v>
      </c>
      <c r="B1359">
        <v>2014</v>
      </c>
      <c r="C1359">
        <v>143499.69</v>
      </c>
      <c r="D1359">
        <v>47957.826999999997</v>
      </c>
      <c r="E1359">
        <v>33532.603999999999</v>
      </c>
      <c r="F1359">
        <v>98709.824999999997</v>
      </c>
      <c r="G1359">
        <v>95696.285999999993</v>
      </c>
      <c r="H1359">
        <v>228003.66</v>
      </c>
      <c r="I1359">
        <v>117874.27</v>
      </c>
      <c r="J1359">
        <v>40163.953000000001</v>
      </c>
      <c r="K1359">
        <v>28016.213</v>
      </c>
      <c r="L1359">
        <v>95831.675000000003</v>
      </c>
      <c r="M1359">
        <v>82846.944000000003</v>
      </c>
      <c r="N1359">
        <v>196812.82</v>
      </c>
      <c r="O1359">
        <v>10.561887</v>
      </c>
      <c r="P1359">
        <v>6.91</v>
      </c>
      <c r="Q1359">
        <v>6.91</v>
      </c>
      <c r="R1359">
        <v>47839.841</v>
      </c>
      <c r="S1359">
        <v>39691.821000000004</v>
      </c>
      <c r="T1359">
        <v>4.9610890000000003</v>
      </c>
    </row>
    <row r="1360" spans="1:21" hidden="1">
      <c r="A1360" t="s">
        <v>184</v>
      </c>
      <c r="B1360">
        <v>1950</v>
      </c>
      <c r="C1360" s="1">
        <v>7.6290000000000002E-11</v>
      </c>
      <c r="D1360" s="1">
        <v>1.26E-11</v>
      </c>
      <c r="E1360" s="1">
        <v>1.169E-11</v>
      </c>
      <c r="F1360" s="1">
        <v>9.4050000000000004E-12</v>
      </c>
      <c r="G1360" s="1">
        <v>7.7709999999999999E-12</v>
      </c>
      <c r="H1360" s="1">
        <v>1.024E-10</v>
      </c>
      <c r="I1360">
        <v>125061.08</v>
      </c>
      <c r="J1360">
        <v>47597.351999999999</v>
      </c>
      <c r="K1360">
        <v>63993.953000000001</v>
      </c>
      <c r="L1360">
        <v>11852.74</v>
      </c>
      <c r="M1360">
        <v>13936.721</v>
      </c>
      <c r="N1360">
        <v>228814.07</v>
      </c>
      <c r="O1360">
        <v>53.609605000000002</v>
      </c>
      <c r="P1360" s="1">
        <v>7.8939999999999993E-15</v>
      </c>
      <c r="Q1360" s="1">
        <v>7.8939999999999993E-15</v>
      </c>
      <c r="R1360" s="1">
        <v>1.307E-11</v>
      </c>
      <c r="S1360">
        <v>49719.72</v>
      </c>
      <c r="T1360">
        <v>19.6965</v>
      </c>
      <c r="U1360">
        <v>2042</v>
      </c>
    </row>
    <row r="1361" spans="1:21" hidden="1">
      <c r="A1361" t="s">
        <v>184</v>
      </c>
      <c r="B1361">
        <v>1951</v>
      </c>
      <c r="C1361" s="1">
        <v>9.2299999999999994E-11</v>
      </c>
      <c r="D1361" s="1">
        <v>1.806E-11</v>
      </c>
      <c r="E1361" s="1">
        <v>1.329E-11</v>
      </c>
      <c r="F1361" s="1">
        <v>1.168E-11</v>
      </c>
      <c r="G1361" s="1">
        <v>1.37E-11</v>
      </c>
      <c r="H1361" s="1">
        <v>1.217E-10</v>
      </c>
      <c r="I1361">
        <v>132619.23000000001</v>
      </c>
      <c r="J1361">
        <v>57745.24</v>
      </c>
      <c r="K1361">
        <v>64962.722999999998</v>
      </c>
      <c r="L1361">
        <v>12327.066000000001</v>
      </c>
      <c r="M1361">
        <v>20046.721000000001</v>
      </c>
      <c r="N1361">
        <v>240025.96</v>
      </c>
      <c r="O1361">
        <v>55.166902</v>
      </c>
      <c r="P1361" s="1">
        <v>7.9300000000000007E-15</v>
      </c>
      <c r="Q1361" s="1">
        <v>7.9300000000000007E-15</v>
      </c>
      <c r="R1361" s="1">
        <v>1.8799999999999999E-11</v>
      </c>
      <c r="S1361">
        <v>60498.98</v>
      </c>
      <c r="T1361">
        <v>20.245560000000001</v>
      </c>
      <c r="U1361">
        <v>2051.0185999999999</v>
      </c>
    </row>
    <row r="1362" spans="1:21" hidden="1">
      <c r="A1362" t="s">
        <v>184</v>
      </c>
      <c r="B1362">
        <v>1952</v>
      </c>
      <c r="C1362" s="1">
        <v>1.152E-10</v>
      </c>
      <c r="D1362" s="1">
        <v>2.2839999999999999E-11</v>
      </c>
      <c r="E1362" s="1">
        <v>1.653E-11</v>
      </c>
      <c r="F1362" s="1">
        <v>1.063E-11</v>
      </c>
      <c r="G1362" s="1">
        <v>1.4849999999999999E-11</v>
      </c>
      <c r="H1362" s="1">
        <v>1.5029999999999999E-10</v>
      </c>
      <c r="I1362">
        <v>140390.91</v>
      </c>
      <c r="J1362">
        <v>68491.115999999995</v>
      </c>
      <c r="K1362">
        <v>69861.983999999997</v>
      </c>
      <c r="L1362">
        <v>10159.960999999999</v>
      </c>
      <c r="M1362">
        <v>19052.562000000002</v>
      </c>
      <c r="N1362">
        <v>257547.86</v>
      </c>
      <c r="O1362">
        <v>56.778934999999997</v>
      </c>
      <c r="P1362" s="1">
        <v>7.9300000000000007E-15</v>
      </c>
      <c r="Q1362" s="1">
        <v>7.9300000000000007E-15</v>
      </c>
      <c r="R1362" s="1">
        <v>2.2290000000000001E-11</v>
      </c>
      <c r="S1362">
        <v>67301.172000000006</v>
      </c>
      <c r="T1362">
        <v>20.814139999999998</v>
      </c>
      <c r="U1362">
        <v>2060.0771</v>
      </c>
    </row>
    <row r="1363" spans="1:21" hidden="1">
      <c r="A1363" t="s">
        <v>184</v>
      </c>
      <c r="B1363">
        <v>1953</v>
      </c>
      <c r="C1363" s="1">
        <v>1.2550000000000001E-10</v>
      </c>
      <c r="D1363" s="1">
        <v>2.5730000000000001E-11</v>
      </c>
      <c r="E1363" s="1">
        <v>2.343E-11</v>
      </c>
      <c r="F1363" s="1">
        <v>1.164E-11</v>
      </c>
      <c r="G1363" s="1">
        <v>9.8749999999999998E-12</v>
      </c>
      <c r="H1363" s="1">
        <v>1.7659999999999999E-10</v>
      </c>
      <c r="I1363">
        <v>139140.01</v>
      </c>
      <c r="J1363">
        <v>60049.108999999997</v>
      </c>
      <c r="K1363">
        <v>85338.444000000003</v>
      </c>
      <c r="L1363">
        <v>10166.929</v>
      </c>
      <c r="M1363">
        <v>12884.307000000001</v>
      </c>
      <c r="N1363">
        <v>269652.61</v>
      </c>
      <c r="O1363">
        <v>58.447918000000001</v>
      </c>
      <c r="P1363" s="1">
        <v>8.5610000000000001E-15</v>
      </c>
      <c r="Q1363" s="1">
        <v>8.5610000000000001E-15</v>
      </c>
      <c r="R1363" s="1">
        <v>2.656E-11</v>
      </c>
      <c r="S1363">
        <v>62409.211000000003</v>
      </c>
      <c r="T1363">
        <v>21.403089999999999</v>
      </c>
      <c r="U1363">
        <v>2069.1756</v>
      </c>
    </row>
    <row r="1364" spans="1:21" hidden="1">
      <c r="A1364" t="s">
        <v>184</v>
      </c>
      <c r="B1364">
        <v>1954</v>
      </c>
      <c r="C1364" s="1">
        <v>1.688E-10</v>
      </c>
      <c r="D1364" s="1">
        <v>3.896E-11</v>
      </c>
      <c r="E1364" s="1">
        <v>2.6209999999999999E-11</v>
      </c>
      <c r="F1364" s="1">
        <v>1.56E-11</v>
      </c>
      <c r="G1364" s="1">
        <v>1.5939999999999999E-11</v>
      </c>
      <c r="H1364" s="1">
        <v>2.336E-10</v>
      </c>
      <c r="I1364">
        <v>158158.35</v>
      </c>
      <c r="J1364">
        <v>67228.498000000007</v>
      </c>
      <c r="K1364">
        <v>78301.835999999996</v>
      </c>
      <c r="L1364">
        <v>10604.481</v>
      </c>
      <c r="M1364">
        <v>15657.958000000001</v>
      </c>
      <c r="N1364">
        <v>290685.51</v>
      </c>
      <c r="O1364">
        <v>60.176149000000002</v>
      </c>
      <c r="P1364" s="1">
        <v>1.3100000000000001E-14</v>
      </c>
      <c r="Q1364" s="1">
        <v>1.3100000000000001E-14</v>
      </c>
      <c r="R1364" s="1">
        <v>3.6829999999999997E-11</v>
      </c>
      <c r="S1364">
        <v>64000.275999999998</v>
      </c>
      <c r="T1364">
        <v>22.01332</v>
      </c>
      <c r="U1364">
        <v>2078.3141999999998</v>
      </c>
    </row>
    <row r="1365" spans="1:21" hidden="1">
      <c r="A1365" t="s">
        <v>184</v>
      </c>
      <c r="B1365">
        <v>1955</v>
      </c>
      <c r="C1365" s="1">
        <v>2.127E-10</v>
      </c>
      <c r="D1365" s="1">
        <v>4.4690000000000003E-11</v>
      </c>
      <c r="E1365" s="1">
        <v>3.3870000000000002E-11</v>
      </c>
      <c r="F1365" s="1">
        <v>2.2380000000000001E-11</v>
      </c>
      <c r="G1365" s="1">
        <v>2.0070000000000002E-11</v>
      </c>
      <c r="H1365" s="1">
        <v>2.9369999999999998E-10</v>
      </c>
      <c r="I1365">
        <v>170140.86</v>
      </c>
      <c r="J1365">
        <v>73328.039000000004</v>
      </c>
      <c r="K1365">
        <v>88535.646999999997</v>
      </c>
      <c r="L1365">
        <v>11373.562</v>
      </c>
      <c r="M1365">
        <v>14836.315000000001</v>
      </c>
      <c r="N1365">
        <v>316265.83</v>
      </c>
      <c r="O1365">
        <v>61.966034000000001</v>
      </c>
      <c r="P1365" s="1">
        <v>1.7859999999999999E-14</v>
      </c>
      <c r="Q1365" s="1">
        <v>1.7859999999999999E-14</v>
      </c>
      <c r="R1365" s="1">
        <v>3.9599999999999998E-11</v>
      </c>
      <c r="S1365">
        <v>65436.33</v>
      </c>
      <c r="T1365">
        <v>22.645759999999999</v>
      </c>
      <c r="U1365">
        <v>2087.4931999999999</v>
      </c>
    </row>
    <row r="1366" spans="1:21" hidden="1">
      <c r="A1366" t="s">
        <v>184</v>
      </c>
      <c r="B1366">
        <v>1956</v>
      </c>
      <c r="C1366" s="1">
        <v>2.7079999999999999E-10</v>
      </c>
      <c r="D1366" s="1">
        <v>5.432E-11</v>
      </c>
      <c r="E1366" s="1">
        <v>4.7700000000000001E-11</v>
      </c>
      <c r="F1366" s="1">
        <v>2.5459999999999999E-11</v>
      </c>
      <c r="G1366" s="1">
        <v>2.1870000000000001E-11</v>
      </c>
      <c r="H1366" s="1">
        <v>3.7640000000000001E-10</v>
      </c>
      <c r="I1366">
        <v>173263.9</v>
      </c>
      <c r="J1366">
        <v>72270.599000000002</v>
      </c>
      <c r="K1366">
        <v>100675.08</v>
      </c>
      <c r="L1366">
        <v>12161.619000000001</v>
      </c>
      <c r="M1366">
        <v>15347.973</v>
      </c>
      <c r="N1366">
        <v>325437.53999999998</v>
      </c>
      <c r="O1366">
        <v>63.830272999999998</v>
      </c>
      <c r="P1366" s="1">
        <v>2.0599999999999999E-14</v>
      </c>
      <c r="Q1366" s="1">
        <v>2.0599999999999999E-14</v>
      </c>
      <c r="R1366" s="1">
        <v>5.443E-11</v>
      </c>
      <c r="S1366">
        <v>72914.010999999999</v>
      </c>
      <c r="T1366">
        <v>23.30142</v>
      </c>
      <c r="U1366">
        <v>2096.7127999999998</v>
      </c>
    </row>
    <row r="1367" spans="1:21" hidden="1">
      <c r="A1367" t="s">
        <v>184</v>
      </c>
      <c r="B1367">
        <v>1957</v>
      </c>
      <c r="C1367" s="1">
        <v>3.2439999999999999E-10</v>
      </c>
      <c r="D1367" s="1">
        <v>7.9270000000000001E-11</v>
      </c>
      <c r="E1367" s="1">
        <v>5.5839999999999998E-11</v>
      </c>
      <c r="F1367" s="1">
        <v>2.545E-11</v>
      </c>
      <c r="G1367" s="1">
        <v>2.8119999999999999E-11</v>
      </c>
      <c r="H1367" s="1">
        <v>4.5669999999999998E-10</v>
      </c>
      <c r="I1367">
        <v>179385.37</v>
      </c>
      <c r="J1367">
        <v>95184.846000000005</v>
      </c>
      <c r="K1367">
        <v>102367.01</v>
      </c>
      <c r="L1367">
        <v>10663.552</v>
      </c>
      <c r="M1367">
        <v>16999.232</v>
      </c>
      <c r="N1367">
        <v>350496.23</v>
      </c>
      <c r="O1367">
        <v>65.755431000000002</v>
      </c>
      <c r="P1367" s="1">
        <v>2.1790000000000001E-14</v>
      </c>
      <c r="Q1367" s="1">
        <v>2.1790000000000001E-14</v>
      </c>
      <c r="R1367" s="1">
        <v>6.8710000000000001E-11</v>
      </c>
      <c r="S1367">
        <v>83063.106</v>
      </c>
      <c r="T1367">
        <v>23.981339999999999</v>
      </c>
      <c r="U1367">
        <v>2105.9731000000002</v>
      </c>
    </row>
    <row r="1368" spans="1:21" hidden="1">
      <c r="A1368" t="s">
        <v>184</v>
      </c>
      <c r="B1368">
        <v>1958</v>
      </c>
      <c r="C1368" s="1">
        <v>3.8289999999999999E-10</v>
      </c>
      <c r="D1368" s="1">
        <v>9.8499999999999996E-11</v>
      </c>
      <c r="E1368" s="1">
        <v>6.2959999999999995E-11</v>
      </c>
      <c r="F1368" s="1">
        <v>3.1039999999999997E-11</v>
      </c>
      <c r="G1368" s="1">
        <v>3.3030000000000001E-11</v>
      </c>
      <c r="H1368" s="1">
        <v>5.4240000000000001E-10</v>
      </c>
      <c r="I1368">
        <v>203978.01</v>
      </c>
      <c r="J1368">
        <v>95898.921000000002</v>
      </c>
      <c r="K1368">
        <v>108201.53</v>
      </c>
      <c r="L1368">
        <v>10654.862999999999</v>
      </c>
      <c r="M1368">
        <v>16555.418000000001</v>
      </c>
      <c r="N1368">
        <v>388349.83</v>
      </c>
      <c r="O1368">
        <v>67.743647999999993</v>
      </c>
      <c r="P1368" s="1">
        <v>2.75E-14</v>
      </c>
      <c r="Q1368" s="1">
        <v>2.75E-14</v>
      </c>
      <c r="R1368" s="1">
        <v>9.2120000000000001E-11</v>
      </c>
      <c r="S1368">
        <v>90300.527000000002</v>
      </c>
      <c r="T1368">
        <v>24.686610000000002</v>
      </c>
      <c r="U1368">
        <v>2115.2741999999998</v>
      </c>
    </row>
    <row r="1369" spans="1:21" hidden="1">
      <c r="A1369" t="s">
        <v>184</v>
      </c>
      <c r="B1369">
        <v>1959</v>
      </c>
      <c r="C1369" s="1">
        <v>5.0330000000000001E-10</v>
      </c>
      <c r="D1369" s="1">
        <v>1.4920000000000001E-10</v>
      </c>
      <c r="E1369" s="1">
        <v>7.7910000000000005E-11</v>
      </c>
      <c r="F1369" s="1">
        <v>4.318E-11</v>
      </c>
      <c r="G1369" s="1">
        <v>4.7780000000000002E-11</v>
      </c>
      <c r="H1369" s="1">
        <v>7.2590000000000005E-10</v>
      </c>
      <c r="I1369">
        <v>217853.46</v>
      </c>
      <c r="J1369">
        <v>108802.67</v>
      </c>
      <c r="K1369">
        <v>105593.31</v>
      </c>
      <c r="L1369">
        <v>11553.531999999999</v>
      </c>
      <c r="M1369">
        <v>18572.780999999999</v>
      </c>
      <c r="N1369">
        <v>426408.11</v>
      </c>
      <c r="O1369">
        <v>69.797145999999998</v>
      </c>
      <c r="P1369" s="1">
        <v>4.3459999999999999E-14</v>
      </c>
      <c r="Q1369" s="1">
        <v>4.3459999999999999E-14</v>
      </c>
      <c r="R1369" s="1">
        <v>1.3049999999999999E-10</v>
      </c>
      <c r="S1369">
        <v>95876.362999999998</v>
      </c>
      <c r="T1369">
        <v>25.418389999999999</v>
      </c>
      <c r="U1369">
        <v>2124.6165000000001</v>
      </c>
    </row>
    <row r="1370" spans="1:21" hidden="1">
      <c r="A1370" t="s">
        <v>184</v>
      </c>
      <c r="B1370">
        <v>1960</v>
      </c>
      <c r="C1370" s="1">
        <v>7.4279999999999996E-10</v>
      </c>
      <c r="D1370" s="1">
        <v>1.741E-10</v>
      </c>
      <c r="E1370" s="1">
        <v>1.1800000000000001E-10</v>
      </c>
      <c r="F1370" s="1">
        <v>5.447E-11</v>
      </c>
      <c r="G1370" s="1">
        <v>6.5500000000000006E-11</v>
      </c>
      <c r="H1370" s="1">
        <v>1.024E-9</v>
      </c>
      <c r="I1370">
        <v>250652.18</v>
      </c>
      <c r="J1370">
        <v>104808.69</v>
      </c>
      <c r="K1370">
        <v>128115.78</v>
      </c>
      <c r="L1370">
        <v>12232.59</v>
      </c>
      <c r="M1370">
        <v>22300.892</v>
      </c>
      <c r="N1370">
        <v>466490.47</v>
      </c>
      <c r="O1370">
        <v>71.918214000000006</v>
      </c>
      <c r="P1370" s="1">
        <v>8.0960000000000003E-14</v>
      </c>
      <c r="Q1370" s="1">
        <v>8.0960000000000003E-14</v>
      </c>
      <c r="R1370" s="1">
        <v>1.6100000000000001E-10</v>
      </c>
      <c r="S1370">
        <v>97553.497000000003</v>
      </c>
      <c r="T1370">
        <v>26.177879999999998</v>
      </c>
      <c r="U1370">
        <v>2134</v>
      </c>
    </row>
    <row r="1371" spans="1:21" hidden="1">
      <c r="A1371" t="s">
        <v>184</v>
      </c>
      <c r="B1371">
        <v>1961</v>
      </c>
      <c r="C1371" s="1">
        <v>1.0810000000000001E-9</v>
      </c>
      <c r="D1371" s="1">
        <v>2.208E-10</v>
      </c>
      <c r="E1371" s="1">
        <v>1.6950000000000001E-10</v>
      </c>
      <c r="F1371" s="1">
        <v>8.4940000000000006E-11</v>
      </c>
      <c r="G1371" s="1">
        <v>9.077E-11</v>
      </c>
      <c r="H1371" s="1">
        <v>1.4659999999999999E-9</v>
      </c>
      <c r="I1371">
        <v>290988.92</v>
      </c>
      <c r="J1371">
        <v>88063.138000000006</v>
      </c>
      <c r="K1371">
        <v>125772.93</v>
      </c>
      <c r="L1371">
        <v>12786.065000000001</v>
      </c>
      <c r="M1371">
        <v>19004.608</v>
      </c>
      <c r="N1371">
        <v>506608.65</v>
      </c>
      <c r="O1371">
        <v>74.062967999999998</v>
      </c>
      <c r="P1371" s="1">
        <v>1.167E-13</v>
      </c>
      <c r="Q1371" s="1">
        <v>1.167E-13</v>
      </c>
      <c r="R1371" s="1">
        <v>1.9209999999999999E-10</v>
      </c>
      <c r="S1371">
        <v>77154.335999999996</v>
      </c>
      <c r="T1371">
        <v>26.798490000000001</v>
      </c>
      <c r="U1371">
        <v>2135.0974999999999</v>
      </c>
    </row>
    <row r="1372" spans="1:21" hidden="1">
      <c r="A1372" t="s">
        <v>184</v>
      </c>
      <c r="B1372">
        <v>1962</v>
      </c>
      <c r="C1372" s="1">
        <v>2.0380000000000002E-9</v>
      </c>
      <c r="D1372" s="1">
        <v>4.9760000000000002E-10</v>
      </c>
      <c r="E1372" s="1">
        <v>3.1520000000000001E-10</v>
      </c>
      <c r="F1372" s="1">
        <v>1.8729999999999999E-10</v>
      </c>
      <c r="G1372" s="1">
        <v>2.256E-10</v>
      </c>
      <c r="H1372" s="1">
        <v>2.8119999999999998E-9</v>
      </c>
      <c r="I1372">
        <v>288801.91999999998</v>
      </c>
      <c r="J1372">
        <v>122034.89</v>
      </c>
      <c r="K1372">
        <v>161294.92000000001</v>
      </c>
      <c r="L1372">
        <v>26461.922999999999</v>
      </c>
      <c r="M1372">
        <v>35558.258000000002</v>
      </c>
      <c r="N1372">
        <v>540044.82999999996</v>
      </c>
      <c r="O1372">
        <v>76.276332999999994</v>
      </c>
      <c r="P1372" s="1">
        <v>1.679E-13</v>
      </c>
      <c r="Q1372" s="1">
        <v>1.679E-13</v>
      </c>
      <c r="R1372" s="1">
        <v>4.3629999999999998E-10</v>
      </c>
      <c r="S1372">
        <v>107739.95</v>
      </c>
      <c r="T1372">
        <v>27.445460000000001</v>
      </c>
      <c r="U1372">
        <v>2136.1954999999998</v>
      </c>
    </row>
    <row r="1373" spans="1:21" hidden="1">
      <c r="A1373" t="s">
        <v>184</v>
      </c>
      <c r="B1373">
        <v>1963</v>
      </c>
      <c r="C1373" s="1">
        <v>3.3769999999999998E-9</v>
      </c>
      <c r="D1373" s="1">
        <v>8.6489999999999998E-10</v>
      </c>
      <c r="E1373" s="1">
        <v>5.7080000000000003E-10</v>
      </c>
      <c r="F1373" s="1">
        <v>4.1450000000000002E-10</v>
      </c>
      <c r="G1373" s="1">
        <v>4.3259999999999998E-10</v>
      </c>
      <c r="H1373" s="1">
        <v>4.7950000000000001E-9</v>
      </c>
      <c r="I1373">
        <v>298992.95</v>
      </c>
      <c r="J1373">
        <v>107852.95</v>
      </c>
      <c r="K1373">
        <v>156622.74</v>
      </c>
      <c r="L1373">
        <v>17709.149000000001</v>
      </c>
      <c r="M1373">
        <v>20905.095000000001</v>
      </c>
      <c r="N1373">
        <v>543285.09</v>
      </c>
      <c r="O1373">
        <v>78.560636000000002</v>
      </c>
      <c r="P1373" s="1">
        <v>2.4880000000000001E-13</v>
      </c>
      <c r="Q1373" s="1">
        <v>2.4880000000000001E-13</v>
      </c>
      <c r="R1373" s="1">
        <v>8.1699999999999997E-10</v>
      </c>
      <c r="S1373">
        <v>102584.78</v>
      </c>
      <c r="T1373">
        <v>28.12022</v>
      </c>
      <c r="U1373">
        <v>2137.2941000000001</v>
      </c>
    </row>
    <row r="1374" spans="1:21" hidden="1">
      <c r="A1374" t="s">
        <v>184</v>
      </c>
      <c r="B1374">
        <v>1964</v>
      </c>
      <c r="C1374" s="1">
        <v>6.8349999999999997E-9</v>
      </c>
      <c r="D1374" s="1">
        <v>1.62E-9</v>
      </c>
      <c r="E1374" s="1">
        <v>1.0709999999999999E-9</v>
      </c>
      <c r="F1374" s="1">
        <v>6.2670000000000002E-10</v>
      </c>
      <c r="G1374" s="1">
        <v>5.4010000000000003E-10</v>
      </c>
      <c r="H1374" s="1">
        <v>9.6129999999999998E-9</v>
      </c>
      <c r="I1374">
        <v>310357.15999999997</v>
      </c>
      <c r="J1374">
        <v>112479.21</v>
      </c>
      <c r="K1374">
        <v>155950.82999999999</v>
      </c>
      <c r="L1374">
        <v>16214.846</v>
      </c>
      <c r="M1374">
        <v>18136.876</v>
      </c>
      <c r="N1374">
        <v>561756.79</v>
      </c>
      <c r="O1374">
        <v>80.918301</v>
      </c>
      <c r="P1374" s="1">
        <v>5.4179999999999997E-13</v>
      </c>
      <c r="Q1374" s="1">
        <v>5.4179999999999997E-13</v>
      </c>
      <c r="R1374" s="1">
        <v>1.4410000000000001E-9</v>
      </c>
      <c r="S1374">
        <v>100698.17</v>
      </c>
      <c r="T1374">
        <v>28.824249999999999</v>
      </c>
      <c r="U1374">
        <v>2138.3932</v>
      </c>
    </row>
    <row r="1375" spans="1:21" hidden="1">
      <c r="A1375" t="s">
        <v>184</v>
      </c>
      <c r="B1375">
        <v>1965</v>
      </c>
      <c r="C1375" s="1">
        <v>1.0120000000000001E-8</v>
      </c>
      <c r="D1375" s="1">
        <v>2.7139999999999999E-9</v>
      </c>
      <c r="E1375" s="1">
        <v>1.57E-9</v>
      </c>
      <c r="F1375" s="1">
        <v>1.121E-9</v>
      </c>
      <c r="G1375" s="1">
        <v>7.9590000000000001E-10</v>
      </c>
      <c r="H1375" s="1">
        <v>1.473E-8</v>
      </c>
      <c r="I1375">
        <v>318861.31</v>
      </c>
      <c r="J1375">
        <v>118470.65</v>
      </c>
      <c r="K1375">
        <v>141682.66</v>
      </c>
      <c r="L1375">
        <v>15215.012000000001</v>
      </c>
      <c r="M1375">
        <v>14364.754000000001</v>
      </c>
      <c r="N1375">
        <v>575238.94999999995</v>
      </c>
      <c r="O1375">
        <v>83.351832999999999</v>
      </c>
      <c r="P1375" s="1">
        <v>8.2159999999999995E-13</v>
      </c>
      <c r="Q1375" s="1">
        <v>8.2159999999999995E-13</v>
      </c>
      <c r="R1375" s="1">
        <v>2.1670000000000001E-9</v>
      </c>
      <c r="S1375">
        <v>95263.601999999999</v>
      </c>
      <c r="T1375">
        <v>29.559139999999999</v>
      </c>
      <c r="U1375">
        <v>2139.4929000000002</v>
      </c>
    </row>
    <row r="1376" spans="1:21" hidden="1">
      <c r="A1376" t="s">
        <v>184</v>
      </c>
      <c r="B1376">
        <v>1966</v>
      </c>
      <c r="C1376" s="1">
        <v>1.515E-8</v>
      </c>
      <c r="D1376" s="1">
        <v>3.9769999999999998E-9</v>
      </c>
      <c r="E1376" s="1">
        <v>2.2889999999999999E-9</v>
      </c>
      <c r="F1376" s="1">
        <v>1.3999999999999999E-9</v>
      </c>
      <c r="G1376" s="1">
        <v>1.246E-9</v>
      </c>
      <c r="H1376" s="1">
        <v>2.1570000000000001E-8</v>
      </c>
      <c r="I1376">
        <v>345581.73</v>
      </c>
      <c r="J1376">
        <v>131702.74</v>
      </c>
      <c r="K1376">
        <v>149060.69</v>
      </c>
      <c r="L1376">
        <v>16995.053</v>
      </c>
      <c r="M1376">
        <v>19394.53</v>
      </c>
      <c r="N1376">
        <v>613779.96</v>
      </c>
      <c r="O1376">
        <v>85.824043000000003</v>
      </c>
      <c r="P1376" s="1">
        <v>9.6090000000000008E-13</v>
      </c>
      <c r="Q1376" s="1">
        <v>9.6090000000000008E-13</v>
      </c>
      <c r="R1376" s="1">
        <v>3.433E-9</v>
      </c>
      <c r="S1376">
        <v>114489.4</v>
      </c>
      <c r="T1376">
        <v>30.32657</v>
      </c>
      <c r="U1376">
        <v>2140.5931999999998</v>
      </c>
    </row>
    <row r="1377" spans="1:21" hidden="1">
      <c r="A1377" t="s">
        <v>184</v>
      </c>
      <c r="B1377">
        <v>1967</v>
      </c>
      <c r="C1377" s="1">
        <v>2.1719999999999999E-8</v>
      </c>
      <c r="D1377" s="1">
        <v>4.8749999999999998E-9</v>
      </c>
      <c r="E1377" s="1">
        <v>3.402E-9</v>
      </c>
      <c r="F1377" s="1">
        <v>1.7160000000000001E-9</v>
      </c>
      <c r="G1377" s="1">
        <v>1.732E-9</v>
      </c>
      <c r="H1377" s="1">
        <v>2.9980000000000001E-8</v>
      </c>
      <c r="I1377">
        <v>373282.58</v>
      </c>
      <c r="J1377">
        <v>129810.97</v>
      </c>
      <c r="K1377">
        <v>170577.99</v>
      </c>
      <c r="L1377">
        <v>17351.912</v>
      </c>
      <c r="M1377">
        <v>21921.350999999999</v>
      </c>
      <c r="N1377">
        <v>639558.72</v>
      </c>
      <c r="O1377">
        <v>88.324188000000007</v>
      </c>
      <c r="P1377" s="1">
        <v>1.153E-12</v>
      </c>
      <c r="Q1377" s="1">
        <v>1.153E-12</v>
      </c>
      <c r="R1377" s="1">
        <v>4.8559999999999998E-9</v>
      </c>
      <c r="S1377">
        <v>130185.1</v>
      </c>
      <c r="T1377">
        <v>31.128329999999998</v>
      </c>
      <c r="U1377">
        <v>2141.6941000000002</v>
      </c>
    </row>
    <row r="1378" spans="1:21" hidden="1">
      <c r="A1378" t="s">
        <v>184</v>
      </c>
      <c r="B1378">
        <v>1968</v>
      </c>
      <c r="C1378" s="1">
        <v>2.9650000000000001E-8</v>
      </c>
      <c r="D1378" s="1">
        <v>7.9539999999999996E-9</v>
      </c>
      <c r="E1378" s="1">
        <v>4.633E-9</v>
      </c>
      <c r="F1378" s="1">
        <v>2.5000000000000001E-9</v>
      </c>
      <c r="G1378" s="1">
        <v>2.8170000000000001E-9</v>
      </c>
      <c r="H1378" s="1">
        <v>4.1920000000000001E-8</v>
      </c>
      <c r="I1378">
        <v>402872.02</v>
      </c>
      <c r="J1378">
        <v>158370.68</v>
      </c>
      <c r="K1378">
        <v>178276.89</v>
      </c>
      <c r="L1378">
        <v>19747.939999999999</v>
      </c>
      <c r="M1378">
        <v>26872.494999999999</v>
      </c>
      <c r="N1378">
        <v>702235.47</v>
      </c>
      <c r="O1378">
        <v>90.851302000000004</v>
      </c>
      <c r="P1378" s="1">
        <v>1.4649999999999999E-12</v>
      </c>
      <c r="Q1378" s="1">
        <v>1.4649999999999999E-12</v>
      </c>
      <c r="R1378" s="1">
        <v>7.8329999999999997E-9</v>
      </c>
      <c r="S1378">
        <v>157022.07</v>
      </c>
      <c r="T1378">
        <v>31.966329999999999</v>
      </c>
      <c r="U1378">
        <v>2142.7955000000002</v>
      </c>
    </row>
    <row r="1379" spans="1:21" hidden="1">
      <c r="A1379" t="s">
        <v>184</v>
      </c>
      <c r="B1379">
        <v>1969</v>
      </c>
      <c r="C1379" s="1">
        <v>3.6319999999999997E-8</v>
      </c>
      <c r="D1379" s="1">
        <v>1.192E-8</v>
      </c>
      <c r="E1379" s="1">
        <v>5.8969999999999998E-9</v>
      </c>
      <c r="F1379" s="1">
        <v>3.6300000000000001E-9</v>
      </c>
      <c r="G1379" s="1">
        <v>3.6359999999999999E-9</v>
      </c>
      <c r="H1379" s="1">
        <v>5.4130000000000002E-8</v>
      </c>
      <c r="I1379">
        <v>385930.59</v>
      </c>
      <c r="J1379">
        <v>217900.7</v>
      </c>
      <c r="K1379">
        <v>195157</v>
      </c>
      <c r="L1379">
        <v>24076.526000000002</v>
      </c>
      <c r="M1379">
        <v>30235.544999999998</v>
      </c>
      <c r="N1379">
        <v>768947.84</v>
      </c>
      <c r="O1379">
        <v>93.404391000000004</v>
      </c>
      <c r="P1379" s="1">
        <v>1.762E-12</v>
      </c>
      <c r="Q1379" s="1">
        <v>1.762E-12</v>
      </c>
      <c r="R1379" s="1">
        <v>1.034E-8</v>
      </c>
      <c r="S1379">
        <v>190413.39</v>
      </c>
      <c r="T1379">
        <v>32.842570000000002</v>
      </c>
      <c r="U1379">
        <v>2143.8975</v>
      </c>
    </row>
    <row r="1380" spans="1:21" hidden="1">
      <c r="A1380" t="s">
        <v>184</v>
      </c>
      <c r="B1380">
        <v>1970</v>
      </c>
      <c r="C1380" s="1">
        <v>4.7990000000000002E-8</v>
      </c>
      <c r="D1380" s="1">
        <v>1.438E-8</v>
      </c>
      <c r="E1380" s="1">
        <v>7.9270000000000004E-9</v>
      </c>
      <c r="F1380" s="1">
        <v>4.9209999999999999E-9</v>
      </c>
      <c r="G1380" s="1">
        <v>5.2149999999999999E-9</v>
      </c>
      <c r="H1380" s="1">
        <v>7.0000000000000005E-8</v>
      </c>
      <c r="I1380">
        <v>462689.15</v>
      </c>
      <c r="J1380">
        <v>223235.55</v>
      </c>
      <c r="K1380">
        <v>208874.49</v>
      </c>
      <c r="L1380">
        <v>25509.846000000001</v>
      </c>
      <c r="M1380">
        <v>36947.832000000002</v>
      </c>
      <c r="N1380">
        <v>848918.42</v>
      </c>
      <c r="O1380">
        <v>95.982453000000007</v>
      </c>
      <c r="P1380" s="1">
        <v>1.988E-12</v>
      </c>
      <c r="Q1380" s="1">
        <v>1.988E-12</v>
      </c>
      <c r="R1380" s="1">
        <v>1.318E-8</v>
      </c>
      <c r="S1380">
        <v>206074.76</v>
      </c>
      <c r="T1380">
        <v>33.759189999999997</v>
      </c>
      <c r="U1380">
        <v>2145</v>
      </c>
    </row>
    <row r="1381" spans="1:21" hidden="1">
      <c r="A1381" t="s">
        <v>184</v>
      </c>
      <c r="B1381">
        <v>1971</v>
      </c>
      <c r="C1381" s="1">
        <v>6.2439999999999995E-8</v>
      </c>
      <c r="D1381" s="1">
        <v>1.9140000000000001E-8</v>
      </c>
      <c r="E1381" s="1">
        <v>9.9879999999999998E-9</v>
      </c>
      <c r="F1381" s="1">
        <v>5.8120000000000002E-9</v>
      </c>
      <c r="G1381" s="1">
        <v>7.3740000000000004E-9</v>
      </c>
      <c r="H1381" s="1">
        <v>8.9999999999999999E-8</v>
      </c>
      <c r="I1381">
        <v>519799.6</v>
      </c>
      <c r="J1381">
        <v>257349.38</v>
      </c>
      <c r="K1381">
        <v>234680.93</v>
      </c>
      <c r="L1381">
        <v>26908.238000000001</v>
      </c>
      <c r="M1381">
        <v>44192.044999999998</v>
      </c>
      <c r="N1381">
        <v>944846.2</v>
      </c>
      <c r="O1381">
        <v>98.402199999999993</v>
      </c>
      <c r="P1381" s="1">
        <v>2.2879999999999999E-12</v>
      </c>
      <c r="Q1381" s="1">
        <v>2.2879999999999999E-12</v>
      </c>
      <c r="R1381" s="1">
        <v>1.7920000000000001E-8</v>
      </c>
      <c r="S1381">
        <v>237501.25</v>
      </c>
      <c r="T1381">
        <v>35.677120000000002</v>
      </c>
      <c r="U1381">
        <v>2128.5407</v>
      </c>
    </row>
    <row r="1382" spans="1:21" hidden="1">
      <c r="A1382" t="s">
        <v>184</v>
      </c>
      <c r="B1382">
        <v>1972</v>
      </c>
      <c r="C1382" s="1">
        <v>9.0489999999999998E-8</v>
      </c>
      <c r="D1382" s="1">
        <v>2.7570000000000001E-8</v>
      </c>
      <c r="E1382" s="1">
        <v>1.4E-8</v>
      </c>
      <c r="F1382" s="1">
        <v>9.4530000000000003E-9</v>
      </c>
      <c r="G1382" s="1">
        <v>1.152E-8</v>
      </c>
      <c r="H1382" s="1">
        <v>1.3E-7</v>
      </c>
      <c r="I1382">
        <v>576018.82999999996</v>
      </c>
      <c r="J1382">
        <v>300339.20000000001</v>
      </c>
      <c r="K1382">
        <v>260161.85</v>
      </c>
      <c r="L1382">
        <v>33401.375999999997</v>
      </c>
      <c r="M1382">
        <v>53024.866999999998</v>
      </c>
      <c r="N1382">
        <v>1057282.8999999999</v>
      </c>
      <c r="O1382">
        <v>100.84439</v>
      </c>
      <c r="P1382" s="1">
        <v>2.568E-12</v>
      </c>
      <c r="Q1382" s="1">
        <v>2.568E-12</v>
      </c>
      <c r="R1382" s="1">
        <v>2.6429999999999999E-8</v>
      </c>
      <c r="S1382">
        <v>277168.57</v>
      </c>
      <c r="T1382">
        <v>37.589379999999998</v>
      </c>
      <c r="U1382">
        <v>2112.2076999999999</v>
      </c>
    </row>
    <row r="1383" spans="1:21" hidden="1">
      <c r="A1383" t="s">
        <v>184</v>
      </c>
      <c r="B1383">
        <v>1973</v>
      </c>
      <c r="C1383" s="1">
        <v>1.3150000000000001E-7</v>
      </c>
      <c r="D1383" s="1">
        <v>4.189E-8</v>
      </c>
      <c r="E1383" s="1">
        <v>1.8819999999999999E-8</v>
      </c>
      <c r="F1383" s="1">
        <v>1.4899999999999999E-8</v>
      </c>
      <c r="G1383" s="1">
        <v>1.712E-8</v>
      </c>
      <c r="H1383" s="1">
        <v>1.9000000000000001E-7</v>
      </c>
      <c r="I1383">
        <v>645669.18000000005</v>
      </c>
      <c r="J1383">
        <v>363425.48</v>
      </c>
      <c r="K1383">
        <v>291489.67</v>
      </c>
      <c r="L1383">
        <v>38171.491999999998</v>
      </c>
      <c r="M1383">
        <v>63883.752</v>
      </c>
      <c r="N1383">
        <v>1205302.5</v>
      </c>
      <c r="O1383">
        <v>103.32079</v>
      </c>
      <c r="P1383" s="1">
        <v>2.6509999999999999E-12</v>
      </c>
      <c r="Q1383" s="1">
        <v>2.6509999999999999E-12</v>
      </c>
      <c r="R1383" s="1">
        <v>3.8700000000000002E-8</v>
      </c>
      <c r="S1383">
        <v>335423.15000000002</v>
      </c>
      <c r="T1383">
        <v>42.114449999999998</v>
      </c>
      <c r="U1383">
        <v>2096</v>
      </c>
    </row>
    <row r="1384" spans="1:21" hidden="1">
      <c r="A1384" t="s">
        <v>184</v>
      </c>
      <c r="B1384">
        <v>1974</v>
      </c>
      <c r="C1384" s="1">
        <v>1.9430000000000001E-7</v>
      </c>
      <c r="D1384" s="1">
        <v>6.5639999999999997E-8</v>
      </c>
      <c r="E1384" s="1">
        <v>2.5189999999999999E-8</v>
      </c>
      <c r="F1384" s="1">
        <v>2.072E-8</v>
      </c>
      <c r="G1384" s="1">
        <v>3.5899999999999997E-8</v>
      </c>
      <c r="H1384" s="1">
        <v>2.7000000000000001E-7</v>
      </c>
      <c r="I1384">
        <v>708928.32</v>
      </c>
      <c r="J1384">
        <v>411837.87</v>
      </c>
      <c r="K1384">
        <v>320031.73</v>
      </c>
      <c r="L1384">
        <v>39061.565999999999</v>
      </c>
      <c r="M1384">
        <v>81947.005000000005</v>
      </c>
      <c r="N1384">
        <v>1304137.3</v>
      </c>
      <c r="O1384">
        <v>105.84627</v>
      </c>
      <c r="P1384" s="1">
        <v>2.9379999999999998E-12</v>
      </c>
      <c r="Q1384" s="1">
        <v>2.9379999999999998E-12</v>
      </c>
      <c r="R1384" s="1">
        <v>5.8980000000000003E-8</v>
      </c>
      <c r="S1384">
        <v>380075.29</v>
      </c>
      <c r="T1384">
        <v>43.092640000000003</v>
      </c>
      <c r="U1384">
        <v>2079.7707</v>
      </c>
    </row>
    <row r="1385" spans="1:21" hidden="1">
      <c r="A1385" t="s">
        <v>184</v>
      </c>
      <c r="B1385">
        <v>1975</v>
      </c>
      <c r="C1385" s="1">
        <v>2.5810000000000001E-7</v>
      </c>
      <c r="D1385" s="1">
        <v>9.7650000000000004E-8</v>
      </c>
      <c r="E1385" s="1">
        <v>3.8700000000000002E-8</v>
      </c>
      <c r="F1385" s="1">
        <v>2.7430000000000001E-8</v>
      </c>
      <c r="G1385" s="1">
        <v>4.1859999999999999E-8</v>
      </c>
      <c r="H1385" s="1">
        <v>3.8000000000000001E-7</v>
      </c>
      <c r="I1385">
        <v>715446.79</v>
      </c>
      <c r="J1385">
        <v>452056.69</v>
      </c>
      <c r="K1385">
        <v>323204.78999999998</v>
      </c>
      <c r="L1385">
        <v>43598.139000000003</v>
      </c>
      <c r="M1385">
        <v>78356.027000000002</v>
      </c>
      <c r="N1385">
        <v>1371952.4</v>
      </c>
      <c r="O1385">
        <v>108.43128</v>
      </c>
      <c r="P1385" s="1">
        <v>3.5170000000000001E-12</v>
      </c>
      <c r="Q1385" s="1">
        <v>3.5170000000000001E-12</v>
      </c>
      <c r="R1385" s="1">
        <v>8.8650000000000003E-8</v>
      </c>
      <c r="S1385">
        <v>417173.98</v>
      </c>
      <c r="T1385">
        <v>44.167409999999997</v>
      </c>
      <c r="U1385">
        <v>2063.6671000000001</v>
      </c>
    </row>
    <row r="1386" spans="1:21" hidden="1">
      <c r="A1386" t="s">
        <v>184</v>
      </c>
      <c r="B1386">
        <v>1976</v>
      </c>
      <c r="C1386" s="1">
        <v>4.0629999999999998E-7</v>
      </c>
      <c r="D1386" s="1">
        <v>1.3589999999999999E-7</v>
      </c>
      <c r="E1386" s="1">
        <v>6.1869999999999997E-8</v>
      </c>
      <c r="F1386" s="1">
        <v>4.1379999999999997E-8</v>
      </c>
      <c r="G1386" s="1">
        <v>5.547E-8</v>
      </c>
      <c r="H1386" s="1">
        <v>5.8999999999999996E-7</v>
      </c>
      <c r="I1386">
        <v>805916.6</v>
      </c>
      <c r="J1386">
        <v>484172.09</v>
      </c>
      <c r="K1386">
        <v>364050.21</v>
      </c>
      <c r="L1386">
        <v>43486.519</v>
      </c>
      <c r="M1386">
        <v>77475.933000000005</v>
      </c>
      <c r="N1386">
        <v>1513263.6</v>
      </c>
      <c r="O1386">
        <v>111.07606</v>
      </c>
      <c r="P1386" s="1">
        <v>4.6189999999999996E-12</v>
      </c>
      <c r="Q1386" s="1">
        <v>4.6189999999999996E-12</v>
      </c>
      <c r="R1386" s="1">
        <v>1.3229999999999999E-7</v>
      </c>
      <c r="S1386">
        <v>446542.8</v>
      </c>
      <c r="T1386">
        <v>45.345170000000003</v>
      </c>
      <c r="U1386">
        <v>2047.6881000000001</v>
      </c>
    </row>
    <row r="1387" spans="1:21" hidden="1">
      <c r="A1387" t="s">
        <v>184</v>
      </c>
      <c r="B1387">
        <v>1977</v>
      </c>
      <c r="C1387" s="1">
        <v>6.2959999999999997E-7</v>
      </c>
      <c r="D1387" s="1">
        <v>2.0060000000000001E-7</v>
      </c>
      <c r="E1387" s="1">
        <v>8.5780000000000004E-8</v>
      </c>
      <c r="F1387" s="1">
        <v>6.5929999999999995E-8</v>
      </c>
      <c r="G1387" s="1">
        <v>7.198E-8</v>
      </c>
      <c r="H1387" s="1">
        <v>9.0999999999999997E-7</v>
      </c>
      <c r="I1387">
        <v>845067.85</v>
      </c>
      <c r="J1387">
        <v>478271.09</v>
      </c>
      <c r="K1387">
        <v>381452.88</v>
      </c>
      <c r="L1387">
        <v>43311.572</v>
      </c>
      <c r="M1387">
        <v>71467.353000000003</v>
      </c>
      <c r="N1387">
        <v>1587413.5</v>
      </c>
      <c r="O1387">
        <v>113.77647</v>
      </c>
      <c r="P1387" s="1">
        <v>6.1210000000000003E-12</v>
      </c>
      <c r="Q1387" s="1">
        <v>6.1210000000000003E-12</v>
      </c>
      <c r="R1387" s="1">
        <v>1.9420000000000001E-7</v>
      </c>
      <c r="S1387">
        <v>441398.81</v>
      </c>
      <c r="T1387">
        <v>49.73057</v>
      </c>
      <c r="U1387">
        <v>2031.8329000000001</v>
      </c>
    </row>
    <row r="1388" spans="1:21" hidden="1">
      <c r="A1388" t="s">
        <v>184</v>
      </c>
      <c r="B1388">
        <v>1978</v>
      </c>
      <c r="C1388" s="1">
        <v>9.0390000000000004E-7</v>
      </c>
      <c r="D1388" s="1">
        <v>3.0400000000000002E-7</v>
      </c>
      <c r="E1388" s="1">
        <v>1.2779999999999999E-7</v>
      </c>
      <c r="F1388" s="1">
        <v>8.8349999999999994E-8</v>
      </c>
      <c r="G1388" s="1">
        <v>1.041E-7</v>
      </c>
      <c r="H1388" s="1">
        <v>1.3200000000000001E-6</v>
      </c>
      <c r="I1388">
        <v>885219.27</v>
      </c>
      <c r="J1388">
        <v>501100.42</v>
      </c>
      <c r="K1388">
        <v>399077.73</v>
      </c>
      <c r="L1388">
        <v>49062.089</v>
      </c>
      <c r="M1388">
        <v>74621.005999999994</v>
      </c>
      <c r="N1388">
        <v>1666784.1</v>
      </c>
      <c r="O1388">
        <v>116.53215</v>
      </c>
      <c r="P1388" s="1">
        <v>7.8200000000000002E-12</v>
      </c>
      <c r="Q1388" s="1">
        <v>7.8200000000000002E-12</v>
      </c>
      <c r="R1388" s="1">
        <v>2.939E-7</v>
      </c>
      <c r="S1388">
        <v>462381.7</v>
      </c>
      <c r="T1388">
        <v>51.311860000000003</v>
      </c>
      <c r="U1388">
        <v>2016.1004</v>
      </c>
    </row>
    <row r="1389" spans="1:21" hidden="1">
      <c r="A1389" t="s">
        <v>184</v>
      </c>
      <c r="B1389">
        <v>1979</v>
      </c>
      <c r="C1389" s="1">
        <v>1.4980000000000001E-6</v>
      </c>
      <c r="D1389" s="1">
        <v>5.0210000000000003E-7</v>
      </c>
      <c r="E1389" s="1">
        <v>2.1479999999999999E-7</v>
      </c>
      <c r="F1389" s="1">
        <v>1.571E-7</v>
      </c>
      <c r="G1389" s="1">
        <v>2.0240000000000001E-7</v>
      </c>
      <c r="H1389" s="1">
        <v>2.17E-6</v>
      </c>
      <c r="I1389">
        <v>962134.05</v>
      </c>
      <c r="J1389">
        <v>520694.57</v>
      </c>
      <c r="K1389">
        <v>434841.04</v>
      </c>
      <c r="L1389">
        <v>53655.03</v>
      </c>
      <c r="M1389">
        <v>80922.751999999993</v>
      </c>
      <c r="N1389">
        <v>1780125.5</v>
      </c>
      <c r="O1389">
        <v>119.34144000000001</v>
      </c>
      <c r="P1389" s="1">
        <v>1.166E-11</v>
      </c>
      <c r="Q1389" s="1">
        <v>1.166E-11</v>
      </c>
      <c r="R1389" s="1">
        <v>5.0689999999999997E-7</v>
      </c>
      <c r="S1389">
        <v>480555.95</v>
      </c>
      <c r="T1389">
        <v>50.340389999999999</v>
      </c>
      <c r="U1389">
        <v>2000.4898000000001</v>
      </c>
    </row>
    <row r="1390" spans="1:21" hidden="1">
      <c r="A1390" t="s">
        <v>184</v>
      </c>
      <c r="B1390">
        <v>1980</v>
      </c>
      <c r="C1390" s="1">
        <v>3.0139999999999999E-6</v>
      </c>
      <c r="D1390" s="1">
        <v>1.046E-6</v>
      </c>
      <c r="E1390" s="1">
        <v>3.9700000000000002E-7</v>
      </c>
      <c r="F1390" s="1">
        <v>3.9079999999999998E-7</v>
      </c>
      <c r="G1390" s="1">
        <v>4.8800000000000003E-7</v>
      </c>
      <c r="H1390" s="1">
        <v>4.3599999999999998E-6</v>
      </c>
      <c r="I1390">
        <v>936483.79</v>
      </c>
      <c r="J1390">
        <v>566969.54</v>
      </c>
      <c r="K1390">
        <v>507020.6</v>
      </c>
      <c r="L1390">
        <v>71378.277000000002</v>
      </c>
      <c r="M1390">
        <v>110432.85</v>
      </c>
      <c r="N1390">
        <v>1943897</v>
      </c>
      <c r="O1390">
        <v>122.19972</v>
      </c>
      <c r="P1390" s="1">
        <v>2.281E-11</v>
      </c>
      <c r="Q1390" s="1">
        <v>2.281E-11</v>
      </c>
      <c r="R1390" s="1">
        <v>1.0270000000000001E-6</v>
      </c>
      <c r="S1390">
        <v>513638.7</v>
      </c>
      <c r="T1390">
        <v>49.725369999999998</v>
      </c>
      <c r="U1390">
        <v>1985</v>
      </c>
    </row>
    <row r="1391" spans="1:21" hidden="1">
      <c r="A1391" t="s">
        <v>184</v>
      </c>
      <c r="B1391">
        <v>1981</v>
      </c>
      <c r="C1391" s="1">
        <v>6.037E-6</v>
      </c>
      <c r="D1391" s="1">
        <v>2.2230000000000001E-6</v>
      </c>
      <c r="E1391" s="1">
        <v>8.6519999999999999E-7</v>
      </c>
      <c r="F1391" s="1">
        <v>8.7469999999999996E-7</v>
      </c>
      <c r="G1391" s="1">
        <v>9.0989999999999996E-7</v>
      </c>
      <c r="H1391" s="1">
        <v>9.0899999999999994E-6</v>
      </c>
      <c r="I1391">
        <v>936055.3</v>
      </c>
      <c r="J1391">
        <v>528896.22</v>
      </c>
      <c r="K1391">
        <v>512919.82</v>
      </c>
      <c r="L1391">
        <v>95571.317999999999</v>
      </c>
      <c r="M1391">
        <v>88944.259000000005</v>
      </c>
      <c r="N1391">
        <v>1860309.4</v>
      </c>
      <c r="O1391">
        <v>125.10738000000001</v>
      </c>
      <c r="P1391" s="1">
        <v>4.0299999999999999E-11</v>
      </c>
      <c r="Q1391" s="1">
        <v>4.0299999999999999E-11</v>
      </c>
      <c r="R1391" s="1">
        <v>2.21E-6</v>
      </c>
      <c r="S1391">
        <v>485098.57</v>
      </c>
      <c r="T1391">
        <v>51.787030000000001</v>
      </c>
      <c r="U1391">
        <v>1974.0968</v>
      </c>
    </row>
    <row r="1392" spans="1:21" hidden="1">
      <c r="A1392" t="s">
        <v>184</v>
      </c>
      <c r="B1392">
        <v>1982</v>
      </c>
      <c r="C1392">
        <v>1.255E-5</v>
      </c>
      <c r="D1392" s="1">
        <v>4.1980000000000003E-6</v>
      </c>
      <c r="E1392" s="1">
        <v>1.9269999999999999E-6</v>
      </c>
      <c r="F1392" s="1">
        <v>1.466E-6</v>
      </c>
      <c r="G1392" s="1">
        <v>1.5939999999999999E-6</v>
      </c>
      <c r="H1392">
        <v>1.855E-5</v>
      </c>
      <c r="I1392">
        <v>985184.27</v>
      </c>
      <c r="J1392">
        <v>507087.29</v>
      </c>
      <c r="K1392">
        <v>476227.19</v>
      </c>
      <c r="L1392">
        <v>73182.707999999999</v>
      </c>
      <c r="M1392">
        <v>73692.311000000002</v>
      </c>
      <c r="N1392">
        <v>1875191.9</v>
      </c>
      <c r="O1392">
        <v>128.05475999999999</v>
      </c>
      <c r="P1392" s="1">
        <v>7.7690000000000005E-11</v>
      </c>
      <c r="Q1392" s="1">
        <v>7.7690000000000005E-11</v>
      </c>
      <c r="R1392" s="1">
        <v>4.2640000000000002E-6</v>
      </c>
      <c r="S1392">
        <v>475312.07</v>
      </c>
      <c r="T1392">
        <v>54.56091</v>
      </c>
      <c r="U1392">
        <v>1963.2535</v>
      </c>
    </row>
    <row r="1393" spans="1:21" hidden="1">
      <c r="A1393" t="s">
        <v>184</v>
      </c>
      <c r="B1393">
        <v>1983</v>
      </c>
      <c r="C1393">
        <v>2.9220000000000001E-5</v>
      </c>
      <c r="D1393" s="1">
        <v>7.8220000000000007E-6</v>
      </c>
      <c r="E1393" s="1">
        <v>4.4059999999999998E-6</v>
      </c>
      <c r="F1393" s="1">
        <v>5.2100000000000001E-6</v>
      </c>
      <c r="G1393" s="1">
        <v>4.109E-6</v>
      </c>
      <c r="H1393">
        <v>4.2549999999999997E-5</v>
      </c>
      <c r="I1393">
        <v>937817</v>
      </c>
      <c r="J1393">
        <v>457754.98</v>
      </c>
      <c r="K1393">
        <v>484158.33</v>
      </c>
      <c r="L1393">
        <v>91161.05</v>
      </c>
      <c r="M1393">
        <v>56878.913999999997</v>
      </c>
      <c r="N1393">
        <v>1820811.3</v>
      </c>
      <c r="O1393">
        <v>131.01434</v>
      </c>
      <c r="P1393" s="1">
        <v>2.4969999999999998E-10</v>
      </c>
      <c r="Q1393" s="1">
        <v>2.4969999999999998E-10</v>
      </c>
      <c r="R1393" s="1">
        <v>8.4819999999999994E-6</v>
      </c>
      <c r="S1393">
        <v>414337.54</v>
      </c>
      <c r="T1393">
        <v>55.19735</v>
      </c>
      <c r="U1393">
        <v>1952.4698000000001</v>
      </c>
    </row>
    <row r="1394" spans="1:21" hidden="1">
      <c r="A1394" t="s">
        <v>184</v>
      </c>
      <c r="B1394">
        <v>1984</v>
      </c>
      <c r="C1394">
        <v>9.3709999999999996E-5</v>
      </c>
      <c r="D1394">
        <v>2.4680000000000001E-5</v>
      </c>
      <c r="E1394">
        <v>1.287E-5</v>
      </c>
      <c r="F1394">
        <v>2.105E-5</v>
      </c>
      <c r="G1394">
        <v>1.2310000000000001E-5</v>
      </c>
      <c r="H1394">
        <v>1.3999999999999999E-4</v>
      </c>
      <c r="I1394">
        <v>947311.24</v>
      </c>
      <c r="J1394">
        <v>452915.84</v>
      </c>
      <c r="K1394">
        <v>491050.89</v>
      </c>
      <c r="L1394">
        <v>111851.82</v>
      </c>
      <c r="M1394">
        <v>60128.366999999998</v>
      </c>
      <c r="N1394">
        <v>1919135.2</v>
      </c>
      <c r="O1394">
        <v>133.95054999999999</v>
      </c>
      <c r="P1394" s="1">
        <v>7.9970000000000004E-10</v>
      </c>
      <c r="Q1394" s="1">
        <v>7.9970000000000004E-10</v>
      </c>
      <c r="R1394">
        <v>2.6469999999999999E-5</v>
      </c>
      <c r="S1394">
        <v>410774.28</v>
      </c>
      <c r="T1394">
        <v>57.274290000000001</v>
      </c>
      <c r="U1394">
        <v>1941.7453</v>
      </c>
    </row>
    <row r="1395" spans="1:21" hidden="1">
      <c r="A1395" t="s">
        <v>184</v>
      </c>
      <c r="B1395">
        <v>1985</v>
      </c>
      <c r="C1395">
        <v>3.2054000000000002E-4</v>
      </c>
      <c r="D1395">
        <v>1.0257E-4</v>
      </c>
      <c r="E1395">
        <v>5.2479999999999999E-5</v>
      </c>
      <c r="F1395">
        <v>6.5129999999999995E-5</v>
      </c>
      <c r="G1395">
        <v>3.773E-5</v>
      </c>
      <c r="H1395">
        <v>5.0299999999999997E-4</v>
      </c>
      <c r="I1395">
        <v>997943.52</v>
      </c>
      <c r="J1395">
        <v>468871.77</v>
      </c>
      <c r="K1395">
        <v>492052.99</v>
      </c>
      <c r="L1395">
        <v>115337.52</v>
      </c>
      <c r="M1395">
        <v>56306.741999999998</v>
      </c>
      <c r="N1395">
        <v>2068827.7</v>
      </c>
      <c r="O1395">
        <v>136.83643000000001</v>
      </c>
      <c r="P1395" s="1">
        <v>2.6829999999999999E-9</v>
      </c>
      <c r="Q1395" s="1">
        <v>2.6829999999999999E-9</v>
      </c>
      <c r="R1395">
        <v>9.0600000000000007E-5</v>
      </c>
      <c r="S1395">
        <v>431627.95</v>
      </c>
      <c r="T1395">
        <v>61.619349999999997</v>
      </c>
      <c r="U1395">
        <v>1931.0797</v>
      </c>
    </row>
    <row r="1396" spans="1:21" hidden="1">
      <c r="A1396" t="s">
        <v>184</v>
      </c>
      <c r="B1396">
        <v>1986</v>
      </c>
      <c r="C1396">
        <v>8.8212000000000002E-4</v>
      </c>
      <c r="D1396">
        <v>2.6695000000000001E-4</v>
      </c>
      <c r="E1396">
        <v>1.4864000000000001E-4</v>
      </c>
      <c r="F1396">
        <v>1.2276999999999999E-4</v>
      </c>
      <c r="G1396">
        <v>8.8490000000000001E-5</v>
      </c>
      <c r="H1396">
        <v>1.3320000000000001E-3</v>
      </c>
      <c r="I1396">
        <v>1136527.5</v>
      </c>
      <c r="J1396">
        <v>565449.44999999995</v>
      </c>
      <c r="K1396">
        <v>544632.05000000005</v>
      </c>
      <c r="L1396">
        <v>101376.08</v>
      </c>
      <c r="M1396">
        <v>71945.440000000002</v>
      </c>
      <c r="N1396">
        <v>2223989.7999999998</v>
      </c>
      <c r="O1396">
        <v>139.66463999999999</v>
      </c>
      <c r="P1396" s="1">
        <v>5.9099999999999997E-9</v>
      </c>
      <c r="Q1396" s="1">
        <v>5.9099999999999997E-9</v>
      </c>
      <c r="R1396">
        <v>2.6657999999999999E-4</v>
      </c>
      <c r="S1396">
        <v>521090.73</v>
      </c>
      <c r="T1396">
        <v>63.349440000000001</v>
      </c>
      <c r="U1396">
        <v>1920.4727</v>
      </c>
    </row>
    <row r="1397" spans="1:21" hidden="1">
      <c r="A1397" t="s">
        <v>184</v>
      </c>
      <c r="B1397">
        <v>1987</v>
      </c>
      <c r="C1397">
        <v>2.5504099999999999E-3</v>
      </c>
      <c r="D1397">
        <v>9.7205000000000002E-4</v>
      </c>
      <c r="E1397">
        <v>5.3014000000000002E-4</v>
      </c>
      <c r="F1397">
        <v>4.1229999999999999E-4</v>
      </c>
      <c r="G1397">
        <v>2.699E-4</v>
      </c>
      <c r="H1397">
        <v>4.1949999999999999E-3</v>
      </c>
      <c r="I1397">
        <v>1158372.6000000001</v>
      </c>
      <c r="J1397">
        <v>550954.14</v>
      </c>
      <c r="K1397">
        <v>546734.69999999995</v>
      </c>
      <c r="L1397">
        <v>119601.56</v>
      </c>
      <c r="M1397">
        <v>69608.846000000005</v>
      </c>
      <c r="N1397">
        <v>2301829.4</v>
      </c>
      <c r="O1397">
        <v>142.43747999999999</v>
      </c>
      <c r="P1397" s="1">
        <v>1.6980000000000001E-8</v>
      </c>
      <c r="Q1397" s="1">
        <v>1.6980000000000001E-8</v>
      </c>
      <c r="R1397">
        <v>9.7205000000000002E-4</v>
      </c>
      <c r="S1397">
        <v>508445.99</v>
      </c>
      <c r="T1397">
        <v>65.583349999999996</v>
      </c>
      <c r="U1397">
        <v>1909.924</v>
      </c>
    </row>
    <row r="1398" spans="1:21" hidden="1">
      <c r="A1398" t="s">
        <v>184</v>
      </c>
      <c r="B1398">
        <v>1988</v>
      </c>
      <c r="C1398">
        <v>1.775875E-2</v>
      </c>
      <c r="D1398">
        <v>7.62438E-3</v>
      </c>
      <c r="E1398">
        <v>4.2157999999999996E-3</v>
      </c>
      <c r="F1398">
        <v>3.65702E-3</v>
      </c>
      <c r="G1398">
        <v>1.91194E-3</v>
      </c>
      <c r="H1398">
        <v>3.1343999999999997E-2</v>
      </c>
      <c r="I1398">
        <v>1120772.3</v>
      </c>
      <c r="J1398">
        <v>537524.06999999995</v>
      </c>
      <c r="K1398">
        <v>549553.52</v>
      </c>
      <c r="L1398">
        <v>138893.49</v>
      </c>
      <c r="M1398">
        <v>70720.364000000001</v>
      </c>
      <c r="N1398">
        <v>2299527.6</v>
      </c>
      <c r="O1398">
        <v>145.15047000000001</v>
      </c>
      <c r="P1398" s="1">
        <v>1.135E-7</v>
      </c>
      <c r="Q1398" s="1">
        <v>1.135E-7</v>
      </c>
      <c r="R1398">
        <v>7.62438E-3</v>
      </c>
      <c r="S1398">
        <v>496052.1</v>
      </c>
      <c r="T1398">
        <v>67.791300000000007</v>
      </c>
      <c r="U1398">
        <v>1899.4331999999999</v>
      </c>
    </row>
    <row r="1399" spans="1:21" hidden="1">
      <c r="A1399" t="s">
        <v>184</v>
      </c>
      <c r="B1399">
        <v>1989</v>
      </c>
      <c r="C1399">
        <v>0.24946362999999999</v>
      </c>
      <c r="D1399">
        <v>0.12370014999999999</v>
      </c>
      <c r="E1399">
        <v>7.1354909999999994E-2</v>
      </c>
      <c r="F1399">
        <v>4.1119959999999997E-2</v>
      </c>
      <c r="G1399">
        <v>2.51486E-2</v>
      </c>
      <c r="H1399">
        <v>0.46049000000000001</v>
      </c>
      <c r="I1399">
        <v>1096601.3999999999</v>
      </c>
      <c r="J1399">
        <v>551406.87</v>
      </c>
      <c r="K1399">
        <v>636956.38</v>
      </c>
      <c r="L1399">
        <v>148013.66</v>
      </c>
      <c r="M1399">
        <v>78186.501999999993</v>
      </c>
      <c r="N1399">
        <v>2373112.5</v>
      </c>
      <c r="O1399">
        <v>147.80181999999999</v>
      </c>
      <c r="P1399" s="1">
        <v>1.226E-6</v>
      </c>
      <c r="Q1399" s="1">
        <v>1.226E-6</v>
      </c>
      <c r="R1399">
        <v>0.12370014999999999</v>
      </c>
      <c r="S1399">
        <v>508863.8</v>
      </c>
      <c r="T1399">
        <v>69.138249999999999</v>
      </c>
      <c r="U1399">
        <v>1889</v>
      </c>
    </row>
    <row r="1400" spans="1:21" hidden="1">
      <c r="A1400" t="s">
        <v>184</v>
      </c>
      <c r="B1400">
        <v>1990</v>
      </c>
      <c r="C1400">
        <v>7.0156124000000002</v>
      </c>
      <c r="D1400">
        <v>3.006691</v>
      </c>
      <c r="E1400">
        <v>2.0044607000000001</v>
      </c>
      <c r="F1400">
        <v>1.0022304</v>
      </c>
      <c r="G1400">
        <v>1.0022304</v>
      </c>
      <c r="H1400">
        <v>12.026764</v>
      </c>
      <c r="I1400">
        <v>1153178.3999999999</v>
      </c>
      <c r="J1400">
        <v>497581.2</v>
      </c>
      <c r="K1400">
        <v>502357.97</v>
      </c>
      <c r="L1400">
        <v>144897.03</v>
      </c>
      <c r="M1400">
        <v>109785.4</v>
      </c>
      <c r="N1400">
        <v>2271068.6</v>
      </c>
      <c r="O1400">
        <v>150.39313999999999</v>
      </c>
      <c r="P1400">
        <v>2.9560000000000002E-5</v>
      </c>
      <c r="Q1400">
        <v>2.9560000000000002E-5</v>
      </c>
      <c r="R1400">
        <v>2.0044607000000001</v>
      </c>
      <c r="S1400">
        <v>323682.96000000002</v>
      </c>
      <c r="T1400">
        <v>70.869200000000006</v>
      </c>
      <c r="U1400">
        <v>1879</v>
      </c>
    </row>
    <row r="1401" spans="1:21" hidden="1">
      <c r="A1401" t="s">
        <v>184</v>
      </c>
      <c r="B1401">
        <v>1991</v>
      </c>
      <c r="C1401">
        <v>41.079692999999999</v>
      </c>
      <c r="D1401">
        <v>13.323143999999999</v>
      </c>
      <c r="E1401">
        <v>12.212882</v>
      </c>
      <c r="F1401">
        <v>5.5513098000000003</v>
      </c>
      <c r="G1401">
        <v>5.5513098000000003</v>
      </c>
      <c r="H1401">
        <v>66.615718000000001</v>
      </c>
      <c r="I1401">
        <v>1224399.2</v>
      </c>
      <c r="J1401">
        <v>485188.83</v>
      </c>
      <c r="K1401">
        <v>511551.49</v>
      </c>
      <c r="L1401">
        <v>139442.76999999999</v>
      </c>
      <c r="M1401">
        <v>92566.005000000005</v>
      </c>
      <c r="N1401">
        <v>2293779.2999999998</v>
      </c>
      <c r="O1401">
        <v>152.91685000000001</v>
      </c>
      <c r="P1401">
        <v>1.7595999999999999E-4</v>
      </c>
      <c r="Q1401">
        <v>1.7595999999999999E-4</v>
      </c>
      <c r="R1401">
        <v>12.212882</v>
      </c>
      <c r="S1401">
        <v>432179.37</v>
      </c>
      <c r="T1401">
        <v>71.024379999999994</v>
      </c>
      <c r="U1401">
        <v>1868.4704999999999</v>
      </c>
    </row>
    <row r="1402" spans="1:21" hidden="1">
      <c r="A1402" t="s">
        <v>184</v>
      </c>
      <c r="B1402">
        <v>1992</v>
      </c>
      <c r="C1402">
        <v>435.34010999999998</v>
      </c>
      <c r="D1402">
        <v>134.80073999999999</v>
      </c>
      <c r="E1402">
        <v>120.43673</v>
      </c>
      <c r="F1402">
        <v>77.344689000000002</v>
      </c>
      <c r="G1402">
        <v>59.665903</v>
      </c>
      <c r="H1402">
        <v>708.25636999999995</v>
      </c>
      <c r="I1402">
        <v>1214043.3999999999</v>
      </c>
      <c r="J1402">
        <v>450352.73</v>
      </c>
      <c r="K1402">
        <v>512105.29</v>
      </c>
      <c r="L1402">
        <v>170102.34</v>
      </c>
      <c r="M1402">
        <v>92358.368000000002</v>
      </c>
      <c r="N1402">
        <v>2282310.4</v>
      </c>
      <c r="O1402">
        <v>155.37900999999999</v>
      </c>
      <c r="P1402">
        <v>1.95302E-3</v>
      </c>
      <c r="Q1402">
        <v>1.95302E-3</v>
      </c>
      <c r="R1402">
        <v>130.38104999999999</v>
      </c>
      <c r="S1402">
        <v>398478.22</v>
      </c>
      <c r="T1402">
        <v>71.042469999999994</v>
      </c>
      <c r="U1402">
        <v>1858</v>
      </c>
    </row>
    <row r="1403" spans="1:21" hidden="1">
      <c r="A1403" t="s">
        <v>184</v>
      </c>
      <c r="B1403">
        <v>1993</v>
      </c>
      <c r="C1403">
        <v>9358.7077000000008</v>
      </c>
      <c r="D1403">
        <v>3246.2671999999998</v>
      </c>
      <c r="E1403">
        <v>2751.2611999999999</v>
      </c>
      <c r="F1403">
        <v>1636.3927000000001</v>
      </c>
      <c r="G1403">
        <v>1416.5128</v>
      </c>
      <c r="H1403">
        <v>15576.116</v>
      </c>
      <c r="I1403">
        <v>1269915.5</v>
      </c>
      <c r="J1403">
        <v>475038.89</v>
      </c>
      <c r="K1403">
        <v>524237.28</v>
      </c>
      <c r="L1403">
        <v>190088.26</v>
      </c>
      <c r="M1403">
        <v>117161.66</v>
      </c>
      <c r="N1403">
        <v>2394143.6</v>
      </c>
      <c r="O1403">
        <v>157.81222</v>
      </c>
      <c r="P1403">
        <v>3.8276610000000003E-2</v>
      </c>
      <c r="Q1403">
        <v>3.8276610000000003E-2</v>
      </c>
      <c r="R1403">
        <v>3003.1839</v>
      </c>
      <c r="S1403">
        <v>423938.83</v>
      </c>
      <c r="T1403">
        <v>71.613560000000007</v>
      </c>
      <c r="U1403">
        <v>1858.9997000000001</v>
      </c>
    </row>
    <row r="1404" spans="1:21" hidden="1">
      <c r="A1404" t="s">
        <v>184</v>
      </c>
      <c r="B1404">
        <v>1994</v>
      </c>
      <c r="C1404">
        <v>230107.08</v>
      </c>
      <c r="D1404">
        <v>85447.097999999998</v>
      </c>
      <c r="E1404">
        <v>68934.005999999994</v>
      </c>
      <c r="F1404">
        <v>36705.58</v>
      </c>
      <c r="G1404">
        <v>35349.838000000003</v>
      </c>
      <c r="H1404">
        <v>385845.03</v>
      </c>
      <c r="I1404">
        <v>1365049.5</v>
      </c>
      <c r="J1404">
        <v>543193.64</v>
      </c>
      <c r="K1404">
        <v>526219.96</v>
      </c>
      <c r="L1404">
        <v>197799.06</v>
      </c>
      <c r="M1404">
        <v>141064.75</v>
      </c>
      <c r="N1404">
        <v>2535398.1</v>
      </c>
      <c r="O1404">
        <v>160.26051000000001</v>
      </c>
      <c r="P1404">
        <v>0.66468351000000003</v>
      </c>
      <c r="Q1404">
        <v>0.66468351000000003</v>
      </c>
      <c r="R1404">
        <v>80055.067999999999</v>
      </c>
      <c r="S1404">
        <v>484597.22</v>
      </c>
      <c r="T1404">
        <v>72.313130000000001</v>
      </c>
      <c r="U1404">
        <v>1860</v>
      </c>
    </row>
    <row r="1405" spans="1:21" hidden="1">
      <c r="A1405" t="s">
        <v>184</v>
      </c>
      <c r="B1405">
        <v>1995</v>
      </c>
      <c r="C1405">
        <v>453362.61</v>
      </c>
      <c r="D1405">
        <v>126472.13</v>
      </c>
      <c r="E1405">
        <v>147853.57999999999</v>
      </c>
      <c r="F1405">
        <v>53487.021000000001</v>
      </c>
      <c r="G1405">
        <v>67182.697</v>
      </c>
      <c r="H1405">
        <v>713993.14</v>
      </c>
      <c r="I1405">
        <v>1572065.4</v>
      </c>
      <c r="J1405">
        <v>519126.91</v>
      </c>
      <c r="K1405">
        <v>563312.24</v>
      </c>
      <c r="L1405">
        <v>187877.16</v>
      </c>
      <c r="M1405">
        <v>182772.37</v>
      </c>
      <c r="N1405">
        <v>2641884.7999999998</v>
      </c>
      <c r="O1405">
        <v>162.75505000000001</v>
      </c>
      <c r="P1405">
        <v>0.91766667000000002</v>
      </c>
      <c r="Q1405">
        <v>0.91766667000000002</v>
      </c>
      <c r="R1405">
        <v>146457.87</v>
      </c>
      <c r="S1405">
        <v>519014.25</v>
      </c>
      <c r="T1405">
        <v>73.067440000000005</v>
      </c>
      <c r="U1405">
        <v>1855.2317</v>
      </c>
    </row>
    <row r="1406" spans="1:21" hidden="1">
      <c r="A1406" t="s">
        <v>184</v>
      </c>
      <c r="B1406">
        <v>1996</v>
      </c>
      <c r="C1406">
        <v>555359.14</v>
      </c>
      <c r="D1406">
        <v>149989.51999999999</v>
      </c>
      <c r="E1406">
        <v>167124.03</v>
      </c>
      <c r="F1406">
        <v>57265.760000000002</v>
      </c>
      <c r="G1406">
        <v>75782.558999999994</v>
      </c>
      <c r="H1406">
        <v>853955.39</v>
      </c>
      <c r="I1406">
        <v>1605892.6</v>
      </c>
      <c r="J1406">
        <v>576109.49</v>
      </c>
      <c r="K1406">
        <v>547340.37</v>
      </c>
      <c r="L1406">
        <v>185166.09</v>
      </c>
      <c r="M1406">
        <v>191014.05</v>
      </c>
      <c r="N1406">
        <v>2700006.3</v>
      </c>
      <c r="O1406">
        <v>165.30315999999999</v>
      </c>
      <c r="P1406">
        <v>1.0051000000000001</v>
      </c>
      <c r="Q1406">
        <v>1.0051000000000001</v>
      </c>
      <c r="R1406">
        <v>159246.03</v>
      </c>
      <c r="S1406">
        <v>520423.17</v>
      </c>
      <c r="T1406">
        <v>71.551450000000003</v>
      </c>
      <c r="U1406">
        <v>1850.4756</v>
      </c>
    </row>
    <row r="1407" spans="1:21" hidden="1">
      <c r="A1407" t="s">
        <v>184</v>
      </c>
      <c r="B1407">
        <v>1997</v>
      </c>
      <c r="C1407">
        <v>619481.22</v>
      </c>
      <c r="D1407">
        <v>171540.32</v>
      </c>
      <c r="E1407">
        <v>183956.16</v>
      </c>
      <c r="F1407">
        <v>66128.660999999993</v>
      </c>
      <c r="G1407">
        <v>90843.092999999993</v>
      </c>
      <c r="H1407">
        <v>950262.97</v>
      </c>
      <c r="I1407">
        <v>1653488.6</v>
      </c>
      <c r="J1407">
        <v>635571.97</v>
      </c>
      <c r="K1407">
        <v>553797.54</v>
      </c>
      <c r="L1407">
        <v>205434.68</v>
      </c>
      <c r="M1407">
        <v>218748.72</v>
      </c>
      <c r="N1407">
        <v>2791806.5</v>
      </c>
      <c r="O1407">
        <v>167.89383000000001</v>
      </c>
      <c r="P1407">
        <v>1.0779917000000001</v>
      </c>
      <c r="Q1407">
        <v>1.0779917000000001</v>
      </c>
      <c r="R1407">
        <v>181805.33</v>
      </c>
      <c r="S1407">
        <v>563988.06999999995</v>
      </c>
      <c r="T1407">
        <v>72.733019999999996</v>
      </c>
      <c r="U1407">
        <v>1845.7317</v>
      </c>
    </row>
    <row r="1408" spans="1:21" hidden="1">
      <c r="A1408" t="s">
        <v>184</v>
      </c>
      <c r="B1408">
        <v>1998</v>
      </c>
      <c r="C1408">
        <v>634353.87</v>
      </c>
      <c r="D1408">
        <v>182941.11</v>
      </c>
      <c r="E1408">
        <v>197055.84</v>
      </c>
      <c r="F1408">
        <v>69411.195999999996</v>
      </c>
      <c r="G1408">
        <v>92895.562000000005</v>
      </c>
      <c r="H1408">
        <v>990866.95</v>
      </c>
      <c r="I1408">
        <v>1631437.6</v>
      </c>
      <c r="J1408">
        <v>649311.68000000005</v>
      </c>
      <c r="K1408">
        <v>568193.75</v>
      </c>
      <c r="L1408">
        <v>214219.24</v>
      </c>
      <c r="M1408">
        <v>217305.95</v>
      </c>
      <c r="N1408">
        <v>2802973.7</v>
      </c>
      <c r="O1408">
        <v>170.51648</v>
      </c>
      <c r="P1408">
        <v>1.1605167000000001</v>
      </c>
      <c r="Q1408">
        <v>1.1605167000000001</v>
      </c>
      <c r="R1408">
        <v>183801.97</v>
      </c>
      <c r="S1408">
        <v>559862.92000000004</v>
      </c>
      <c r="T1408">
        <v>72.404849999999996</v>
      </c>
      <c r="U1408">
        <v>1841</v>
      </c>
    </row>
    <row r="1409" spans="1:21" hidden="1">
      <c r="A1409" t="s">
        <v>184</v>
      </c>
      <c r="B1409">
        <v>1999</v>
      </c>
      <c r="C1409">
        <v>695273.03</v>
      </c>
      <c r="D1409">
        <v>191112.32000000001</v>
      </c>
      <c r="E1409">
        <v>211112.24</v>
      </c>
      <c r="F1409">
        <v>102641.06</v>
      </c>
      <c r="G1409">
        <v>122533.05</v>
      </c>
      <c r="H1409">
        <v>1077605.6000000001</v>
      </c>
      <c r="I1409">
        <v>1644350.1</v>
      </c>
      <c r="J1409">
        <v>570657.1</v>
      </c>
      <c r="K1409">
        <v>580142.26</v>
      </c>
      <c r="L1409">
        <v>227367.37</v>
      </c>
      <c r="M1409">
        <v>185259.19</v>
      </c>
      <c r="N1409">
        <v>2816988.6</v>
      </c>
      <c r="O1409">
        <v>173.15307000000001</v>
      </c>
      <c r="P1409">
        <v>1.8139327999999999</v>
      </c>
      <c r="Q1409">
        <v>1.8139327999999999</v>
      </c>
      <c r="R1409">
        <v>183341.61</v>
      </c>
      <c r="S1409">
        <v>512182.58</v>
      </c>
      <c r="T1409">
        <v>76.338489999999993</v>
      </c>
      <c r="U1409">
        <v>1850.3616</v>
      </c>
    </row>
    <row r="1410" spans="1:21" hidden="1">
      <c r="A1410" t="s">
        <v>184</v>
      </c>
      <c r="B1410">
        <v>2000</v>
      </c>
      <c r="C1410">
        <v>770088.63</v>
      </c>
      <c r="D1410">
        <v>228179.20000000001</v>
      </c>
      <c r="E1410">
        <v>222134.05</v>
      </c>
      <c r="F1410">
        <v>121256.35</v>
      </c>
      <c r="G1410">
        <v>148215.22</v>
      </c>
      <c r="H1410">
        <v>1193442.6000000001</v>
      </c>
      <c r="I1410">
        <v>1722821.2</v>
      </c>
      <c r="J1410">
        <v>609374.81999999995</v>
      </c>
      <c r="K1410">
        <v>583312.49</v>
      </c>
      <c r="L1410">
        <v>258401.17</v>
      </c>
      <c r="M1410">
        <v>206699.22</v>
      </c>
      <c r="N1410">
        <v>2940936.1</v>
      </c>
      <c r="O1410">
        <v>175.78644</v>
      </c>
      <c r="P1410">
        <v>1.8294231000000001</v>
      </c>
      <c r="Q1410">
        <v>1.8294231000000001</v>
      </c>
      <c r="R1410">
        <v>218740.95</v>
      </c>
      <c r="S1410">
        <v>540590.46</v>
      </c>
      <c r="T1410">
        <v>78.711330000000004</v>
      </c>
      <c r="U1410">
        <v>1826.0318</v>
      </c>
    </row>
    <row r="1411" spans="1:21" hidden="1">
      <c r="A1411" t="s">
        <v>184</v>
      </c>
      <c r="B1411">
        <v>2001</v>
      </c>
      <c r="C1411">
        <v>844676.51</v>
      </c>
      <c r="D1411">
        <v>248619.07</v>
      </c>
      <c r="E1411">
        <v>253158.91</v>
      </c>
      <c r="F1411">
        <v>162933.66</v>
      </c>
      <c r="G1411">
        <v>191839.65</v>
      </c>
      <c r="H1411">
        <v>1317548.3999999999</v>
      </c>
      <c r="I1411">
        <v>1746935.5</v>
      </c>
      <c r="J1411">
        <v>592851.27</v>
      </c>
      <c r="K1411">
        <v>598348.32999999996</v>
      </c>
      <c r="L1411">
        <v>283473.71999999997</v>
      </c>
      <c r="M1411">
        <v>213989.36</v>
      </c>
      <c r="N1411">
        <v>2979168.3</v>
      </c>
      <c r="O1411">
        <v>178.4194</v>
      </c>
      <c r="P1411">
        <v>2.3496317000000002</v>
      </c>
      <c r="Q1411">
        <v>2.3496317000000002</v>
      </c>
      <c r="R1411">
        <v>242910.14</v>
      </c>
      <c r="S1411">
        <v>538650.18000000005</v>
      </c>
      <c r="T1411">
        <v>79.342659999999995</v>
      </c>
      <c r="U1411">
        <v>1805.4205999999999</v>
      </c>
    </row>
    <row r="1412" spans="1:21" hidden="1">
      <c r="A1412" t="s">
        <v>184</v>
      </c>
      <c r="B1412">
        <v>2002</v>
      </c>
      <c r="C1412">
        <v>926134</v>
      </c>
      <c r="D1412">
        <v>262453.53999999998</v>
      </c>
      <c r="E1412">
        <v>294177.38</v>
      </c>
      <c r="F1412">
        <v>212450.11</v>
      </c>
      <c r="G1412">
        <v>199900.94</v>
      </c>
      <c r="H1412">
        <v>1495313.9</v>
      </c>
      <c r="I1412">
        <v>1777231.5</v>
      </c>
      <c r="J1412">
        <v>547948.07999999996</v>
      </c>
      <c r="K1412">
        <v>620765.43999999994</v>
      </c>
      <c r="L1412">
        <v>303609.94</v>
      </c>
      <c r="M1412">
        <v>186632.56</v>
      </c>
      <c r="N1412">
        <v>3071522.5</v>
      </c>
      <c r="O1412">
        <v>181.04559</v>
      </c>
      <c r="P1412">
        <v>2.920363</v>
      </c>
      <c r="Q1412">
        <v>2.920363</v>
      </c>
      <c r="R1412">
        <v>268491.52000000002</v>
      </c>
      <c r="S1412">
        <v>518943.24</v>
      </c>
      <c r="T1412">
        <v>82.50564</v>
      </c>
      <c r="U1412">
        <v>1766.9335000000001</v>
      </c>
    </row>
    <row r="1413" spans="1:21" hidden="1">
      <c r="A1413" t="s">
        <v>184</v>
      </c>
      <c r="B1413">
        <v>2003</v>
      </c>
      <c r="C1413">
        <v>1063141.6000000001</v>
      </c>
      <c r="D1413">
        <v>293390.90000000002</v>
      </c>
      <c r="E1413">
        <v>325414.3</v>
      </c>
      <c r="F1413">
        <v>260798.3</v>
      </c>
      <c r="G1413">
        <v>222675.9</v>
      </c>
      <c r="H1413">
        <v>1720069</v>
      </c>
      <c r="I1413">
        <v>1754274.1</v>
      </c>
      <c r="J1413">
        <v>537664.49</v>
      </c>
      <c r="K1413">
        <v>641094.51</v>
      </c>
      <c r="L1413">
        <v>336624.76</v>
      </c>
      <c r="M1413">
        <v>185380.22</v>
      </c>
      <c r="N1413">
        <v>3108380.8</v>
      </c>
      <c r="O1413">
        <v>183.62734</v>
      </c>
      <c r="P1413">
        <v>3.0774751</v>
      </c>
      <c r="Q1413">
        <v>3.0774751</v>
      </c>
      <c r="R1413">
        <v>286738.3</v>
      </c>
      <c r="S1413">
        <v>493276.36</v>
      </c>
      <c r="T1413">
        <v>84.005200000000002</v>
      </c>
      <c r="U1413">
        <v>1782.0352</v>
      </c>
    </row>
    <row r="1414" spans="1:21" hidden="1">
      <c r="A1414" t="s">
        <v>184</v>
      </c>
      <c r="B1414">
        <v>2004</v>
      </c>
      <c r="C1414">
        <v>1179849.8999999999</v>
      </c>
      <c r="D1414">
        <v>353327.6</v>
      </c>
      <c r="E1414">
        <v>358748.4</v>
      </c>
      <c r="F1414">
        <v>323924.8</v>
      </c>
      <c r="G1414">
        <v>257145.3</v>
      </c>
      <c r="H1414">
        <v>1958705</v>
      </c>
      <c r="I1414">
        <v>1823988.1</v>
      </c>
      <c r="J1414">
        <v>589686.42000000004</v>
      </c>
      <c r="K1414">
        <v>666177.11</v>
      </c>
      <c r="L1414">
        <v>385493.92</v>
      </c>
      <c r="M1414">
        <v>204676.11</v>
      </c>
      <c r="N1414">
        <v>3285558.5</v>
      </c>
      <c r="O1414">
        <v>186.11635999999999</v>
      </c>
      <c r="P1414">
        <v>2.9251193999999998</v>
      </c>
      <c r="Q1414">
        <v>2.9251193999999998</v>
      </c>
      <c r="R1414">
        <v>340511</v>
      </c>
      <c r="S1414">
        <v>534930.02</v>
      </c>
      <c r="T1414">
        <v>88.31071</v>
      </c>
      <c r="U1414">
        <v>1769.2017000000001</v>
      </c>
    </row>
    <row r="1415" spans="1:21" hidden="1">
      <c r="A1415" t="s">
        <v>184</v>
      </c>
      <c r="B1415">
        <v>2005</v>
      </c>
      <c r="C1415">
        <v>1312672</v>
      </c>
      <c r="D1415">
        <v>378686.1</v>
      </c>
      <c r="E1415">
        <v>406612.7</v>
      </c>
      <c r="F1415">
        <v>330880.2</v>
      </c>
      <c r="G1415">
        <v>257115.5</v>
      </c>
      <c r="H1415">
        <v>2171736</v>
      </c>
      <c r="I1415">
        <v>1901205.1</v>
      </c>
      <c r="J1415">
        <v>575917.32999999996</v>
      </c>
      <c r="K1415">
        <v>679294.43</v>
      </c>
      <c r="L1415">
        <v>422470.84</v>
      </c>
      <c r="M1415">
        <v>219857.79</v>
      </c>
      <c r="N1415">
        <v>3387410.8</v>
      </c>
      <c r="O1415">
        <v>188.47924</v>
      </c>
      <c r="P1415">
        <v>2.4343900000000001</v>
      </c>
      <c r="Q1415">
        <v>2.4343900000000001</v>
      </c>
      <c r="R1415">
        <v>373876.9</v>
      </c>
      <c r="S1415">
        <v>547159.69999999995</v>
      </c>
      <c r="T1415">
        <v>91.034800000000004</v>
      </c>
      <c r="U1415">
        <v>1766.6018999999999</v>
      </c>
    </row>
    <row r="1416" spans="1:21" hidden="1">
      <c r="A1416" t="s">
        <v>184</v>
      </c>
      <c r="B1416">
        <v>2006</v>
      </c>
      <c r="C1416">
        <v>1456420.4</v>
      </c>
      <c r="D1416">
        <v>434819.8</v>
      </c>
      <c r="E1416">
        <v>453395.5</v>
      </c>
      <c r="F1416">
        <v>346342</v>
      </c>
      <c r="G1416">
        <v>281175</v>
      </c>
      <c r="H1416">
        <v>2409803</v>
      </c>
      <c r="I1416">
        <v>2003609.7</v>
      </c>
      <c r="J1416">
        <v>623842.61</v>
      </c>
      <c r="K1416">
        <v>703419.15</v>
      </c>
      <c r="L1416">
        <v>442905.96</v>
      </c>
      <c r="M1416">
        <v>258907.9</v>
      </c>
      <c r="N1416">
        <v>3522907.2</v>
      </c>
      <c r="O1416">
        <v>190.69824</v>
      </c>
      <c r="P1416">
        <v>2.1753266999999998</v>
      </c>
      <c r="Q1416">
        <v>2.1753266999999998</v>
      </c>
      <c r="R1416">
        <v>415941</v>
      </c>
      <c r="S1416">
        <v>580433.28</v>
      </c>
      <c r="T1416">
        <v>93.418620000000004</v>
      </c>
      <c r="U1416">
        <v>1771.9606000000001</v>
      </c>
    </row>
    <row r="1417" spans="1:21" hidden="1">
      <c r="A1417" t="s">
        <v>184</v>
      </c>
      <c r="B1417">
        <v>2007</v>
      </c>
      <c r="C1417">
        <v>1628509.9</v>
      </c>
      <c r="D1417">
        <v>543372.1</v>
      </c>
      <c r="E1417">
        <v>509124</v>
      </c>
      <c r="F1417">
        <v>362547.8</v>
      </c>
      <c r="G1417">
        <v>325522.2</v>
      </c>
      <c r="H1417">
        <v>2718032</v>
      </c>
      <c r="I1417">
        <v>2131680.6</v>
      </c>
      <c r="J1417">
        <v>720885.35</v>
      </c>
      <c r="K1417">
        <v>732094.48</v>
      </c>
      <c r="L1417">
        <v>470233.02</v>
      </c>
      <c r="M1417">
        <v>338591.35</v>
      </c>
      <c r="N1417">
        <v>3734281.6</v>
      </c>
      <c r="O1417">
        <v>192.78451999999999</v>
      </c>
      <c r="P1417">
        <v>1.9470582999999999</v>
      </c>
      <c r="Q1417">
        <v>1.9470582999999999</v>
      </c>
      <c r="R1417">
        <v>491114.7</v>
      </c>
      <c r="S1417">
        <v>650180.98</v>
      </c>
      <c r="T1417">
        <v>94.899150000000006</v>
      </c>
      <c r="U1417">
        <v>1776.3607</v>
      </c>
    </row>
    <row r="1418" spans="1:21" hidden="1">
      <c r="A1418" t="s">
        <v>184</v>
      </c>
      <c r="B1418">
        <v>2008</v>
      </c>
      <c r="C1418">
        <v>1857401.3</v>
      </c>
      <c r="D1418">
        <v>677435</v>
      </c>
      <c r="E1418">
        <v>578633</v>
      </c>
      <c r="F1418">
        <v>420880.8</v>
      </c>
      <c r="G1418">
        <v>426819.4</v>
      </c>
      <c r="H1418">
        <v>3107531</v>
      </c>
      <c r="I1418">
        <v>2268923.2000000002</v>
      </c>
      <c r="J1418">
        <v>820087.08</v>
      </c>
      <c r="K1418">
        <v>747053.41</v>
      </c>
      <c r="L1418">
        <v>472076.93</v>
      </c>
      <c r="M1418">
        <v>396164.48</v>
      </c>
      <c r="N1418">
        <v>3920995.7</v>
      </c>
      <c r="O1418">
        <v>194.7697</v>
      </c>
      <c r="P1418">
        <v>1.8337667</v>
      </c>
      <c r="Q1418">
        <v>1.8337667</v>
      </c>
      <c r="R1418">
        <v>605663</v>
      </c>
      <c r="S1418">
        <v>732556.58</v>
      </c>
      <c r="T1418">
        <v>96.418509999999998</v>
      </c>
      <c r="U1418">
        <v>1787.6251</v>
      </c>
    </row>
    <row r="1419" spans="1:21" hidden="1">
      <c r="A1419" t="s">
        <v>184</v>
      </c>
      <c r="B1419">
        <v>2009</v>
      </c>
      <c r="C1419">
        <v>2063996.2</v>
      </c>
      <c r="D1419">
        <v>630879</v>
      </c>
      <c r="E1419">
        <v>646738.30000000005</v>
      </c>
      <c r="F1419">
        <v>361680.5</v>
      </c>
      <c r="G1419">
        <v>375120.4</v>
      </c>
      <c r="H1419">
        <v>3328174</v>
      </c>
      <c r="I1419">
        <v>2364442.4</v>
      </c>
      <c r="J1419">
        <v>704576.72</v>
      </c>
      <c r="K1419">
        <v>769193.09</v>
      </c>
      <c r="L1419">
        <v>428572.15999999997</v>
      </c>
      <c r="M1419">
        <v>366138.67</v>
      </c>
      <c r="N1419">
        <v>3913153.7</v>
      </c>
      <c r="O1419">
        <v>196.7013</v>
      </c>
      <c r="P1419">
        <v>1.9994282000000001</v>
      </c>
      <c r="Q1419">
        <v>1.9994282000000001</v>
      </c>
      <c r="R1419">
        <v>639190.5</v>
      </c>
      <c r="S1419">
        <v>719080.45</v>
      </c>
      <c r="T1419">
        <v>96.842140000000001</v>
      </c>
      <c r="U1419">
        <v>1730.8488</v>
      </c>
    </row>
    <row r="1420" spans="1:21" hidden="1">
      <c r="A1420" t="s">
        <v>184</v>
      </c>
      <c r="B1420">
        <v>2010</v>
      </c>
      <c r="C1420">
        <v>2341155</v>
      </c>
      <c r="D1420">
        <v>847166</v>
      </c>
      <c r="E1420">
        <v>738966</v>
      </c>
      <c r="F1420">
        <v>417270</v>
      </c>
      <c r="G1420">
        <v>457722</v>
      </c>
      <c r="H1420">
        <v>3886835</v>
      </c>
      <c r="I1420">
        <v>2516790</v>
      </c>
      <c r="J1420">
        <v>903555.35</v>
      </c>
      <c r="K1420">
        <v>799697.55</v>
      </c>
      <c r="L1420">
        <v>478939.25</v>
      </c>
      <c r="M1420">
        <v>489437.47</v>
      </c>
      <c r="N1420">
        <v>4210553.4000000004</v>
      </c>
      <c r="O1420">
        <v>198.61421000000001</v>
      </c>
      <c r="P1420">
        <v>1.7592266999999999</v>
      </c>
      <c r="Q1420">
        <v>1.7592266999999999</v>
      </c>
      <c r="R1420">
        <v>800353</v>
      </c>
      <c r="S1420">
        <v>847219.73</v>
      </c>
      <c r="T1420">
        <v>100.79179999999999</v>
      </c>
      <c r="U1420">
        <v>1728.2516000000001</v>
      </c>
    </row>
    <row r="1421" spans="1:21" hidden="1">
      <c r="A1421" t="s">
        <v>184</v>
      </c>
      <c r="B1421">
        <v>2011</v>
      </c>
      <c r="C1421">
        <v>2637009</v>
      </c>
      <c r="D1421">
        <v>954059</v>
      </c>
      <c r="E1421">
        <v>817368</v>
      </c>
      <c r="F1421">
        <v>501802</v>
      </c>
      <c r="G1421">
        <v>535473</v>
      </c>
      <c r="H1421">
        <v>4374765</v>
      </c>
      <c r="I1421">
        <v>2637009</v>
      </c>
      <c r="J1421">
        <v>954058.99</v>
      </c>
      <c r="K1421">
        <v>817368.02</v>
      </c>
      <c r="L1421">
        <v>501802.01</v>
      </c>
      <c r="M1421">
        <v>535472.98</v>
      </c>
      <c r="N1421">
        <v>4374765</v>
      </c>
      <c r="O1421">
        <v>200.51758000000001</v>
      </c>
      <c r="P1421">
        <v>1.6728288</v>
      </c>
      <c r="Q1421">
        <v>1.6728288</v>
      </c>
      <c r="R1421">
        <v>902885</v>
      </c>
      <c r="S1421">
        <v>902885.01</v>
      </c>
      <c r="T1421">
        <v>102.8767</v>
      </c>
      <c r="U1421">
        <v>1739.1545000000001</v>
      </c>
    </row>
    <row r="1422" spans="1:21" hidden="1">
      <c r="A1422" t="s">
        <v>184</v>
      </c>
      <c r="B1422">
        <v>2012</v>
      </c>
      <c r="C1422">
        <v>2908410.2</v>
      </c>
      <c r="D1422">
        <v>958803.8</v>
      </c>
      <c r="E1422">
        <v>909613</v>
      </c>
      <c r="F1422">
        <v>563573</v>
      </c>
      <c r="G1422">
        <v>627304</v>
      </c>
      <c r="H1422">
        <v>4713096</v>
      </c>
      <c r="I1422">
        <v>2707419.1</v>
      </c>
      <c r="J1422">
        <v>914322.59</v>
      </c>
      <c r="K1422">
        <v>834223.75</v>
      </c>
      <c r="L1422">
        <v>532641.38</v>
      </c>
      <c r="M1422">
        <v>531908.77</v>
      </c>
      <c r="N1422">
        <v>4453510.8</v>
      </c>
      <c r="O1422">
        <v>202.40158</v>
      </c>
      <c r="P1422">
        <v>1.9530685999999999</v>
      </c>
      <c r="Q1422">
        <v>1.9530685999999999</v>
      </c>
      <c r="R1422">
        <v>952524</v>
      </c>
      <c r="S1422">
        <v>887743.18</v>
      </c>
      <c r="T1422">
        <v>105.1605</v>
      </c>
      <c r="U1422">
        <v>1723.0733</v>
      </c>
    </row>
    <row r="1423" spans="1:21" hidden="1">
      <c r="A1423" t="s">
        <v>184</v>
      </c>
      <c r="B1423">
        <v>2013</v>
      </c>
      <c r="C1423">
        <v>3200737</v>
      </c>
      <c r="D1423">
        <v>1066989</v>
      </c>
      <c r="E1423">
        <v>1010354</v>
      </c>
      <c r="F1423">
        <v>619920</v>
      </c>
      <c r="G1423">
        <v>740431</v>
      </c>
      <c r="H1423">
        <v>5157569</v>
      </c>
      <c r="I1423">
        <v>2800792.9</v>
      </c>
      <c r="J1423">
        <v>991349.35</v>
      </c>
      <c r="K1423">
        <v>836119.5</v>
      </c>
      <c r="L1423">
        <v>564770.68999999994</v>
      </c>
      <c r="M1423">
        <v>615039</v>
      </c>
      <c r="N1423">
        <v>4573755.5</v>
      </c>
      <c r="O1423">
        <v>204.25937999999999</v>
      </c>
      <c r="P1423">
        <v>2.1560891999999998</v>
      </c>
      <c r="Q1423">
        <v>2.1560891999999998</v>
      </c>
      <c r="R1423">
        <v>1059028</v>
      </c>
      <c r="S1423">
        <v>953046.17</v>
      </c>
      <c r="T1423">
        <v>105.96639999999999</v>
      </c>
      <c r="U1423">
        <v>1711.2832000000001</v>
      </c>
    </row>
    <row r="1424" spans="1:21" hidden="1">
      <c r="A1424" t="s">
        <v>184</v>
      </c>
      <c r="B1424">
        <v>2014</v>
      </c>
      <c r="C1424">
        <v>3449807</v>
      </c>
      <c r="D1424">
        <v>1108765.3</v>
      </c>
      <c r="E1424">
        <v>1114901.1000000001</v>
      </c>
      <c r="F1424">
        <v>635910.21</v>
      </c>
      <c r="G1424">
        <v>788127.41</v>
      </c>
      <c r="H1424">
        <v>5521256.0999999996</v>
      </c>
      <c r="I1424">
        <v>2824388.2</v>
      </c>
      <c r="J1424">
        <v>957860.2</v>
      </c>
      <c r="K1424">
        <v>847008.06</v>
      </c>
      <c r="L1424">
        <v>558463.78</v>
      </c>
      <c r="M1424">
        <v>608391.44999999995</v>
      </c>
      <c r="N1424">
        <v>4578329.3</v>
      </c>
      <c r="O1424">
        <v>206.0779</v>
      </c>
      <c r="P1424">
        <v>2.3529520000000002</v>
      </c>
      <c r="Q1424">
        <v>2.3529520000000002</v>
      </c>
      <c r="R1424">
        <v>1090115.6000000001</v>
      </c>
      <c r="S1424">
        <v>910671.2</v>
      </c>
      <c r="T1424">
        <v>105.90860000000001</v>
      </c>
      <c r="U1424">
        <v>1711.2832000000001</v>
      </c>
    </row>
    <row r="1425" spans="1:20" hidden="1">
      <c r="A1425" t="s">
        <v>183</v>
      </c>
      <c r="B1425">
        <v>1960</v>
      </c>
      <c r="C1425">
        <v>181.31572</v>
      </c>
      <c r="D1425">
        <v>35.789276000000001</v>
      </c>
      <c r="E1425">
        <v>14.013953000000001</v>
      </c>
      <c r="F1425">
        <v>56.352617000000002</v>
      </c>
      <c r="G1425">
        <v>94.177611999999996</v>
      </c>
      <c r="H1425">
        <v>176.76392999999999</v>
      </c>
      <c r="I1425">
        <v>5205.7893000000004</v>
      </c>
      <c r="J1425">
        <v>503.38303999999999</v>
      </c>
      <c r="K1425">
        <v>614.26095999999995</v>
      </c>
      <c r="L1425">
        <v>639.49726999999996</v>
      </c>
      <c r="M1425">
        <v>2380.3236999999999</v>
      </c>
      <c r="N1425">
        <v>2665.1219000000001</v>
      </c>
      <c r="O1425">
        <v>0.23242755000000001</v>
      </c>
      <c r="P1425">
        <v>1.7142900000000001</v>
      </c>
      <c r="Q1425">
        <v>1.7142900000000001</v>
      </c>
      <c r="T1425">
        <v>7.4164999999999995E-2</v>
      </c>
    </row>
    <row r="1426" spans="1:20" hidden="1">
      <c r="A1426" t="s">
        <v>183</v>
      </c>
      <c r="B1426">
        <v>1961</v>
      </c>
      <c r="C1426">
        <v>179.97958</v>
      </c>
      <c r="D1426">
        <v>33.811970000000002</v>
      </c>
      <c r="E1426">
        <v>16.738887999999999</v>
      </c>
      <c r="F1426">
        <v>61.944861000000003</v>
      </c>
      <c r="G1426">
        <v>89.966414</v>
      </c>
      <c r="H1426">
        <v>187.94006999999999</v>
      </c>
      <c r="I1426">
        <v>4966.7479999999996</v>
      </c>
      <c r="J1426">
        <v>456.55673000000002</v>
      </c>
      <c r="K1426">
        <v>728.19647999999995</v>
      </c>
      <c r="L1426">
        <v>704.84738000000004</v>
      </c>
      <c r="M1426">
        <v>2241.0632000000001</v>
      </c>
      <c r="N1426">
        <v>2856.1397999999999</v>
      </c>
      <c r="O1426">
        <v>0.22968451000000001</v>
      </c>
      <c r="P1426">
        <v>1.7142900000000001</v>
      </c>
      <c r="Q1426">
        <v>1.7142900000000001</v>
      </c>
      <c r="T1426">
        <v>7.41145E-2</v>
      </c>
    </row>
    <row r="1427" spans="1:20" hidden="1">
      <c r="A1427" t="s">
        <v>183</v>
      </c>
      <c r="B1427">
        <v>1962</v>
      </c>
      <c r="C1427">
        <v>189.46625</v>
      </c>
      <c r="D1427">
        <v>30.648274000000001</v>
      </c>
      <c r="E1427">
        <v>16.998405999999999</v>
      </c>
      <c r="F1427">
        <v>73.043315000000007</v>
      </c>
      <c r="G1427">
        <v>100.11156</v>
      </c>
      <c r="H1427">
        <v>193.34146999999999</v>
      </c>
      <c r="I1427">
        <v>5165.9489999999996</v>
      </c>
      <c r="J1427">
        <v>453.63008000000002</v>
      </c>
      <c r="K1427">
        <v>752.96505999999999</v>
      </c>
      <c r="L1427">
        <v>864.48833000000002</v>
      </c>
      <c r="M1427">
        <v>2524.7422000000001</v>
      </c>
      <c r="N1427">
        <v>2996.7631000000001</v>
      </c>
      <c r="O1427">
        <v>0.22883418</v>
      </c>
      <c r="P1427">
        <v>1.7142900000000001</v>
      </c>
      <c r="Q1427">
        <v>1.7142900000000001</v>
      </c>
      <c r="T1427">
        <v>7.4064099999999994E-2</v>
      </c>
    </row>
    <row r="1428" spans="1:20" hidden="1">
      <c r="A1428" t="s">
        <v>183</v>
      </c>
      <c r="B1428">
        <v>1963</v>
      </c>
      <c r="C1428">
        <v>198.15123</v>
      </c>
      <c r="D1428">
        <v>36.283602999999999</v>
      </c>
      <c r="E1428">
        <v>16.609128999999999</v>
      </c>
      <c r="F1428">
        <v>88.615566000000001</v>
      </c>
      <c r="G1428">
        <v>108.91678</v>
      </c>
      <c r="H1428">
        <v>214.37219999999999</v>
      </c>
      <c r="I1428">
        <v>5258.9093999999996</v>
      </c>
      <c r="J1428">
        <v>479.9699</v>
      </c>
      <c r="K1428">
        <v>683.61303999999996</v>
      </c>
      <c r="L1428">
        <v>811.27466000000004</v>
      </c>
      <c r="M1428">
        <v>2576.3202000000001</v>
      </c>
      <c r="N1428">
        <v>2860.0005000000001</v>
      </c>
      <c r="O1428">
        <v>0.23082594000000001</v>
      </c>
      <c r="P1428">
        <v>1.7142900000000001</v>
      </c>
      <c r="Q1428">
        <v>1.7142900000000001</v>
      </c>
      <c r="T1428">
        <v>7.4013800000000005E-2</v>
      </c>
    </row>
    <row r="1429" spans="1:20" hidden="1">
      <c r="A1429" t="s">
        <v>183</v>
      </c>
      <c r="B1429">
        <v>1964</v>
      </c>
      <c r="C1429">
        <v>202.69414</v>
      </c>
      <c r="D1429">
        <v>35.888142999999999</v>
      </c>
      <c r="E1429">
        <v>17.128164000000002</v>
      </c>
      <c r="F1429">
        <v>83.281423000000004</v>
      </c>
      <c r="G1429">
        <v>107.38544</v>
      </c>
      <c r="H1429">
        <v>214.50978000000001</v>
      </c>
      <c r="I1429">
        <v>5225.7093999999997</v>
      </c>
      <c r="J1429">
        <v>471.18995000000001</v>
      </c>
      <c r="K1429">
        <v>688.56676000000004</v>
      </c>
      <c r="L1429">
        <v>850.48473000000001</v>
      </c>
      <c r="M1429">
        <v>2517.0055000000002</v>
      </c>
      <c r="N1429">
        <v>2971.0736999999999</v>
      </c>
      <c r="O1429">
        <v>0.23335791</v>
      </c>
      <c r="P1429">
        <v>1.7142900000000001</v>
      </c>
      <c r="Q1429">
        <v>1.7142900000000001</v>
      </c>
      <c r="T1429">
        <v>7.3963500000000001E-2</v>
      </c>
    </row>
    <row r="1430" spans="1:20" hidden="1">
      <c r="A1430" t="s">
        <v>183</v>
      </c>
      <c r="B1430">
        <v>1965</v>
      </c>
      <c r="C1430">
        <v>218.19347999999999</v>
      </c>
      <c r="D1430">
        <v>34.306292999999997</v>
      </c>
      <c r="E1430">
        <v>24.005381</v>
      </c>
      <c r="F1430">
        <v>98.767636999999993</v>
      </c>
      <c r="G1430">
        <v>128.91996</v>
      </c>
      <c r="H1430">
        <v>227.95126999999999</v>
      </c>
      <c r="I1430">
        <v>5325.3099000000002</v>
      </c>
      <c r="J1430">
        <v>512.16300000000001</v>
      </c>
      <c r="K1430">
        <v>757.91884000000005</v>
      </c>
      <c r="L1430">
        <v>1008.2585</v>
      </c>
      <c r="M1430">
        <v>2707.8440000000001</v>
      </c>
      <c r="N1430">
        <v>3276.1662000000001</v>
      </c>
      <c r="O1430">
        <v>0.23506956000000001</v>
      </c>
      <c r="P1430">
        <v>1.7142900000000001</v>
      </c>
      <c r="Q1430">
        <v>1.7142900000000001</v>
      </c>
      <c r="T1430">
        <v>7.3913199999999998E-2</v>
      </c>
    </row>
    <row r="1431" spans="1:20" hidden="1">
      <c r="A1431" t="s">
        <v>183</v>
      </c>
      <c r="B1431">
        <v>1966</v>
      </c>
      <c r="C1431">
        <v>225.14147</v>
      </c>
      <c r="D1431">
        <v>43.303047999999997</v>
      </c>
      <c r="E1431">
        <v>31.661151</v>
      </c>
      <c r="F1431">
        <v>113.99575</v>
      </c>
      <c r="G1431">
        <v>150.55018000000001</v>
      </c>
      <c r="H1431">
        <v>247.43217999999999</v>
      </c>
      <c r="I1431">
        <v>5577.6315000000004</v>
      </c>
      <c r="J1431">
        <v>518.0163</v>
      </c>
      <c r="K1431">
        <v>866.90062999999998</v>
      </c>
      <c r="L1431">
        <v>1045.6014</v>
      </c>
      <c r="M1431">
        <v>2914.1559999999999</v>
      </c>
      <c r="N1431">
        <v>3372.4169999999999</v>
      </c>
      <c r="O1431">
        <v>0.23631704000000001</v>
      </c>
      <c r="P1431">
        <v>1.7142900000000001</v>
      </c>
      <c r="Q1431">
        <v>1.7142900000000001</v>
      </c>
      <c r="T1431">
        <v>7.3862899999999995E-2</v>
      </c>
    </row>
    <row r="1432" spans="1:20" hidden="1">
      <c r="A1432" t="s">
        <v>183</v>
      </c>
      <c r="B1432">
        <v>1967</v>
      </c>
      <c r="C1432">
        <v>237.43406999999999</v>
      </c>
      <c r="D1432">
        <v>48.345184000000003</v>
      </c>
      <c r="E1432">
        <v>44.766792000000002</v>
      </c>
      <c r="F1432">
        <v>123.71765000000001</v>
      </c>
      <c r="G1432">
        <v>159.45112</v>
      </c>
      <c r="H1432">
        <v>282.93216999999999</v>
      </c>
      <c r="I1432">
        <v>6002.5940000000001</v>
      </c>
      <c r="J1432">
        <v>591.18244000000004</v>
      </c>
      <c r="K1432">
        <v>1035.327</v>
      </c>
      <c r="L1432">
        <v>1110.9514999999999</v>
      </c>
      <c r="M1432">
        <v>3017.3119000000002</v>
      </c>
      <c r="N1432">
        <v>3877.1030999999998</v>
      </c>
      <c r="O1432">
        <v>0.23831479999999999</v>
      </c>
      <c r="P1432">
        <v>1.7380990000000001</v>
      </c>
      <c r="Q1432">
        <v>1.7380990000000001</v>
      </c>
      <c r="T1432">
        <v>7.3812699999999995E-2</v>
      </c>
    </row>
    <row r="1433" spans="1:20" hidden="1">
      <c r="A1433" t="s">
        <v>183</v>
      </c>
      <c r="B1433">
        <v>1968</v>
      </c>
      <c r="C1433">
        <v>278.18669</v>
      </c>
      <c r="D1433">
        <v>64.361377000000005</v>
      </c>
      <c r="E1433">
        <v>43.339444</v>
      </c>
      <c r="F1433">
        <v>149.44198</v>
      </c>
      <c r="G1433">
        <v>196.96904000000001</v>
      </c>
      <c r="H1433">
        <v>321.62326000000002</v>
      </c>
      <c r="I1433">
        <v>6215.0753999999997</v>
      </c>
      <c r="J1433">
        <v>760.92786999999998</v>
      </c>
      <c r="K1433">
        <v>1074.9567</v>
      </c>
      <c r="L1433">
        <v>1185.6373000000001</v>
      </c>
      <c r="M1433">
        <v>3275.2017999999998</v>
      </c>
      <c r="N1433">
        <v>4197.1242000000002</v>
      </c>
      <c r="O1433">
        <v>0.23995942000000001</v>
      </c>
      <c r="P1433">
        <v>2</v>
      </c>
      <c r="Q1433">
        <v>2</v>
      </c>
      <c r="T1433">
        <v>7.3762499999999995E-2</v>
      </c>
    </row>
    <row r="1434" spans="1:20" hidden="1">
      <c r="A1434" t="s">
        <v>183</v>
      </c>
      <c r="B1434">
        <v>1969</v>
      </c>
      <c r="C1434">
        <v>325.21920999999998</v>
      </c>
      <c r="D1434">
        <v>73.358138999999994</v>
      </c>
      <c r="E1434">
        <v>54.109425000000002</v>
      </c>
      <c r="F1434">
        <v>163.63767000000001</v>
      </c>
      <c r="G1434">
        <v>230.37147999999999</v>
      </c>
      <c r="H1434">
        <v>366.11297000000002</v>
      </c>
      <c r="I1434">
        <v>7237.6414999999997</v>
      </c>
      <c r="J1434">
        <v>769.70781999999997</v>
      </c>
      <c r="K1434">
        <v>1322.6425999999999</v>
      </c>
      <c r="L1434">
        <v>1250.9874</v>
      </c>
      <c r="M1434">
        <v>3713.6147000000001</v>
      </c>
      <c r="N1434">
        <v>4596.7205999999996</v>
      </c>
      <c r="O1434">
        <v>0.23941220999999999</v>
      </c>
      <c r="P1434">
        <v>2</v>
      </c>
      <c r="Q1434">
        <v>2</v>
      </c>
      <c r="T1434">
        <v>7.3712399999999997E-2</v>
      </c>
    </row>
    <row r="1435" spans="1:20" hidden="1">
      <c r="A1435" t="s">
        <v>183</v>
      </c>
      <c r="B1435">
        <v>1970</v>
      </c>
      <c r="C1435">
        <v>387.35023999999999</v>
      </c>
      <c r="D1435">
        <v>93.724407999999997</v>
      </c>
      <c r="E1435">
        <v>61.894953999999998</v>
      </c>
      <c r="F1435">
        <v>185.83457000000001</v>
      </c>
      <c r="G1435">
        <v>273.15336000000002</v>
      </c>
      <c r="H1435">
        <v>431.73594000000003</v>
      </c>
      <c r="I1435">
        <v>8100.8462</v>
      </c>
      <c r="J1435">
        <v>924.82005000000004</v>
      </c>
      <c r="K1435">
        <v>1411.8095000000001</v>
      </c>
      <c r="L1435">
        <v>1363.0161000000001</v>
      </c>
      <c r="M1435">
        <v>4203.6054000000004</v>
      </c>
      <c r="N1435">
        <v>5068.7857999999997</v>
      </c>
      <c r="O1435">
        <v>0.238847</v>
      </c>
      <c r="P1435">
        <v>2</v>
      </c>
      <c r="Q1435">
        <v>2</v>
      </c>
      <c r="R1435">
        <v>85.735398000000004</v>
      </c>
      <c r="S1435">
        <v>877.55763999999999</v>
      </c>
      <c r="T1435">
        <v>7.36623E-2</v>
      </c>
    </row>
    <row r="1436" spans="1:20" hidden="1">
      <c r="A1436" t="s">
        <v>183</v>
      </c>
      <c r="B1436">
        <v>1971</v>
      </c>
      <c r="C1436">
        <v>406.20704999999998</v>
      </c>
      <c r="D1436">
        <v>91.944830999999994</v>
      </c>
      <c r="E1436">
        <v>70.329277000000005</v>
      </c>
      <c r="F1436">
        <v>212.24717000000001</v>
      </c>
      <c r="G1436">
        <v>284.92556000000002</v>
      </c>
      <c r="H1436">
        <v>479.19121999999999</v>
      </c>
      <c r="I1436">
        <v>8003.7617</v>
      </c>
      <c r="J1436">
        <v>795.22744</v>
      </c>
      <c r="K1436">
        <v>1505.9301</v>
      </c>
      <c r="L1436">
        <v>1464.3897999999999</v>
      </c>
      <c r="M1436">
        <v>4186.9575000000004</v>
      </c>
      <c r="N1436">
        <v>5267.1133</v>
      </c>
      <c r="O1436">
        <v>0.240038</v>
      </c>
      <c r="P1436">
        <v>1.9748762</v>
      </c>
      <c r="Q1436">
        <v>1.9748762</v>
      </c>
      <c r="R1436">
        <v>84.107510000000005</v>
      </c>
      <c r="S1436">
        <v>754.58777999999995</v>
      </c>
      <c r="T1436">
        <v>7.5076799999999999E-2</v>
      </c>
    </row>
    <row r="1437" spans="1:20" hidden="1">
      <c r="A1437" t="s">
        <v>183</v>
      </c>
      <c r="B1437">
        <v>1972</v>
      </c>
      <c r="C1437">
        <v>464.66314999999997</v>
      </c>
      <c r="D1437">
        <v>98.667679000000007</v>
      </c>
      <c r="E1437">
        <v>76.298181999999997</v>
      </c>
      <c r="F1437">
        <v>250.18839</v>
      </c>
      <c r="G1437">
        <v>335.26846999999998</v>
      </c>
      <c r="H1437">
        <v>533.30687999999998</v>
      </c>
      <c r="I1437">
        <v>8052.3040000000001</v>
      </c>
      <c r="J1437">
        <v>811.82813999999996</v>
      </c>
      <c r="K1437">
        <v>1520.0988</v>
      </c>
      <c r="L1437">
        <v>1512.7728</v>
      </c>
      <c r="M1437">
        <v>4266.4976999999999</v>
      </c>
      <c r="N1437">
        <v>5334.2057999999997</v>
      </c>
      <c r="O1437">
        <v>0.24144099999999999</v>
      </c>
      <c r="P1437">
        <v>1.9212807000000001</v>
      </c>
      <c r="Q1437">
        <v>1.9212807000000001</v>
      </c>
      <c r="R1437">
        <v>90.257306999999997</v>
      </c>
      <c r="S1437">
        <v>770.34011999999996</v>
      </c>
      <c r="T1437">
        <v>7.6591900000000004E-2</v>
      </c>
    </row>
    <row r="1438" spans="1:20" hidden="1">
      <c r="A1438" t="s">
        <v>183</v>
      </c>
      <c r="B1438">
        <v>1973</v>
      </c>
      <c r="C1438">
        <v>550.30448000000001</v>
      </c>
      <c r="D1438">
        <v>122.49424</v>
      </c>
      <c r="E1438">
        <v>104.84511999999999</v>
      </c>
      <c r="F1438">
        <v>289.50617</v>
      </c>
      <c r="G1438">
        <v>383.98433</v>
      </c>
      <c r="H1438">
        <v>663.54130999999995</v>
      </c>
      <c r="I1438">
        <v>8170.8041999999996</v>
      </c>
      <c r="J1438">
        <v>800.04700000000003</v>
      </c>
      <c r="K1438">
        <v>1691.1351999999999</v>
      </c>
      <c r="L1438">
        <v>1662.9902</v>
      </c>
      <c r="M1438">
        <v>4713.2174999999997</v>
      </c>
      <c r="N1438">
        <v>5405.7215999999999</v>
      </c>
      <c r="O1438">
        <v>0.24298</v>
      </c>
      <c r="P1438">
        <v>1.9592205</v>
      </c>
      <c r="Q1438">
        <v>1.9592205</v>
      </c>
      <c r="R1438">
        <v>112.05291</v>
      </c>
      <c r="S1438">
        <v>759.16105000000005</v>
      </c>
      <c r="T1438">
        <v>7.8233399999999995E-2</v>
      </c>
    </row>
    <row r="1439" spans="1:20" hidden="1">
      <c r="A1439" t="s">
        <v>183</v>
      </c>
      <c r="B1439">
        <v>1974</v>
      </c>
      <c r="C1439">
        <v>657.31686000000002</v>
      </c>
      <c r="D1439">
        <v>157.69032999999999</v>
      </c>
      <c r="E1439">
        <v>108.21885</v>
      </c>
      <c r="F1439">
        <v>374.76638000000003</v>
      </c>
      <c r="G1439">
        <v>463.80560000000003</v>
      </c>
      <c r="H1439">
        <v>831.47826999999995</v>
      </c>
      <c r="I1439">
        <v>7288.4772999999996</v>
      </c>
      <c r="J1439">
        <v>906.07731999999999</v>
      </c>
      <c r="K1439">
        <v>1322.7491</v>
      </c>
      <c r="L1439">
        <v>1671.2844</v>
      </c>
      <c r="M1439">
        <v>4348.8125</v>
      </c>
      <c r="N1439">
        <v>5154.3100000000004</v>
      </c>
      <c r="O1439">
        <v>0.24453900000000001</v>
      </c>
      <c r="P1439">
        <v>2.0532309</v>
      </c>
      <c r="Q1439">
        <v>2.0532309</v>
      </c>
      <c r="R1439">
        <v>144.24889999999999</v>
      </c>
      <c r="S1439">
        <v>859.77274999999997</v>
      </c>
      <c r="T1439">
        <v>7.9997399999999996E-2</v>
      </c>
    </row>
    <row r="1440" spans="1:20" hidden="1">
      <c r="A1440" t="s">
        <v>183</v>
      </c>
      <c r="B1440">
        <v>1975</v>
      </c>
      <c r="C1440">
        <v>776.29057</v>
      </c>
      <c r="D1440">
        <v>145.57463999999999</v>
      </c>
      <c r="E1440">
        <v>111.61363</v>
      </c>
      <c r="F1440">
        <v>422.91667999999999</v>
      </c>
      <c r="G1440">
        <v>484.12545</v>
      </c>
      <c r="H1440">
        <v>961.0086</v>
      </c>
      <c r="I1440">
        <v>7912.3879999999999</v>
      </c>
      <c r="J1440">
        <v>898.04471999999998</v>
      </c>
      <c r="K1440">
        <v>1254.9417000000001</v>
      </c>
      <c r="L1440">
        <v>1168.1020000000001</v>
      </c>
      <c r="M1440">
        <v>3502.5421000000001</v>
      </c>
      <c r="N1440">
        <v>5056.3780999999999</v>
      </c>
      <c r="O1440">
        <v>0.246033</v>
      </c>
      <c r="P1440">
        <v>2.0188666</v>
      </c>
      <c r="Q1440">
        <v>2.0188666</v>
      </c>
      <c r="R1440">
        <v>141.26508000000001</v>
      </c>
      <c r="S1440">
        <v>852.15065000000004</v>
      </c>
      <c r="T1440">
        <v>8.1729899999999994E-2</v>
      </c>
    </row>
    <row r="1441" spans="1:21" hidden="1">
      <c r="A1441" t="s">
        <v>183</v>
      </c>
      <c r="B1441">
        <v>1976</v>
      </c>
      <c r="C1441">
        <v>831.91463999999996</v>
      </c>
      <c r="D1441">
        <v>219.85311999999999</v>
      </c>
      <c r="E1441">
        <v>125.35833</v>
      </c>
      <c r="F1441">
        <v>419.71355</v>
      </c>
      <c r="G1441">
        <v>558.30277999999998</v>
      </c>
      <c r="H1441">
        <v>1033.2853</v>
      </c>
      <c r="I1441">
        <v>6184.8546999999999</v>
      </c>
      <c r="J1441">
        <v>1218.2777000000001</v>
      </c>
      <c r="K1441">
        <v>1027.2304999999999</v>
      </c>
      <c r="L1441">
        <v>1608.1561999999999</v>
      </c>
      <c r="M1441">
        <v>3635.7256000000002</v>
      </c>
      <c r="N1441">
        <v>5278.8588</v>
      </c>
      <c r="O1441">
        <v>0.247444</v>
      </c>
      <c r="P1441">
        <v>2</v>
      </c>
      <c r="Q1441">
        <v>2</v>
      </c>
      <c r="R1441">
        <v>215.67402000000001</v>
      </c>
      <c r="S1441">
        <v>1156.0183</v>
      </c>
      <c r="T1441">
        <v>8.7495299999999998E-2</v>
      </c>
    </row>
    <row r="1442" spans="1:21" hidden="1">
      <c r="A1442" t="s">
        <v>183</v>
      </c>
      <c r="B1442">
        <v>1977</v>
      </c>
      <c r="C1442">
        <v>897.83946000000003</v>
      </c>
      <c r="D1442">
        <v>222.36946</v>
      </c>
      <c r="E1442">
        <v>142.49780999999999</v>
      </c>
      <c r="F1442">
        <v>509.09125</v>
      </c>
      <c r="G1442">
        <v>598.84384999999997</v>
      </c>
      <c r="H1442">
        <v>1175.3547000000001</v>
      </c>
      <c r="I1442">
        <v>6032.0893999999998</v>
      </c>
      <c r="J1442">
        <v>1028.7084</v>
      </c>
      <c r="K1442">
        <v>1014.0739</v>
      </c>
      <c r="L1442">
        <v>1919.1893</v>
      </c>
      <c r="M1442">
        <v>3558.0351999999998</v>
      </c>
      <c r="N1442">
        <v>5468.8977000000004</v>
      </c>
      <c r="O1442">
        <v>0.24878500000000001</v>
      </c>
      <c r="P1442">
        <v>2</v>
      </c>
      <c r="Q1442">
        <v>2</v>
      </c>
      <c r="R1442">
        <v>219.40378999999999</v>
      </c>
      <c r="S1442">
        <v>976.13679000000002</v>
      </c>
      <c r="T1442">
        <v>8.7065600000000007E-2</v>
      </c>
    </row>
    <row r="1443" spans="1:21" hidden="1">
      <c r="A1443" t="s">
        <v>183</v>
      </c>
      <c r="B1443">
        <v>1978</v>
      </c>
      <c r="C1443">
        <v>1007.1562</v>
      </c>
      <c r="D1443">
        <v>237.18788000000001</v>
      </c>
      <c r="E1443">
        <v>157.07051000000001</v>
      </c>
      <c r="F1443">
        <v>667.28461000000004</v>
      </c>
      <c r="G1443">
        <v>749.76315</v>
      </c>
      <c r="H1443">
        <v>1315.5313000000001</v>
      </c>
      <c r="I1443">
        <v>5662.3116</v>
      </c>
      <c r="J1443">
        <v>1261.1183000000001</v>
      </c>
      <c r="K1443">
        <v>977.64009999999996</v>
      </c>
      <c r="L1443">
        <v>2321.9196000000002</v>
      </c>
      <c r="M1443">
        <v>4164.7602999999999</v>
      </c>
      <c r="N1443">
        <v>5736.8737000000001</v>
      </c>
      <c r="O1443">
        <v>0.25003500000000001</v>
      </c>
      <c r="P1443">
        <v>2</v>
      </c>
      <c r="Q1443">
        <v>2</v>
      </c>
      <c r="R1443">
        <v>235.25532000000001</v>
      </c>
      <c r="S1443">
        <v>1196.6695</v>
      </c>
      <c r="T1443">
        <v>8.7361599999999998E-2</v>
      </c>
    </row>
    <row r="1444" spans="1:21" hidden="1">
      <c r="A1444" t="s">
        <v>183</v>
      </c>
      <c r="B1444">
        <v>1979</v>
      </c>
      <c r="C1444">
        <v>1242.9147</v>
      </c>
      <c r="D1444">
        <v>295.62277</v>
      </c>
      <c r="E1444">
        <v>174.12719000000001</v>
      </c>
      <c r="F1444">
        <v>911.44588999999996</v>
      </c>
      <c r="G1444">
        <v>1012.5403</v>
      </c>
      <c r="H1444">
        <v>1595.0565999999999</v>
      </c>
      <c r="I1444">
        <v>6152.0173000000004</v>
      </c>
      <c r="J1444">
        <v>1209.7095999999999</v>
      </c>
      <c r="K1444">
        <v>991.80880000000002</v>
      </c>
      <c r="L1444">
        <v>2578.5794999999998</v>
      </c>
      <c r="M1444">
        <v>4557.8366999999998</v>
      </c>
      <c r="N1444">
        <v>6190.0866999999998</v>
      </c>
      <c r="O1444">
        <v>0.25117600000000001</v>
      </c>
      <c r="P1444">
        <v>2</v>
      </c>
      <c r="Q1444">
        <v>2</v>
      </c>
      <c r="R1444">
        <v>278.70715999999999</v>
      </c>
      <c r="S1444">
        <v>1147.8880999999999</v>
      </c>
      <c r="T1444">
        <v>9.7712099999999996E-2</v>
      </c>
    </row>
    <row r="1445" spans="1:21" hidden="1">
      <c r="A1445" t="s">
        <v>183</v>
      </c>
      <c r="B1445">
        <v>1980</v>
      </c>
      <c r="C1445">
        <v>1392.0181</v>
      </c>
      <c r="D1445">
        <v>395.43738999999999</v>
      </c>
      <c r="E1445">
        <v>213.78811999999999</v>
      </c>
      <c r="F1445">
        <v>1254.0776000000001</v>
      </c>
      <c r="G1445">
        <v>1229.8444</v>
      </c>
      <c r="H1445">
        <v>2047.0524</v>
      </c>
      <c r="I1445">
        <v>5604.9114</v>
      </c>
      <c r="J1445">
        <v>1316.3416999999999</v>
      </c>
      <c r="K1445">
        <v>990.58685000000003</v>
      </c>
      <c r="L1445">
        <v>2886.1685000000002</v>
      </c>
      <c r="M1445">
        <v>4503.4385000000002</v>
      </c>
      <c r="N1445">
        <v>6462.4504999999999</v>
      </c>
      <c r="O1445">
        <v>0.252197</v>
      </c>
      <c r="P1445">
        <v>2</v>
      </c>
      <c r="Q1445">
        <v>2</v>
      </c>
      <c r="R1445">
        <v>368.59464000000003</v>
      </c>
      <c r="S1445">
        <v>1234.9463000000001</v>
      </c>
      <c r="T1445">
        <v>9.9390999999999993E-2</v>
      </c>
    </row>
    <row r="1446" spans="1:21" hidden="1">
      <c r="A1446" t="s">
        <v>183</v>
      </c>
      <c r="B1446">
        <v>1981</v>
      </c>
      <c r="C1446">
        <v>1590.5652</v>
      </c>
      <c r="D1446">
        <v>489.28737000000001</v>
      </c>
      <c r="E1446">
        <v>265.95175999999998</v>
      </c>
      <c r="F1446">
        <v>1175.7559000000001</v>
      </c>
      <c r="G1446">
        <v>1296.9195999999999</v>
      </c>
      <c r="H1446">
        <v>2252.9996999999998</v>
      </c>
      <c r="I1446">
        <v>5708.3705</v>
      </c>
      <c r="J1446">
        <v>1451.7496000000001</v>
      </c>
      <c r="K1446">
        <v>1098.3701000000001</v>
      </c>
      <c r="L1446">
        <v>2411.8553999999999</v>
      </c>
      <c r="M1446">
        <v>4232.9580999999998</v>
      </c>
      <c r="N1446">
        <v>6339.6639999999998</v>
      </c>
      <c r="O1446">
        <v>0.25308000000000003</v>
      </c>
      <c r="P1446">
        <v>2</v>
      </c>
      <c r="Q1446">
        <v>2</v>
      </c>
      <c r="R1446">
        <v>482.91212999999999</v>
      </c>
      <c r="S1446">
        <v>1442.1287</v>
      </c>
      <c r="T1446">
        <v>0.10038519999999999</v>
      </c>
    </row>
    <row r="1447" spans="1:21" hidden="1">
      <c r="A1447" t="s">
        <v>183</v>
      </c>
      <c r="B1447">
        <v>1982</v>
      </c>
      <c r="C1447">
        <v>1626.2315000000001</v>
      </c>
      <c r="D1447">
        <v>419.85516000000001</v>
      </c>
      <c r="E1447">
        <v>272.41010999999997</v>
      </c>
      <c r="F1447">
        <v>1312.4573</v>
      </c>
      <c r="G1447">
        <v>1304.7121999999999</v>
      </c>
      <c r="H1447">
        <v>2354.0216</v>
      </c>
      <c r="I1447">
        <v>5312.1984000000002</v>
      </c>
      <c r="J1447">
        <v>1133.8574000000001</v>
      </c>
      <c r="K1447">
        <v>1024.0007000000001</v>
      </c>
      <c r="L1447">
        <v>2450.4762000000001</v>
      </c>
      <c r="M1447">
        <v>3875.9382000000001</v>
      </c>
      <c r="N1447">
        <v>6029.0204000000003</v>
      </c>
      <c r="O1447">
        <v>0.25383600000000001</v>
      </c>
      <c r="P1447">
        <v>2</v>
      </c>
      <c r="Q1447">
        <v>2</v>
      </c>
      <c r="R1447">
        <v>423.70200999999997</v>
      </c>
      <c r="S1447">
        <v>1151.6688999999999</v>
      </c>
      <c r="T1447">
        <v>9.7338400000000005E-2</v>
      </c>
    </row>
    <row r="1448" spans="1:21" hidden="1">
      <c r="A1448" t="s">
        <v>183</v>
      </c>
      <c r="B1448">
        <v>1983</v>
      </c>
      <c r="C1448">
        <v>1701.1695</v>
      </c>
      <c r="D1448">
        <v>392.54826000000003</v>
      </c>
      <c r="E1448">
        <v>286.56880999999998</v>
      </c>
      <c r="F1448">
        <v>1539.3630000000001</v>
      </c>
      <c r="G1448">
        <v>1445.6687999999999</v>
      </c>
      <c r="H1448">
        <v>2499.1664999999998</v>
      </c>
      <c r="I1448">
        <v>5260.4246999999996</v>
      </c>
      <c r="J1448">
        <v>1003.5368</v>
      </c>
      <c r="K1448">
        <v>1019.7349</v>
      </c>
      <c r="L1448">
        <v>2720.7438999999999</v>
      </c>
      <c r="M1448">
        <v>4065.4839999999999</v>
      </c>
      <c r="N1448">
        <v>6059.1655000000001</v>
      </c>
      <c r="O1448">
        <v>0.25451499999999999</v>
      </c>
      <c r="P1448">
        <v>2</v>
      </c>
      <c r="Q1448">
        <v>2</v>
      </c>
      <c r="R1448">
        <v>387.05700999999999</v>
      </c>
      <c r="S1448">
        <v>995.91750000000002</v>
      </c>
      <c r="T1448">
        <v>9.5575300000000002E-2</v>
      </c>
    </row>
    <row r="1449" spans="1:21" hidden="1">
      <c r="A1449" t="s">
        <v>183</v>
      </c>
      <c r="B1449">
        <v>1984</v>
      </c>
      <c r="C1449">
        <v>1843.7062000000001</v>
      </c>
      <c r="D1449">
        <v>348.4658</v>
      </c>
      <c r="E1449">
        <v>320.93058000000002</v>
      </c>
      <c r="F1449">
        <v>1711.5055</v>
      </c>
      <c r="G1449">
        <v>1526.0605</v>
      </c>
      <c r="H1449">
        <v>2724.0405999999998</v>
      </c>
      <c r="I1449">
        <v>5418.8396000000002</v>
      </c>
      <c r="J1449">
        <v>846.72383000000002</v>
      </c>
      <c r="K1449">
        <v>1085.4525000000001</v>
      </c>
      <c r="L1449">
        <v>2875.1882000000001</v>
      </c>
      <c r="M1449">
        <v>4079.0268000000001</v>
      </c>
      <c r="N1449">
        <v>6277.2955000000002</v>
      </c>
      <c r="O1449">
        <v>0.25519500000000001</v>
      </c>
      <c r="P1449">
        <v>2</v>
      </c>
      <c r="Q1449">
        <v>2</v>
      </c>
      <c r="R1449">
        <v>354.04853000000003</v>
      </c>
      <c r="S1449">
        <v>865.86980000000005</v>
      </c>
      <c r="T1449">
        <v>9.2765899999999998E-2</v>
      </c>
    </row>
    <row r="1450" spans="1:21" hidden="1">
      <c r="A1450" t="s">
        <v>183</v>
      </c>
      <c r="B1450">
        <v>1985</v>
      </c>
      <c r="C1450">
        <v>1798.3829000000001</v>
      </c>
      <c r="D1450">
        <v>346.50864999999999</v>
      </c>
      <c r="E1450">
        <v>377.81378000000001</v>
      </c>
      <c r="F1450">
        <v>1687.0170000000001</v>
      </c>
      <c r="G1450">
        <v>1427.9136000000001</v>
      </c>
      <c r="H1450">
        <v>2850.7319000000002</v>
      </c>
      <c r="I1450">
        <v>5106.2855</v>
      </c>
      <c r="J1450">
        <v>813.39979000000005</v>
      </c>
      <c r="K1450">
        <v>1234.4851000000001</v>
      </c>
      <c r="L1450">
        <v>2737.8888000000002</v>
      </c>
      <c r="M1450">
        <v>3687.1864</v>
      </c>
      <c r="N1450">
        <v>6346.3456999999999</v>
      </c>
      <c r="O1450">
        <v>0.25592900000000002</v>
      </c>
      <c r="P1450">
        <v>2</v>
      </c>
      <c r="Q1450">
        <v>2</v>
      </c>
      <c r="R1450">
        <v>339.68891000000002</v>
      </c>
      <c r="S1450">
        <v>802.56371999999999</v>
      </c>
      <c r="T1450">
        <v>9.1628100000000004E-2</v>
      </c>
    </row>
    <row r="1451" spans="1:21" hidden="1">
      <c r="A1451" t="s">
        <v>183</v>
      </c>
      <c r="B1451">
        <v>1986</v>
      </c>
      <c r="C1451">
        <v>2178.9956999999999</v>
      </c>
      <c r="D1451">
        <v>394.97140000000002</v>
      </c>
      <c r="E1451">
        <v>388.16370999999998</v>
      </c>
      <c r="F1451">
        <v>1545.6659</v>
      </c>
      <c r="G1451">
        <v>1415.1890000000001</v>
      </c>
      <c r="H1451">
        <v>3130.0205999999998</v>
      </c>
      <c r="I1451">
        <v>5922.3110999999999</v>
      </c>
      <c r="J1451">
        <v>887.49828000000002</v>
      </c>
      <c r="K1451">
        <v>1214.0453</v>
      </c>
      <c r="L1451">
        <v>2401.1752999999999</v>
      </c>
      <c r="M1451">
        <v>3497.9976999999999</v>
      </c>
      <c r="N1451">
        <v>6670.0093999999999</v>
      </c>
      <c r="O1451">
        <v>0.25673800000000002</v>
      </c>
      <c r="P1451">
        <v>2</v>
      </c>
      <c r="Q1451">
        <v>2</v>
      </c>
      <c r="R1451">
        <v>398.43281000000002</v>
      </c>
      <c r="S1451">
        <v>901.08371</v>
      </c>
      <c r="T1451">
        <v>9.56312E-2</v>
      </c>
    </row>
    <row r="1452" spans="1:21" hidden="1">
      <c r="A1452" t="s">
        <v>183</v>
      </c>
      <c r="B1452">
        <v>1987</v>
      </c>
      <c r="C1452">
        <v>2490.2073</v>
      </c>
      <c r="D1452">
        <v>434.95317</v>
      </c>
      <c r="E1452">
        <v>411.92714000000001</v>
      </c>
      <c r="F1452">
        <v>1384.6827000000001</v>
      </c>
      <c r="G1452">
        <v>1306.5862999999999</v>
      </c>
      <c r="H1452">
        <v>3446.6898000000001</v>
      </c>
      <c r="I1452">
        <v>6548.5775000000003</v>
      </c>
      <c r="J1452">
        <v>931.91054999999994</v>
      </c>
      <c r="K1452">
        <v>983.10109</v>
      </c>
      <c r="L1452">
        <v>2064.6170000000002</v>
      </c>
      <c r="M1452">
        <v>2973.1514999999999</v>
      </c>
      <c r="N1452">
        <v>6843.4296000000004</v>
      </c>
      <c r="O1452">
        <v>0.25760899999999998</v>
      </c>
      <c r="P1452">
        <v>2</v>
      </c>
      <c r="Q1452">
        <v>2</v>
      </c>
      <c r="R1452">
        <v>428.83044999999998</v>
      </c>
      <c r="S1452">
        <v>946.23203000000001</v>
      </c>
      <c r="T1452">
        <v>9.73276E-2</v>
      </c>
    </row>
    <row r="1453" spans="1:21" hidden="1">
      <c r="A1453" t="s">
        <v>183</v>
      </c>
      <c r="B1453">
        <v>1988</v>
      </c>
      <c r="C1453">
        <v>2580.3389000000002</v>
      </c>
      <c r="D1453">
        <v>506.34253000000001</v>
      </c>
      <c r="E1453">
        <v>444.88132000000002</v>
      </c>
      <c r="F1453">
        <v>1559.925</v>
      </c>
      <c r="G1453">
        <v>1474.7675999999999</v>
      </c>
      <c r="H1453">
        <v>3666.1224000000002</v>
      </c>
      <c r="I1453">
        <v>6318.2412999999997</v>
      </c>
      <c r="J1453">
        <v>1024.3775000000001</v>
      </c>
      <c r="K1453">
        <v>1210.8476000000001</v>
      </c>
      <c r="L1453">
        <v>2155.7076999999999</v>
      </c>
      <c r="M1453">
        <v>3133.0126</v>
      </c>
      <c r="N1453">
        <v>7082.9495999999999</v>
      </c>
      <c r="O1453">
        <v>0.25852399999999998</v>
      </c>
      <c r="P1453">
        <v>2</v>
      </c>
      <c r="Q1453">
        <v>2</v>
      </c>
      <c r="R1453">
        <v>498.76366000000002</v>
      </c>
      <c r="S1453">
        <v>1038.0605</v>
      </c>
      <c r="T1453">
        <v>9.9748600000000007E-2</v>
      </c>
    </row>
    <row r="1454" spans="1:21" hidden="1">
      <c r="A1454" t="s">
        <v>183</v>
      </c>
      <c r="B1454">
        <v>1989</v>
      </c>
      <c r="C1454">
        <v>2778.4996000000001</v>
      </c>
      <c r="D1454">
        <v>611.65580999999997</v>
      </c>
      <c r="E1454">
        <v>508.47127999999998</v>
      </c>
      <c r="F1454">
        <v>1781.3543999999999</v>
      </c>
      <c r="G1454">
        <v>1701.7384</v>
      </c>
      <c r="H1454">
        <v>4054.0037000000002</v>
      </c>
      <c r="I1454">
        <v>6618.0891000000001</v>
      </c>
      <c r="J1454">
        <v>1152.759</v>
      </c>
      <c r="K1454">
        <v>1227.0085999999999</v>
      </c>
      <c r="L1454">
        <v>2433.4526000000001</v>
      </c>
      <c r="M1454">
        <v>3628.5832999999998</v>
      </c>
      <c r="N1454">
        <v>7337.9358000000002</v>
      </c>
      <c r="O1454">
        <v>0.25945400000000002</v>
      </c>
      <c r="P1454">
        <v>2</v>
      </c>
      <c r="Q1454">
        <v>2</v>
      </c>
      <c r="R1454">
        <v>601.61210000000005</v>
      </c>
      <c r="S1454">
        <v>1167.3839</v>
      </c>
      <c r="T1454">
        <v>0.10672619999999999</v>
      </c>
    </row>
    <row r="1455" spans="1:21" hidden="1">
      <c r="A1455" t="s">
        <v>183</v>
      </c>
      <c r="B1455">
        <v>1990</v>
      </c>
      <c r="C1455">
        <v>2817.9</v>
      </c>
      <c r="D1455">
        <v>604.20000000000005</v>
      </c>
      <c r="E1455">
        <v>574.4</v>
      </c>
      <c r="F1455">
        <v>1745.5</v>
      </c>
      <c r="G1455">
        <v>1755.3</v>
      </c>
      <c r="H1455">
        <v>4069.5</v>
      </c>
      <c r="I1455">
        <v>6541.3409000000001</v>
      </c>
      <c r="J1455">
        <v>1115.6723</v>
      </c>
      <c r="K1455">
        <v>971.51499999999999</v>
      </c>
      <c r="L1455">
        <v>2531.8208</v>
      </c>
      <c r="M1455">
        <v>3574.654</v>
      </c>
      <c r="N1455">
        <v>7095.7839999999997</v>
      </c>
      <c r="O1455">
        <v>0.26037399999999999</v>
      </c>
      <c r="P1455">
        <v>2</v>
      </c>
      <c r="Q1455">
        <v>2</v>
      </c>
      <c r="R1455">
        <v>607.29999999999995</v>
      </c>
      <c r="S1455">
        <v>1091.288</v>
      </c>
      <c r="T1455">
        <v>0.1044419</v>
      </c>
    </row>
    <row r="1456" spans="1:21" hidden="1">
      <c r="A1456" t="s">
        <v>183</v>
      </c>
      <c r="B1456">
        <v>1991</v>
      </c>
      <c r="C1456">
        <v>2924.9</v>
      </c>
      <c r="D1456">
        <v>543.70000000000005</v>
      </c>
      <c r="E1456">
        <v>542.6</v>
      </c>
      <c r="F1456">
        <v>1648.4</v>
      </c>
      <c r="G1456">
        <v>1683.1</v>
      </c>
      <c r="H1456">
        <v>4036.9</v>
      </c>
      <c r="I1456">
        <v>6110.7830000000004</v>
      </c>
      <c r="J1456">
        <v>1128.3630000000001</v>
      </c>
      <c r="K1456">
        <v>1416.4414999999999</v>
      </c>
      <c r="L1456">
        <v>2948.7293</v>
      </c>
      <c r="M1456">
        <v>4704.1139000000003</v>
      </c>
      <c r="N1456">
        <v>6819.0483999999997</v>
      </c>
      <c r="O1456">
        <v>0.26128099999999999</v>
      </c>
      <c r="P1456">
        <v>2</v>
      </c>
      <c r="Q1456">
        <v>2</v>
      </c>
      <c r="R1456">
        <v>514.20000000000005</v>
      </c>
      <c r="S1456">
        <v>1096.2414000000001</v>
      </c>
      <c r="T1456">
        <v>0.1006087</v>
      </c>
      <c r="U1456">
        <v>1658.1061999999999</v>
      </c>
    </row>
    <row r="1457" spans="1:21" hidden="1">
      <c r="A1457" t="s">
        <v>183</v>
      </c>
      <c r="B1457">
        <v>1992</v>
      </c>
      <c r="C1457">
        <v>2865.8</v>
      </c>
      <c r="D1457">
        <v>275.2</v>
      </c>
      <c r="E1457">
        <v>476.8</v>
      </c>
      <c r="F1457">
        <v>1617.8</v>
      </c>
      <c r="G1457">
        <v>1353.8</v>
      </c>
      <c r="H1457">
        <v>3901.8</v>
      </c>
      <c r="I1457">
        <v>5803.9694</v>
      </c>
      <c r="J1457">
        <v>593.91777000000002</v>
      </c>
      <c r="K1457">
        <v>1059.1639</v>
      </c>
      <c r="L1457">
        <v>3262.1021999999998</v>
      </c>
      <c r="M1457">
        <v>4122.4663</v>
      </c>
      <c r="N1457">
        <v>6341.7150000000001</v>
      </c>
      <c r="O1457">
        <v>0.26218399999999997</v>
      </c>
      <c r="P1457">
        <v>2</v>
      </c>
      <c r="Q1457">
        <v>2</v>
      </c>
      <c r="R1457">
        <v>324</v>
      </c>
      <c r="S1457">
        <v>607.90863999999999</v>
      </c>
      <c r="T1457">
        <v>9.5221100000000003E-2</v>
      </c>
      <c r="U1457">
        <v>1638.2186999999999</v>
      </c>
    </row>
    <row r="1458" spans="1:21" hidden="1">
      <c r="A1458" t="s">
        <v>183</v>
      </c>
      <c r="B1458">
        <v>1993</v>
      </c>
      <c r="C1458">
        <v>2998.1</v>
      </c>
      <c r="D1458">
        <v>397.8</v>
      </c>
      <c r="E1458">
        <v>518.5</v>
      </c>
      <c r="F1458">
        <v>1754.8</v>
      </c>
      <c r="G1458">
        <v>1568.6</v>
      </c>
      <c r="H1458">
        <v>4115.5</v>
      </c>
      <c r="I1458">
        <v>5782.3885</v>
      </c>
      <c r="J1458">
        <v>805.47558000000004</v>
      </c>
      <c r="K1458">
        <v>1103.4514999999999</v>
      </c>
      <c r="L1458">
        <v>3443.393</v>
      </c>
      <c r="M1458">
        <v>4642.3527000000004</v>
      </c>
      <c r="N1458">
        <v>6417.8155999999999</v>
      </c>
      <c r="O1458">
        <v>0.26309100000000002</v>
      </c>
      <c r="P1458">
        <v>2</v>
      </c>
      <c r="Q1458">
        <v>2</v>
      </c>
      <c r="R1458">
        <v>383.9</v>
      </c>
      <c r="S1458">
        <v>824.45009000000005</v>
      </c>
      <c r="T1458">
        <v>9.4463599999999995E-2</v>
      </c>
      <c r="U1458">
        <v>1660.3339000000001</v>
      </c>
    </row>
    <row r="1459" spans="1:21" hidden="1">
      <c r="A1459" t="s">
        <v>183</v>
      </c>
      <c r="B1459">
        <v>1994</v>
      </c>
      <c r="C1459">
        <v>3046.9</v>
      </c>
      <c r="D1459">
        <v>479.3</v>
      </c>
      <c r="E1459">
        <v>524.5</v>
      </c>
      <c r="F1459">
        <v>1958.2</v>
      </c>
      <c r="G1459">
        <v>1651.4</v>
      </c>
      <c r="H1459">
        <v>4326.8999999999996</v>
      </c>
      <c r="I1459">
        <v>5610.8604999999998</v>
      </c>
      <c r="J1459">
        <v>881.20086000000003</v>
      </c>
      <c r="K1459">
        <v>1120.4742000000001</v>
      </c>
      <c r="L1459">
        <v>3583.2183</v>
      </c>
      <c r="M1459">
        <v>4655.7578000000003</v>
      </c>
      <c r="N1459">
        <v>6661.6926000000003</v>
      </c>
      <c r="O1459">
        <v>0.264015</v>
      </c>
      <c r="P1459">
        <v>2</v>
      </c>
      <c r="Q1459">
        <v>2</v>
      </c>
      <c r="R1459">
        <v>456.2</v>
      </c>
      <c r="S1459">
        <v>901.95923000000005</v>
      </c>
      <c r="T1459">
        <v>0.1044653</v>
      </c>
      <c r="U1459">
        <v>1675.1111000000001</v>
      </c>
    </row>
    <row r="1460" spans="1:21" hidden="1">
      <c r="A1460" t="s">
        <v>183</v>
      </c>
      <c r="B1460">
        <v>1995</v>
      </c>
      <c r="C1460">
        <v>3379.3</v>
      </c>
      <c r="D1460">
        <v>539.4</v>
      </c>
      <c r="E1460">
        <v>549.9</v>
      </c>
      <c r="F1460">
        <v>2089.6</v>
      </c>
      <c r="G1460">
        <v>2008.2</v>
      </c>
      <c r="H1460">
        <v>4549.5</v>
      </c>
      <c r="I1460">
        <v>5289.5388000000003</v>
      </c>
      <c r="J1460">
        <v>1010.9972</v>
      </c>
      <c r="K1460">
        <v>1680.3595</v>
      </c>
      <c r="L1460">
        <v>3899.7289000000001</v>
      </c>
      <c r="M1460">
        <v>5344.2529000000004</v>
      </c>
      <c r="N1460">
        <v>6794.9264000000003</v>
      </c>
      <c r="O1460">
        <v>0.26496199999999998</v>
      </c>
      <c r="P1460">
        <v>2</v>
      </c>
      <c r="Q1460">
        <v>2</v>
      </c>
      <c r="R1460">
        <v>520</v>
      </c>
      <c r="S1460">
        <v>1034.8132000000001</v>
      </c>
      <c r="T1460">
        <v>0.10878939999999999</v>
      </c>
      <c r="U1460">
        <v>1694.7529999999999</v>
      </c>
    </row>
    <row r="1461" spans="1:21" hidden="1">
      <c r="A1461" t="s">
        <v>183</v>
      </c>
      <c r="B1461">
        <v>1996</v>
      </c>
      <c r="C1461">
        <v>3511</v>
      </c>
      <c r="D1461">
        <v>575.79999999999995</v>
      </c>
      <c r="E1461">
        <v>632.1</v>
      </c>
      <c r="F1461">
        <v>2281.5</v>
      </c>
      <c r="G1461">
        <v>2159.5</v>
      </c>
      <c r="H1461">
        <v>4851</v>
      </c>
      <c r="I1461">
        <v>5589.5704999999998</v>
      </c>
      <c r="J1461">
        <v>969.89205000000004</v>
      </c>
      <c r="K1461">
        <v>1730.7917</v>
      </c>
      <c r="L1461">
        <v>3900.1626999999999</v>
      </c>
      <c r="M1461">
        <v>5483.2608</v>
      </c>
      <c r="N1461">
        <v>7066.7235000000001</v>
      </c>
      <c r="O1461">
        <v>0.26594000000000001</v>
      </c>
      <c r="P1461">
        <v>2</v>
      </c>
      <c r="Q1461">
        <v>2</v>
      </c>
      <c r="R1461">
        <v>598.20000000000005</v>
      </c>
      <c r="S1461">
        <v>1049.1334999999999</v>
      </c>
      <c r="T1461">
        <v>0.1145636</v>
      </c>
      <c r="U1461">
        <v>1717.1148000000001</v>
      </c>
    </row>
    <row r="1462" spans="1:21" hidden="1">
      <c r="A1462" t="s">
        <v>183</v>
      </c>
      <c r="B1462">
        <v>1997</v>
      </c>
      <c r="C1462">
        <v>3798.6</v>
      </c>
      <c r="D1462">
        <v>774.6</v>
      </c>
      <c r="E1462">
        <v>652.9</v>
      </c>
      <c r="F1462">
        <v>2336.5</v>
      </c>
      <c r="G1462">
        <v>2475.6</v>
      </c>
      <c r="H1462">
        <v>5127.3999999999996</v>
      </c>
      <c r="I1462">
        <v>6356.0897999999997</v>
      </c>
      <c r="J1462">
        <v>1207.6052</v>
      </c>
      <c r="K1462">
        <v>1833.9273000000001</v>
      </c>
      <c r="L1462">
        <v>3860.8773000000001</v>
      </c>
      <c r="M1462">
        <v>6056.7079000000003</v>
      </c>
      <c r="N1462">
        <v>7398.8594999999996</v>
      </c>
      <c r="O1462">
        <v>0.26694400000000001</v>
      </c>
      <c r="P1462">
        <v>2</v>
      </c>
      <c r="Q1462">
        <v>2</v>
      </c>
      <c r="R1462">
        <v>770.2</v>
      </c>
      <c r="S1462">
        <v>1245.6292000000001</v>
      </c>
      <c r="T1462">
        <v>0.1163411</v>
      </c>
      <c r="U1462">
        <v>1727.7412999999999</v>
      </c>
    </row>
    <row r="1463" spans="1:21" hidden="1">
      <c r="A1463" t="s">
        <v>183</v>
      </c>
      <c r="B1463">
        <v>1998</v>
      </c>
      <c r="C1463">
        <v>4119.3999999999996</v>
      </c>
      <c r="D1463">
        <v>1071.8</v>
      </c>
      <c r="E1463">
        <v>760.6</v>
      </c>
      <c r="F1463">
        <v>2402</v>
      </c>
      <c r="G1463">
        <v>2586.6</v>
      </c>
      <c r="H1463">
        <v>5781.4</v>
      </c>
      <c r="I1463">
        <v>6415.4369999999999</v>
      </c>
      <c r="J1463">
        <v>1392.9340999999999</v>
      </c>
      <c r="K1463">
        <v>1919.9224999999999</v>
      </c>
      <c r="L1463">
        <v>3822.7813000000001</v>
      </c>
      <c r="M1463">
        <v>6008.8735999999999</v>
      </c>
      <c r="N1463">
        <v>7672.6172999999999</v>
      </c>
      <c r="O1463">
        <v>0.26794899999999999</v>
      </c>
      <c r="P1463">
        <v>2</v>
      </c>
      <c r="Q1463">
        <v>2</v>
      </c>
      <c r="R1463">
        <v>1062.9000000000001</v>
      </c>
      <c r="S1463">
        <v>1409.6912</v>
      </c>
      <c r="T1463">
        <v>0.1201995</v>
      </c>
      <c r="U1463">
        <v>1728.596</v>
      </c>
    </row>
    <row r="1464" spans="1:21" hidden="1">
      <c r="A1464" t="s">
        <v>183</v>
      </c>
      <c r="B1464">
        <v>1999</v>
      </c>
      <c r="C1464">
        <v>4410.2</v>
      </c>
      <c r="D1464">
        <v>1158.5</v>
      </c>
      <c r="E1464">
        <v>771.6</v>
      </c>
      <c r="F1464">
        <v>2474.9</v>
      </c>
      <c r="G1464">
        <v>2761</v>
      </c>
      <c r="H1464">
        <v>6058.2</v>
      </c>
      <c r="I1464">
        <v>7032.4558999999999</v>
      </c>
      <c r="J1464">
        <v>1533.9791</v>
      </c>
      <c r="K1464">
        <v>1814.3658</v>
      </c>
      <c r="L1464">
        <v>3714.7710000000002</v>
      </c>
      <c r="M1464">
        <v>6267.1540000000005</v>
      </c>
      <c r="N1464">
        <v>7703.3077000000003</v>
      </c>
      <c r="O1464">
        <v>0.26891999999999999</v>
      </c>
      <c r="P1464">
        <v>2</v>
      </c>
      <c r="Q1464">
        <v>2</v>
      </c>
      <c r="R1464">
        <v>1129.0999999999999</v>
      </c>
      <c r="S1464">
        <v>1570.115</v>
      </c>
      <c r="T1464">
        <v>0.12355339999999999</v>
      </c>
      <c r="U1464">
        <v>1733.9472000000001</v>
      </c>
    </row>
    <row r="1465" spans="1:21" hidden="1">
      <c r="A1465" t="s">
        <v>183</v>
      </c>
      <c r="B1465">
        <v>2000</v>
      </c>
      <c r="C1465">
        <v>4553.8999999999996</v>
      </c>
      <c r="D1465">
        <v>1108</v>
      </c>
      <c r="E1465">
        <v>828.5</v>
      </c>
      <c r="F1465">
        <v>2645.6</v>
      </c>
      <c r="G1465">
        <v>2896.9</v>
      </c>
      <c r="H1465">
        <v>6243</v>
      </c>
      <c r="I1465">
        <v>7396.1567999999997</v>
      </c>
      <c r="J1465">
        <v>1362.4345000000001</v>
      </c>
      <c r="K1465">
        <v>1877.8533</v>
      </c>
      <c r="L1465">
        <v>3960.3105999999998</v>
      </c>
      <c r="M1465">
        <v>6586.5565999999999</v>
      </c>
      <c r="N1465">
        <v>7880.4838</v>
      </c>
      <c r="O1465">
        <v>0.26983800000000002</v>
      </c>
      <c r="P1465">
        <v>2</v>
      </c>
      <c r="Q1465">
        <v>2</v>
      </c>
      <c r="R1465">
        <v>1100.5999999999999</v>
      </c>
      <c r="S1465">
        <v>1382.9694</v>
      </c>
      <c r="T1465">
        <v>0.1271891</v>
      </c>
      <c r="U1465">
        <v>1753.2525000000001</v>
      </c>
    </row>
    <row r="1466" spans="1:21" hidden="1">
      <c r="A1466" t="s">
        <v>183</v>
      </c>
      <c r="B1466">
        <v>2001</v>
      </c>
      <c r="C1466">
        <v>4657.3</v>
      </c>
      <c r="D1466">
        <v>954.6</v>
      </c>
      <c r="E1466">
        <v>841.3</v>
      </c>
      <c r="F1466">
        <v>2503</v>
      </c>
      <c r="G1466">
        <v>2772.9</v>
      </c>
      <c r="H1466">
        <v>6233.3</v>
      </c>
      <c r="I1466">
        <v>6528.8413</v>
      </c>
      <c r="J1466">
        <v>1344.1786</v>
      </c>
      <c r="K1466">
        <v>2258.1758</v>
      </c>
      <c r="L1466">
        <v>3833.9470000000001</v>
      </c>
      <c r="M1466">
        <v>6272.5308000000005</v>
      </c>
      <c r="N1466">
        <v>7675.5911999999998</v>
      </c>
      <c r="O1466">
        <v>0.27068599999999998</v>
      </c>
      <c r="P1466">
        <v>2</v>
      </c>
      <c r="Q1466">
        <v>2</v>
      </c>
      <c r="R1466">
        <v>999.3</v>
      </c>
      <c r="S1466">
        <v>1399.1732</v>
      </c>
      <c r="T1466">
        <v>0.12889059999999999</v>
      </c>
      <c r="U1466">
        <v>1764.2705000000001</v>
      </c>
    </row>
    <row r="1467" spans="1:21" hidden="1">
      <c r="A1467" t="s">
        <v>183</v>
      </c>
      <c r="B1467">
        <v>2002</v>
      </c>
      <c r="C1467">
        <v>4599.3</v>
      </c>
      <c r="D1467">
        <v>1081.2</v>
      </c>
      <c r="E1467">
        <v>909.5</v>
      </c>
      <c r="F1467">
        <v>2422.1999999999998</v>
      </c>
      <c r="G1467">
        <v>2763.9</v>
      </c>
      <c r="H1467">
        <v>6339.2</v>
      </c>
      <c r="I1467">
        <v>7279.2889999999998</v>
      </c>
      <c r="J1467">
        <v>1318.2959000000001</v>
      </c>
      <c r="K1467">
        <v>1439.5006000000001</v>
      </c>
      <c r="L1467">
        <v>3622.6831999999999</v>
      </c>
      <c r="M1467">
        <v>6129.8696</v>
      </c>
      <c r="N1467">
        <v>7729.3203999999996</v>
      </c>
      <c r="O1467">
        <v>0.27147900000000003</v>
      </c>
      <c r="P1467">
        <v>2</v>
      </c>
      <c r="Q1467">
        <v>2</v>
      </c>
      <c r="R1467">
        <v>1096.8</v>
      </c>
      <c r="S1467">
        <v>1337.3167000000001</v>
      </c>
      <c r="T1467">
        <v>0.12639359999999999</v>
      </c>
      <c r="U1467">
        <v>1726.6605999999999</v>
      </c>
    </row>
    <row r="1468" spans="1:21" hidden="1">
      <c r="A1468" t="s">
        <v>183</v>
      </c>
      <c r="B1468">
        <v>2003</v>
      </c>
      <c r="C1468">
        <v>4295</v>
      </c>
      <c r="D1468">
        <v>1172.4000000000001</v>
      </c>
      <c r="E1468">
        <v>1241.4000000000001</v>
      </c>
      <c r="F1468">
        <v>2757.5</v>
      </c>
      <c r="G1468">
        <v>3025.5</v>
      </c>
      <c r="H1468">
        <v>6549.7</v>
      </c>
      <c r="I1468">
        <v>6692.8746000000001</v>
      </c>
      <c r="J1468">
        <v>1411.2238</v>
      </c>
      <c r="K1468">
        <v>1934.5213000000001</v>
      </c>
      <c r="L1468">
        <v>3636.482</v>
      </c>
      <c r="M1468">
        <v>5918.9323000000004</v>
      </c>
      <c r="N1468">
        <v>7883.9067999999997</v>
      </c>
      <c r="O1468">
        <v>0.27226099999999998</v>
      </c>
      <c r="P1468">
        <v>2</v>
      </c>
      <c r="Q1468">
        <v>2</v>
      </c>
      <c r="R1468">
        <v>1178.2</v>
      </c>
      <c r="S1468">
        <v>1418.2050999999999</v>
      </c>
      <c r="T1468">
        <v>0.1270336</v>
      </c>
      <c r="U1468">
        <v>1741.4181000000001</v>
      </c>
    </row>
    <row r="1469" spans="1:21" hidden="1">
      <c r="A1469" t="s">
        <v>183</v>
      </c>
      <c r="B1469">
        <v>2004</v>
      </c>
      <c r="C1469">
        <v>4941.3</v>
      </c>
      <c r="D1469">
        <v>1325.2</v>
      </c>
      <c r="E1469">
        <v>1217.3</v>
      </c>
      <c r="F1469">
        <v>2871.8</v>
      </c>
      <c r="G1469">
        <v>3469.3</v>
      </c>
      <c r="H1469">
        <v>7028.7</v>
      </c>
      <c r="I1469">
        <v>7591.3472000000002</v>
      </c>
      <c r="J1469">
        <v>1507.2519</v>
      </c>
      <c r="K1469">
        <v>1870.2125000000001</v>
      </c>
      <c r="L1469">
        <v>3563.1619999999998</v>
      </c>
      <c r="M1469">
        <v>5944.9571999999998</v>
      </c>
      <c r="N1469">
        <v>7994.2815000000001</v>
      </c>
      <c r="O1469">
        <v>0.27309099999999997</v>
      </c>
      <c r="P1469">
        <v>2</v>
      </c>
      <c r="Q1469">
        <v>2</v>
      </c>
      <c r="R1469">
        <v>1316</v>
      </c>
      <c r="S1469">
        <v>1496.7879</v>
      </c>
      <c r="T1469">
        <v>0.12928870000000001</v>
      </c>
      <c r="U1469">
        <v>1728.8771999999999</v>
      </c>
    </row>
    <row r="1470" spans="1:21" hidden="1">
      <c r="A1470" t="s">
        <v>183</v>
      </c>
      <c r="B1470">
        <v>2005</v>
      </c>
      <c r="C1470">
        <v>5617</v>
      </c>
      <c r="D1470">
        <v>1445.2</v>
      </c>
      <c r="E1470">
        <v>1275.5</v>
      </c>
      <c r="F1470">
        <v>3423.4</v>
      </c>
      <c r="G1470">
        <v>4033.5</v>
      </c>
      <c r="H1470">
        <v>7794.6</v>
      </c>
      <c r="I1470">
        <v>8136.7950000000001</v>
      </c>
      <c r="J1470">
        <v>1541.5119</v>
      </c>
      <c r="K1470">
        <v>1847.7637</v>
      </c>
      <c r="L1470">
        <v>4151.6828999999998</v>
      </c>
      <c r="M1470">
        <v>6093.1998999999996</v>
      </c>
      <c r="N1470">
        <v>8314.0527000000002</v>
      </c>
      <c r="O1470">
        <v>0.27401300000000001</v>
      </c>
      <c r="P1470">
        <v>2</v>
      </c>
      <c r="Q1470">
        <v>2</v>
      </c>
      <c r="R1470">
        <v>1435.5</v>
      </c>
      <c r="S1470">
        <v>1531.1654000000001</v>
      </c>
      <c r="T1470">
        <v>0.1306282</v>
      </c>
      <c r="U1470">
        <v>1726.3366000000001</v>
      </c>
    </row>
    <row r="1471" spans="1:21" hidden="1">
      <c r="A1471" t="s">
        <v>183</v>
      </c>
      <c r="B1471">
        <v>2006</v>
      </c>
      <c r="C1471">
        <v>6208.2</v>
      </c>
      <c r="D1471">
        <v>1616.1</v>
      </c>
      <c r="E1471">
        <v>1223.7</v>
      </c>
      <c r="F1471">
        <v>3877.4</v>
      </c>
      <c r="G1471">
        <v>4263.7</v>
      </c>
      <c r="H1471">
        <v>8606.5</v>
      </c>
      <c r="I1471">
        <v>8378.2386999999999</v>
      </c>
      <c r="J1471">
        <v>1650.1728000000001</v>
      </c>
      <c r="K1471">
        <v>1651.4964</v>
      </c>
      <c r="L1471">
        <v>4561.7476999999999</v>
      </c>
      <c r="M1471">
        <v>5878.9084000000003</v>
      </c>
      <c r="N1471">
        <v>8787.9537</v>
      </c>
      <c r="O1471">
        <v>0.27504000000000001</v>
      </c>
      <c r="P1471">
        <v>2</v>
      </c>
      <c r="Q1471">
        <v>2</v>
      </c>
      <c r="R1471">
        <v>1606</v>
      </c>
      <c r="S1471">
        <v>1639.8597</v>
      </c>
      <c r="T1471">
        <v>0.12802930000000001</v>
      </c>
      <c r="U1471">
        <v>1731.5732</v>
      </c>
    </row>
    <row r="1472" spans="1:21" hidden="1">
      <c r="A1472" t="s">
        <v>183</v>
      </c>
      <c r="B1472">
        <v>2007</v>
      </c>
      <c r="C1472">
        <v>6235.6</v>
      </c>
      <c r="D1472">
        <v>1667.4</v>
      </c>
      <c r="E1472">
        <v>1517.5</v>
      </c>
      <c r="F1472">
        <v>4087.8</v>
      </c>
      <c r="G1472">
        <v>4432.3</v>
      </c>
      <c r="H1472">
        <v>9092.2999999999993</v>
      </c>
      <c r="I1472">
        <v>8090.26</v>
      </c>
      <c r="J1472">
        <v>1640.5957000000001</v>
      </c>
      <c r="K1472">
        <v>1968.9249</v>
      </c>
      <c r="L1472">
        <v>4528.1880000000001</v>
      </c>
      <c r="M1472">
        <v>5619.1751000000004</v>
      </c>
      <c r="N1472">
        <v>8946.1368999999995</v>
      </c>
      <c r="O1472">
        <v>0.27615400000000001</v>
      </c>
      <c r="P1472">
        <v>2</v>
      </c>
      <c r="Q1472">
        <v>2</v>
      </c>
      <c r="R1472">
        <v>1655.9</v>
      </c>
      <c r="S1472">
        <v>1629.2805000000001</v>
      </c>
      <c r="T1472">
        <v>0.1300772</v>
      </c>
      <c r="U1472">
        <v>1735.873</v>
      </c>
    </row>
    <row r="1473" spans="1:21" hidden="1">
      <c r="A1473" t="s">
        <v>183</v>
      </c>
      <c r="B1473">
        <v>2008</v>
      </c>
      <c r="C1473">
        <v>6379.5</v>
      </c>
      <c r="D1473">
        <v>1673.1</v>
      </c>
      <c r="E1473">
        <v>1688.6</v>
      </c>
      <c r="F1473">
        <v>4180.7</v>
      </c>
      <c r="G1473">
        <v>4867</v>
      </c>
      <c r="H1473">
        <v>9190.4</v>
      </c>
      <c r="I1473">
        <v>7656.4417999999996</v>
      </c>
      <c r="J1473">
        <v>1635.1467</v>
      </c>
      <c r="K1473">
        <v>2026.6688999999999</v>
      </c>
      <c r="L1473">
        <v>4332.2457999999997</v>
      </c>
      <c r="M1473">
        <v>5282.4362000000001</v>
      </c>
      <c r="N1473">
        <v>8981.9215000000004</v>
      </c>
      <c r="O1473">
        <v>0.27731499999999998</v>
      </c>
      <c r="P1473">
        <v>2</v>
      </c>
      <c r="Q1473">
        <v>2</v>
      </c>
      <c r="R1473">
        <v>1659.4</v>
      </c>
      <c r="S1473">
        <v>1621.7574</v>
      </c>
      <c r="T1473">
        <v>0.12931680000000001</v>
      </c>
      <c r="U1473">
        <v>1746.8806</v>
      </c>
    </row>
    <row r="1474" spans="1:21" hidden="1">
      <c r="A1474" t="s">
        <v>183</v>
      </c>
      <c r="B1474">
        <v>2009</v>
      </c>
      <c r="C1474">
        <v>6207.1</v>
      </c>
      <c r="D1474">
        <v>1381.9</v>
      </c>
      <c r="E1474">
        <v>1791.1</v>
      </c>
      <c r="F1474">
        <v>3809.9</v>
      </c>
      <c r="G1474">
        <v>4090.5</v>
      </c>
      <c r="H1474">
        <v>9202.4</v>
      </c>
      <c r="I1474">
        <v>7182.5240999999996</v>
      </c>
      <c r="J1474">
        <v>1294.8397</v>
      </c>
      <c r="K1474">
        <v>2072.6309999999999</v>
      </c>
      <c r="L1474">
        <v>4204.1450999999997</v>
      </c>
      <c r="M1474">
        <v>5280.6166999999996</v>
      </c>
      <c r="N1474">
        <v>8622.6445999999996</v>
      </c>
      <c r="O1474">
        <v>0.27846599999999999</v>
      </c>
      <c r="P1474">
        <v>2</v>
      </c>
      <c r="Q1474">
        <v>2</v>
      </c>
      <c r="R1474">
        <v>1364.6</v>
      </c>
      <c r="S1474">
        <v>1278.6295</v>
      </c>
      <c r="T1474">
        <v>0.12563740000000001</v>
      </c>
      <c r="U1474">
        <v>1691.3984</v>
      </c>
    </row>
    <row r="1475" spans="1:21" hidden="1">
      <c r="A1475" t="s">
        <v>183</v>
      </c>
      <c r="B1475">
        <v>2010</v>
      </c>
      <c r="C1475">
        <v>6257</v>
      </c>
      <c r="D1475">
        <v>1206.3</v>
      </c>
      <c r="E1475">
        <v>1669</v>
      </c>
      <c r="F1475">
        <v>4109.1000000000004</v>
      </c>
      <c r="G1475">
        <v>4480.1000000000004</v>
      </c>
      <c r="H1475">
        <v>8893.4</v>
      </c>
      <c r="I1475">
        <v>6846.6864999999998</v>
      </c>
      <c r="J1475">
        <v>1173.0835</v>
      </c>
      <c r="K1475">
        <v>1826.3661</v>
      </c>
      <c r="L1475">
        <v>4400.5856999999996</v>
      </c>
      <c r="M1475">
        <v>5183.5463</v>
      </c>
      <c r="N1475">
        <v>8648.5125000000007</v>
      </c>
      <c r="O1475">
        <v>0.27956599999999998</v>
      </c>
      <c r="P1475">
        <v>2</v>
      </c>
      <c r="Q1475">
        <v>2</v>
      </c>
      <c r="R1475">
        <v>1189.2</v>
      </c>
      <c r="S1475">
        <v>1156.4541999999999</v>
      </c>
      <c r="T1475">
        <v>0.1242938</v>
      </c>
      <c r="U1475">
        <v>1688.8604</v>
      </c>
    </row>
    <row r="1476" spans="1:21" hidden="1">
      <c r="A1476" t="s">
        <v>183</v>
      </c>
      <c r="B1476">
        <v>2011</v>
      </c>
      <c r="C1476">
        <v>6654.9</v>
      </c>
      <c r="D1476">
        <v>1295.8</v>
      </c>
      <c r="E1476">
        <v>1762.7</v>
      </c>
      <c r="F1476">
        <v>3398.1</v>
      </c>
      <c r="G1476">
        <v>4573.8</v>
      </c>
      <c r="H1476">
        <v>8717.7000000000007</v>
      </c>
      <c r="I1476">
        <v>6654.9</v>
      </c>
      <c r="J1476">
        <v>1295.8000999999999</v>
      </c>
      <c r="K1476">
        <v>1762.7</v>
      </c>
      <c r="L1476">
        <v>3398.1001999999999</v>
      </c>
      <c r="M1476">
        <v>4573.7996000000003</v>
      </c>
      <c r="N1476">
        <v>8717.7006000000001</v>
      </c>
      <c r="O1476">
        <v>0.28060200000000002</v>
      </c>
      <c r="P1476">
        <v>2</v>
      </c>
      <c r="Q1476">
        <v>2</v>
      </c>
      <c r="R1476">
        <v>1276.7</v>
      </c>
      <c r="S1476">
        <v>1276.7</v>
      </c>
      <c r="T1476">
        <v>0.1256668</v>
      </c>
      <c r="U1476">
        <v>1699.5147999999999</v>
      </c>
    </row>
    <row r="1477" spans="1:21" hidden="1">
      <c r="A1477" t="s">
        <v>183</v>
      </c>
      <c r="B1477">
        <v>2012</v>
      </c>
      <c r="C1477">
        <v>6949.3</v>
      </c>
      <c r="D1477">
        <v>1204.2</v>
      </c>
      <c r="E1477">
        <v>1364.4</v>
      </c>
      <c r="F1477">
        <v>3404.7</v>
      </c>
      <c r="G1477">
        <v>4351.3</v>
      </c>
      <c r="H1477">
        <v>8664.4</v>
      </c>
      <c r="I1477">
        <v>6647.5295999999998</v>
      </c>
      <c r="J1477">
        <v>1215.2427</v>
      </c>
      <c r="K1477">
        <v>1305.1546000000001</v>
      </c>
      <c r="L1477">
        <v>3394.3993999999998</v>
      </c>
      <c r="M1477">
        <v>4355.3158999999996</v>
      </c>
      <c r="N1477">
        <v>8743.8536999999997</v>
      </c>
      <c r="O1477">
        <v>0.28158</v>
      </c>
      <c r="P1477">
        <v>2</v>
      </c>
      <c r="Q1477">
        <v>2</v>
      </c>
      <c r="R1477">
        <v>1184.7</v>
      </c>
      <c r="S1477">
        <v>1195.5636999999999</v>
      </c>
      <c r="T1477">
        <v>0.12262049999999999</v>
      </c>
      <c r="U1477">
        <v>1683.8001999999999</v>
      </c>
    </row>
    <row r="1478" spans="1:21" hidden="1">
      <c r="A1478" t="s">
        <v>183</v>
      </c>
      <c r="B1478">
        <v>2013</v>
      </c>
      <c r="C1478">
        <v>7020</v>
      </c>
      <c r="D1478">
        <v>1138.2</v>
      </c>
      <c r="E1478">
        <v>1342</v>
      </c>
      <c r="F1478">
        <v>3183.9</v>
      </c>
      <c r="G1478">
        <v>4274.3999999999996</v>
      </c>
      <c r="H1478">
        <v>8742.4</v>
      </c>
      <c r="I1478">
        <v>6594.8842000000004</v>
      </c>
      <c r="J1478">
        <v>1137.2509</v>
      </c>
      <c r="K1478">
        <v>1260.7380000000001</v>
      </c>
      <c r="L1478">
        <v>3210.0635000000002</v>
      </c>
      <c r="M1478">
        <v>4330.6670999999997</v>
      </c>
      <c r="N1478">
        <v>8735.1098999999995</v>
      </c>
      <c r="O1478">
        <v>0.282503</v>
      </c>
      <c r="P1478">
        <v>2</v>
      </c>
      <c r="Q1478">
        <v>2</v>
      </c>
      <c r="R1478">
        <v>1119.2</v>
      </c>
      <c r="S1478">
        <v>1118.2665999999999</v>
      </c>
      <c r="T1478">
        <v>0.1234804</v>
      </c>
      <c r="U1478">
        <v>1672.2788</v>
      </c>
    </row>
    <row r="1479" spans="1:21" hidden="1">
      <c r="A1479" t="s">
        <v>183</v>
      </c>
      <c r="B1479">
        <v>2014</v>
      </c>
      <c r="C1479">
        <v>7475.3</v>
      </c>
      <c r="D1479">
        <v>1132.9000000000001</v>
      </c>
      <c r="E1479">
        <v>1266.9000000000001</v>
      </c>
      <c r="F1479">
        <v>3206.6</v>
      </c>
      <c r="G1479">
        <v>4249.3</v>
      </c>
      <c r="H1479">
        <v>8705.5</v>
      </c>
      <c r="I1479">
        <v>6283.9719999999998</v>
      </c>
      <c r="J1479">
        <v>1139.0268000000001</v>
      </c>
      <c r="K1479">
        <v>1654.2369000000001</v>
      </c>
      <c r="L1479">
        <v>3231.5574000000001</v>
      </c>
      <c r="M1479">
        <v>4408.0514999999996</v>
      </c>
      <c r="N1479">
        <v>8752.5800999999992</v>
      </c>
      <c r="O1479">
        <v>0.28338000000000002</v>
      </c>
      <c r="P1479">
        <v>2</v>
      </c>
      <c r="Q1479">
        <v>2</v>
      </c>
      <c r="R1479">
        <v>1113.9000000000001</v>
      </c>
      <c r="S1479">
        <v>1119.924</v>
      </c>
      <c r="T1479">
        <v>0.1237477</v>
      </c>
      <c r="U1479">
        <v>1672.2788</v>
      </c>
    </row>
    <row r="1480" spans="1:21" hidden="1">
      <c r="A1480" t="s">
        <v>182</v>
      </c>
      <c r="B1480">
        <v>1970</v>
      </c>
      <c r="C1480">
        <v>108.05847</v>
      </c>
      <c r="D1480">
        <v>27.727063000000001</v>
      </c>
      <c r="E1480">
        <v>62.985852000000001</v>
      </c>
      <c r="F1480">
        <v>624.94946000000004</v>
      </c>
      <c r="G1480">
        <v>135.17946000000001</v>
      </c>
      <c r="H1480">
        <v>688.52936</v>
      </c>
      <c r="I1480">
        <v>1607.8420000000001</v>
      </c>
      <c r="J1480">
        <v>427.44146999999998</v>
      </c>
      <c r="K1480">
        <v>481.62536999999998</v>
      </c>
      <c r="L1480">
        <v>8162.2974999999997</v>
      </c>
      <c r="M1480">
        <v>858.66705999999999</v>
      </c>
      <c r="N1480">
        <v>8594.2595999999994</v>
      </c>
      <c r="O1480">
        <v>0.12972900000000001</v>
      </c>
      <c r="P1480">
        <v>3.0612200000000001</v>
      </c>
      <c r="Q1480">
        <v>3.0612200000000001</v>
      </c>
      <c r="R1480">
        <v>26.886755000000001</v>
      </c>
      <c r="S1480">
        <v>411.54417999999998</v>
      </c>
    </row>
    <row r="1481" spans="1:21" hidden="1">
      <c r="A1481" t="s">
        <v>182</v>
      </c>
      <c r="B1481">
        <v>1971</v>
      </c>
      <c r="C1481">
        <v>121.81545</v>
      </c>
      <c r="D1481">
        <v>28.101894000000001</v>
      </c>
      <c r="E1481">
        <v>65.723071000000004</v>
      </c>
      <c r="F1481">
        <v>685.96055999999999</v>
      </c>
      <c r="G1481">
        <v>144.35223999999999</v>
      </c>
      <c r="H1481">
        <v>757.23158000000001</v>
      </c>
      <c r="I1481">
        <v>1812.7895000000001</v>
      </c>
      <c r="J1481">
        <v>433.28014999999999</v>
      </c>
      <c r="K1481">
        <v>502.62562000000003</v>
      </c>
      <c r="L1481">
        <v>8960.3937999999998</v>
      </c>
      <c r="M1481">
        <v>917.06065000000001</v>
      </c>
      <c r="N1481">
        <v>9453.1195000000007</v>
      </c>
      <c r="O1481">
        <v>0.135716</v>
      </c>
      <c r="P1481">
        <v>3.0522604000000002</v>
      </c>
      <c r="Q1481">
        <v>3.0522604000000002</v>
      </c>
      <c r="R1481">
        <v>27.039743000000001</v>
      </c>
      <c r="S1481">
        <v>413.94348000000002</v>
      </c>
    </row>
    <row r="1482" spans="1:21" hidden="1">
      <c r="A1482" t="s">
        <v>182</v>
      </c>
      <c r="B1482">
        <v>1972</v>
      </c>
      <c r="C1482">
        <v>157.15178</v>
      </c>
      <c r="D1482">
        <v>38.836635999999999</v>
      </c>
      <c r="E1482">
        <v>88.862063000000006</v>
      </c>
      <c r="F1482">
        <v>867.51486</v>
      </c>
      <c r="G1482">
        <v>193.28115</v>
      </c>
      <c r="H1482">
        <v>959.06790000000001</v>
      </c>
      <c r="I1482">
        <v>2033.8140000000001</v>
      </c>
      <c r="J1482">
        <v>520.74095999999997</v>
      </c>
      <c r="K1482">
        <v>591.00355000000002</v>
      </c>
      <c r="L1482">
        <v>9854.8904000000002</v>
      </c>
      <c r="M1482">
        <v>1067.8516999999999</v>
      </c>
      <c r="N1482">
        <v>10412.205</v>
      </c>
      <c r="O1482">
        <v>0.14183599999999999</v>
      </c>
      <c r="P1482">
        <v>2.8195559000000001</v>
      </c>
      <c r="Q1482">
        <v>2.8195559000000001</v>
      </c>
      <c r="R1482">
        <v>37.524777999999998</v>
      </c>
      <c r="S1482">
        <v>499.57828999999998</v>
      </c>
    </row>
    <row r="1483" spans="1:21" hidden="1">
      <c r="A1483" t="s">
        <v>182</v>
      </c>
      <c r="B1483">
        <v>1973</v>
      </c>
      <c r="C1483">
        <v>195.38245000000001</v>
      </c>
      <c r="D1483">
        <v>57.780296999999997</v>
      </c>
      <c r="E1483">
        <v>127.03402</v>
      </c>
      <c r="F1483">
        <v>1220.4249</v>
      </c>
      <c r="G1483">
        <v>263.23496999999998</v>
      </c>
      <c r="H1483">
        <v>1337.3697</v>
      </c>
      <c r="I1483">
        <v>1986.9206999999999</v>
      </c>
      <c r="J1483">
        <v>608.78363000000002</v>
      </c>
      <c r="K1483">
        <v>663.89101000000005</v>
      </c>
      <c r="L1483">
        <v>10894.040999999999</v>
      </c>
      <c r="M1483">
        <v>1142.7944</v>
      </c>
      <c r="N1483">
        <v>11409.008</v>
      </c>
      <c r="O1483">
        <v>0.148067</v>
      </c>
      <c r="P1483">
        <v>2.4585797</v>
      </c>
      <c r="Q1483">
        <v>2.4585797</v>
      </c>
      <c r="R1483">
        <v>56.588979000000002</v>
      </c>
      <c r="S1483">
        <v>591.99812999999995</v>
      </c>
    </row>
    <row r="1484" spans="1:21" hidden="1">
      <c r="A1484" t="s">
        <v>182</v>
      </c>
      <c r="B1484">
        <v>1974</v>
      </c>
      <c r="C1484">
        <v>567.32709</v>
      </c>
      <c r="D1484">
        <v>90.807502999999997</v>
      </c>
      <c r="E1484">
        <v>239.01338000000001</v>
      </c>
      <c r="F1484">
        <v>2959.0936999999999</v>
      </c>
      <c r="G1484">
        <v>570.21585000000005</v>
      </c>
      <c r="H1484">
        <v>3285.9002999999998</v>
      </c>
      <c r="I1484">
        <v>2619.1444999999999</v>
      </c>
      <c r="J1484">
        <v>434.34602999999998</v>
      </c>
      <c r="K1484">
        <v>567.06118000000004</v>
      </c>
      <c r="L1484">
        <v>11991.335999999999</v>
      </c>
      <c r="M1484">
        <v>1123.8146999999999</v>
      </c>
      <c r="N1484">
        <v>12725.700999999999</v>
      </c>
      <c r="O1484">
        <v>0.154395</v>
      </c>
      <c r="P1484">
        <v>2.4368666999999999</v>
      </c>
      <c r="Q1484">
        <v>2.4368666999999999</v>
      </c>
      <c r="R1484">
        <v>84.401994000000002</v>
      </c>
      <c r="S1484">
        <v>400.84098999999998</v>
      </c>
    </row>
    <row r="1485" spans="1:21" hidden="1">
      <c r="A1485" t="s">
        <v>182</v>
      </c>
      <c r="B1485">
        <v>1975</v>
      </c>
      <c r="C1485">
        <v>601.36420999999996</v>
      </c>
      <c r="D1485">
        <v>176.21428</v>
      </c>
      <c r="E1485">
        <v>383.57691999999997</v>
      </c>
      <c r="F1485">
        <v>3133.424</v>
      </c>
      <c r="G1485">
        <v>815.00675999999999</v>
      </c>
      <c r="H1485">
        <v>3479.5727000000002</v>
      </c>
      <c r="I1485">
        <v>2631.1741000000002</v>
      </c>
      <c r="J1485">
        <v>798.80600000000004</v>
      </c>
      <c r="K1485">
        <v>862.47446000000002</v>
      </c>
      <c r="L1485">
        <v>12034.114</v>
      </c>
      <c r="M1485">
        <v>1522.3087</v>
      </c>
      <c r="N1485">
        <v>12771.424999999999</v>
      </c>
      <c r="O1485">
        <v>0.160799</v>
      </c>
      <c r="P1485">
        <v>2.3713000000000002</v>
      </c>
      <c r="Q1485">
        <v>2.3713000000000002</v>
      </c>
      <c r="R1485">
        <v>171.81834000000001</v>
      </c>
      <c r="S1485">
        <v>773.34811999999999</v>
      </c>
    </row>
    <row r="1486" spans="1:21" hidden="1">
      <c r="A1486" t="s">
        <v>182</v>
      </c>
      <c r="B1486">
        <v>1976</v>
      </c>
      <c r="C1486">
        <v>409.82693999999998</v>
      </c>
      <c r="D1486">
        <v>226.70475999999999</v>
      </c>
      <c r="E1486">
        <v>450.39515999999998</v>
      </c>
      <c r="F1486">
        <v>4136.2001</v>
      </c>
      <c r="G1486">
        <v>806.96847000000002</v>
      </c>
      <c r="H1486">
        <v>4416.1584999999995</v>
      </c>
      <c r="I1486">
        <v>1697.6066000000001</v>
      </c>
      <c r="J1486">
        <v>972.93848000000003</v>
      </c>
      <c r="K1486">
        <v>958.76468</v>
      </c>
      <c r="L1486">
        <v>15039.071</v>
      </c>
      <c r="M1486">
        <v>1426.9956</v>
      </c>
      <c r="N1486">
        <v>15345.556</v>
      </c>
      <c r="O1486">
        <v>0.16728299999999999</v>
      </c>
      <c r="P1486">
        <v>2.4708416999999998</v>
      </c>
      <c r="Q1486">
        <v>2.4708416999999998</v>
      </c>
      <c r="R1486">
        <v>229.09112999999999</v>
      </c>
      <c r="S1486">
        <v>976.19885999999997</v>
      </c>
    </row>
    <row r="1487" spans="1:21" hidden="1">
      <c r="A1487" t="s">
        <v>182</v>
      </c>
      <c r="B1487">
        <v>1977</v>
      </c>
      <c r="C1487">
        <v>398.14631000000003</v>
      </c>
      <c r="D1487">
        <v>215.27531999999999</v>
      </c>
      <c r="E1487">
        <v>526.00527999999997</v>
      </c>
      <c r="F1487">
        <v>5023.9282000000003</v>
      </c>
      <c r="G1487">
        <v>854.57019000000003</v>
      </c>
      <c r="H1487">
        <v>5308.7849999999999</v>
      </c>
      <c r="I1487">
        <v>1521.6448</v>
      </c>
      <c r="J1487">
        <v>852.41882999999996</v>
      </c>
      <c r="K1487">
        <v>1033.1002000000001</v>
      </c>
      <c r="L1487">
        <v>16853.766</v>
      </c>
      <c r="M1487">
        <v>1394.2731000000001</v>
      </c>
      <c r="N1487">
        <v>17020.296999999999</v>
      </c>
      <c r="O1487">
        <v>0.17382600000000001</v>
      </c>
      <c r="P1487">
        <v>2.4394</v>
      </c>
      <c r="Q1487">
        <v>2.4394</v>
      </c>
      <c r="R1487">
        <v>213.76814999999999</v>
      </c>
      <c r="S1487">
        <v>840.44066999999995</v>
      </c>
    </row>
    <row r="1488" spans="1:21" hidden="1">
      <c r="A1488" t="s">
        <v>182</v>
      </c>
      <c r="B1488">
        <v>1978</v>
      </c>
      <c r="C1488">
        <v>236.75798</v>
      </c>
      <c r="D1488">
        <v>238.26518999999999</v>
      </c>
      <c r="E1488">
        <v>604.14104999999995</v>
      </c>
      <c r="F1488">
        <v>5269.2152999999998</v>
      </c>
      <c r="G1488">
        <v>802.84190999999998</v>
      </c>
      <c r="H1488">
        <v>5545.5375999999997</v>
      </c>
      <c r="I1488">
        <v>925.11013000000003</v>
      </c>
      <c r="J1488">
        <v>964.57857000000001</v>
      </c>
      <c r="K1488">
        <v>1213.1343999999999</v>
      </c>
      <c r="L1488">
        <v>18072.476999999999</v>
      </c>
      <c r="M1488">
        <v>1339.2090000000001</v>
      </c>
      <c r="N1488">
        <v>18177.489000000001</v>
      </c>
      <c r="O1488">
        <v>0.18035699999999999</v>
      </c>
      <c r="P1488">
        <v>2.274025</v>
      </c>
      <c r="Q1488">
        <v>2.274025</v>
      </c>
      <c r="R1488">
        <v>243.79164</v>
      </c>
      <c r="S1488">
        <v>979.94365000000005</v>
      </c>
    </row>
    <row r="1489" spans="1:20" hidden="1">
      <c r="A1489" t="s">
        <v>182</v>
      </c>
      <c r="B1489">
        <v>1979</v>
      </c>
      <c r="C1489">
        <v>294.77899000000002</v>
      </c>
      <c r="D1489">
        <v>352.55416000000002</v>
      </c>
      <c r="E1489">
        <v>812.99717999999996</v>
      </c>
      <c r="F1489">
        <v>7280.3</v>
      </c>
      <c r="G1489">
        <v>1082.7820999999999</v>
      </c>
      <c r="H1489">
        <v>7657.8482000000004</v>
      </c>
      <c r="I1489">
        <v>1022.1337</v>
      </c>
      <c r="J1489">
        <v>1266.5583999999999</v>
      </c>
      <c r="K1489">
        <v>1448.7118</v>
      </c>
      <c r="L1489">
        <v>22158.654999999999</v>
      </c>
      <c r="M1489">
        <v>1602.809</v>
      </c>
      <c r="N1489">
        <v>22275.084999999999</v>
      </c>
      <c r="O1489">
        <v>0.18678600000000001</v>
      </c>
      <c r="P1489">
        <v>2.1745583000000002</v>
      </c>
      <c r="Q1489">
        <v>2.1745583000000002</v>
      </c>
      <c r="R1489">
        <v>352.80536000000001</v>
      </c>
      <c r="S1489">
        <v>1258.4612999999999</v>
      </c>
    </row>
    <row r="1490" spans="1:20" hidden="1">
      <c r="A1490" t="s">
        <v>182</v>
      </c>
      <c r="B1490">
        <v>1980</v>
      </c>
      <c r="C1490">
        <v>1099.7379000000001</v>
      </c>
      <c r="D1490">
        <v>401.91426000000001</v>
      </c>
      <c r="E1490">
        <v>924.02599999999995</v>
      </c>
      <c r="F1490">
        <v>12375.066000000001</v>
      </c>
      <c r="G1490">
        <v>1545.6115</v>
      </c>
      <c r="H1490">
        <v>13255.132</v>
      </c>
      <c r="I1490">
        <v>1051.9181000000001</v>
      </c>
      <c r="J1490">
        <v>1359.9965999999999</v>
      </c>
      <c r="K1490">
        <v>1498.7081000000001</v>
      </c>
      <c r="L1490">
        <v>21106.972000000002</v>
      </c>
      <c r="M1490">
        <v>1657.0218</v>
      </c>
      <c r="N1490">
        <v>20716.597000000002</v>
      </c>
      <c r="O1490">
        <v>0.19305700000000001</v>
      </c>
      <c r="P1490">
        <v>2.1412083000000002</v>
      </c>
      <c r="Q1490">
        <v>2.1412083000000002</v>
      </c>
      <c r="R1490">
        <v>393.75036999999998</v>
      </c>
      <c r="S1490">
        <v>1351.3021000000001</v>
      </c>
      <c r="T1490">
        <v>6.6770499999999997E-2</v>
      </c>
    </row>
    <row r="1491" spans="1:20" hidden="1">
      <c r="A1491" t="s">
        <v>182</v>
      </c>
      <c r="B1491">
        <v>1981</v>
      </c>
      <c r="C1491">
        <v>507.79905000000002</v>
      </c>
      <c r="D1491">
        <v>794.29165999999998</v>
      </c>
      <c r="E1491">
        <v>1081.0355</v>
      </c>
      <c r="F1491">
        <v>10791.138000000001</v>
      </c>
      <c r="G1491">
        <v>1588.4576999999999</v>
      </c>
      <c r="H1491">
        <v>11585.806</v>
      </c>
      <c r="I1491">
        <v>1091.7888</v>
      </c>
      <c r="J1491">
        <v>1469.9927</v>
      </c>
      <c r="K1491">
        <v>1535.6749</v>
      </c>
      <c r="L1491">
        <v>19847.833999999999</v>
      </c>
      <c r="M1491">
        <v>1723.5178000000001</v>
      </c>
      <c r="N1491">
        <v>16609.273000000001</v>
      </c>
      <c r="O1491">
        <v>0.19913600000000001</v>
      </c>
      <c r="P1491">
        <v>2.1126917000000001</v>
      </c>
      <c r="Q1491">
        <v>2.1126917000000001</v>
      </c>
      <c r="R1491">
        <v>774.19573000000003</v>
      </c>
      <c r="S1491">
        <v>1460.5949000000001</v>
      </c>
      <c r="T1491">
        <v>6.9247699999999995E-2</v>
      </c>
    </row>
    <row r="1492" spans="1:20" hidden="1">
      <c r="A1492" t="s">
        <v>182</v>
      </c>
      <c r="B1492">
        <v>1982</v>
      </c>
      <c r="C1492">
        <v>633.51734999999996</v>
      </c>
      <c r="D1492">
        <v>1414.1102000000001</v>
      </c>
      <c r="E1492">
        <v>1147.4652000000001</v>
      </c>
      <c r="F1492">
        <v>10240.397999999999</v>
      </c>
      <c r="G1492">
        <v>1974.027</v>
      </c>
      <c r="H1492">
        <v>11461.464</v>
      </c>
      <c r="I1492">
        <v>1115.7917</v>
      </c>
      <c r="J1492">
        <v>1559.7474999999999</v>
      </c>
      <c r="K1492">
        <v>1583.0631000000001</v>
      </c>
      <c r="L1492">
        <v>18630.865000000002</v>
      </c>
      <c r="M1492">
        <v>1728.1347000000001</v>
      </c>
      <c r="N1492">
        <v>17265.452000000001</v>
      </c>
      <c r="O1492">
        <v>0.20506099999999999</v>
      </c>
      <c r="P1492">
        <v>2.1400250000000001</v>
      </c>
      <c r="Q1492">
        <v>2.1400250000000001</v>
      </c>
      <c r="R1492">
        <v>1416.3710000000001</v>
      </c>
      <c r="S1492">
        <v>1549.7759000000001</v>
      </c>
      <c r="T1492">
        <v>7.1881899999999999E-2</v>
      </c>
    </row>
    <row r="1493" spans="1:20" hidden="1">
      <c r="A1493" t="s">
        <v>182</v>
      </c>
      <c r="B1493">
        <v>1983</v>
      </c>
      <c r="C1493">
        <v>965.09661000000006</v>
      </c>
      <c r="D1493">
        <v>1010.5632000000001</v>
      </c>
      <c r="E1493">
        <v>1158.5178000000001</v>
      </c>
      <c r="F1493">
        <v>9006.2705000000005</v>
      </c>
      <c r="G1493">
        <v>1936.9755</v>
      </c>
      <c r="H1493">
        <v>10203.473</v>
      </c>
      <c r="I1493">
        <v>1145.4409000000001</v>
      </c>
      <c r="J1493">
        <v>1665.1690000000001</v>
      </c>
      <c r="K1493">
        <v>1638.6764000000001</v>
      </c>
      <c r="L1493">
        <v>17779.18</v>
      </c>
      <c r="M1493">
        <v>1753.6677999999999</v>
      </c>
      <c r="N1493">
        <v>17352.035</v>
      </c>
      <c r="O1493">
        <v>0.21093300000000001</v>
      </c>
      <c r="P1493">
        <v>2.1130499999999999</v>
      </c>
      <c r="Q1493">
        <v>2.1130499999999999</v>
      </c>
      <c r="R1493">
        <v>1014.0799</v>
      </c>
      <c r="S1493">
        <v>1654.5235</v>
      </c>
      <c r="T1493">
        <v>7.4439199999999997E-2</v>
      </c>
    </row>
    <row r="1494" spans="1:20" hidden="1">
      <c r="A1494" t="s">
        <v>182</v>
      </c>
      <c r="B1494">
        <v>1984</v>
      </c>
      <c r="C1494">
        <v>1042.7854</v>
      </c>
      <c r="D1494">
        <v>661.52575000000002</v>
      </c>
      <c r="E1494">
        <v>1543.7841000000001</v>
      </c>
      <c r="F1494">
        <v>8558.1360999999997</v>
      </c>
      <c r="G1494">
        <v>1672.3400999999999</v>
      </c>
      <c r="H1494">
        <v>10133.891</v>
      </c>
      <c r="I1494">
        <v>1177.5526</v>
      </c>
      <c r="J1494">
        <v>1800.9760000000001</v>
      </c>
      <c r="K1494">
        <v>1708.64</v>
      </c>
      <c r="L1494">
        <v>17084.276000000002</v>
      </c>
      <c r="M1494">
        <v>1836.2080000000001</v>
      </c>
      <c r="N1494">
        <v>17456.615000000002</v>
      </c>
      <c r="O1494">
        <v>0.216893</v>
      </c>
      <c r="P1494">
        <v>2.1330833</v>
      </c>
      <c r="Q1494">
        <v>2.1330833</v>
      </c>
      <c r="R1494">
        <v>658.76259000000005</v>
      </c>
      <c r="S1494">
        <v>1789.4622999999999</v>
      </c>
      <c r="T1494">
        <v>7.7447799999999997E-2</v>
      </c>
    </row>
    <row r="1495" spans="1:20" hidden="1">
      <c r="A1495" t="s">
        <v>182</v>
      </c>
      <c r="B1495">
        <v>1985</v>
      </c>
      <c r="C1495">
        <v>900.51251000000002</v>
      </c>
      <c r="D1495">
        <v>1162.1713</v>
      </c>
      <c r="E1495">
        <v>1530.9143999999999</v>
      </c>
      <c r="F1495">
        <v>5968.7806</v>
      </c>
      <c r="G1495">
        <v>1613.6831999999999</v>
      </c>
      <c r="H1495">
        <v>9736.7497000000003</v>
      </c>
      <c r="I1495">
        <v>1214.4559999999999</v>
      </c>
      <c r="J1495">
        <v>1941.6153999999999</v>
      </c>
      <c r="K1495">
        <v>1775.9609</v>
      </c>
      <c r="L1495">
        <v>16557.843000000001</v>
      </c>
      <c r="M1495">
        <v>1959.2919999999999</v>
      </c>
      <c r="N1495">
        <v>17196.381000000001</v>
      </c>
      <c r="O1495">
        <v>0.223049</v>
      </c>
      <c r="P1495">
        <v>2.2001499999999998</v>
      </c>
      <c r="Q1495">
        <v>2.2001499999999998</v>
      </c>
      <c r="R1495">
        <v>1154.7163</v>
      </c>
      <c r="S1495">
        <v>1929.2025000000001</v>
      </c>
      <c r="T1495">
        <v>8.0915799999999996E-2</v>
      </c>
    </row>
    <row r="1496" spans="1:20" hidden="1">
      <c r="A1496" t="s">
        <v>182</v>
      </c>
      <c r="B1496">
        <v>1986</v>
      </c>
      <c r="C1496">
        <v>994.08137999999997</v>
      </c>
      <c r="D1496">
        <v>1310.9557</v>
      </c>
      <c r="E1496">
        <v>1322.8502000000001</v>
      </c>
      <c r="F1496">
        <v>3583.2860999999998</v>
      </c>
      <c r="G1496">
        <v>1797.4848</v>
      </c>
      <c r="H1496">
        <v>5875.665</v>
      </c>
      <c r="I1496">
        <v>1316.5408</v>
      </c>
      <c r="J1496">
        <v>2170.4749999999999</v>
      </c>
      <c r="K1496">
        <v>1737.1086</v>
      </c>
      <c r="L1496">
        <v>14633.459000000001</v>
      </c>
      <c r="M1496">
        <v>2102.0282000000002</v>
      </c>
      <c r="N1496">
        <v>15223.415000000001</v>
      </c>
      <c r="O1496">
        <v>0.22941800000000001</v>
      </c>
      <c r="P1496">
        <v>2.1774167000000002</v>
      </c>
      <c r="Q1496">
        <v>2.1774167000000002</v>
      </c>
      <c r="R1496">
        <v>1302.5463</v>
      </c>
      <c r="S1496">
        <v>2156.5990000000002</v>
      </c>
      <c r="T1496">
        <v>8.4912199999999993E-2</v>
      </c>
    </row>
    <row r="1497" spans="1:20" hidden="1">
      <c r="A1497" t="s">
        <v>182</v>
      </c>
      <c r="B1497">
        <v>1987</v>
      </c>
      <c r="C1497">
        <v>967.34742000000006</v>
      </c>
      <c r="D1497">
        <v>1292.7709</v>
      </c>
      <c r="E1497">
        <v>1385.2693999999999</v>
      </c>
      <c r="F1497">
        <v>3600.7118</v>
      </c>
      <c r="G1497">
        <v>1478.8954000000001</v>
      </c>
      <c r="H1497">
        <v>6527.9809999999998</v>
      </c>
      <c r="I1497">
        <v>1249.6577</v>
      </c>
      <c r="J1497">
        <v>2109.5688</v>
      </c>
      <c r="K1497">
        <v>1846.5085999999999</v>
      </c>
      <c r="L1497">
        <v>13616.036</v>
      </c>
      <c r="M1497">
        <v>1786.1054999999999</v>
      </c>
      <c r="N1497">
        <v>15270.556</v>
      </c>
      <c r="O1497">
        <v>0.23598</v>
      </c>
      <c r="P1497">
        <v>2.1059833000000001</v>
      </c>
      <c r="Q1497">
        <v>2.1059833000000001</v>
      </c>
      <c r="R1497">
        <v>1284.4782</v>
      </c>
      <c r="S1497">
        <v>2096.0821999999998</v>
      </c>
      <c r="T1497">
        <v>8.9417800000000006E-2</v>
      </c>
    </row>
    <row r="1498" spans="1:20" hidden="1">
      <c r="A1498" t="s">
        <v>182</v>
      </c>
      <c r="B1498">
        <v>1988</v>
      </c>
      <c r="C1498">
        <v>1034.1822999999999</v>
      </c>
      <c r="D1498">
        <v>1484.5373999999999</v>
      </c>
      <c r="E1498">
        <v>1604.2844</v>
      </c>
      <c r="F1498">
        <v>3118.2935000000002</v>
      </c>
      <c r="G1498">
        <v>1575.9803999999999</v>
      </c>
      <c r="H1498">
        <v>5935.4723000000004</v>
      </c>
      <c r="I1498">
        <v>1312.3166000000001</v>
      </c>
      <c r="J1498">
        <v>2323.6633000000002</v>
      </c>
      <c r="K1498">
        <v>1951.8189</v>
      </c>
      <c r="L1498">
        <v>14171.258</v>
      </c>
      <c r="M1498">
        <v>1928.8416</v>
      </c>
      <c r="N1498">
        <v>15215.232</v>
      </c>
      <c r="O1498">
        <v>0.24274999999999999</v>
      </c>
      <c r="P1498">
        <v>2.0124249999999999</v>
      </c>
      <c r="Q1498">
        <v>2.0124249999999999</v>
      </c>
      <c r="R1498">
        <v>1475.0146</v>
      </c>
      <c r="S1498">
        <v>2308.808</v>
      </c>
      <c r="T1498">
        <v>9.4068799999999994E-2</v>
      </c>
    </row>
    <row r="1499" spans="1:20" hidden="1">
      <c r="A1499" t="s">
        <v>182</v>
      </c>
      <c r="B1499">
        <v>1989</v>
      </c>
      <c r="C1499">
        <v>1091.1678999999999</v>
      </c>
      <c r="D1499">
        <v>1788.7188000000001</v>
      </c>
      <c r="E1499">
        <v>1549.5306</v>
      </c>
      <c r="F1499">
        <v>3300.8054000000002</v>
      </c>
      <c r="G1499">
        <v>1932.2726</v>
      </c>
      <c r="H1499">
        <v>6451.9195</v>
      </c>
      <c r="I1499">
        <v>1358.7827</v>
      </c>
      <c r="J1499">
        <v>2689.1003999999998</v>
      </c>
      <c r="K1499">
        <v>2112.3404</v>
      </c>
      <c r="L1499">
        <v>14107.306</v>
      </c>
      <c r="M1499">
        <v>2401.7741999999998</v>
      </c>
      <c r="N1499">
        <v>15551.093999999999</v>
      </c>
      <c r="O1499">
        <v>0.24973799999999999</v>
      </c>
      <c r="P1499">
        <v>1.9502583</v>
      </c>
      <c r="Q1499">
        <v>1.9502583</v>
      </c>
      <c r="R1499">
        <v>1777.2447</v>
      </c>
      <c r="S1499">
        <v>2671.9088000000002</v>
      </c>
      <c r="T1499">
        <v>9.8861699999999997E-2</v>
      </c>
    </row>
    <row r="1500" spans="1:20" hidden="1">
      <c r="A1500" t="s">
        <v>182</v>
      </c>
      <c r="B1500">
        <v>1990</v>
      </c>
      <c r="C1500">
        <v>1188.9579000000001</v>
      </c>
      <c r="D1500">
        <v>1970.5663999999999</v>
      </c>
      <c r="E1500">
        <v>1538.5799</v>
      </c>
      <c r="F1500">
        <v>3617.2204999999999</v>
      </c>
      <c r="G1500">
        <v>2241.4362000000001</v>
      </c>
      <c r="H1500">
        <v>7070.1531000000004</v>
      </c>
      <c r="I1500">
        <v>1424.2577000000001</v>
      </c>
      <c r="J1500">
        <v>2853.3625000000002</v>
      </c>
      <c r="K1500">
        <v>2161.4169999999999</v>
      </c>
      <c r="L1500">
        <v>14287.535</v>
      </c>
      <c r="M1500">
        <v>2832.8375000000001</v>
      </c>
      <c r="N1500">
        <v>15720.51</v>
      </c>
      <c r="O1500">
        <v>0.25693899999999997</v>
      </c>
      <c r="P1500">
        <v>1.8125332999999999</v>
      </c>
      <c r="Q1500">
        <v>1.8125332999999999</v>
      </c>
      <c r="R1500">
        <v>1957.9258</v>
      </c>
      <c r="S1500">
        <v>2835.1208000000001</v>
      </c>
      <c r="T1500">
        <v>0.1035326</v>
      </c>
    </row>
    <row r="1501" spans="1:20" hidden="1">
      <c r="A1501" t="s">
        <v>182</v>
      </c>
      <c r="B1501">
        <v>1991</v>
      </c>
      <c r="C1501">
        <v>1206.5461</v>
      </c>
      <c r="D1501">
        <v>2180.5176999999999</v>
      </c>
      <c r="E1501">
        <v>1581.2878000000001</v>
      </c>
      <c r="F1501">
        <v>3910.7069000000001</v>
      </c>
      <c r="G1501">
        <v>2421.4674</v>
      </c>
      <c r="H1501">
        <v>7084.8622999999998</v>
      </c>
      <c r="I1501">
        <v>1400.3206</v>
      </c>
      <c r="J1501">
        <v>3093.2959999999998</v>
      </c>
      <c r="K1501">
        <v>2156.3049000000001</v>
      </c>
      <c r="L1501">
        <v>15540.42</v>
      </c>
      <c r="M1501">
        <v>3238.2082</v>
      </c>
      <c r="N1501">
        <v>16215.067999999999</v>
      </c>
      <c r="O1501">
        <v>0.26436500000000002</v>
      </c>
      <c r="P1501">
        <v>1.7275499999999999</v>
      </c>
      <c r="Q1501">
        <v>1.7275499999999999</v>
      </c>
      <c r="R1501">
        <v>2166.5302999999999</v>
      </c>
      <c r="S1501">
        <v>3073.5203999999999</v>
      </c>
      <c r="T1501">
        <v>0.1074775</v>
      </c>
    </row>
    <row r="1502" spans="1:20" hidden="1">
      <c r="A1502" t="s">
        <v>182</v>
      </c>
      <c r="B1502">
        <v>1992</v>
      </c>
      <c r="C1502">
        <v>1482.328</v>
      </c>
      <c r="D1502">
        <v>2620.2582000000002</v>
      </c>
      <c r="E1502">
        <v>1741.1686999999999</v>
      </c>
      <c r="F1502">
        <v>3617.2204999999999</v>
      </c>
      <c r="G1502">
        <v>3077.4974999999999</v>
      </c>
      <c r="H1502">
        <v>7553.0892000000003</v>
      </c>
      <c r="I1502">
        <v>1713.6151</v>
      </c>
      <c r="J1502">
        <v>3652.5255000000002</v>
      </c>
      <c r="K1502">
        <v>2288.1984000000002</v>
      </c>
      <c r="L1502">
        <v>16479.357</v>
      </c>
      <c r="M1502">
        <v>4020.4025000000001</v>
      </c>
      <c r="N1502">
        <v>16986.674999999999</v>
      </c>
      <c r="O1502">
        <v>0.27198899999999998</v>
      </c>
      <c r="P1502">
        <v>1.6289667000000001</v>
      </c>
      <c r="Q1502">
        <v>1.6289667000000001</v>
      </c>
      <c r="R1502">
        <v>2603.4499999999998</v>
      </c>
      <c r="S1502">
        <v>3629.1747</v>
      </c>
      <c r="T1502">
        <v>0.112028</v>
      </c>
    </row>
    <row r="1503" spans="1:20" hidden="1">
      <c r="A1503" t="s">
        <v>182</v>
      </c>
      <c r="B1503">
        <v>1993</v>
      </c>
      <c r="C1503">
        <v>1798.9143999999999</v>
      </c>
      <c r="D1503">
        <v>3251.7651999999998</v>
      </c>
      <c r="E1503">
        <v>1876.9580000000001</v>
      </c>
      <c r="F1503">
        <v>3331.9883</v>
      </c>
      <c r="G1503">
        <v>3236.7921999999999</v>
      </c>
      <c r="H1503">
        <v>7350.9304000000002</v>
      </c>
      <c r="I1503">
        <v>2008.6047000000001</v>
      </c>
      <c r="J1503">
        <v>4446.1516000000001</v>
      </c>
      <c r="K1503">
        <v>2385.3292000000001</v>
      </c>
      <c r="L1503">
        <v>16020.062</v>
      </c>
      <c r="M1503">
        <v>4158.3807999999999</v>
      </c>
      <c r="N1503">
        <v>17038.412</v>
      </c>
      <c r="O1503">
        <v>0.27971699999999999</v>
      </c>
      <c r="P1503">
        <v>1.6157908000000001</v>
      </c>
      <c r="Q1503">
        <v>1.6157908000000001</v>
      </c>
      <c r="R1503">
        <v>3230.9061000000002</v>
      </c>
      <c r="S1503">
        <v>4417.7271000000001</v>
      </c>
      <c r="T1503">
        <v>0.11613</v>
      </c>
    </row>
    <row r="1504" spans="1:20" hidden="1">
      <c r="A1504" t="s">
        <v>182</v>
      </c>
      <c r="B1504">
        <v>1994</v>
      </c>
      <c r="C1504">
        <v>1705.3456000000001</v>
      </c>
      <c r="D1504">
        <v>2957.5027</v>
      </c>
      <c r="E1504">
        <v>1847.3909000000001</v>
      </c>
      <c r="F1504">
        <v>2924.7759000000001</v>
      </c>
      <c r="G1504">
        <v>2848.4524999999999</v>
      </c>
      <c r="H1504">
        <v>6917.8545000000004</v>
      </c>
      <c r="I1504">
        <v>1852.3095000000001</v>
      </c>
      <c r="J1504">
        <v>3999.5061999999998</v>
      </c>
      <c r="K1504">
        <v>2447.6974</v>
      </c>
      <c r="L1504">
        <v>16476.45</v>
      </c>
      <c r="M1504">
        <v>3852.9254000000001</v>
      </c>
      <c r="N1504">
        <v>17574.338</v>
      </c>
      <c r="O1504">
        <v>0.28742299999999998</v>
      </c>
      <c r="P1504">
        <v>1.5274441999999999</v>
      </c>
      <c r="Q1504">
        <v>1.5274441999999999</v>
      </c>
      <c r="R1504">
        <v>2938.5313000000001</v>
      </c>
      <c r="S1504">
        <v>3973.9371000000001</v>
      </c>
      <c r="T1504">
        <v>0.120491</v>
      </c>
    </row>
    <row r="1505" spans="1:20" hidden="1">
      <c r="A1505" t="s">
        <v>182</v>
      </c>
      <c r="B1505">
        <v>1995</v>
      </c>
      <c r="C1505">
        <v>1729.9689000000001</v>
      </c>
      <c r="D1505">
        <v>4066.7728999999999</v>
      </c>
      <c r="E1505">
        <v>1965.6590000000001</v>
      </c>
      <c r="F1505">
        <v>3675.0005999999998</v>
      </c>
      <c r="G1505">
        <v>3530.8746999999998</v>
      </c>
      <c r="H1505">
        <v>7434.7289000000001</v>
      </c>
      <c r="I1505">
        <v>1764.3054</v>
      </c>
      <c r="J1505">
        <v>4339.1043</v>
      </c>
      <c r="K1505">
        <v>2503.9310999999998</v>
      </c>
      <c r="L1505">
        <v>19246.749</v>
      </c>
      <c r="M1505">
        <v>4464.7878000000001</v>
      </c>
      <c r="N1505">
        <v>18361.440999999999</v>
      </c>
      <c r="O1505">
        <v>0.29500999999999999</v>
      </c>
      <c r="P1505">
        <v>1.4173750000000001</v>
      </c>
      <c r="Q1505">
        <v>1.4173750000000001</v>
      </c>
      <c r="R1505">
        <v>4040.6858000000002</v>
      </c>
      <c r="S1505">
        <v>4311.3642</v>
      </c>
      <c r="T1505">
        <v>0.12543599999999999</v>
      </c>
    </row>
    <row r="1506" spans="1:20" hidden="1">
      <c r="A1506" t="s">
        <v>182</v>
      </c>
      <c r="B1506">
        <v>1996</v>
      </c>
      <c r="C1506">
        <v>1962.1323</v>
      </c>
      <c r="D1506">
        <v>4926.4160000000002</v>
      </c>
      <c r="E1506">
        <v>1991.9408000000001</v>
      </c>
      <c r="F1506">
        <v>3964.8184999999999</v>
      </c>
      <c r="G1506">
        <v>4122.8099000000002</v>
      </c>
      <c r="H1506">
        <v>7992.3715000000002</v>
      </c>
      <c r="I1506">
        <v>1964.9547</v>
      </c>
      <c r="J1506">
        <v>8080.2206999999999</v>
      </c>
      <c r="K1506">
        <v>2544.8283000000001</v>
      </c>
      <c r="L1506">
        <v>18583.97</v>
      </c>
      <c r="M1506">
        <v>5409.7013999999999</v>
      </c>
      <c r="N1506">
        <v>18889.941999999999</v>
      </c>
      <c r="O1506">
        <v>0.30244900000000002</v>
      </c>
      <c r="P1506">
        <v>1.4100408</v>
      </c>
      <c r="Q1506">
        <v>1.4100408</v>
      </c>
      <c r="R1506">
        <v>4894.8145000000004</v>
      </c>
      <c r="S1506">
        <v>8028.5632999999998</v>
      </c>
      <c r="T1506">
        <v>0.12986200000000001</v>
      </c>
    </row>
    <row r="1507" spans="1:20" hidden="1">
      <c r="A1507" t="s">
        <v>182</v>
      </c>
      <c r="B1507">
        <v>1997</v>
      </c>
      <c r="C1507">
        <v>2133.0889999999999</v>
      </c>
      <c r="D1507">
        <v>4528.0045</v>
      </c>
      <c r="E1507">
        <v>2126.6350000000002</v>
      </c>
      <c r="F1507">
        <v>4047.3615</v>
      </c>
      <c r="G1507">
        <v>4254.7699000000002</v>
      </c>
      <c r="H1507">
        <v>8549.7006000000001</v>
      </c>
      <c r="I1507">
        <v>2219.1104</v>
      </c>
      <c r="J1507">
        <v>5009.0724</v>
      </c>
      <c r="K1507">
        <v>2585.7255</v>
      </c>
      <c r="L1507">
        <v>17642.126</v>
      </c>
      <c r="M1507">
        <v>4508.5603000000001</v>
      </c>
      <c r="N1507">
        <v>18611.601999999999</v>
      </c>
      <c r="O1507">
        <v>0.30974600000000002</v>
      </c>
      <c r="P1507">
        <v>1.4848058</v>
      </c>
      <c r="Q1507">
        <v>1.4848058</v>
      </c>
      <c r="R1507">
        <v>4498.9587000000001</v>
      </c>
      <c r="S1507">
        <v>4977.0491000000002</v>
      </c>
      <c r="T1507">
        <v>0.134682</v>
      </c>
    </row>
    <row r="1508" spans="1:20" hidden="1">
      <c r="A1508" t="s">
        <v>182</v>
      </c>
      <c r="B1508">
        <v>1998</v>
      </c>
      <c r="C1508">
        <v>1920.6242999999999</v>
      </c>
      <c r="D1508">
        <v>3789.0421000000001</v>
      </c>
      <c r="E1508">
        <v>2217.5261999999998</v>
      </c>
      <c r="F1508">
        <v>3138.4706999999999</v>
      </c>
      <c r="G1508">
        <v>3668.4902000000002</v>
      </c>
      <c r="H1508">
        <v>7510.3513000000003</v>
      </c>
      <c r="I1508">
        <v>2001.5644</v>
      </c>
      <c r="J1508">
        <v>4361.2520000000004</v>
      </c>
      <c r="K1508">
        <v>2485.5273999999999</v>
      </c>
      <c r="L1508">
        <v>15886.343999999999</v>
      </c>
      <c r="M1508">
        <v>3902.4072999999999</v>
      </c>
      <c r="N1508">
        <v>18507.319</v>
      </c>
      <c r="O1508">
        <v>0.31687300000000002</v>
      </c>
      <c r="P1508">
        <v>1.6736017000000001</v>
      </c>
      <c r="Q1508">
        <v>1.6736017000000001</v>
      </c>
      <c r="R1508">
        <v>3764.7365</v>
      </c>
      <c r="S1508">
        <v>4333.3702999999996</v>
      </c>
      <c r="T1508">
        <v>0.139901</v>
      </c>
    </row>
    <row r="1509" spans="1:20" hidden="1">
      <c r="A1509" t="s">
        <v>182</v>
      </c>
      <c r="B1509">
        <v>1999</v>
      </c>
      <c r="C1509">
        <v>1892.4833000000001</v>
      </c>
      <c r="D1509">
        <v>2755.8173000000002</v>
      </c>
      <c r="E1509">
        <v>2443.1115</v>
      </c>
      <c r="F1509">
        <v>3991.4157</v>
      </c>
      <c r="G1509">
        <v>3557.2667000000001</v>
      </c>
      <c r="H1509">
        <v>8638.3444999999992</v>
      </c>
      <c r="I1509">
        <v>1944.5377000000001</v>
      </c>
      <c r="J1509">
        <v>3493.8002999999999</v>
      </c>
      <c r="K1509">
        <v>2535.6264000000001</v>
      </c>
      <c r="L1509">
        <v>18104.327000000001</v>
      </c>
      <c r="M1509">
        <v>3760.6226999999999</v>
      </c>
      <c r="N1509">
        <v>19072.341</v>
      </c>
      <c r="O1509">
        <v>0.32381199999999999</v>
      </c>
      <c r="P1509">
        <v>1.6949567000000001</v>
      </c>
      <c r="Q1509">
        <v>1.6949567000000001</v>
      </c>
      <c r="R1509">
        <v>2738.1395000000002</v>
      </c>
      <c r="S1509">
        <v>3471.4641999999999</v>
      </c>
      <c r="T1509">
        <v>0.14544799999999999</v>
      </c>
    </row>
    <row r="1510" spans="1:20" hidden="1">
      <c r="A1510" t="s">
        <v>182</v>
      </c>
      <c r="B1510">
        <v>2000</v>
      </c>
      <c r="C1510">
        <v>1807.3567</v>
      </c>
      <c r="D1510">
        <v>2233.4187999999999</v>
      </c>
      <c r="E1510">
        <v>2924.9443999999999</v>
      </c>
      <c r="F1510">
        <v>6390.6674000000003</v>
      </c>
      <c r="G1510">
        <v>3493.1718000000001</v>
      </c>
      <c r="H1510">
        <v>11463.855</v>
      </c>
      <c r="I1510">
        <v>1808.6595</v>
      </c>
      <c r="J1510">
        <v>2493.4623000000001</v>
      </c>
      <c r="K1510">
        <v>2730.9106000000002</v>
      </c>
      <c r="L1510">
        <v>20255.452000000001</v>
      </c>
      <c r="M1510">
        <v>3526.5353</v>
      </c>
      <c r="N1510">
        <v>19616.445</v>
      </c>
      <c r="O1510">
        <v>0.33055400000000001</v>
      </c>
      <c r="P1510">
        <v>1.7239633000000001</v>
      </c>
      <c r="Q1510">
        <v>1.7239633000000001</v>
      </c>
      <c r="R1510">
        <v>2202.6664999999998</v>
      </c>
      <c r="S1510">
        <v>2459.1831000000002</v>
      </c>
      <c r="T1510">
        <v>0.151173</v>
      </c>
    </row>
    <row r="1511" spans="1:20" hidden="1">
      <c r="A1511" t="s">
        <v>182</v>
      </c>
      <c r="B1511">
        <v>2001</v>
      </c>
      <c r="C1511">
        <v>1860.1211000000001</v>
      </c>
      <c r="D1511">
        <v>2393.7752999999998</v>
      </c>
      <c r="E1511">
        <v>3230.4702000000002</v>
      </c>
      <c r="F1511">
        <v>6398.9216999999999</v>
      </c>
      <c r="G1511">
        <v>3707.1356000000001</v>
      </c>
      <c r="H1511">
        <v>11119.79</v>
      </c>
      <c r="I1511">
        <v>1884.6949999999999</v>
      </c>
      <c r="J1511">
        <v>2659.5700999999999</v>
      </c>
      <c r="K1511">
        <v>2984.4731999999999</v>
      </c>
      <c r="L1511">
        <v>20519.982</v>
      </c>
      <c r="M1511">
        <v>3638.8211000000001</v>
      </c>
      <c r="N1511">
        <v>20154.911</v>
      </c>
      <c r="O1511">
        <v>0.33707399999999998</v>
      </c>
      <c r="P1511">
        <v>1.7917225000000001</v>
      </c>
      <c r="Q1511">
        <v>1.7917225000000001</v>
      </c>
      <c r="R1511">
        <v>2412.9135999999999</v>
      </c>
      <c r="S1511">
        <v>2681.078</v>
      </c>
      <c r="T1511">
        <v>0.15067549999999999</v>
      </c>
    </row>
    <row r="1512" spans="1:20" hidden="1">
      <c r="A1512" t="s">
        <v>182</v>
      </c>
      <c r="B1512">
        <v>2002</v>
      </c>
      <c r="C1512">
        <v>1884.7445</v>
      </c>
      <c r="D1512">
        <v>3676.6271999999999</v>
      </c>
      <c r="E1512">
        <v>3113.2972</v>
      </c>
      <c r="F1512">
        <v>6441.1103999999996</v>
      </c>
      <c r="G1512">
        <v>4104.9009999999998</v>
      </c>
      <c r="H1512">
        <v>11593.581</v>
      </c>
      <c r="I1512">
        <v>1898.0716</v>
      </c>
      <c r="J1512">
        <v>3875.8481999999999</v>
      </c>
      <c r="K1512">
        <v>2925.1723000000002</v>
      </c>
      <c r="L1512">
        <v>21706.007000000001</v>
      </c>
      <c r="M1512">
        <v>4124.1241</v>
      </c>
      <c r="N1512">
        <v>20935.28</v>
      </c>
      <c r="O1512">
        <v>0.34338299999999999</v>
      </c>
      <c r="P1512">
        <v>1.7905883</v>
      </c>
      <c r="Q1512">
        <v>1.7905883</v>
      </c>
      <c r="R1512">
        <v>3643.1875</v>
      </c>
      <c r="S1512">
        <v>3838.2328000000002</v>
      </c>
      <c r="T1512">
        <v>0.158833</v>
      </c>
    </row>
    <row r="1513" spans="1:20" hidden="1">
      <c r="A1513" t="s">
        <v>182</v>
      </c>
      <c r="B1513">
        <v>2003</v>
      </c>
      <c r="C1513">
        <v>2195.7028</v>
      </c>
      <c r="D1513">
        <v>2843.4346999999998</v>
      </c>
      <c r="E1513">
        <v>3011.4553000000001</v>
      </c>
      <c r="F1513">
        <v>7260.1210000000001</v>
      </c>
      <c r="G1513">
        <v>3873.0282999999999</v>
      </c>
      <c r="H1513">
        <v>12658.565000000001</v>
      </c>
      <c r="I1513">
        <v>2197.9893999999999</v>
      </c>
      <c r="J1513">
        <v>3067.4569999999999</v>
      </c>
      <c r="K1513">
        <v>2849.5124000000001</v>
      </c>
      <c r="L1513">
        <v>22197.277999999998</v>
      </c>
      <c r="M1513">
        <v>3791.0729999999999</v>
      </c>
      <c r="N1513">
        <v>21543.096000000001</v>
      </c>
      <c r="O1513">
        <v>0.34955700000000001</v>
      </c>
      <c r="P1513">
        <v>1.7421833</v>
      </c>
      <c r="Q1513">
        <v>1.7421833</v>
      </c>
      <c r="R1513">
        <v>2812.0545000000002</v>
      </c>
      <c r="S1513">
        <v>3033.1758</v>
      </c>
      <c r="T1513">
        <v>0.16273099999999999</v>
      </c>
    </row>
    <row r="1514" spans="1:20" hidden="1">
      <c r="A1514" t="s">
        <v>182</v>
      </c>
      <c r="B1514">
        <v>2004</v>
      </c>
      <c r="C1514">
        <v>2486.5250000000001</v>
      </c>
      <c r="D1514">
        <v>2966.5636</v>
      </c>
      <c r="E1514">
        <v>3213.2959000000001</v>
      </c>
      <c r="F1514">
        <v>8395.7994999999992</v>
      </c>
      <c r="G1514">
        <v>3987.0691999999999</v>
      </c>
      <c r="H1514">
        <v>14743.468999999999</v>
      </c>
      <c r="I1514">
        <v>2467.8506000000002</v>
      </c>
      <c r="J1514">
        <v>3154.4751999999999</v>
      </c>
      <c r="K1514">
        <v>2967.6498000000001</v>
      </c>
      <c r="L1514">
        <v>22037.989000000001</v>
      </c>
      <c r="M1514">
        <v>3933.5455000000002</v>
      </c>
      <c r="N1514">
        <v>21651.723999999998</v>
      </c>
      <c r="O1514">
        <v>0.35570000000000002</v>
      </c>
      <c r="P1514">
        <v>1.6902283</v>
      </c>
      <c r="Q1514">
        <v>1.6902283</v>
      </c>
      <c r="R1514">
        <v>2935.5369999999998</v>
      </c>
      <c r="S1514">
        <v>3122.6997999999999</v>
      </c>
      <c r="T1514">
        <v>0.16676099999999999</v>
      </c>
    </row>
    <row r="1515" spans="1:20" hidden="1">
      <c r="A1515" t="s">
        <v>182</v>
      </c>
      <c r="B1515">
        <v>2005</v>
      </c>
      <c r="C1515">
        <v>2506.8283999999999</v>
      </c>
      <c r="D1515">
        <v>2981.0133000000001</v>
      </c>
      <c r="E1515">
        <v>3198.0214999999998</v>
      </c>
      <c r="F1515">
        <v>10209.264999999999</v>
      </c>
      <c r="G1515">
        <v>4080.5563000000002</v>
      </c>
      <c r="H1515">
        <v>17578.188999999998</v>
      </c>
      <c r="I1515">
        <v>2453.9005999999999</v>
      </c>
      <c r="J1515">
        <v>3169.4675000000002</v>
      </c>
      <c r="K1515">
        <v>2936.5994000000001</v>
      </c>
      <c r="L1515">
        <v>21760.277999999998</v>
      </c>
      <c r="M1515">
        <v>4045.6133</v>
      </c>
      <c r="N1515">
        <v>21735.719000000001</v>
      </c>
      <c r="O1515">
        <v>0.36188900000000002</v>
      </c>
      <c r="P1515">
        <v>1.6643975</v>
      </c>
      <c r="Q1515">
        <v>1.6643975</v>
      </c>
      <c r="R1515">
        <v>2958.7096000000001</v>
      </c>
      <c r="S1515">
        <v>3146.59</v>
      </c>
      <c r="T1515">
        <v>0.17088400000000001</v>
      </c>
    </row>
    <row r="1516" spans="1:20" hidden="1">
      <c r="A1516" t="s">
        <v>182</v>
      </c>
      <c r="B1516">
        <v>2006</v>
      </c>
      <c r="C1516">
        <v>2540.0419000000002</v>
      </c>
      <c r="D1516">
        <v>3144.9108999999999</v>
      </c>
      <c r="E1516">
        <v>3604.8521999999998</v>
      </c>
      <c r="F1516">
        <v>11989.252</v>
      </c>
      <c r="G1516">
        <v>4331.9525000000003</v>
      </c>
      <c r="H1516">
        <v>20195.112000000001</v>
      </c>
      <c r="I1516">
        <v>2545.4182000000001</v>
      </c>
      <c r="J1516">
        <v>3214.0812000000001</v>
      </c>
      <c r="K1516">
        <v>3313.3613</v>
      </c>
      <c r="L1516">
        <v>22558.796999999999</v>
      </c>
      <c r="M1516">
        <v>4211.1751000000004</v>
      </c>
      <c r="N1516">
        <v>22691.502</v>
      </c>
      <c r="O1516">
        <v>0.36814999999999998</v>
      </c>
      <c r="P1516">
        <v>1.5889333000000001</v>
      </c>
      <c r="Q1516">
        <v>1.5889333000000001</v>
      </c>
      <c r="R1516">
        <v>3133.0495999999998</v>
      </c>
      <c r="S1516">
        <v>3199.4560000000001</v>
      </c>
      <c r="T1516">
        <v>0.17412900000000001</v>
      </c>
    </row>
    <row r="1517" spans="1:20" hidden="1">
      <c r="A1517" t="s">
        <v>182</v>
      </c>
      <c r="B1517">
        <v>2007</v>
      </c>
      <c r="C1517">
        <v>2618.4866999999999</v>
      </c>
      <c r="D1517">
        <v>3962.2782999999999</v>
      </c>
      <c r="E1517">
        <v>4571.9367000000002</v>
      </c>
      <c r="F1517">
        <v>11486.89</v>
      </c>
      <c r="G1517">
        <v>4853.7565000000004</v>
      </c>
      <c r="H1517">
        <v>20452.355</v>
      </c>
      <c r="I1517">
        <v>2596.3968</v>
      </c>
      <c r="J1517">
        <v>4067.232</v>
      </c>
      <c r="K1517">
        <v>3835.8935999999999</v>
      </c>
      <c r="L1517">
        <v>20384.885999999999</v>
      </c>
      <c r="M1517">
        <v>4767.6644999999999</v>
      </c>
      <c r="N1517">
        <v>22726.025000000001</v>
      </c>
      <c r="O1517">
        <v>0.37445899999999999</v>
      </c>
      <c r="P1517">
        <v>1.5071017</v>
      </c>
      <c r="Q1517">
        <v>1.5071017</v>
      </c>
      <c r="R1517">
        <v>3940.49</v>
      </c>
      <c r="S1517">
        <v>4043.2820999999999</v>
      </c>
      <c r="T1517">
        <v>0.177893</v>
      </c>
    </row>
    <row r="1518" spans="1:20" hidden="1">
      <c r="A1518" t="s">
        <v>182</v>
      </c>
      <c r="B1518">
        <v>2008</v>
      </c>
      <c r="C1518">
        <v>2538.3195999999998</v>
      </c>
      <c r="D1518">
        <v>4609.0092999999997</v>
      </c>
      <c r="E1518">
        <v>3828.3809999999999</v>
      </c>
      <c r="F1518">
        <v>14647.725</v>
      </c>
      <c r="G1518">
        <v>5309.5079999999998</v>
      </c>
      <c r="H1518">
        <v>22601.969000000001</v>
      </c>
      <c r="I1518">
        <v>2642.2339000000002</v>
      </c>
      <c r="J1518">
        <v>4603.0311000000002</v>
      </c>
      <c r="K1518">
        <v>3806.5068999999999</v>
      </c>
      <c r="L1518">
        <v>19118.844000000001</v>
      </c>
      <c r="M1518">
        <v>5290.7546000000002</v>
      </c>
      <c r="N1518">
        <v>22286.142</v>
      </c>
      <c r="O1518">
        <v>0.38078600000000001</v>
      </c>
      <c r="P1518">
        <v>1.4171666999999999</v>
      </c>
      <c r="Q1518">
        <v>1.4171666999999999</v>
      </c>
      <c r="R1518">
        <v>4581.0865000000003</v>
      </c>
      <c r="S1518">
        <v>4579.1052</v>
      </c>
      <c r="T1518">
        <v>0.18199499999999999</v>
      </c>
    </row>
    <row r="1519" spans="1:20" hidden="1">
      <c r="A1519" t="s">
        <v>182</v>
      </c>
      <c r="B1519">
        <v>2009</v>
      </c>
      <c r="C1519">
        <v>2675.5070999999998</v>
      </c>
      <c r="D1519">
        <v>4530.9802</v>
      </c>
      <c r="E1519">
        <v>3981.6914000000002</v>
      </c>
      <c r="F1519">
        <v>10421.52</v>
      </c>
      <c r="G1519">
        <v>5266.1496999999999</v>
      </c>
      <c r="H1519">
        <v>17298.185000000001</v>
      </c>
      <c r="I1519">
        <v>2773.8175999999999</v>
      </c>
      <c r="J1519">
        <v>4588.2659999999996</v>
      </c>
      <c r="K1519">
        <v>4006.9032000000002</v>
      </c>
      <c r="L1519">
        <v>18110.141</v>
      </c>
      <c r="M1519">
        <v>5247.9336999999996</v>
      </c>
      <c r="N1519">
        <v>21892.522000000001</v>
      </c>
      <c r="O1519">
        <v>0.38707999999999998</v>
      </c>
      <c r="P1519">
        <v>1.4545693</v>
      </c>
      <c r="Q1519">
        <v>1.4545693</v>
      </c>
      <c r="R1519">
        <v>4499.9443000000001</v>
      </c>
      <c r="S1519">
        <v>4558.9328999999998</v>
      </c>
      <c r="T1519">
        <v>0.186164</v>
      </c>
    </row>
    <row r="1520" spans="1:20" hidden="1">
      <c r="A1520" t="s">
        <v>182</v>
      </c>
      <c r="B1520">
        <v>2010</v>
      </c>
      <c r="C1520">
        <v>2749.7993999999999</v>
      </c>
      <c r="D1520">
        <v>4427.6576999999997</v>
      </c>
      <c r="E1520">
        <v>4140.1486999999997</v>
      </c>
      <c r="F1520">
        <v>12598.456</v>
      </c>
      <c r="G1520">
        <v>5226.2789000000002</v>
      </c>
      <c r="H1520">
        <v>18689.782999999999</v>
      </c>
      <c r="I1520">
        <v>2823.7334999999998</v>
      </c>
      <c r="J1520">
        <v>4426.4031999999997</v>
      </c>
      <c r="K1520">
        <v>4146.1581999999999</v>
      </c>
      <c r="L1520">
        <v>16697.667000000001</v>
      </c>
      <c r="M1520">
        <v>5234.0406999999996</v>
      </c>
      <c r="N1520">
        <v>22461.526000000002</v>
      </c>
      <c r="O1520">
        <v>0.39330199999999998</v>
      </c>
      <c r="P1520">
        <v>1.3635094999999999</v>
      </c>
      <c r="Q1520">
        <v>1.3635094999999999</v>
      </c>
      <c r="R1520">
        <v>4398.1058000000003</v>
      </c>
      <c r="S1520">
        <v>4396.8212999999996</v>
      </c>
      <c r="T1520">
        <v>0.190191</v>
      </c>
    </row>
    <row r="1521" spans="1:20" hidden="1">
      <c r="A1521" t="s">
        <v>182</v>
      </c>
      <c r="B1521">
        <v>2011</v>
      </c>
      <c r="C1521">
        <v>2976.5228000000002</v>
      </c>
      <c r="D1521">
        <v>6064.3305</v>
      </c>
      <c r="E1521">
        <v>4364.2920000000004</v>
      </c>
      <c r="F1521">
        <v>16196.768</v>
      </c>
      <c r="G1521">
        <v>6998.1334999999999</v>
      </c>
      <c r="H1521">
        <v>23302.576000000001</v>
      </c>
      <c r="I1521">
        <v>2976.5230000000001</v>
      </c>
      <c r="J1521">
        <v>6064.3307000000004</v>
      </c>
      <c r="K1521">
        <v>4364.2920000000004</v>
      </c>
      <c r="L1521">
        <v>16196.767</v>
      </c>
      <c r="M1521">
        <v>6998.1331</v>
      </c>
      <c r="N1521">
        <v>23302.577000000001</v>
      </c>
      <c r="O1521">
        <v>0.39944299999999999</v>
      </c>
      <c r="P1521">
        <v>1.2579130000000001</v>
      </c>
      <c r="Q1521">
        <v>1.2579130000000001</v>
      </c>
      <c r="R1521">
        <v>6038.6342000000004</v>
      </c>
      <c r="S1521">
        <v>6038.6342999999997</v>
      </c>
      <c r="T1521">
        <v>0.19350100000000001</v>
      </c>
    </row>
    <row r="1522" spans="1:20" hidden="1">
      <c r="A1522" t="s">
        <v>182</v>
      </c>
      <c r="B1522">
        <v>2012</v>
      </c>
      <c r="C1522">
        <v>3275.5264999999999</v>
      </c>
      <c r="D1522">
        <v>7826.7092000000002</v>
      </c>
      <c r="E1522">
        <v>4388.6837999999998</v>
      </c>
      <c r="F1522">
        <v>16699.633999999998</v>
      </c>
      <c r="G1522">
        <v>8445.3374999999996</v>
      </c>
      <c r="H1522">
        <v>23802.306</v>
      </c>
      <c r="I1522">
        <v>3234.3636999999999</v>
      </c>
      <c r="J1522">
        <v>7811.5753000000004</v>
      </c>
      <c r="K1522">
        <v>4383.7847000000002</v>
      </c>
      <c r="L1522">
        <v>16393.254000000001</v>
      </c>
      <c r="M1522">
        <v>8439.3513000000003</v>
      </c>
      <c r="N1522">
        <v>23515.361000000001</v>
      </c>
      <c r="O1522">
        <v>0.40551199999999998</v>
      </c>
      <c r="P1522">
        <v>1.2495670000000001</v>
      </c>
      <c r="Q1522">
        <v>1.2495670000000001</v>
      </c>
      <c r="R1522">
        <v>7799.0852000000004</v>
      </c>
      <c r="S1522">
        <v>7783.9470000000001</v>
      </c>
      <c r="T1522">
        <v>0.19652</v>
      </c>
    </row>
    <row r="1523" spans="1:20" hidden="1">
      <c r="A1523" t="s">
        <v>182</v>
      </c>
      <c r="B1523">
        <v>2013</v>
      </c>
      <c r="C1523">
        <v>3455.2728000000002</v>
      </c>
      <c r="D1523">
        <v>8963.4665000000005</v>
      </c>
      <c r="E1523">
        <v>4564.9701999999997</v>
      </c>
      <c r="F1523">
        <v>15404.312</v>
      </c>
      <c r="G1523">
        <v>9711.0280000000002</v>
      </c>
      <c r="H1523">
        <v>22638.782999999999</v>
      </c>
      <c r="I1523">
        <v>3429.4801000000002</v>
      </c>
      <c r="J1523">
        <v>8744.7954000000009</v>
      </c>
      <c r="K1523">
        <v>4542.4736999999996</v>
      </c>
      <c r="L1523">
        <v>15462.481</v>
      </c>
      <c r="M1523">
        <v>9665.6551999999992</v>
      </c>
      <c r="N1523">
        <v>23015.710999999999</v>
      </c>
      <c r="O1523">
        <v>0.411499</v>
      </c>
      <c r="P1523">
        <v>1.2511657</v>
      </c>
      <c r="Q1523">
        <v>1.2511657</v>
      </c>
      <c r="R1523">
        <v>8932.7207999999991</v>
      </c>
      <c r="S1523">
        <v>8714.1818999999996</v>
      </c>
      <c r="T1523">
        <v>0.19898399999999999</v>
      </c>
    </row>
    <row r="1524" spans="1:20" hidden="1">
      <c r="A1524" t="s">
        <v>182</v>
      </c>
      <c r="B1524">
        <v>2014</v>
      </c>
      <c r="C1524">
        <v>3379.8058999999998</v>
      </c>
      <c r="D1524">
        <v>5944.8836000000001</v>
      </c>
      <c r="E1524">
        <v>4685.6080000000002</v>
      </c>
      <c r="F1524">
        <v>15382.706</v>
      </c>
      <c r="G1524">
        <v>7728.4119000000001</v>
      </c>
      <c r="H1524">
        <v>21671.7</v>
      </c>
      <c r="I1524">
        <v>3325.6896000000002</v>
      </c>
      <c r="J1524">
        <v>5839.7368999999999</v>
      </c>
      <c r="K1524">
        <v>4672.4888000000001</v>
      </c>
      <c r="L1524">
        <v>16131.028</v>
      </c>
      <c r="M1524">
        <v>7765.4971999999998</v>
      </c>
      <c r="N1524">
        <v>22476.329000000002</v>
      </c>
      <c r="O1524">
        <v>0.41739399999999999</v>
      </c>
      <c r="P1524">
        <v>1.2670401</v>
      </c>
      <c r="Q1524">
        <v>1.2670401</v>
      </c>
      <c r="R1524">
        <v>5909.4603999999999</v>
      </c>
      <c r="S1524">
        <v>5803.9740000000002</v>
      </c>
      <c r="T1524">
        <v>0.20008000000000001</v>
      </c>
    </row>
    <row r="1525" spans="1:20" hidden="1">
      <c r="A1525" t="s">
        <v>181</v>
      </c>
      <c r="B1525">
        <v>1970</v>
      </c>
      <c r="C1525">
        <v>338.97451000000001</v>
      </c>
      <c r="D1525">
        <v>149.78923</v>
      </c>
      <c r="E1525">
        <v>99.106307999999999</v>
      </c>
      <c r="F1525">
        <v>66.576437999999996</v>
      </c>
      <c r="G1525">
        <v>199.57884999999999</v>
      </c>
      <c r="H1525">
        <v>463.30811</v>
      </c>
      <c r="I1525">
        <v>5067.8527999999997</v>
      </c>
      <c r="J1525">
        <v>2287.2123000000001</v>
      </c>
      <c r="K1525">
        <v>1351.7065</v>
      </c>
      <c r="L1525">
        <v>744.78598999999997</v>
      </c>
      <c r="M1525">
        <v>2232.6747999999998</v>
      </c>
      <c r="N1525">
        <v>5162.0348000000004</v>
      </c>
      <c r="O1525">
        <v>0.29145700000000002</v>
      </c>
      <c r="P1525">
        <v>7.5</v>
      </c>
      <c r="Q1525">
        <v>7.5</v>
      </c>
      <c r="R1525">
        <v>153.75449</v>
      </c>
      <c r="S1525">
        <v>2331.5708</v>
      </c>
    </row>
    <row r="1526" spans="1:20" hidden="1">
      <c r="A1526" t="s">
        <v>181</v>
      </c>
      <c r="B1526">
        <v>1971</v>
      </c>
      <c r="C1526">
        <v>363.45299</v>
      </c>
      <c r="D1526">
        <v>160.61958999999999</v>
      </c>
      <c r="E1526">
        <v>106.39749999999999</v>
      </c>
      <c r="F1526">
        <v>71.383731999999995</v>
      </c>
      <c r="G1526">
        <v>213.86937</v>
      </c>
      <c r="H1526">
        <v>496.92066</v>
      </c>
      <c r="I1526">
        <v>5200.9462999999996</v>
      </c>
      <c r="J1526">
        <v>2347.2366999999999</v>
      </c>
      <c r="K1526">
        <v>1389.0216</v>
      </c>
      <c r="L1526">
        <v>764.48090000000002</v>
      </c>
      <c r="M1526">
        <v>2290.4245999999998</v>
      </c>
      <c r="N1526">
        <v>5300.2277000000004</v>
      </c>
      <c r="O1526">
        <v>0.301653</v>
      </c>
      <c r="P1526">
        <v>7.4919352000000003</v>
      </c>
      <c r="Q1526">
        <v>7.4919352000000003</v>
      </c>
      <c r="R1526">
        <v>164.8879</v>
      </c>
      <c r="S1526">
        <v>2393.0059999999999</v>
      </c>
    </row>
    <row r="1527" spans="1:20" hidden="1">
      <c r="A1527" t="s">
        <v>181</v>
      </c>
      <c r="B1527">
        <v>1972</v>
      </c>
      <c r="C1527">
        <v>389.34944000000002</v>
      </c>
      <c r="D1527">
        <v>172.03778</v>
      </c>
      <c r="E1527">
        <v>113.9581</v>
      </c>
      <c r="F1527">
        <v>76.523280999999997</v>
      </c>
      <c r="G1527">
        <v>229.2064</v>
      </c>
      <c r="H1527">
        <v>532.35010999999997</v>
      </c>
      <c r="I1527">
        <v>5260.7893000000004</v>
      </c>
      <c r="J1527">
        <v>2373.7908000000002</v>
      </c>
      <c r="K1527">
        <v>1404.8964000000001</v>
      </c>
      <c r="L1527">
        <v>773.87976000000003</v>
      </c>
      <c r="M1527">
        <v>2317.9638</v>
      </c>
      <c r="N1527">
        <v>5361.8829999999998</v>
      </c>
      <c r="O1527">
        <v>0.31271199999999999</v>
      </c>
      <c r="P1527">
        <v>7.5944684000000002</v>
      </c>
      <c r="Q1527">
        <v>7.5944684000000002</v>
      </c>
      <c r="R1527">
        <v>176.62136000000001</v>
      </c>
      <c r="S1527">
        <v>2420.2532000000001</v>
      </c>
    </row>
    <row r="1528" spans="1:20" hidden="1">
      <c r="A1528" t="s">
        <v>181</v>
      </c>
      <c r="B1528">
        <v>1973</v>
      </c>
      <c r="C1528">
        <v>446.94785000000002</v>
      </c>
      <c r="D1528">
        <v>197.49813</v>
      </c>
      <c r="E1528">
        <v>130.36770999999999</v>
      </c>
      <c r="F1528">
        <v>87.722797</v>
      </c>
      <c r="G1528">
        <v>263.33663000000001</v>
      </c>
      <c r="H1528">
        <v>610.47657000000004</v>
      </c>
      <c r="I1528">
        <v>5347.2425999999996</v>
      </c>
      <c r="J1528">
        <v>2413.8546999999999</v>
      </c>
      <c r="K1528">
        <v>1422.6067</v>
      </c>
      <c r="L1528">
        <v>784.95709999999997</v>
      </c>
      <c r="M1528">
        <v>2356.3768</v>
      </c>
      <c r="N1528">
        <v>5440.5465999999997</v>
      </c>
      <c r="O1528">
        <v>0.324465</v>
      </c>
      <c r="P1528">
        <v>7.7420385999999999</v>
      </c>
      <c r="Q1528">
        <v>7.7420385999999999</v>
      </c>
      <c r="R1528">
        <v>202.67259999999999</v>
      </c>
      <c r="S1528">
        <v>2459.9850000000001</v>
      </c>
    </row>
    <row r="1529" spans="1:20" hidden="1">
      <c r="A1529" t="s">
        <v>181</v>
      </c>
      <c r="B1529">
        <v>1974</v>
      </c>
      <c r="C1529">
        <v>549.64613999999995</v>
      </c>
      <c r="D1529">
        <v>242.96496999999999</v>
      </c>
      <c r="E1529">
        <v>161.51430999999999</v>
      </c>
      <c r="F1529">
        <v>107.95099</v>
      </c>
      <c r="G1529">
        <v>322.87941999999998</v>
      </c>
      <c r="H1529">
        <v>752.19434999999999</v>
      </c>
      <c r="I1529">
        <v>5605.6695</v>
      </c>
      <c r="J1529">
        <v>2529.7523000000001</v>
      </c>
      <c r="K1529">
        <v>1502.9956</v>
      </c>
      <c r="L1529">
        <v>824.40845000000002</v>
      </c>
      <c r="M1529">
        <v>2465.7905000000001</v>
      </c>
      <c r="N1529">
        <v>5721.1844000000001</v>
      </c>
      <c r="O1529">
        <v>0.336677</v>
      </c>
      <c r="P1529">
        <v>8.1016031999999996</v>
      </c>
      <c r="Q1529">
        <v>8.1016031999999996</v>
      </c>
      <c r="R1529">
        <v>249.4958</v>
      </c>
      <c r="S1529">
        <v>2579.88</v>
      </c>
    </row>
    <row r="1530" spans="1:20" hidden="1">
      <c r="A1530" t="s">
        <v>181</v>
      </c>
      <c r="B1530">
        <v>1975</v>
      </c>
      <c r="C1530">
        <v>531.46534999999994</v>
      </c>
      <c r="D1530">
        <v>234.72603000000001</v>
      </c>
      <c r="E1530">
        <v>155.47047000000001</v>
      </c>
      <c r="F1530">
        <v>104.67355000000001</v>
      </c>
      <c r="G1530">
        <v>313.27249</v>
      </c>
      <c r="H1530">
        <v>726.75783000000001</v>
      </c>
      <c r="I1530">
        <v>5425.6315999999997</v>
      </c>
      <c r="J1530">
        <v>2446.7674999999999</v>
      </c>
      <c r="K1530">
        <v>1448.5845999999999</v>
      </c>
      <c r="L1530">
        <v>799.99396999999999</v>
      </c>
      <c r="M1530">
        <v>2394.2638999999999</v>
      </c>
      <c r="N1530">
        <v>5531.9665000000005</v>
      </c>
      <c r="O1530">
        <v>0.34914600000000001</v>
      </c>
      <c r="P1530">
        <v>8.3758918999999992</v>
      </c>
      <c r="Q1530">
        <v>8.3758918999999992</v>
      </c>
      <c r="R1530">
        <v>241.02826999999999</v>
      </c>
      <c r="S1530">
        <v>2495.2006999999999</v>
      </c>
    </row>
    <row r="1531" spans="1:20" hidden="1">
      <c r="A1531" t="s">
        <v>181</v>
      </c>
      <c r="B1531">
        <v>1976</v>
      </c>
      <c r="C1531">
        <v>581.75251000000003</v>
      </c>
      <c r="D1531">
        <v>257.10446999999999</v>
      </c>
      <c r="E1531">
        <v>167.94284999999999</v>
      </c>
      <c r="F1531">
        <v>113.71062000000001</v>
      </c>
      <c r="G1531">
        <v>343.62761</v>
      </c>
      <c r="H1531">
        <v>792.16602999999998</v>
      </c>
      <c r="I1531">
        <v>5954.7860000000001</v>
      </c>
      <c r="J1531">
        <v>2691.6098999999999</v>
      </c>
      <c r="K1531">
        <v>1566.4006999999999</v>
      </c>
      <c r="L1531">
        <v>868.70048999999995</v>
      </c>
      <c r="M1531">
        <v>2625.1678000000002</v>
      </c>
      <c r="N1531">
        <v>6027.3347000000003</v>
      </c>
      <c r="O1531">
        <v>0.36186200000000002</v>
      </c>
      <c r="P1531">
        <v>8.9604126999999991</v>
      </c>
      <c r="Q1531">
        <v>8.9604126999999991</v>
      </c>
      <c r="R1531">
        <v>263.50063999999998</v>
      </c>
      <c r="S1531">
        <v>2739.3463999999999</v>
      </c>
    </row>
    <row r="1532" spans="1:20" hidden="1">
      <c r="A1532" t="s">
        <v>181</v>
      </c>
      <c r="B1532">
        <v>1977</v>
      </c>
      <c r="C1532">
        <v>621.05287999999996</v>
      </c>
      <c r="D1532">
        <v>274.82447000000002</v>
      </c>
      <c r="E1532">
        <v>186.56610000000001</v>
      </c>
      <c r="F1532">
        <v>122.21966</v>
      </c>
      <c r="G1532">
        <v>361.52656000000002</v>
      </c>
      <c r="H1532">
        <v>854.84888999999998</v>
      </c>
      <c r="I1532">
        <v>6312.9249</v>
      </c>
      <c r="J1532">
        <v>2846.3202999999999</v>
      </c>
      <c r="K1532">
        <v>1732.4292</v>
      </c>
      <c r="L1532">
        <v>933.60544000000004</v>
      </c>
      <c r="M1532">
        <v>2761.6109999999999</v>
      </c>
      <c r="N1532">
        <v>6503.5685999999996</v>
      </c>
      <c r="O1532">
        <v>0.374801</v>
      </c>
      <c r="P1532">
        <v>8.7385762000000007</v>
      </c>
      <c r="Q1532">
        <v>8.7385762000000007</v>
      </c>
      <c r="R1532">
        <v>282.77550000000002</v>
      </c>
      <c r="S1532">
        <v>2908.8209000000002</v>
      </c>
    </row>
    <row r="1533" spans="1:20" hidden="1">
      <c r="A1533" t="s">
        <v>181</v>
      </c>
      <c r="B1533">
        <v>1978</v>
      </c>
      <c r="C1533">
        <v>564.64526000000001</v>
      </c>
      <c r="D1533">
        <v>248.73729</v>
      </c>
      <c r="E1533">
        <v>162.94795999999999</v>
      </c>
      <c r="F1533">
        <v>112.14036</v>
      </c>
      <c r="G1533">
        <v>336.24005</v>
      </c>
      <c r="H1533">
        <v>770.36329999999998</v>
      </c>
      <c r="I1533">
        <v>6853.3761000000004</v>
      </c>
      <c r="J1533">
        <v>3084.0753</v>
      </c>
      <c r="K1533">
        <v>1806.6044999999999</v>
      </c>
      <c r="L1533">
        <v>1018.2982</v>
      </c>
      <c r="M1533">
        <v>3053.2507000000001</v>
      </c>
      <c r="N1533">
        <v>6967.0461999999998</v>
      </c>
      <c r="O1533">
        <v>0.38773099999999999</v>
      </c>
      <c r="P1533">
        <v>8.1928403000000003</v>
      </c>
      <c r="Q1533">
        <v>8.1928403000000003</v>
      </c>
      <c r="R1533">
        <v>255.39305999999999</v>
      </c>
      <c r="S1533">
        <v>3144.9342000000001</v>
      </c>
    </row>
    <row r="1534" spans="1:20" hidden="1">
      <c r="A1534" t="s">
        <v>181</v>
      </c>
      <c r="B1534">
        <v>1979</v>
      </c>
      <c r="C1534">
        <v>636.40994999999998</v>
      </c>
      <c r="D1534">
        <v>281.80466000000001</v>
      </c>
      <c r="E1534">
        <v>176.49858</v>
      </c>
      <c r="F1534">
        <v>121.59576</v>
      </c>
      <c r="G1534">
        <v>378.21447999999998</v>
      </c>
      <c r="H1534">
        <v>855.75734</v>
      </c>
      <c r="I1534">
        <v>7370.3334999999997</v>
      </c>
      <c r="J1534">
        <v>3353.8595</v>
      </c>
      <c r="K1534">
        <v>1854.1202000000001</v>
      </c>
      <c r="L1534">
        <v>1041.5983000000001</v>
      </c>
      <c r="M1534">
        <v>3239.8132999999998</v>
      </c>
      <c r="N1534">
        <v>7300.8351000000002</v>
      </c>
      <c r="O1534">
        <v>0.40037800000000001</v>
      </c>
      <c r="P1534">
        <v>8.1257909000000001</v>
      </c>
      <c r="Q1534">
        <v>8.1257909000000001</v>
      </c>
      <c r="R1534">
        <v>287.18049000000002</v>
      </c>
      <c r="S1534">
        <v>3393.3903</v>
      </c>
    </row>
    <row r="1535" spans="1:20" hidden="1">
      <c r="A1535" t="s">
        <v>181</v>
      </c>
      <c r="B1535">
        <v>1980</v>
      </c>
      <c r="C1535">
        <v>710.68124999999998</v>
      </c>
      <c r="D1535">
        <v>315.74621000000002</v>
      </c>
      <c r="E1535">
        <v>239.59501</v>
      </c>
      <c r="F1535">
        <v>142.82539</v>
      </c>
      <c r="G1535">
        <v>394.63747999999998</v>
      </c>
      <c r="H1535">
        <v>1011.1018</v>
      </c>
      <c r="I1535">
        <v>7044.4156999999996</v>
      </c>
      <c r="J1535">
        <v>3150.3172</v>
      </c>
      <c r="K1535">
        <v>2191.6790999999998</v>
      </c>
      <c r="L1535">
        <v>1087.3476000000001</v>
      </c>
      <c r="M1535">
        <v>3004.4247</v>
      </c>
      <c r="N1535">
        <v>7666.5146999999997</v>
      </c>
      <c r="O1535">
        <v>0.41256100000000001</v>
      </c>
      <c r="P1535">
        <v>7.8629446999999999</v>
      </c>
      <c r="Q1535">
        <v>7.8629446999999999</v>
      </c>
      <c r="R1535">
        <v>328.87187</v>
      </c>
      <c r="S1535">
        <v>3262.8674999999998</v>
      </c>
      <c r="T1535">
        <v>0.15819510000000001</v>
      </c>
    </row>
    <row r="1536" spans="1:20" hidden="1">
      <c r="A1536" t="s">
        <v>181</v>
      </c>
      <c r="B1536">
        <v>1981</v>
      </c>
      <c r="C1536">
        <v>942.65880000000004</v>
      </c>
      <c r="D1536">
        <v>409.81353000000001</v>
      </c>
      <c r="E1536">
        <v>239.7619</v>
      </c>
      <c r="F1536">
        <v>192.15506999999999</v>
      </c>
      <c r="G1536">
        <v>597.85614999999996</v>
      </c>
      <c r="H1536">
        <v>1253.0011999999999</v>
      </c>
      <c r="I1536">
        <v>8738.2240999999995</v>
      </c>
      <c r="J1536">
        <v>3910.7818000000002</v>
      </c>
      <c r="K1536">
        <v>2034.2981</v>
      </c>
      <c r="L1536">
        <v>1315.6606999999999</v>
      </c>
      <c r="M1536">
        <v>4093.4430000000002</v>
      </c>
      <c r="N1536">
        <v>8544.4400999999998</v>
      </c>
      <c r="O1536">
        <v>0.42388700000000001</v>
      </c>
      <c r="P1536">
        <v>8.6585228000000001</v>
      </c>
      <c r="Q1536">
        <v>8.6585228000000001</v>
      </c>
      <c r="R1536">
        <v>418.15330999999998</v>
      </c>
      <c r="S1536">
        <v>3962.9920000000002</v>
      </c>
      <c r="T1536">
        <v>0.16095870000000001</v>
      </c>
    </row>
    <row r="1537" spans="1:20" hidden="1">
      <c r="A1537" t="s">
        <v>181</v>
      </c>
      <c r="B1537">
        <v>1982</v>
      </c>
      <c r="C1537">
        <v>1116.4078999999999</v>
      </c>
      <c r="D1537">
        <v>501.57661000000002</v>
      </c>
      <c r="E1537">
        <v>274.02271999999999</v>
      </c>
      <c r="F1537">
        <v>189.45544000000001</v>
      </c>
      <c r="G1537">
        <v>659.6925</v>
      </c>
      <c r="H1537">
        <v>1438.9621999999999</v>
      </c>
      <c r="I1537">
        <v>9499.143</v>
      </c>
      <c r="J1537">
        <v>4452.5536000000002</v>
      </c>
      <c r="K1537">
        <v>2079.0949000000001</v>
      </c>
      <c r="L1537">
        <v>1155.2162000000001</v>
      </c>
      <c r="M1537">
        <v>4022.5155</v>
      </c>
      <c r="N1537">
        <v>8738.6759999999995</v>
      </c>
      <c r="O1537">
        <v>0.43438500000000002</v>
      </c>
      <c r="P1537">
        <v>9.4551318999999996</v>
      </c>
      <c r="Q1537">
        <v>9.4551318999999996</v>
      </c>
      <c r="R1537">
        <v>500.43767000000003</v>
      </c>
      <c r="S1537">
        <v>4412.8144000000002</v>
      </c>
      <c r="T1537">
        <v>0.16323699999999999</v>
      </c>
    </row>
    <row r="1538" spans="1:20" hidden="1">
      <c r="A1538" t="s">
        <v>181</v>
      </c>
      <c r="B1538">
        <v>1983</v>
      </c>
      <c r="C1538">
        <v>1269.2838999999999</v>
      </c>
      <c r="D1538">
        <v>646.28319999999997</v>
      </c>
      <c r="E1538">
        <v>335.45657999999997</v>
      </c>
      <c r="F1538">
        <v>197.98627999999999</v>
      </c>
      <c r="G1538">
        <v>751.48006999999996</v>
      </c>
      <c r="H1538">
        <v>1725.0587</v>
      </c>
      <c r="I1538">
        <v>9852.3353999999999</v>
      </c>
      <c r="J1538">
        <v>5521.415</v>
      </c>
      <c r="K1538">
        <v>2356.3377999999998</v>
      </c>
      <c r="L1538">
        <v>1088.6741</v>
      </c>
      <c r="M1538">
        <v>4132.1899000000003</v>
      </c>
      <c r="N1538">
        <v>9447.2790999999997</v>
      </c>
      <c r="O1538">
        <v>0.44478899999999999</v>
      </c>
      <c r="P1538">
        <v>10.098898</v>
      </c>
      <c r="Q1538">
        <v>10.098898</v>
      </c>
      <c r="R1538">
        <v>649.18853999999999</v>
      </c>
      <c r="S1538">
        <v>5502.0946000000004</v>
      </c>
      <c r="T1538">
        <v>0.16511139999999999</v>
      </c>
    </row>
    <row r="1539" spans="1:20" hidden="1">
      <c r="A1539" t="s">
        <v>181</v>
      </c>
      <c r="B1539">
        <v>1984</v>
      </c>
      <c r="C1539">
        <v>1336.0055</v>
      </c>
      <c r="D1539">
        <v>724.43146000000002</v>
      </c>
      <c r="E1539">
        <v>444.61507999999998</v>
      </c>
      <c r="F1539">
        <v>244.08623</v>
      </c>
      <c r="G1539">
        <v>851.89666</v>
      </c>
      <c r="H1539">
        <v>1906.8150000000001</v>
      </c>
      <c r="I1539">
        <v>9467.2906000000003</v>
      </c>
      <c r="J1539">
        <v>5471.0333000000001</v>
      </c>
      <c r="K1539">
        <v>2888.7891</v>
      </c>
      <c r="L1539">
        <v>1289.9873</v>
      </c>
      <c r="M1539">
        <v>4502.2444999999998</v>
      </c>
      <c r="N1539">
        <v>10036.697</v>
      </c>
      <c r="O1539">
        <v>0.45613500000000001</v>
      </c>
      <c r="P1539">
        <v>11.362583000000001</v>
      </c>
      <c r="Q1539">
        <v>11.362583000000001</v>
      </c>
      <c r="R1539">
        <v>702.33357999999998</v>
      </c>
      <c r="S1539">
        <v>5277.9744000000001</v>
      </c>
      <c r="T1539">
        <v>0.1676349</v>
      </c>
    </row>
    <row r="1540" spans="1:20" hidden="1">
      <c r="A1540" t="s">
        <v>181</v>
      </c>
      <c r="B1540">
        <v>1985</v>
      </c>
      <c r="C1540">
        <v>1404.7382</v>
      </c>
      <c r="D1540">
        <v>925.29753000000005</v>
      </c>
      <c r="E1540">
        <v>496.34498000000002</v>
      </c>
      <c r="F1540">
        <v>313.55027000000001</v>
      </c>
      <c r="G1540">
        <v>1069.4478999999999</v>
      </c>
      <c r="H1540">
        <v>2129.8962999999999</v>
      </c>
      <c r="I1540">
        <v>9148.8382999999994</v>
      </c>
      <c r="J1540">
        <v>6415.4943999999996</v>
      </c>
      <c r="K1540">
        <v>3009.6648</v>
      </c>
      <c r="L1540">
        <v>1568.7574</v>
      </c>
      <c r="M1540">
        <v>5350.6709000000001</v>
      </c>
      <c r="N1540">
        <v>10613.218999999999</v>
      </c>
      <c r="O1540">
        <v>0.46900999999999998</v>
      </c>
      <c r="P1540">
        <v>12.36875</v>
      </c>
      <c r="Q1540">
        <v>12.36875</v>
      </c>
      <c r="R1540">
        <v>917.16904</v>
      </c>
      <c r="S1540">
        <v>6315.7888999999996</v>
      </c>
      <c r="T1540">
        <v>0.17081109999999999</v>
      </c>
    </row>
    <row r="1541" spans="1:20" hidden="1">
      <c r="A1541" t="s">
        <v>181</v>
      </c>
      <c r="B1541">
        <v>1986</v>
      </c>
      <c r="C1541">
        <v>1879.3637000000001</v>
      </c>
      <c r="D1541">
        <v>1049.549</v>
      </c>
      <c r="E1541">
        <v>463.22782999999998</v>
      </c>
      <c r="F1541">
        <v>439.51031</v>
      </c>
      <c r="G1541">
        <v>1306.7801999999999</v>
      </c>
      <c r="H1541">
        <v>2569.5873999999999</v>
      </c>
      <c r="I1541">
        <v>11101.579</v>
      </c>
      <c r="J1541">
        <v>6897.4292999999998</v>
      </c>
      <c r="K1541">
        <v>2598.2332000000001</v>
      </c>
      <c r="L1541">
        <v>2081.5032999999999</v>
      </c>
      <c r="M1541">
        <v>6188.8588</v>
      </c>
      <c r="N1541">
        <v>12120.248</v>
      </c>
      <c r="O1541">
        <v>0.484151</v>
      </c>
      <c r="P1541">
        <v>12.610833</v>
      </c>
      <c r="Q1541">
        <v>12.610833</v>
      </c>
      <c r="R1541">
        <v>1022.4789</v>
      </c>
      <c r="S1541">
        <v>6681.9445999999998</v>
      </c>
      <c r="T1541">
        <v>0.17558289999999999</v>
      </c>
    </row>
    <row r="1542" spans="1:20" hidden="1">
      <c r="A1542" t="s">
        <v>181</v>
      </c>
      <c r="B1542">
        <v>1987</v>
      </c>
      <c r="C1542">
        <v>2208.3078999999998</v>
      </c>
      <c r="D1542">
        <v>1213.809</v>
      </c>
      <c r="E1542">
        <v>451.79118999999997</v>
      </c>
      <c r="F1542">
        <v>758.48931000000005</v>
      </c>
      <c r="G1542">
        <v>1226.979</v>
      </c>
      <c r="H1542">
        <v>3179.2406999999998</v>
      </c>
      <c r="I1542">
        <v>12200.072</v>
      </c>
      <c r="J1542">
        <v>7154.1333999999997</v>
      </c>
      <c r="K1542">
        <v>2586.2658000000001</v>
      </c>
      <c r="L1542">
        <v>3813.6912000000002</v>
      </c>
      <c r="M1542">
        <v>6169.2614999999996</v>
      </c>
      <c r="N1542">
        <v>15920.603999999999</v>
      </c>
      <c r="O1542">
        <v>0.50095199999999995</v>
      </c>
      <c r="P1542">
        <v>12.961499999999999</v>
      </c>
      <c r="Q1542">
        <v>12.961499999999999</v>
      </c>
      <c r="R1542">
        <v>1173.9974999999999</v>
      </c>
      <c r="S1542">
        <v>6871.5223999999998</v>
      </c>
      <c r="T1542">
        <v>0.18111530000000001</v>
      </c>
    </row>
    <row r="1543" spans="1:20" hidden="1">
      <c r="A1543" t="s">
        <v>181</v>
      </c>
      <c r="B1543">
        <v>1988</v>
      </c>
      <c r="C1543">
        <v>2371.5623999999998</v>
      </c>
      <c r="D1543">
        <v>1517.9452000000001</v>
      </c>
      <c r="E1543">
        <v>489.31121000000002</v>
      </c>
      <c r="F1543">
        <v>1088.9148</v>
      </c>
      <c r="G1543">
        <v>1905.1762000000001</v>
      </c>
      <c r="H1543">
        <v>3682.6929</v>
      </c>
      <c r="I1543">
        <v>11689.544</v>
      </c>
      <c r="J1543">
        <v>7198.4813999999997</v>
      </c>
      <c r="K1543">
        <v>2499.2939999999999</v>
      </c>
      <c r="L1543">
        <v>5013.4724999999999</v>
      </c>
      <c r="M1543">
        <v>8771.6221000000005</v>
      </c>
      <c r="N1543">
        <v>16886.916000000001</v>
      </c>
      <c r="O1543">
        <v>0.51706799999999997</v>
      </c>
      <c r="P1543">
        <v>13.917083</v>
      </c>
      <c r="Q1543">
        <v>13.917083</v>
      </c>
      <c r="R1543">
        <v>1446.4706000000001</v>
      </c>
      <c r="S1543">
        <v>6773.8945999999996</v>
      </c>
      <c r="T1543">
        <v>0.186725</v>
      </c>
    </row>
    <row r="1544" spans="1:20" hidden="1">
      <c r="A1544" t="s">
        <v>181</v>
      </c>
      <c r="B1544">
        <v>1989</v>
      </c>
      <c r="C1544">
        <v>2591.3678</v>
      </c>
      <c r="D1544">
        <v>1550.9272000000001</v>
      </c>
      <c r="E1544">
        <v>676.79836999999998</v>
      </c>
      <c r="F1544">
        <v>1233.1636000000001</v>
      </c>
      <c r="G1544">
        <v>1669.2969000000001</v>
      </c>
      <c r="H1544">
        <v>4124.6724999999997</v>
      </c>
      <c r="I1544">
        <v>12267.828</v>
      </c>
      <c r="J1544">
        <v>6903.4263000000001</v>
      </c>
      <c r="K1544">
        <v>3296.9173000000001</v>
      </c>
      <c r="L1544">
        <v>5454.0817999999999</v>
      </c>
      <c r="M1544">
        <v>7383.0285000000003</v>
      </c>
      <c r="N1544">
        <v>18168.977999999999</v>
      </c>
      <c r="O1544">
        <v>0.52928399999999998</v>
      </c>
      <c r="P1544">
        <v>16.2255</v>
      </c>
      <c r="Q1544">
        <v>16.2255</v>
      </c>
      <c r="R1544">
        <v>1429.5456999999999</v>
      </c>
      <c r="S1544">
        <v>6321.1966000000002</v>
      </c>
      <c r="T1544">
        <v>0.19038679999999999</v>
      </c>
    </row>
    <row r="1545" spans="1:20" hidden="1">
      <c r="A1545" t="s">
        <v>181</v>
      </c>
      <c r="B1545">
        <v>1990</v>
      </c>
      <c r="C1545">
        <v>2595.0904999999998</v>
      </c>
      <c r="D1545">
        <v>1737.2946999999999</v>
      </c>
      <c r="E1545">
        <v>839.05130999999994</v>
      </c>
      <c r="F1545">
        <v>1382.6054999999999</v>
      </c>
      <c r="G1545">
        <v>1579.5708999999999</v>
      </c>
      <c r="H1545">
        <v>4789.3624</v>
      </c>
      <c r="I1545">
        <v>11242.528</v>
      </c>
      <c r="J1545">
        <v>6951.8099000000002</v>
      </c>
      <c r="K1545">
        <v>3630.2013999999999</v>
      </c>
      <c r="L1545">
        <v>5865.2972</v>
      </c>
      <c r="M1545">
        <v>6700.8647000000001</v>
      </c>
      <c r="N1545">
        <v>20235.293000000001</v>
      </c>
      <c r="O1545">
        <v>0.53550500000000001</v>
      </c>
      <c r="P1545">
        <v>17.505324999999999</v>
      </c>
      <c r="Q1545">
        <v>17.505324999999999</v>
      </c>
      <c r="R1545">
        <v>1523.8487</v>
      </c>
      <c r="S1545">
        <v>6008.6891999999998</v>
      </c>
      <c r="T1545">
        <v>0.19087399999999999</v>
      </c>
    </row>
    <row r="1546" spans="1:20" hidden="1">
      <c r="A1546" t="s">
        <v>181</v>
      </c>
      <c r="B1546">
        <v>1991</v>
      </c>
      <c r="C1546">
        <v>3159.7303000000002</v>
      </c>
      <c r="D1546">
        <v>1744.1521</v>
      </c>
      <c r="E1546">
        <v>760.86008000000004</v>
      </c>
      <c r="F1546">
        <v>1795.0409999999999</v>
      </c>
      <c r="G1546">
        <v>2239.6167999999998</v>
      </c>
      <c r="H1546">
        <v>5302.1343999999999</v>
      </c>
      <c r="I1546">
        <v>13100.805</v>
      </c>
      <c r="J1546">
        <v>6046.1345000000001</v>
      </c>
      <c r="K1546">
        <v>3013.5673000000002</v>
      </c>
      <c r="L1546">
        <v>6929.4083000000001</v>
      </c>
      <c r="M1546">
        <v>8645.6072000000004</v>
      </c>
      <c r="N1546">
        <v>20385.088</v>
      </c>
      <c r="O1546">
        <v>0.53467799999999999</v>
      </c>
      <c r="P1546">
        <v>22.742432999999998</v>
      </c>
      <c r="Q1546">
        <v>22.742432999999998</v>
      </c>
      <c r="R1546">
        <v>1848.9668999999999</v>
      </c>
      <c r="S1546">
        <v>6438.8485000000001</v>
      </c>
      <c r="T1546">
        <v>0.189585</v>
      </c>
    </row>
    <row r="1547" spans="1:20" hidden="1">
      <c r="A1547" t="s">
        <v>181</v>
      </c>
      <c r="B1547">
        <v>1992</v>
      </c>
      <c r="C1547">
        <v>3617.8447000000001</v>
      </c>
      <c r="D1547">
        <v>2598.2574</v>
      </c>
      <c r="E1547">
        <v>918.11623999999995</v>
      </c>
      <c r="F1547">
        <v>2041.2280000000001</v>
      </c>
      <c r="G1547">
        <v>3567.5228000000002</v>
      </c>
      <c r="H1547">
        <v>6082.9372000000003</v>
      </c>
      <c r="I1547">
        <v>12944.581</v>
      </c>
      <c r="J1547">
        <v>8109.0677999999998</v>
      </c>
      <c r="K1547">
        <v>3336.6415999999999</v>
      </c>
      <c r="L1547">
        <v>7120.3113000000003</v>
      </c>
      <c r="M1547">
        <v>12444.406999999999</v>
      </c>
      <c r="N1547">
        <v>21132.986000000001</v>
      </c>
      <c r="O1547">
        <v>0.52808500000000003</v>
      </c>
      <c r="P1547">
        <v>25.918082999999999</v>
      </c>
      <c r="Q1547">
        <v>25.918082999999999</v>
      </c>
      <c r="R1547">
        <v>2647.4454999999998</v>
      </c>
      <c r="S1547">
        <v>8286.9588000000003</v>
      </c>
      <c r="T1547">
        <v>0.18634899999999999</v>
      </c>
    </row>
    <row r="1548" spans="1:20" hidden="1">
      <c r="A1548" t="s">
        <v>181</v>
      </c>
      <c r="B1548">
        <v>1993</v>
      </c>
      <c r="C1548">
        <v>3721.5657999999999</v>
      </c>
      <c r="D1548">
        <v>3184.1059</v>
      </c>
      <c r="E1548">
        <v>1156.921</v>
      </c>
      <c r="F1548">
        <v>2222.7611999999999</v>
      </c>
      <c r="G1548">
        <v>3104.6727999999998</v>
      </c>
      <c r="H1548">
        <v>6734.5441000000001</v>
      </c>
      <c r="I1548">
        <v>12843.154</v>
      </c>
      <c r="J1548">
        <v>9338.5357999999997</v>
      </c>
      <c r="K1548">
        <v>3900.4668000000001</v>
      </c>
      <c r="L1548">
        <v>7144.3283000000001</v>
      </c>
      <c r="M1548">
        <v>9978.9405000000006</v>
      </c>
      <c r="N1548">
        <v>21558.417000000001</v>
      </c>
      <c r="O1548">
        <v>0.51884699999999995</v>
      </c>
      <c r="P1548">
        <v>30.493292</v>
      </c>
      <c r="Q1548">
        <v>30.493292</v>
      </c>
      <c r="R1548">
        <v>3308.3616000000002</v>
      </c>
      <c r="S1548">
        <v>9745.9038999999993</v>
      </c>
      <c r="T1548">
        <v>0.18268899999999999</v>
      </c>
    </row>
    <row r="1549" spans="1:20" hidden="1">
      <c r="A1549" t="s">
        <v>181</v>
      </c>
      <c r="B1549">
        <v>1994</v>
      </c>
      <c r="C1549">
        <v>3478.7543999999998</v>
      </c>
      <c r="D1549">
        <v>4429.0886</v>
      </c>
      <c r="E1549">
        <v>1239.8749</v>
      </c>
      <c r="F1549">
        <v>2462.5378999999998</v>
      </c>
      <c r="G1549">
        <v>3287.9191999999998</v>
      </c>
      <c r="H1549">
        <v>8142.9852000000001</v>
      </c>
      <c r="I1549">
        <v>9565.9493000000002</v>
      </c>
      <c r="J1549">
        <v>11528.833000000001</v>
      </c>
      <c r="K1549">
        <v>3617.4802</v>
      </c>
      <c r="L1549">
        <v>6930.7837</v>
      </c>
      <c r="M1549">
        <v>9253.8096999999998</v>
      </c>
      <c r="N1549">
        <v>22825.65</v>
      </c>
      <c r="O1549">
        <v>0.511382</v>
      </c>
      <c r="P1549">
        <v>31.373742</v>
      </c>
      <c r="Q1549">
        <v>31.373742</v>
      </c>
      <c r="R1549">
        <v>3943.4796000000001</v>
      </c>
      <c r="S1549">
        <v>10292.85</v>
      </c>
      <c r="T1549">
        <v>0.17960499999999999</v>
      </c>
    </row>
    <row r="1550" spans="1:20" hidden="1">
      <c r="A1550" t="s">
        <v>181</v>
      </c>
      <c r="B1550">
        <v>1995</v>
      </c>
      <c r="C1550">
        <v>3904.259</v>
      </c>
      <c r="D1550">
        <v>4559.5185000000001</v>
      </c>
      <c r="E1550">
        <v>1740.0572999999999</v>
      </c>
      <c r="F1550">
        <v>3643.9567999999999</v>
      </c>
      <c r="G1550">
        <v>4112.9079000000002</v>
      </c>
      <c r="H1550">
        <v>9375.6219000000001</v>
      </c>
      <c r="I1550">
        <v>10229.382</v>
      </c>
      <c r="J1550">
        <v>11020.999</v>
      </c>
      <c r="K1550">
        <v>4669.9966000000004</v>
      </c>
      <c r="L1550">
        <v>9511.3451000000005</v>
      </c>
      <c r="M1550">
        <v>10735.387000000001</v>
      </c>
      <c r="N1550">
        <v>24372.993999999999</v>
      </c>
      <c r="O1550">
        <v>0.50889700000000004</v>
      </c>
      <c r="P1550">
        <v>32.427076999999997</v>
      </c>
      <c r="Q1550">
        <v>32.427076999999997</v>
      </c>
      <c r="R1550">
        <v>4337.9975999999997</v>
      </c>
      <c r="S1550">
        <v>10435.936</v>
      </c>
      <c r="T1550">
        <v>0.177929</v>
      </c>
    </row>
    <row r="1551" spans="1:20" hidden="1">
      <c r="A1551" t="s">
        <v>181</v>
      </c>
      <c r="B1551">
        <v>1996</v>
      </c>
      <c r="C1551">
        <v>4680.5257000000001</v>
      </c>
      <c r="D1551">
        <v>4862.7076999999999</v>
      </c>
      <c r="E1551">
        <v>2290.1878000000002</v>
      </c>
      <c r="F1551">
        <v>3905.6347999999998</v>
      </c>
      <c r="G1551">
        <v>5026.0126</v>
      </c>
      <c r="H1551">
        <v>10829.602000000001</v>
      </c>
      <c r="I1551">
        <v>11172.71</v>
      </c>
      <c r="J1551">
        <v>10619.694</v>
      </c>
      <c r="K1551">
        <v>5579.1277</v>
      </c>
      <c r="L1551">
        <v>9390.9945000000007</v>
      </c>
      <c r="M1551">
        <v>12084.913</v>
      </c>
      <c r="N1551">
        <v>25934.181</v>
      </c>
      <c r="O1551">
        <v>0.51237699999999997</v>
      </c>
      <c r="P1551">
        <v>35.433172999999996</v>
      </c>
      <c r="Q1551">
        <v>35.433172999999996</v>
      </c>
      <c r="R1551">
        <v>4894.4331000000002</v>
      </c>
      <c r="S1551">
        <v>10685.67</v>
      </c>
      <c r="T1551">
        <v>0.183172</v>
      </c>
    </row>
    <row r="1552" spans="1:20" hidden="1">
      <c r="A1552" t="s">
        <v>181</v>
      </c>
      <c r="B1552">
        <v>1997</v>
      </c>
      <c r="C1552">
        <v>7033.9093999999996</v>
      </c>
      <c r="D1552">
        <v>4510.1848</v>
      </c>
      <c r="E1552">
        <v>2860.5155</v>
      </c>
      <c r="F1552">
        <v>4683.6989999999996</v>
      </c>
      <c r="G1552">
        <v>6015.7379000000001</v>
      </c>
      <c r="H1552">
        <v>12938.985000000001</v>
      </c>
      <c r="I1552">
        <v>14598.22</v>
      </c>
      <c r="J1552">
        <v>9298.5949999999993</v>
      </c>
      <c r="K1552">
        <v>6197.6787000000004</v>
      </c>
      <c r="L1552">
        <v>9979.4707999999991</v>
      </c>
      <c r="M1552">
        <v>12817.621999999999</v>
      </c>
      <c r="N1552">
        <v>27457.382000000001</v>
      </c>
      <c r="O1552">
        <v>0.52091699999999996</v>
      </c>
      <c r="P1552">
        <v>36.313285999999998</v>
      </c>
      <c r="Q1552">
        <v>36.313285999999998</v>
      </c>
      <c r="R1552">
        <v>5195.9521999999997</v>
      </c>
      <c r="S1552">
        <v>10871.264999999999</v>
      </c>
      <c r="T1552">
        <v>0.191022</v>
      </c>
    </row>
    <row r="1553" spans="1:20" hidden="1">
      <c r="A1553" t="s">
        <v>181</v>
      </c>
      <c r="B1553">
        <v>1998</v>
      </c>
      <c r="C1553">
        <v>8487.3179</v>
      </c>
      <c r="D1553">
        <v>5582.6142</v>
      </c>
      <c r="E1553">
        <v>2983.4171000000001</v>
      </c>
      <c r="F1553">
        <v>5053.8139000000001</v>
      </c>
      <c r="G1553">
        <v>7545.2330000000002</v>
      </c>
      <c r="H1553">
        <v>14868.485000000001</v>
      </c>
      <c r="I1553">
        <v>16215.686</v>
      </c>
      <c r="J1553">
        <v>10667.888000000001</v>
      </c>
      <c r="K1553">
        <v>5944.7492000000002</v>
      </c>
      <c r="L1553">
        <v>9945.1321000000007</v>
      </c>
      <c r="M1553">
        <v>14847.862999999999</v>
      </c>
      <c r="N1553">
        <v>29140.648000000001</v>
      </c>
      <c r="O1553">
        <v>0.53350600000000004</v>
      </c>
      <c r="P1553">
        <v>41.259365000000003</v>
      </c>
      <c r="Q1553">
        <v>41.259365000000003</v>
      </c>
      <c r="R1553">
        <v>6003.4706999999999</v>
      </c>
      <c r="S1553">
        <v>11530.771000000001</v>
      </c>
      <c r="T1553">
        <v>0.199681</v>
      </c>
    </row>
    <row r="1554" spans="1:20" hidden="1">
      <c r="A1554" t="s">
        <v>181</v>
      </c>
      <c r="B1554">
        <v>1999</v>
      </c>
      <c r="C1554">
        <v>10190.617</v>
      </c>
      <c r="D1554">
        <v>7161.0506999999998</v>
      </c>
      <c r="E1554">
        <v>3213.2570999999998</v>
      </c>
      <c r="F1554">
        <v>5511.3774000000003</v>
      </c>
      <c r="G1554">
        <v>8980.8102999999992</v>
      </c>
      <c r="H1554">
        <v>17299.723000000002</v>
      </c>
      <c r="I1554">
        <v>18413.294000000002</v>
      </c>
      <c r="J1554">
        <v>13493.046</v>
      </c>
      <c r="K1554">
        <v>5943.5030999999999</v>
      </c>
      <c r="L1554">
        <v>10061.691999999999</v>
      </c>
      <c r="M1554">
        <v>16395.563999999998</v>
      </c>
      <c r="N1554">
        <v>31454.98</v>
      </c>
      <c r="O1554">
        <v>0.54838699999999996</v>
      </c>
      <c r="P1554">
        <v>43.055427999999999</v>
      </c>
      <c r="Q1554">
        <v>43.055427999999999</v>
      </c>
      <c r="R1554">
        <v>7969.3831</v>
      </c>
      <c r="S1554">
        <v>15013.441999999999</v>
      </c>
      <c r="T1554">
        <v>0.20948900000000001</v>
      </c>
    </row>
    <row r="1555" spans="1:20" hidden="1">
      <c r="A1555" t="s">
        <v>181</v>
      </c>
      <c r="B1555">
        <v>2000</v>
      </c>
      <c r="C1555">
        <v>9415.9622999999992</v>
      </c>
      <c r="D1555">
        <v>9512.1378000000004</v>
      </c>
      <c r="E1555">
        <v>4330.9594999999999</v>
      </c>
      <c r="F1555">
        <v>5797.8221000000003</v>
      </c>
      <c r="G1555">
        <v>9529.9</v>
      </c>
      <c r="H1555">
        <v>19735.771000000001</v>
      </c>
      <c r="I1555">
        <v>16260.22</v>
      </c>
      <c r="J1555">
        <v>17309.827000000001</v>
      </c>
      <c r="K1555">
        <v>7535.8698000000004</v>
      </c>
      <c r="L1555">
        <v>10088.781000000001</v>
      </c>
      <c r="M1555">
        <v>16582.964</v>
      </c>
      <c r="N1555">
        <v>34203.245999999999</v>
      </c>
      <c r="O1555">
        <v>0.56418699999999999</v>
      </c>
      <c r="P1555">
        <v>44.941605000000003</v>
      </c>
      <c r="Q1555">
        <v>44.941605000000003</v>
      </c>
      <c r="R1555">
        <v>9865.6653000000006</v>
      </c>
      <c r="S1555">
        <v>17945.490000000002</v>
      </c>
      <c r="T1555">
        <v>0.22014400000000001</v>
      </c>
    </row>
    <row r="1556" spans="1:20" hidden="1">
      <c r="A1556" t="s">
        <v>181</v>
      </c>
      <c r="B1556">
        <v>2001</v>
      </c>
      <c r="C1556">
        <v>10281.282999999999</v>
      </c>
      <c r="D1556">
        <v>13566.815000000001</v>
      </c>
      <c r="E1556">
        <v>4841.1268</v>
      </c>
      <c r="F1556">
        <v>5908.9902000000002</v>
      </c>
      <c r="G1556">
        <v>10733.5</v>
      </c>
      <c r="H1556">
        <v>22479.460999999999</v>
      </c>
      <c r="I1556">
        <v>17235.332999999999</v>
      </c>
      <c r="J1556">
        <v>22575.163</v>
      </c>
      <c r="K1556">
        <v>8145.7575999999999</v>
      </c>
      <c r="L1556">
        <v>9943.1236000000008</v>
      </c>
      <c r="M1556">
        <v>18061.350999999999</v>
      </c>
      <c r="N1556">
        <v>37009.212</v>
      </c>
      <c r="O1556">
        <v>0.58078399999999997</v>
      </c>
      <c r="P1556">
        <v>47.186413999999999</v>
      </c>
      <c r="Q1556">
        <v>47.186413999999999</v>
      </c>
      <c r="R1556">
        <v>13366.386</v>
      </c>
      <c r="S1556">
        <v>22212.936000000002</v>
      </c>
      <c r="T1556">
        <v>0.23588600000000001</v>
      </c>
    </row>
    <row r="1557" spans="1:20" hidden="1">
      <c r="A1557" t="s">
        <v>181</v>
      </c>
      <c r="B1557">
        <v>2002</v>
      </c>
      <c r="C1557">
        <v>11415.072</v>
      </c>
      <c r="D1557">
        <v>15630.143</v>
      </c>
      <c r="E1557">
        <v>5390.4255000000003</v>
      </c>
      <c r="F1557">
        <v>6231.9084999999995</v>
      </c>
      <c r="G1557">
        <v>12877.758</v>
      </c>
      <c r="H1557">
        <v>26106.007000000001</v>
      </c>
      <c r="I1557">
        <v>18484.827000000001</v>
      </c>
      <c r="J1557">
        <v>25633.964</v>
      </c>
      <c r="K1557">
        <v>8850.9169000000002</v>
      </c>
      <c r="L1557">
        <v>10233.184999999999</v>
      </c>
      <c r="M1557">
        <v>21146.087</v>
      </c>
      <c r="N1557">
        <v>40979.500999999997</v>
      </c>
      <c r="O1557">
        <v>0.59842099999999998</v>
      </c>
      <c r="P1557">
        <v>48.610318999999997</v>
      </c>
      <c r="Q1557">
        <v>48.610318999999997</v>
      </c>
      <c r="R1557">
        <v>15804.885</v>
      </c>
      <c r="S1557">
        <v>25923.761999999999</v>
      </c>
      <c r="T1557">
        <v>0.25352599999999997</v>
      </c>
    </row>
    <row r="1558" spans="1:20" hidden="1">
      <c r="A1558" t="s">
        <v>181</v>
      </c>
      <c r="B1558">
        <v>2003</v>
      </c>
      <c r="C1558">
        <v>12994.878000000001</v>
      </c>
      <c r="D1558">
        <v>17076.804</v>
      </c>
      <c r="E1558">
        <v>5919.5406999999996</v>
      </c>
      <c r="F1558">
        <v>7396.7879000000003</v>
      </c>
      <c r="G1558">
        <v>14726.991</v>
      </c>
      <c r="H1558">
        <v>28973.975999999999</v>
      </c>
      <c r="I1558">
        <v>20466.494999999999</v>
      </c>
      <c r="J1558">
        <v>26061.892</v>
      </c>
      <c r="K1558">
        <v>9520.7132999999994</v>
      </c>
      <c r="L1558">
        <v>11897.321</v>
      </c>
      <c r="M1558">
        <v>23687.544000000002</v>
      </c>
      <c r="N1558">
        <v>44124.415999999997</v>
      </c>
      <c r="O1558">
        <v>0.61647399999999997</v>
      </c>
      <c r="P1558">
        <v>46.583283999999999</v>
      </c>
      <c r="Q1558">
        <v>46.583283999999999</v>
      </c>
      <c r="R1558">
        <v>17183.038</v>
      </c>
      <c r="S1558">
        <v>26230.462</v>
      </c>
      <c r="T1558">
        <v>0.27148600000000001</v>
      </c>
    </row>
    <row r="1559" spans="1:20" hidden="1">
      <c r="A1559" t="s">
        <v>181</v>
      </c>
      <c r="B1559">
        <v>2004</v>
      </c>
      <c r="C1559">
        <v>13806.723</v>
      </c>
      <c r="D1559">
        <v>20074.64</v>
      </c>
      <c r="E1559">
        <v>6649.7209000000003</v>
      </c>
      <c r="F1559">
        <v>9880.8757999999998</v>
      </c>
      <c r="G1559">
        <v>19796.599999999999</v>
      </c>
      <c r="H1559">
        <v>31845.548999999999</v>
      </c>
      <c r="I1559">
        <v>20931.441999999999</v>
      </c>
      <c r="J1559">
        <v>29702.880000000001</v>
      </c>
      <c r="K1559">
        <v>10212.401</v>
      </c>
      <c r="L1559">
        <v>15195.097</v>
      </c>
      <c r="M1559">
        <v>30443.785</v>
      </c>
      <c r="N1559">
        <v>46726.752</v>
      </c>
      <c r="O1559">
        <v>0.63423499999999999</v>
      </c>
      <c r="P1559">
        <v>45.316467000000003</v>
      </c>
      <c r="Q1559">
        <v>45.316467000000003</v>
      </c>
      <c r="R1559">
        <v>20163.428</v>
      </c>
      <c r="S1559">
        <v>29825.46</v>
      </c>
      <c r="T1559">
        <v>0.28626000000000001</v>
      </c>
    </row>
    <row r="1560" spans="1:20" hidden="1">
      <c r="A1560" t="s">
        <v>181</v>
      </c>
      <c r="B1560">
        <v>2005</v>
      </c>
      <c r="C1560">
        <v>14586.169</v>
      </c>
      <c r="D1560">
        <v>18795.929</v>
      </c>
      <c r="E1560">
        <v>7911.5051000000003</v>
      </c>
      <c r="F1560">
        <v>13812.796</v>
      </c>
      <c r="G1560">
        <v>23273.665000000001</v>
      </c>
      <c r="H1560">
        <v>36112.129000000001</v>
      </c>
      <c r="I1560">
        <v>21203.550999999999</v>
      </c>
      <c r="J1560">
        <v>26071.526000000002</v>
      </c>
      <c r="K1560">
        <v>10494.731</v>
      </c>
      <c r="L1560">
        <v>20414.532999999999</v>
      </c>
      <c r="M1560">
        <v>34397.163</v>
      </c>
      <c r="N1560">
        <v>50055.000999999997</v>
      </c>
      <c r="O1560">
        <v>0.65116300000000005</v>
      </c>
      <c r="P1560">
        <v>44.099975000000001</v>
      </c>
      <c r="Q1560">
        <v>44.099975000000001</v>
      </c>
      <c r="R1560">
        <v>18801.266</v>
      </c>
      <c r="S1560">
        <v>26041.995999999999</v>
      </c>
      <c r="T1560">
        <v>0.27422550000000001</v>
      </c>
    </row>
    <row r="1561" spans="1:20" hidden="1">
      <c r="A1561" t="s">
        <v>181</v>
      </c>
      <c r="B1561">
        <v>2006</v>
      </c>
      <c r="C1561">
        <v>15553.700999999999</v>
      </c>
      <c r="D1561">
        <v>18926.567999999999</v>
      </c>
      <c r="E1561">
        <v>8644.2476999999999</v>
      </c>
      <c r="F1561">
        <v>22134.304</v>
      </c>
      <c r="G1561">
        <v>24069.721000000001</v>
      </c>
      <c r="H1561">
        <v>40673.521999999997</v>
      </c>
      <c r="I1561">
        <v>21479.197</v>
      </c>
      <c r="J1561">
        <v>25590.807000000001</v>
      </c>
      <c r="K1561">
        <v>11956.460999999999</v>
      </c>
      <c r="L1561">
        <v>30962.254000000001</v>
      </c>
      <c r="M1561">
        <v>33669.584000000003</v>
      </c>
      <c r="N1561">
        <v>53484.546999999999</v>
      </c>
      <c r="O1561">
        <v>0.66691999999999996</v>
      </c>
      <c r="P1561">
        <v>45.307008000000003</v>
      </c>
      <c r="Q1561">
        <v>45.307008000000003</v>
      </c>
      <c r="R1561">
        <v>18872.089</v>
      </c>
      <c r="S1561">
        <v>25529.038</v>
      </c>
      <c r="T1561">
        <v>0.31085499999999999</v>
      </c>
    </row>
    <row r="1562" spans="1:20" hidden="1">
      <c r="A1562" t="s">
        <v>181</v>
      </c>
      <c r="B1562">
        <v>2007</v>
      </c>
      <c r="C1562">
        <v>19372.877</v>
      </c>
      <c r="D1562">
        <v>14508.912</v>
      </c>
      <c r="E1562">
        <v>9454.7742999999991</v>
      </c>
      <c r="F1562">
        <v>27186.317999999999</v>
      </c>
      <c r="G1562">
        <v>28336.415000000001</v>
      </c>
      <c r="H1562">
        <v>49456.601999999999</v>
      </c>
      <c r="I1562">
        <v>25364.831999999999</v>
      </c>
      <c r="J1562">
        <v>19615.949000000001</v>
      </c>
      <c r="K1562">
        <v>12503.544</v>
      </c>
      <c r="L1562">
        <v>35844.906000000003</v>
      </c>
      <c r="M1562">
        <v>37361.298000000003</v>
      </c>
      <c r="N1562">
        <v>63082.836000000003</v>
      </c>
      <c r="O1562">
        <v>0.68147100000000005</v>
      </c>
      <c r="P1562">
        <v>41.348533000000003</v>
      </c>
      <c r="Q1562">
        <v>41.348533000000003</v>
      </c>
      <c r="R1562">
        <v>15921.992</v>
      </c>
      <c r="S1562">
        <v>21557.338</v>
      </c>
      <c r="T1562">
        <v>0.318718</v>
      </c>
    </row>
    <row r="1563" spans="1:20" hidden="1">
      <c r="A1563" t="s">
        <v>181</v>
      </c>
      <c r="B1563">
        <v>2008</v>
      </c>
      <c r="C1563">
        <v>21761.778999999999</v>
      </c>
      <c r="D1563">
        <v>23494.696</v>
      </c>
      <c r="E1563">
        <v>10372.57</v>
      </c>
      <c r="F1563">
        <v>26709.737000000001</v>
      </c>
      <c r="G1563">
        <v>31729.185000000001</v>
      </c>
      <c r="H1563">
        <v>54744.292999999998</v>
      </c>
      <c r="I1563">
        <v>25974.716</v>
      </c>
      <c r="J1563">
        <v>30204.843000000001</v>
      </c>
      <c r="K1563">
        <v>12662.835999999999</v>
      </c>
      <c r="L1563">
        <v>32316.116000000002</v>
      </c>
      <c r="M1563">
        <v>38389.146000000001</v>
      </c>
      <c r="N1563">
        <v>66071.201000000001</v>
      </c>
      <c r="O1563">
        <v>0.69499</v>
      </c>
      <c r="P1563">
        <v>43.505183000000002</v>
      </c>
      <c r="Q1563">
        <v>43.505183000000002</v>
      </c>
      <c r="R1563">
        <v>22879.927</v>
      </c>
      <c r="S1563">
        <v>29383.842000000001</v>
      </c>
      <c r="T1563">
        <v>0.32700499999999999</v>
      </c>
    </row>
    <row r="1564" spans="1:20" hidden="1">
      <c r="A1564" t="s">
        <v>181</v>
      </c>
      <c r="B1564">
        <v>2009</v>
      </c>
      <c r="C1564">
        <v>27202.223000000002</v>
      </c>
      <c r="D1564">
        <v>28000.55</v>
      </c>
      <c r="E1564">
        <v>13082.071</v>
      </c>
      <c r="F1564">
        <v>27366.526999999998</v>
      </c>
      <c r="G1564">
        <v>38082.057000000001</v>
      </c>
      <c r="H1564">
        <v>61220.563999999998</v>
      </c>
      <c r="I1564">
        <v>31034.003000000001</v>
      </c>
      <c r="J1564">
        <v>35177.233</v>
      </c>
      <c r="K1564">
        <v>15303.204</v>
      </c>
      <c r="L1564">
        <v>31544.758999999998</v>
      </c>
      <c r="M1564">
        <v>43896.302000000003</v>
      </c>
      <c r="N1564">
        <v>70469.092000000004</v>
      </c>
      <c r="O1564">
        <v>0.70782999999999996</v>
      </c>
      <c r="P1564">
        <v>48.405267000000002</v>
      </c>
      <c r="Q1564">
        <v>48.405267000000002</v>
      </c>
      <c r="R1564">
        <v>28269.937000000002</v>
      </c>
      <c r="S1564">
        <v>35497.286999999997</v>
      </c>
      <c r="T1564">
        <v>0.33366299999999999</v>
      </c>
    </row>
    <row r="1565" spans="1:20" hidden="1">
      <c r="A1565" t="s">
        <v>181</v>
      </c>
      <c r="B1565">
        <v>2010</v>
      </c>
      <c r="C1565">
        <v>31752.114000000001</v>
      </c>
      <c r="D1565">
        <v>44732.156999999999</v>
      </c>
      <c r="E1565">
        <v>14487.848</v>
      </c>
      <c r="F1565">
        <v>30777.021000000001</v>
      </c>
      <c r="G1565">
        <v>51278.271000000001</v>
      </c>
      <c r="H1565">
        <v>72496.641000000003</v>
      </c>
      <c r="I1565">
        <v>34232.089</v>
      </c>
      <c r="J1565">
        <v>51385.743999999999</v>
      </c>
      <c r="K1565">
        <v>16458.485000000001</v>
      </c>
      <c r="L1565">
        <v>33917.330999999998</v>
      </c>
      <c r="M1565">
        <v>56510.41</v>
      </c>
      <c r="N1565">
        <v>78736.377999999997</v>
      </c>
      <c r="O1565">
        <v>0.72024600000000005</v>
      </c>
      <c r="P1565">
        <v>45.725811999999998</v>
      </c>
      <c r="Q1565">
        <v>45.725811999999998</v>
      </c>
      <c r="R1565">
        <v>44359.976999999999</v>
      </c>
      <c r="S1565">
        <v>50932.743999999999</v>
      </c>
      <c r="T1565">
        <v>0.33915600000000001</v>
      </c>
    </row>
    <row r="1566" spans="1:20" hidden="1">
      <c r="A1566" t="s">
        <v>181</v>
      </c>
      <c r="B1566">
        <v>2011</v>
      </c>
      <c r="C1566">
        <v>34927.326000000001</v>
      </c>
      <c r="D1566">
        <v>57469.548000000003</v>
      </c>
      <c r="E1566">
        <v>17047.835999999999</v>
      </c>
      <c r="F1566">
        <v>35003.692000000003</v>
      </c>
      <c r="G1566">
        <v>59878.21</v>
      </c>
      <c r="H1566">
        <v>84950.008000000002</v>
      </c>
      <c r="I1566">
        <v>34927.322999999997</v>
      </c>
      <c r="J1566">
        <v>57469.55</v>
      </c>
      <c r="K1566">
        <v>17047.835999999999</v>
      </c>
      <c r="L1566">
        <v>35003.692000000003</v>
      </c>
      <c r="M1566">
        <v>59878.21</v>
      </c>
      <c r="N1566">
        <v>84950.006999999998</v>
      </c>
      <c r="O1566">
        <v>0.73224599999999995</v>
      </c>
      <c r="P1566">
        <v>46.670467000000002</v>
      </c>
      <c r="Q1566">
        <v>46.670467000000002</v>
      </c>
      <c r="R1566">
        <v>57785.347000000002</v>
      </c>
      <c r="S1566">
        <v>57785.347000000002</v>
      </c>
      <c r="T1566">
        <v>0.341804</v>
      </c>
    </row>
    <row r="1567" spans="1:20" hidden="1">
      <c r="A1567" t="s">
        <v>181</v>
      </c>
      <c r="B1567">
        <v>2012</v>
      </c>
      <c r="C1567">
        <v>42690.243999999999</v>
      </c>
      <c r="D1567">
        <v>66180.816999999995</v>
      </c>
      <c r="E1567">
        <v>18691.146000000001</v>
      </c>
      <c r="F1567">
        <v>37739.404000000002</v>
      </c>
      <c r="G1567">
        <v>61433.29</v>
      </c>
      <c r="H1567">
        <v>97452.955000000002</v>
      </c>
      <c r="I1567">
        <v>36661.959000000003</v>
      </c>
      <c r="J1567">
        <v>59535.544999999998</v>
      </c>
      <c r="K1567">
        <v>16919.107</v>
      </c>
      <c r="L1567">
        <v>34163.400999999998</v>
      </c>
      <c r="M1567">
        <v>55612.17</v>
      </c>
      <c r="N1567">
        <v>89257.903000000006</v>
      </c>
      <c r="O1567">
        <v>0.74371100000000001</v>
      </c>
      <c r="P1567">
        <v>53.437232999999999</v>
      </c>
      <c r="Q1567">
        <v>53.437232999999999</v>
      </c>
      <c r="R1567">
        <v>66252.819000000003</v>
      </c>
      <c r="S1567">
        <v>59542.137000000002</v>
      </c>
      <c r="T1567">
        <v>0.34115200000000001</v>
      </c>
    </row>
    <row r="1568" spans="1:20" hidden="1">
      <c r="A1568" t="s">
        <v>181</v>
      </c>
      <c r="B1568">
        <v>2013</v>
      </c>
      <c r="C1568">
        <v>53362.803999999996</v>
      </c>
      <c r="D1568">
        <v>49334.150999999998</v>
      </c>
      <c r="E1568">
        <v>18274.455999999998</v>
      </c>
      <c r="F1568">
        <v>42636.415000000001</v>
      </c>
      <c r="G1568">
        <v>65625.054000000004</v>
      </c>
      <c r="H1568">
        <v>104378.08</v>
      </c>
      <c r="I1568">
        <v>41314.855000000003</v>
      </c>
      <c r="J1568">
        <v>38930.921000000002</v>
      </c>
      <c r="K1568">
        <v>15296.866</v>
      </c>
      <c r="L1568">
        <v>35486.108999999997</v>
      </c>
      <c r="M1568">
        <v>54619.457000000002</v>
      </c>
      <c r="N1568">
        <v>91083.231</v>
      </c>
      <c r="O1568">
        <v>0.754637</v>
      </c>
      <c r="P1568">
        <v>58.597845</v>
      </c>
      <c r="Q1568">
        <v>58.597845</v>
      </c>
      <c r="R1568">
        <v>49345.796000000002</v>
      </c>
      <c r="S1568">
        <v>38908.841999999997</v>
      </c>
      <c r="T1568">
        <v>0.34887899999999999</v>
      </c>
    </row>
    <row r="1569" spans="1:20" hidden="1">
      <c r="A1569" t="s">
        <v>181</v>
      </c>
      <c r="B1569">
        <v>2014</v>
      </c>
      <c r="C1569">
        <v>68908.966</v>
      </c>
      <c r="D1569">
        <v>54742.798999999999</v>
      </c>
      <c r="E1569">
        <v>21122.054</v>
      </c>
      <c r="F1569">
        <v>49693.633000000002</v>
      </c>
      <c r="G1569">
        <v>80456.83</v>
      </c>
      <c r="H1569">
        <v>119925.98</v>
      </c>
      <c r="I1569">
        <v>49385.055999999997</v>
      </c>
      <c r="J1569">
        <v>39987.684000000001</v>
      </c>
      <c r="K1569">
        <v>16366.145</v>
      </c>
      <c r="L1569">
        <v>38285.178999999996</v>
      </c>
      <c r="M1569">
        <v>61985.891000000003</v>
      </c>
      <c r="N1569">
        <v>96923.495999999999</v>
      </c>
      <c r="O1569">
        <v>0.76500800000000002</v>
      </c>
      <c r="P1569">
        <v>61.029513999999999</v>
      </c>
      <c r="Q1569">
        <v>61.029513999999999</v>
      </c>
      <c r="R1569">
        <v>54498.006999999998</v>
      </c>
      <c r="S1569">
        <v>39736.163</v>
      </c>
      <c r="T1569">
        <v>0.35680800000000001</v>
      </c>
    </row>
    <row r="1570" spans="1:20" hidden="1">
      <c r="A1570" t="s">
        <v>180</v>
      </c>
      <c r="B1570">
        <v>1960</v>
      </c>
      <c r="C1570">
        <v>18.348929999999999</v>
      </c>
      <c r="D1570">
        <v>1.1707945</v>
      </c>
      <c r="E1570">
        <v>2.8665873999999998</v>
      </c>
      <c r="F1570">
        <v>4.1124288</v>
      </c>
      <c r="G1570">
        <v>7.5362266</v>
      </c>
      <c r="H1570">
        <v>16.719507</v>
      </c>
      <c r="I1570">
        <v>1336.19</v>
      </c>
      <c r="J1570">
        <v>152.80315999999999</v>
      </c>
      <c r="K1570">
        <v>238.97627</v>
      </c>
      <c r="L1570">
        <v>338.11453</v>
      </c>
      <c r="M1570">
        <v>451.52751999999998</v>
      </c>
      <c r="N1570">
        <v>1683.8116</v>
      </c>
      <c r="O1570">
        <v>0.58941896999999999</v>
      </c>
      <c r="P1570">
        <v>0.71428605000000001</v>
      </c>
      <c r="Q1570">
        <v>0.71428605000000001</v>
      </c>
    </row>
    <row r="1571" spans="1:20" hidden="1">
      <c r="A1571" t="s">
        <v>180</v>
      </c>
      <c r="B1571">
        <v>1961</v>
      </c>
      <c r="C1571">
        <v>19.670096999999998</v>
      </c>
      <c r="D1571">
        <v>1.5610592000000001</v>
      </c>
      <c r="E1571">
        <v>3.3314395999999999</v>
      </c>
      <c r="F1571">
        <v>4.617464</v>
      </c>
      <c r="G1571">
        <v>8.7630538999999992</v>
      </c>
      <c r="H1571">
        <v>18.032966999999999</v>
      </c>
      <c r="I1571">
        <v>1401.5979</v>
      </c>
      <c r="J1571">
        <v>201.79349999999999</v>
      </c>
      <c r="K1571">
        <v>272.14031999999997</v>
      </c>
      <c r="L1571">
        <v>391.24680000000001</v>
      </c>
      <c r="M1571">
        <v>524.80174</v>
      </c>
      <c r="N1571">
        <v>1813.3742</v>
      </c>
      <c r="O1571">
        <v>0.59878189999999998</v>
      </c>
      <c r="P1571">
        <v>0.71428605000000001</v>
      </c>
      <c r="Q1571">
        <v>0.71428605000000001</v>
      </c>
    </row>
    <row r="1572" spans="1:20" hidden="1">
      <c r="A1572" t="s">
        <v>180</v>
      </c>
      <c r="B1572">
        <v>1962</v>
      </c>
      <c r="C1572">
        <v>20.930482000000001</v>
      </c>
      <c r="D1572">
        <v>2.0070758999999998</v>
      </c>
      <c r="E1572">
        <v>3.8737667</v>
      </c>
      <c r="F1572">
        <v>5.1224992</v>
      </c>
      <c r="G1572">
        <v>9.9898804000000005</v>
      </c>
      <c r="H1572">
        <v>19.412279000000002</v>
      </c>
      <c r="I1572">
        <v>1467.0056999999999</v>
      </c>
      <c r="J1572">
        <v>262.44817999999998</v>
      </c>
      <c r="K1572">
        <v>310.18142999999998</v>
      </c>
      <c r="L1572">
        <v>447.59924000000001</v>
      </c>
      <c r="M1572">
        <v>607.97784999999999</v>
      </c>
      <c r="N1572">
        <v>1952.3252</v>
      </c>
      <c r="O1572">
        <v>0.60848771999999995</v>
      </c>
      <c r="P1572">
        <v>0.71428605000000001</v>
      </c>
      <c r="Q1572">
        <v>0.71428605000000001</v>
      </c>
    </row>
    <row r="1573" spans="1:20" hidden="1">
      <c r="A1573" t="s">
        <v>180</v>
      </c>
      <c r="B1573">
        <v>1963</v>
      </c>
      <c r="C1573">
        <v>22.148517999999999</v>
      </c>
      <c r="D1573">
        <v>2.3973407999999998</v>
      </c>
      <c r="E1573">
        <v>4.4160940999999996</v>
      </c>
      <c r="F1573">
        <v>5.6996821000000004</v>
      </c>
      <c r="G1573">
        <v>11.304338</v>
      </c>
      <c r="H1573">
        <v>20.709568999999998</v>
      </c>
      <c r="I1573">
        <v>1513.7256</v>
      </c>
      <c r="J1573">
        <v>305.60631999999998</v>
      </c>
      <c r="K1573">
        <v>347.24714999999998</v>
      </c>
      <c r="L1573">
        <v>458.86971999999997</v>
      </c>
      <c r="M1573">
        <v>670.35996999999998</v>
      </c>
      <c r="N1573">
        <v>2033.3604</v>
      </c>
      <c r="O1573">
        <v>0.61854251999999998</v>
      </c>
      <c r="P1573">
        <v>0.71428605000000001</v>
      </c>
      <c r="Q1573">
        <v>0.71428605000000001</v>
      </c>
    </row>
    <row r="1574" spans="1:20" hidden="1">
      <c r="A1574" t="s">
        <v>180</v>
      </c>
      <c r="B1574">
        <v>1964</v>
      </c>
      <c r="C1574">
        <v>23.629514</v>
      </c>
      <c r="D1574">
        <v>3.2893748</v>
      </c>
      <c r="E1574">
        <v>5.1133721000000003</v>
      </c>
      <c r="F1574">
        <v>6.2047176999999998</v>
      </c>
      <c r="G1574">
        <v>12.706426</v>
      </c>
      <c r="H1574">
        <v>22.618812999999999</v>
      </c>
      <c r="I1574">
        <v>1551.1016</v>
      </c>
      <c r="J1574">
        <v>403.58695999999998</v>
      </c>
      <c r="K1574">
        <v>392.11615999999998</v>
      </c>
      <c r="L1574">
        <v>462.08985999999999</v>
      </c>
      <c r="M1574">
        <v>732.74208999999996</v>
      </c>
      <c r="N1574">
        <v>2149.8793000000001</v>
      </c>
      <c r="O1574">
        <v>0.62890104000000002</v>
      </c>
      <c r="P1574">
        <v>0.71428605000000001</v>
      </c>
      <c r="Q1574">
        <v>0.71428605000000001</v>
      </c>
    </row>
    <row r="1575" spans="1:20" hidden="1">
      <c r="A1575" t="s">
        <v>180</v>
      </c>
      <c r="B1575">
        <v>1965</v>
      </c>
      <c r="C1575">
        <v>24.766848</v>
      </c>
      <c r="D1575">
        <v>3.9026478999999998</v>
      </c>
      <c r="E1575">
        <v>6.1205517</v>
      </c>
      <c r="F1575">
        <v>7.5033795999999997</v>
      </c>
      <c r="G1575">
        <v>14.546666999999999</v>
      </c>
      <c r="H1575">
        <v>24.726727</v>
      </c>
      <c r="I1575">
        <v>1569.7896000000001</v>
      </c>
      <c r="J1575">
        <v>134.14017000000001</v>
      </c>
      <c r="K1575">
        <v>452.59179</v>
      </c>
      <c r="L1575">
        <v>590.8954</v>
      </c>
      <c r="M1575">
        <v>826.81033000000002</v>
      </c>
      <c r="N1575">
        <v>2049.8049000000001</v>
      </c>
      <c r="O1575">
        <v>0.63855351999999999</v>
      </c>
      <c r="P1575">
        <v>0.71428605000000001</v>
      </c>
      <c r="Q1575">
        <v>0.71428605000000001</v>
      </c>
    </row>
    <row r="1576" spans="1:20" hidden="1">
      <c r="A1576" t="s">
        <v>180</v>
      </c>
      <c r="B1576">
        <v>1966</v>
      </c>
      <c r="C1576">
        <v>26.282301</v>
      </c>
      <c r="D1576">
        <v>7.2221421000000001</v>
      </c>
      <c r="E1576">
        <v>7.0677801999999996</v>
      </c>
      <c r="F1576">
        <v>7.5387725000000003</v>
      </c>
      <c r="G1576">
        <v>17.298739000000001</v>
      </c>
      <c r="H1576">
        <v>27.179763999999999</v>
      </c>
      <c r="I1576">
        <v>1420.2858000000001</v>
      </c>
      <c r="J1576">
        <v>528.39565000000005</v>
      </c>
      <c r="K1576">
        <v>488.68209000000002</v>
      </c>
      <c r="L1576">
        <v>574.79470000000003</v>
      </c>
      <c r="M1576">
        <v>878.30029000000002</v>
      </c>
      <c r="N1576">
        <v>2196.9701</v>
      </c>
      <c r="O1576">
        <v>0.64788679000000005</v>
      </c>
      <c r="P1576">
        <v>0.71428605000000001</v>
      </c>
      <c r="Q1576">
        <v>0.71428605000000001</v>
      </c>
    </row>
    <row r="1577" spans="1:20" hidden="1">
      <c r="A1577" t="s">
        <v>180</v>
      </c>
      <c r="B1577">
        <v>1967</v>
      </c>
      <c r="C1577">
        <v>29.702897</v>
      </c>
      <c r="D1577">
        <v>9.5996167999999997</v>
      </c>
      <c r="E1577">
        <v>7.9057129000000002</v>
      </c>
      <c r="F1577">
        <v>7.3264132000000002</v>
      </c>
      <c r="G1577">
        <v>20.984551</v>
      </c>
      <c r="H1577">
        <v>29.368984999999999</v>
      </c>
      <c r="I1577">
        <v>1775.3572999999999</v>
      </c>
      <c r="J1577">
        <v>717.35833000000002</v>
      </c>
      <c r="K1577">
        <v>563.78890000000001</v>
      </c>
      <c r="L1577">
        <v>526.49261000000001</v>
      </c>
      <c r="M1577">
        <v>1039.7016000000001</v>
      </c>
      <c r="N1577">
        <v>2622.5073000000002</v>
      </c>
      <c r="O1577">
        <v>0.65687708</v>
      </c>
      <c r="P1577">
        <v>0.71428605000000001</v>
      </c>
      <c r="Q1577">
        <v>0.71428605000000001</v>
      </c>
    </row>
    <row r="1578" spans="1:20" hidden="1">
      <c r="A1578" t="s">
        <v>180</v>
      </c>
      <c r="B1578">
        <v>1968</v>
      </c>
      <c r="C1578">
        <v>33.599778999999998</v>
      </c>
      <c r="D1578">
        <v>13.098542999999999</v>
      </c>
      <c r="E1578">
        <v>8.1971673999999997</v>
      </c>
      <c r="F1578">
        <v>7.7511327000000003</v>
      </c>
      <c r="G1578">
        <v>24.522929000000001</v>
      </c>
      <c r="H1578">
        <v>33.054673000000001</v>
      </c>
      <c r="I1578">
        <v>2102.3969000000002</v>
      </c>
      <c r="J1578">
        <v>1117.4458999999999</v>
      </c>
      <c r="K1578">
        <v>586.22342000000003</v>
      </c>
      <c r="L1578">
        <v>682.66932999999995</v>
      </c>
      <c r="M1578">
        <v>1614.0129999999999</v>
      </c>
      <c r="N1578">
        <v>2996.8290000000002</v>
      </c>
      <c r="O1578">
        <v>0.66684522999999996</v>
      </c>
      <c r="P1578">
        <v>0.71428605000000001</v>
      </c>
      <c r="Q1578">
        <v>0.71428605000000001</v>
      </c>
    </row>
    <row r="1579" spans="1:20" hidden="1">
      <c r="A1579" t="s">
        <v>180</v>
      </c>
      <c r="B1579">
        <v>1969</v>
      </c>
      <c r="C1579">
        <v>37.280166000000001</v>
      </c>
      <c r="D1579">
        <v>19.064661999999998</v>
      </c>
      <c r="E1579">
        <v>8.3793266000000006</v>
      </c>
      <c r="F1579">
        <v>8.9545043999999994</v>
      </c>
      <c r="G1579">
        <v>28.700182999999999</v>
      </c>
      <c r="H1579">
        <v>38.586596</v>
      </c>
      <c r="I1579">
        <v>2578.9402</v>
      </c>
      <c r="J1579">
        <v>671.86729000000003</v>
      </c>
      <c r="K1579">
        <v>606.70709999999997</v>
      </c>
      <c r="L1579">
        <v>732.58150000000001</v>
      </c>
      <c r="M1579">
        <v>1871.4629</v>
      </c>
      <c r="N1579">
        <v>2990.0920000000001</v>
      </c>
      <c r="O1579">
        <v>0.67863253000000001</v>
      </c>
      <c r="P1579">
        <v>0.71428605000000001</v>
      </c>
      <c r="Q1579">
        <v>0.71428605000000001</v>
      </c>
    </row>
    <row r="1580" spans="1:20" hidden="1">
      <c r="A1580" t="s">
        <v>180</v>
      </c>
      <c r="B1580">
        <v>1970</v>
      </c>
      <c r="C1580">
        <v>41.090451000000002</v>
      </c>
      <c r="D1580">
        <v>28.036266999999999</v>
      </c>
      <c r="E1580">
        <v>9.4358500000000003</v>
      </c>
      <c r="F1580">
        <v>12.033721999999999</v>
      </c>
      <c r="G1580">
        <v>34.499189999999999</v>
      </c>
      <c r="H1580">
        <v>47.854511000000002</v>
      </c>
      <c r="I1580">
        <v>2420.0924</v>
      </c>
      <c r="J1580">
        <v>1714.6614</v>
      </c>
      <c r="K1580">
        <v>597.92839000000004</v>
      </c>
      <c r="L1580">
        <v>1025.6141</v>
      </c>
      <c r="M1580">
        <v>2584.4011999999998</v>
      </c>
      <c r="N1580">
        <v>3366.6610000000001</v>
      </c>
      <c r="O1580">
        <v>0.693021</v>
      </c>
      <c r="P1580">
        <v>0.71641352000000003</v>
      </c>
      <c r="Q1580">
        <v>0.71641352000000003</v>
      </c>
      <c r="R1580">
        <v>23.890549</v>
      </c>
      <c r="S1580">
        <v>1387.3203000000001</v>
      </c>
    </row>
    <row r="1581" spans="1:20" hidden="1">
      <c r="A1581" t="s">
        <v>180</v>
      </c>
      <c r="B1581">
        <v>1971</v>
      </c>
      <c r="C1581">
        <v>46.211271000000004</v>
      </c>
      <c r="D1581">
        <v>41.089953000000001</v>
      </c>
      <c r="E1581">
        <v>10.820261</v>
      </c>
      <c r="F1581">
        <v>21.306766</v>
      </c>
      <c r="G1581">
        <v>45.916778999999998</v>
      </c>
      <c r="H1581">
        <v>63.019427999999998</v>
      </c>
      <c r="I1581">
        <v>2600.4043000000001</v>
      </c>
      <c r="J1581">
        <v>2401.0198</v>
      </c>
      <c r="K1581">
        <v>655.10027000000002</v>
      </c>
      <c r="L1581">
        <v>1735.0159000000001</v>
      </c>
      <c r="M1581">
        <v>3286.4299000000001</v>
      </c>
      <c r="N1581">
        <v>4235.9701999999997</v>
      </c>
      <c r="O1581">
        <v>0.71581099999999998</v>
      </c>
      <c r="P1581">
        <v>0.71521699999999999</v>
      </c>
      <c r="Q1581">
        <v>0.71521699999999999</v>
      </c>
      <c r="R1581">
        <v>41.908841000000002</v>
      </c>
      <c r="S1581">
        <v>2325.1886</v>
      </c>
    </row>
    <row r="1582" spans="1:20" hidden="1">
      <c r="A1582" t="s">
        <v>180</v>
      </c>
      <c r="B1582">
        <v>1972</v>
      </c>
      <c r="C1582">
        <v>61.821513000000003</v>
      </c>
      <c r="D1582">
        <v>58.091144999999997</v>
      </c>
      <c r="E1582">
        <v>12.350398999999999</v>
      </c>
      <c r="F1582">
        <v>33.623634000000003</v>
      </c>
      <c r="G1582">
        <v>63.207445</v>
      </c>
      <c r="H1582">
        <v>88.213318000000001</v>
      </c>
      <c r="I1582">
        <v>3140.4304000000002</v>
      </c>
      <c r="J1582">
        <v>3064.2671999999998</v>
      </c>
      <c r="K1582">
        <v>675.00597000000005</v>
      </c>
      <c r="L1582">
        <v>2471.6511</v>
      </c>
      <c r="M1582">
        <v>4083.9252000000001</v>
      </c>
      <c r="N1582">
        <v>5352.6540999999997</v>
      </c>
      <c r="O1582">
        <v>0.73975400000000002</v>
      </c>
      <c r="P1582">
        <v>0.76912285000000002</v>
      </c>
      <c r="Q1582">
        <v>0.76912285000000002</v>
      </c>
      <c r="R1582">
        <v>58.973519000000003</v>
      </c>
      <c r="S1582">
        <v>2953.6985</v>
      </c>
    </row>
    <row r="1583" spans="1:20" hidden="1">
      <c r="A1583" t="s">
        <v>180</v>
      </c>
      <c r="B1583">
        <v>1973</v>
      </c>
      <c r="C1583">
        <v>80.776807000000005</v>
      </c>
      <c r="D1583">
        <v>77.380095999999995</v>
      </c>
      <c r="E1583">
        <v>17.924472999999999</v>
      </c>
      <c r="F1583">
        <v>46.577581000000002</v>
      </c>
      <c r="G1583">
        <v>86.247974999999997</v>
      </c>
      <c r="H1583">
        <v>117.60619</v>
      </c>
      <c r="I1583">
        <v>3733.4677000000001</v>
      </c>
      <c r="J1583">
        <v>3713.8310000000001</v>
      </c>
      <c r="K1583">
        <v>891.35190999999998</v>
      </c>
      <c r="L1583">
        <v>3115.2696000000001</v>
      </c>
      <c r="M1583">
        <v>5070.3113999999996</v>
      </c>
      <c r="N1583">
        <v>6492.9399000000003</v>
      </c>
      <c r="O1583">
        <v>0.765177</v>
      </c>
      <c r="P1583">
        <v>0.69411414000000005</v>
      </c>
      <c r="Q1583">
        <v>0.69411414000000005</v>
      </c>
      <c r="R1583">
        <v>72.223738999999995</v>
      </c>
      <c r="S1583">
        <v>3291.2833000000001</v>
      </c>
    </row>
    <row r="1584" spans="1:20" hidden="1">
      <c r="A1584" t="s">
        <v>180</v>
      </c>
      <c r="B1584">
        <v>1974</v>
      </c>
      <c r="C1584">
        <v>100.92971</v>
      </c>
      <c r="D1584">
        <v>89.312331</v>
      </c>
      <c r="E1584">
        <v>26.085208000000002</v>
      </c>
      <c r="F1584">
        <v>60.239393999999997</v>
      </c>
      <c r="G1584">
        <v>110.64382999999999</v>
      </c>
      <c r="H1584">
        <v>160.02558999999999</v>
      </c>
      <c r="I1584">
        <v>3729.9720000000002</v>
      </c>
      <c r="J1584">
        <v>3427.4025999999999</v>
      </c>
      <c r="K1584">
        <v>1037.1891000000001</v>
      </c>
      <c r="L1584">
        <v>3221.5147999999999</v>
      </c>
      <c r="M1584">
        <v>5200.8432000000003</v>
      </c>
      <c r="N1584">
        <v>7064.1754000000001</v>
      </c>
      <c r="O1584">
        <v>0.79251300000000002</v>
      </c>
      <c r="P1584">
        <v>0.679477</v>
      </c>
      <c r="Q1584">
        <v>0.679477</v>
      </c>
      <c r="R1584">
        <v>68.710423000000006</v>
      </c>
      <c r="S1584">
        <v>2503.6219000000001</v>
      </c>
    </row>
    <row r="1585" spans="1:20" hidden="1">
      <c r="A1585" t="s">
        <v>180</v>
      </c>
      <c r="B1585">
        <v>1975</v>
      </c>
      <c r="C1585">
        <v>128.68125000000001</v>
      </c>
      <c r="D1585">
        <v>98.732517000000001</v>
      </c>
      <c r="E1585">
        <v>36.322558999999998</v>
      </c>
      <c r="F1585">
        <v>81.050653999999994</v>
      </c>
      <c r="G1585">
        <v>137.62712999999999</v>
      </c>
      <c r="H1585">
        <v>202.69248999999999</v>
      </c>
      <c r="I1585">
        <v>4071.6287000000002</v>
      </c>
      <c r="J1585">
        <v>3243.9955</v>
      </c>
      <c r="K1585">
        <v>1236.5350000000001</v>
      </c>
      <c r="L1585">
        <v>3711.0976999999998</v>
      </c>
      <c r="M1585">
        <v>5538.8158999999996</v>
      </c>
      <c r="N1585">
        <v>7660.8334000000004</v>
      </c>
      <c r="O1585">
        <v>0.82202900000000001</v>
      </c>
      <c r="P1585">
        <v>0.73950769999999999</v>
      </c>
      <c r="Q1585">
        <v>0.73950769999999999</v>
      </c>
      <c r="R1585">
        <v>70.165940000000006</v>
      </c>
      <c r="S1585">
        <v>2188.9648999999999</v>
      </c>
    </row>
    <row r="1586" spans="1:20" hidden="1">
      <c r="A1586" t="s">
        <v>180</v>
      </c>
      <c r="B1586">
        <v>1976</v>
      </c>
      <c r="C1586">
        <v>168.71720999999999</v>
      </c>
      <c r="D1586">
        <v>107.46025</v>
      </c>
      <c r="E1586">
        <v>49.472118999999999</v>
      </c>
      <c r="F1586">
        <v>109.0517</v>
      </c>
      <c r="G1586">
        <v>171.19098</v>
      </c>
      <c r="H1586">
        <v>258.22874000000002</v>
      </c>
      <c r="I1586">
        <v>4677.4726000000001</v>
      </c>
      <c r="J1586">
        <v>3066.4938000000002</v>
      </c>
      <c r="K1586">
        <v>1462.7318</v>
      </c>
      <c r="L1586">
        <v>4336.6314000000002</v>
      </c>
      <c r="M1586">
        <v>5983.6745000000001</v>
      </c>
      <c r="N1586">
        <v>8476.5112000000008</v>
      </c>
      <c r="O1586">
        <v>0.85385999999999995</v>
      </c>
      <c r="P1586">
        <v>0.86956500000000003</v>
      </c>
      <c r="Q1586">
        <v>0.86956500000000003</v>
      </c>
      <c r="R1586">
        <v>69.909672999999998</v>
      </c>
      <c r="S1586">
        <v>1894.1916000000001</v>
      </c>
    </row>
    <row r="1587" spans="1:20" hidden="1">
      <c r="A1587" t="s">
        <v>180</v>
      </c>
      <c r="B1587">
        <v>1977</v>
      </c>
      <c r="C1587">
        <v>217.90103999999999</v>
      </c>
      <c r="D1587">
        <v>105.97257</v>
      </c>
      <c r="E1587">
        <v>68.675439999999995</v>
      </c>
      <c r="F1587">
        <v>155.24391</v>
      </c>
      <c r="G1587">
        <v>219.21232000000001</v>
      </c>
      <c r="H1587">
        <v>322.32808</v>
      </c>
      <c r="I1587">
        <v>5170.3054000000002</v>
      </c>
      <c r="J1587">
        <v>2628.8849</v>
      </c>
      <c r="K1587">
        <v>1762.1637000000001</v>
      </c>
      <c r="L1587">
        <v>5569.9953999999998</v>
      </c>
      <c r="M1587">
        <v>6652.4413000000004</v>
      </c>
      <c r="N1587">
        <v>9374.7566999999999</v>
      </c>
      <c r="O1587">
        <v>0.88779300000000005</v>
      </c>
      <c r="P1587">
        <v>0.84195967000000005</v>
      </c>
      <c r="Q1587">
        <v>0.84195967000000005</v>
      </c>
      <c r="R1587">
        <v>80.416624999999996</v>
      </c>
      <c r="S1587">
        <v>1859.6261</v>
      </c>
    </row>
    <row r="1588" spans="1:20" hidden="1">
      <c r="A1588" t="s">
        <v>180</v>
      </c>
      <c r="B1588">
        <v>1978</v>
      </c>
      <c r="C1588">
        <v>262.98867999999999</v>
      </c>
      <c r="D1588">
        <v>119.60966000000001</v>
      </c>
      <c r="E1588">
        <v>87.382549999999995</v>
      </c>
      <c r="F1588">
        <v>184.34023999999999</v>
      </c>
      <c r="G1588">
        <v>269.27713</v>
      </c>
      <c r="H1588">
        <v>377.56734999999998</v>
      </c>
      <c r="I1588">
        <v>5596.6180000000004</v>
      </c>
      <c r="J1588">
        <v>2656.12</v>
      </c>
      <c r="K1588">
        <v>1999.9878000000001</v>
      </c>
      <c r="L1588">
        <v>6590.9957000000004</v>
      </c>
      <c r="M1588">
        <v>7306.7972</v>
      </c>
      <c r="N1588">
        <v>10468.115</v>
      </c>
      <c r="O1588">
        <v>0.92330500000000004</v>
      </c>
      <c r="P1588">
        <v>0.82815700000000003</v>
      </c>
      <c r="Q1588">
        <v>0.82815700000000003</v>
      </c>
      <c r="R1588">
        <v>96.305187000000004</v>
      </c>
      <c r="S1588">
        <v>1990.9752000000001</v>
      </c>
    </row>
    <row r="1589" spans="1:20" hidden="1">
      <c r="A1589" t="s">
        <v>180</v>
      </c>
      <c r="B1589">
        <v>1979</v>
      </c>
      <c r="C1589">
        <v>321.50457</v>
      </c>
      <c r="D1589">
        <v>168.65359000000001</v>
      </c>
      <c r="E1589">
        <v>102.51694999999999</v>
      </c>
      <c r="F1589">
        <v>242.43764999999999</v>
      </c>
      <c r="G1589">
        <v>342.33087</v>
      </c>
      <c r="H1589">
        <v>484.58105999999998</v>
      </c>
      <c r="I1589">
        <v>6314.3724000000002</v>
      </c>
      <c r="J1589">
        <v>3411.3186000000001</v>
      </c>
      <c r="K1589">
        <v>2042.1167</v>
      </c>
      <c r="L1589">
        <v>7496.7129999999997</v>
      </c>
      <c r="M1589">
        <v>8367.3235999999997</v>
      </c>
      <c r="N1589">
        <v>11963.634</v>
      </c>
      <c r="O1589">
        <v>0.95966600000000002</v>
      </c>
      <c r="P1589">
        <v>0.81500667000000004</v>
      </c>
      <c r="Q1589">
        <v>0.81500667000000004</v>
      </c>
      <c r="R1589">
        <v>139.92185000000001</v>
      </c>
      <c r="S1589">
        <v>2608.8341999999998</v>
      </c>
    </row>
    <row r="1590" spans="1:20" hidden="1">
      <c r="A1590" t="s">
        <v>180</v>
      </c>
      <c r="B1590">
        <v>1980</v>
      </c>
      <c r="C1590">
        <v>400.82046000000003</v>
      </c>
      <c r="D1590">
        <v>242.24427</v>
      </c>
      <c r="E1590">
        <v>128.71682999999999</v>
      </c>
      <c r="F1590">
        <v>344.44146999999998</v>
      </c>
      <c r="G1590">
        <v>445.47458999999998</v>
      </c>
      <c r="H1590">
        <v>662.52476999999999</v>
      </c>
      <c r="I1590">
        <v>7102.1084000000001</v>
      </c>
      <c r="J1590">
        <v>4301.7695999999996</v>
      </c>
      <c r="K1590">
        <v>2178.0162</v>
      </c>
      <c r="L1590">
        <v>7982.1156000000001</v>
      </c>
      <c r="M1590">
        <v>9397.4272000000001</v>
      </c>
      <c r="N1590">
        <v>13425.424000000001</v>
      </c>
      <c r="O1590">
        <v>0.99633099999999997</v>
      </c>
      <c r="P1590">
        <v>0.77722500000000005</v>
      </c>
      <c r="Q1590">
        <v>0.77722500000000005</v>
      </c>
      <c r="R1590">
        <v>211.01034999999999</v>
      </c>
      <c r="S1590">
        <v>3421.5565000000001</v>
      </c>
      <c r="T1590">
        <v>0.23266519999999999</v>
      </c>
    </row>
    <row r="1591" spans="1:20" hidden="1">
      <c r="A1591" t="s">
        <v>180</v>
      </c>
      <c r="B1591">
        <v>1981</v>
      </c>
      <c r="C1591">
        <v>471.11736000000002</v>
      </c>
      <c r="D1591">
        <v>320.69472000000002</v>
      </c>
      <c r="E1591">
        <v>174.61624</v>
      </c>
      <c r="F1591">
        <v>416.68227000000002</v>
      </c>
      <c r="G1591">
        <v>559.75517000000002</v>
      </c>
      <c r="H1591">
        <v>815.27422999999999</v>
      </c>
      <c r="I1591">
        <v>7222.7052000000003</v>
      </c>
      <c r="J1591">
        <v>5019.1158999999998</v>
      </c>
      <c r="K1591">
        <v>2544.0389</v>
      </c>
      <c r="L1591">
        <v>8649.5442000000003</v>
      </c>
      <c r="M1591">
        <v>10002.146000000001</v>
      </c>
      <c r="N1591">
        <v>15001.894</v>
      </c>
      <c r="O1591">
        <v>1.0330729999999999</v>
      </c>
      <c r="P1591">
        <v>0.83673832999999997</v>
      </c>
      <c r="Q1591">
        <v>0.83673832999999997</v>
      </c>
      <c r="R1591">
        <v>284.66153000000003</v>
      </c>
      <c r="S1591">
        <v>4032.0704000000001</v>
      </c>
      <c r="T1591">
        <v>0.2409086</v>
      </c>
    </row>
    <row r="1592" spans="1:20" hidden="1">
      <c r="A1592" t="s">
        <v>180</v>
      </c>
      <c r="B1592">
        <v>1982</v>
      </c>
      <c r="C1592">
        <v>527.41152</v>
      </c>
      <c r="D1592">
        <v>371.07756000000001</v>
      </c>
      <c r="E1592">
        <v>221.21034</v>
      </c>
      <c r="F1592">
        <v>425.34926000000002</v>
      </c>
      <c r="G1592">
        <v>656.66633000000002</v>
      </c>
      <c r="H1592">
        <v>878.77958999999998</v>
      </c>
      <c r="I1592">
        <v>7071.3094000000001</v>
      </c>
      <c r="J1592">
        <v>5434.1058000000003</v>
      </c>
      <c r="K1592">
        <v>2903.2665999999999</v>
      </c>
      <c r="L1592">
        <v>8965.0560000000005</v>
      </c>
      <c r="M1592">
        <v>10483.039000000001</v>
      </c>
      <c r="N1592">
        <v>16267.532999999999</v>
      </c>
      <c r="O1592">
        <v>1.0699620000000001</v>
      </c>
      <c r="P1592">
        <v>1.0296608</v>
      </c>
      <c r="Q1592">
        <v>1.0296608</v>
      </c>
      <c r="R1592">
        <v>313.26094000000001</v>
      </c>
      <c r="S1592">
        <v>4024.7251999999999</v>
      </c>
      <c r="T1592">
        <v>0.24905530000000001</v>
      </c>
    </row>
    <row r="1593" spans="1:20" hidden="1">
      <c r="A1593" t="s">
        <v>180</v>
      </c>
      <c r="B1593">
        <v>1983</v>
      </c>
      <c r="C1593">
        <v>582.91477999999995</v>
      </c>
      <c r="D1593">
        <v>366.76328000000001</v>
      </c>
      <c r="E1593">
        <v>270.18624999999997</v>
      </c>
      <c r="F1593">
        <v>543.06795</v>
      </c>
      <c r="G1593">
        <v>739.68195000000003</v>
      </c>
      <c r="H1593">
        <v>1016.1848</v>
      </c>
      <c r="I1593">
        <v>6731.5164000000004</v>
      </c>
      <c r="J1593">
        <v>4918.9458999999997</v>
      </c>
      <c r="K1593">
        <v>3245.2804000000001</v>
      </c>
      <c r="L1593">
        <v>11029.672</v>
      </c>
      <c r="M1593">
        <v>10427.531000000001</v>
      </c>
      <c r="N1593">
        <v>18203.094000000001</v>
      </c>
      <c r="O1593">
        <v>1.1071029999999999</v>
      </c>
      <c r="P1593">
        <v>1.0969258</v>
      </c>
      <c r="Q1593">
        <v>1.0969258</v>
      </c>
      <c r="R1593">
        <v>320.28266000000002</v>
      </c>
      <c r="S1593">
        <v>3612.0990000000002</v>
      </c>
      <c r="T1593">
        <v>0.25692160000000003</v>
      </c>
    </row>
    <row r="1594" spans="1:20" hidden="1">
      <c r="A1594" t="s">
        <v>180</v>
      </c>
      <c r="B1594">
        <v>1984</v>
      </c>
      <c r="C1594">
        <v>638.41736000000003</v>
      </c>
      <c r="D1594">
        <v>353.77086000000003</v>
      </c>
      <c r="E1594">
        <v>329.83067</v>
      </c>
      <c r="F1594">
        <v>760.31417999999996</v>
      </c>
      <c r="G1594">
        <v>821.98235</v>
      </c>
      <c r="H1594">
        <v>1259.2177999999999</v>
      </c>
      <c r="I1594">
        <v>6292.3657000000003</v>
      </c>
      <c r="J1594">
        <v>4178.5190000000002</v>
      </c>
      <c r="K1594">
        <v>3607.2260999999999</v>
      </c>
      <c r="L1594">
        <v>14890.829</v>
      </c>
      <c r="M1594">
        <v>10359.746999999999</v>
      </c>
      <c r="N1594">
        <v>20680.403999999999</v>
      </c>
      <c r="O1594">
        <v>1.1447160000000001</v>
      </c>
      <c r="P1594">
        <v>1.2983733</v>
      </c>
      <c r="Q1594">
        <v>1.2983733</v>
      </c>
      <c r="R1594">
        <v>337.19628999999998</v>
      </c>
      <c r="S1594">
        <v>3318.7240000000002</v>
      </c>
      <c r="T1594">
        <v>0.26544570000000001</v>
      </c>
    </row>
    <row r="1595" spans="1:20" hidden="1">
      <c r="A1595" t="s">
        <v>180</v>
      </c>
      <c r="B1595">
        <v>1985</v>
      </c>
      <c r="C1595">
        <v>758.73068000000001</v>
      </c>
      <c r="D1595">
        <v>457.16478000000001</v>
      </c>
      <c r="E1595">
        <v>399.89550000000003</v>
      </c>
      <c r="F1595">
        <v>933.08255999999994</v>
      </c>
      <c r="G1595">
        <v>954.09213</v>
      </c>
      <c r="H1595">
        <v>1593.5737999999999</v>
      </c>
      <c r="I1595">
        <v>6780.7001</v>
      </c>
      <c r="J1595">
        <v>5082.3568999999998</v>
      </c>
      <c r="K1595">
        <v>4114.5842000000002</v>
      </c>
      <c r="L1595">
        <v>16056.347</v>
      </c>
      <c r="M1595">
        <v>11444.825000000001</v>
      </c>
      <c r="N1595">
        <v>22588.981</v>
      </c>
      <c r="O1595">
        <v>1.1829419999999999</v>
      </c>
      <c r="P1595">
        <v>1.9025666999999999</v>
      </c>
      <c r="Q1595">
        <v>1.9025666999999999</v>
      </c>
      <c r="R1595">
        <v>421.09814999999998</v>
      </c>
      <c r="S1595">
        <v>4005.7141000000001</v>
      </c>
      <c r="T1595">
        <v>0.27485300000000001</v>
      </c>
    </row>
    <row r="1596" spans="1:20" hidden="1">
      <c r="A1596" t="s">
        <v>180</v>
      </c>
      <c r="B1596">
        <v>1986</v>
      </c>
      <c r="C1596">
        <v>914.23189000000002</v>
      </c>
      <c r="D1596">
        <v>470.55392000000001</v>
      </c>
      <c r="E1596">
        <v>483.75495999999998</v>
      </c>
      <c r="F1596">
        <v>1339.0978</v>
      </c>
      <c r="G1596">
        <v>1110.2126000000001</v>
      </c>
      <c r="H1596">
        <v>2103.2501000000002</v>
      </c>
      <c r="I1596">
        <v>7976.9483</v>
      </c>
      <c r="J1596">
        <v>4798.9265999999998</v>
      </c>
      <c r="K1596">
        <v>4625.1134000000002</v>
      </c>
      <c r="L1596">
        <v>17470.633999999998</v>
      </c>
      <c r="M1596">
        <v>12317.477000000001</v>
      </c>
      <c r="N1596">
        <v>24246.401999999998</v>
      </c>
      <c r="O1596">
        <v>1.221668</v>
      </c>
      <c r="P1596">
        <v>1.8791442</v>
      </c>
      <c r="Q1596">
        <v>1.8791442</v>
      </c>
      <c r="R1596">
        <v>482.75601999999998</v>
      </c>
      <c r="S1596">
        <v>4333.2226000000001</v>
      </c>
      <c r="T1596">
        <v>0.30294149999999997</v>
      </c>
    </row>
    <row r="1597" spans="1:20" hidden="1">
      <c r="A1597" t="s">
        <v>180</v>
      </c>
      <c r="B1597">
        <v>1987</v>
      </c>
      <c r="C1597">
        <v>1024.0887</v>
      </c>
      <c r="D1597">
        <v>536.45825000000002</v>
      </c>
      <c r="E1597">
        <v>622.44560000000001</v>
      </c>
      <c r="F1597">
        <v>1703.0637999999999</v>
      </c>
      <c r="G1597">
        <v>1313.5880999999999</v>
      </c>
      <c r="H1597">
        <v>2588.9200999999998</v>
      </c>
      <c r="I1597">
        <v>8595.4847000000009</v>
      </c>
      <c r="J1597">
        <v>4481.7986000000001</v>
      </c>
      <c r="K1597">
        <v>5346.2867999999999</v>
      </c>
      <c r="L1597">
        <v>19120.452000000001</v>
      </c>
      <c r="M1597">
        <v>12562.460999999999</v>
      </c>
      <c r="N1597">
        <v>26240.600999999999</v>
      </c>
      <c r="O1597">
        <v>1.2607200000000001</v>
      </c>
      <c r="P1597">
        <v>1.6789407999999999</v>
      </c>
      <c r="Q1597">
        <v>1.6789407999999999</v>
      </c>
      <c r="R1597">
        <v>578.03614000000005</v>
      </c>
      <c r="S1597">
        <v>4405.3782000000001</v>
      </c>
      <c r="T1597">
        <v>0.33232620000000002</v>
      </c>
    </row>
    <row r="1598" spans="1:20" hidden="1">
      <c r="A1598" t="s">
        <v>180</v>
      </c>
      <c r="B1598">
        <v>1988</v>
      </c>
      <c r="C1598">
        <v>1139.6343999999999</v>
      </c>
      <c r="D1598">
        <v>479.03370999999999</v>
      </c>
      <c r="E1598">
        <v>880.72281999999996</v>
      </c>
      <c r="F1598">
        <v>2360.9454999999998</v>
      </c>
      <c r="G1598">
        <v>1633.0833</v>
      </c>
      <c r="H1598">
        <v>3269.5115000000001</v>
      </c>
      <c r="I1598">
        <v>8769.4359999999997</v>
      </c>
      <c r="J1598">
        <v>3414.5497999999998</v>
      </c>
      <c r="K1598">
        <v>6876.0622999999996</v>
      </c>
      <c r="L1598">
        <v>22511.651000000002</v>
      </c>
      <c r="M1598">
        <v>14255.46</v>
      </c>
      <c r="N1598">
        <v>29448.027999999998</v>
      </c>
      <c r="O1598">
        <v>1.3000970000000001</v>
      </c>
      <c r="P1598">
        <v>1.8285875</v>
      </c>
      <c r="Q1598">
        <v>1.8285875</v>
      </c>
      <c r="R1598">
        <v>897.80625999999995</v>
      </c>
      <c r="S1598">
        <v>5845.0330000000004</v>
      </c>
      <c r="T1598">
        <v>0.36302220000000002</v>
      </c>
    </row>
    <row r="1599" spans="1:20" hidden="1">
      <c r="A1599" t="s">
        <v>180</v>
      </c>
      <c r="B1599">
        <v>1989</v>
      </c>
      <c r="C1599">
        <v>1885.048</v>
      </c>
      <c r="D1599">
        <v>2159.2716999999998</v>
      </c>
      <c r="E1599">
        <v>1397.575</v>
      </c>
      <c r="F1599">
        <v>3504.8454999999999</v>
      </c>
      <c r="G1599">
        <v>2928.9953999999998</v>
      </c>
      <c r="H1599">
        <v>6085.3284000000003</v>
      </c>
      <c r="I1599">
        <v>11455.128000000001</v>
      </c>
      <c r="J1599">
        <v>12475.085999999999</v>
      </c>
      <c r="K1599">
        <v>8777.2965000000004</v>
      </c>
      <c r="L1599">
        <v>25025.815999999999</v>
      </c>
      <c r="M1599">
        <v>21897.440999999999</v>
      </c>
      <c r="N1599">
        <v>39246.220999999998</v>
      </c>
      <c r="O1599">
        <v>1.3398129999999999</v>
      </c>
      <c r="P1599">
        <v>2.0148858000000001</v>
      </c>
      <c r="Q1599">
        <v>2.0148858000000001</v>
      </c>
      <c r="R1599">
        <v>1934.2018</v>
      </c>
      <c r="S1599">
        <v>10109.125</v>
      </c>
      <c r="T1599">
        <v>0.39504889999999998</v>
      </c>
    </row>
    <row r="1600" spans="1:20" hidden="1">
      <c r="A1600" t="s">
        <v>180</v>
      </c>
      <c r="B1600">
        <v>1990</v>
      </c>
      <c r="C1600">
        <v>2529.7609000000002</v>
      </c>
      <c r="D1600">
        <v>2555.3422999999998</v>
      </c>
      <c r="E1600">
        <v>1689.2967000000001</v>
      </c>
      <c r="F1600">
        <v>3697.9479999999999</v>
      </c>
      <c r="G1600">
        <v>3587.8074000000001</v>
      </c>
      <c r="H1600">
        <v>6923.3220000000001</v>
      </c>
      <c r="I1600">
        <v>14047.902</v>
      </c>
      <c r="J1600">
        <v>13687.743</v>
      </c>
      <c r="K1600">
        <v>9404.6991999999991</v>
      </c>
      <c r="L1600">
        <v>24960.727999999999</v>
      </c>
      <c r="M1600">
        <v>24189.822</v>
      </c>
      <c r="N1600">
        <v>42043.184000000001</v>
      </c>
      <c r="O1600">
        <v>1.3798140000000001</v>
      </c>
      <c r="P1600">
        <v>1.8604658000000001</v>
      </c>
      <c r="Q1600">
        <v>1.8604658000000001</v>
      </c>
      <c r="R1600">
        <v>2278.8298</v>
      </c>
      <c r="S1600">
        <v>10960.733</v>
      </c>
      <c r="T1600">
        <v>0.42840519999999999</v>
      </c>
    </row>
    <row r="1601" spans="1:20" hidden="1">
      <c r="A1601" t="s">
        <v>180</v>
      </c>
      <c r="B1601">
        <v>1991</v>
      </c>
      <c r="C1601">
        <v>3103.9265</v>
      </c>
      <c r="D1601">
        <v>2552.7637</v>
      </c>
      <c r="E1601">
        <v>1916.6104</v>
      </c>
      <c r="F1601">
        <v>4025.7222000000002</v>
      </c>
      <c r="G1601">
        <v>3789.2927</v>
      </c>
      <c r="H1601">
        <v>7818.1882999999998</v>
      </c>
      <c r="I1601">
        <v>15452.200999999999</v>
      </c>
      <c r="J1601">
        <v>12266.897999999999</v>
      </c>
      <c r="K1601">
        <v>9690.5411999999997</v>
      </c>
      <c r="L1601">
        <v>25836.659</v>
      </c>
      <c r="M1601">
        <v>22829.338</v>
      </c>
      <c r="N1601">
        <v>45164.47</v>
      </c>
      <c r="O1601">
        <v>1.4200980000000001</v>
      </c>
      <c r="P1601">
        <v>2.0215567000000001</v>
      </c>
      <c r="Q1601">
        <v>2.0215567000000001</v>
      </c>
      <c r="R1601">
        <v>2479.9994999999999</v>
      </c>
      <c r="S1601">
        <v>10674.271000000001</v>
      </c>
      <c r="T1601">
        <v>0.46310400000000002</v>
      </c>
    </row>
    <row r="1602" spans="1:20" hidden="1">
      <c r="A1602" t="s">
        <v>180</v>
      </c>
      <c r="B1602">
        <v>1992</v>
      </c>
      <c r="C1602">
        <v>3457.9829</v>
      </c>
      <c r="D1602">
        <v>2563.9213</v>
      </c>
      <c r="E1602">
        <v>2288.3211999999999</v>
      </c>
      <c r="F1602">
        <v>4014.1502999999998</v>
      </c>
      <c r="G1602">
        <v>3715.6770000000001</v>
      </c>
      <c r="H1602">
        <v>8584.8559000000005</v>
      </c>
      <c r="I1602">
        <v>15234.946</v>
      </c>
      <c r="J1602">
        <v>11249.965</v>
      </c>
      <c r="K1602">
        <v>10750.557000000001</v>
      </c>
      <c r="L1602">
        <v>24648.526000000002</v>
      </c>
      <c r="M1602">
        <v>19689.923999999999</v>
      </c>
      <c r="N1602">
        <v>46519.881999999998</v>
      </c>
      <c r="O1602">
        <v>1.460453</v>
      </c>
      <c r="P1602">
        <v>2.1097250000000001</v>
      </c>
      <c r="Q1602">
        <v>2.1097250000000001</v>
      </c>
      <c r="R1602">
        <v>2572.0506999999998</v>
      </c>
      <c r="S1602">
        <v>10230.103999999999</v>
      </c>
      <c r="T1602">
        <v>0.49156699999999998</v>
      </c>
    </row>
    <row r="1603" spans="1:20" hidden="1">
      <c r="A1603" t="s">
        <v>180</v>
      </c>
      <c r="B1603">
        <v>1993</v>
      </c>
      <c r="C1603">
        <v>3845.5194000000001</v>
      </c>
      <c r="D1603">
        <v>2795.2094000000002</v>
      </c>
      <c r="E1603">
        <v>2800.7075</v>
      </c>
      <c r="F1603">
        <v>4521.5025999999998</v>
      </c>
      <c r="G1603">
        <v>4028.3265999999999</v>
      </c>
      <c r="H1603">
        <v>9892.4791000000005</v>
      </c>
      <c r="I1603">
        <v>14864.614</v>
      </c>
      <c r="J1603">
        <v>11466.491</v>
      </c>
      <c r="K1603">
        <v>11817.308999999999</v>
      </c>
      <c r="L1603">
        <v>24427.23</v>
      </c>
      <c r="M1603">
        <v>19145.348999999998</v>
      </c>
      <c r="N1603">
        <v>47411.252999999997</v>
      </c>
      <c r="O1603">
        <v>1.500356</v>
      </c>
      <c r="P1603">
        <v>2.4230749999999999</v>
      </c>
      <c r="Q1603">
        <v>2.4230749999999999</v>
      </c>
      <c r="R1603">
        <v>2702.6432</v>
      </c>
      <c r="S1603">
        <v>10038.978999999999</v>
      </c>
      <c r="T1603">
        <v>0.498946</v>
      </c>
    </row>
    <row r="1604" spans="1:20" hidden="1">
      <c r="A1604" t="s">
        <v>180</v>
      </c>
      <c r="B1604">
        <v>1994</v>
      </c>
      <c r="C1604">
        <v>4372.3</v>
      </c>
      <c r="D1604">
        <v>2971</v>
      </c>
      <c r="E1604">
        <v>3273</v>
      </c>
      <c r="F1604">
        <v>5468.3</v>
      </c>
      <c r="G1604">
        <v>4614.8</v>
      </c>
      <c r="H1604">
        <v>11434.6</v>
      </c>
      <c r="I1604">
        <v>15207.402</v>
      </c>
      <c r="J1604">
        <v>10935.103999999999</v>
      </c>
      <c r="K1604">
        <v>12412.966</v>
      </c>
      <c r="L1604">
        <v>26099.531999999999</v>
      </c>
      <c r="M1604">
        <v>20125.442999999999</v>
      </c>
      <c r="N1604">
        <v>49132.249000000003</v>
      </c>
      <c r="O1604">
        <v>1.5391349999999999</v>
      </c>
      <c r="P1604">
        <v>2.6846454999999998</v>
      </c>
      <c r="Q1604">
        <v>2.6846454999999998</v>
      </c>
      <c r="R1604">
        <v>2959.5</v>
      </c>
      <c r="S1604">
        <v>9921.9459999999999</v>
      </c>
      <c r="T1604">
        <v>0.518594</v>
      </c>
    </row>
    <row r="1605" spans="1:20" hidden="1">
      <c r="A1605" t="s">
        <v>180</v>
      </c>
      <c r="B1605">
        <v>1995</v>
      </c>
      <c r="C1605">
        <v>5171</v>
      </c>
      <c r="D1605">
        <v>3557.9</v>
      </c>
      <c r="E1605">
        <v>3941.4</v>
      </c>
      <c r="F1605">
        <v>6666.8</v>
      </c>
      <c r="G1605">
        <v>5738.6</v>
      </c>
      <c r="H1605">
        <v>13114.2</v>
      </c>
      <c r="I1605">
        <v>17783.5</v>
      </c>
      <c r="J1605">
        <v>11848.476000000001</v>
      </c>
      <c r="K1605">
        <v>12935.898999999999</v>
      </c>
      <c r="L1605">
        <v>28940.525000000001</v>
      </c>
      <c r="M1605">
        <v>22767.050999999999</v>
      </c>
      <c r="N1605">
        <v>52586.447999999997</v>
      </c>
      <c r="O1605">
        <v>1.5762910000000001</v>
      </c>
      <c r="P1605">
        <v>2.7722066999999999</v>
      </c>
      <c r="Q1605">
        <v>2.7722066999999999</v>
      </c>
      <c r="R1605">
        <v>3537.9</v>
      </c>
      <c r="S1605">
        <v>10540.439</v>
      </c>
      <c r="T1605">
        <v>0.53604499999999999</v>
      </c>
    </row>
    <row r="1606" spans="1:20" hidden="1">
      <c r="A1606" t="s">
        <v>180</v>
      </c>
      <c r="B1606">
        <v>1996</v>
      </c>
      <c r="C1606">
        <v>5698.5</v>
      </c>
      <c r="D1606">
        <v>3777.9</v>
      </c>
      <c r="E1606">
        <v>4221.1000000000004</v>
      </c>
      <c r="F1606">
        <v>8674.4</v>
      </c>
      <c r="G1606">
        <v>5983</v>
      </c>
      <c r="H1606">
        <v>16114.9</v>
      </c>
      <c r="I1606">
        <v>18748.405999999999</v>
      </c>
      <c r="J1606">
        <v>11793.031999999999</v>
      </c>
      <c r="K1606">
        <v>13088.651</v>
      </c>
      <c r="L1606">
        <v>32838.911999999997</v>
      </c>
      <c r="M1606">
        <v>21643.466</v>
      </c>
      <c r="N1606">
        <v>55652.131999999998</v>
      </c>
      <c r="O1606">
        <v>1.6118269999999999</v>
      </c>
      <c r="P1606">
        <v>3.3241966999999999</v>
      </c>
      <c r="Q1606">
        <v>3.3241966999999999</v>
      </c>
      <c r="R1606">
        <v>3708.6</v>
      </c>
      <c r="S1606">
        <v>10556.352000000001</v>
      </c>
      <c r="T1606">
        <v>0.45055800000000001</v>
      </c>
    </row>
    <row r="1607" spans="1:20" hidden="1">
      <c r="A1607" t="s">
        <v>180</v>
      </c>
      <c r="B1607">
        <v>1997</v>
      </c>
      <c r="C1607">
        <v>6497.6</v>
      </c>
      <c r="D1607">
        <v>4408.2</v>
      </c>
      <c r="E1607">
        <v>5165.2</v>
      </c>
      <c r="F1607">
        <v>11158.1</v>
      </c>
      <c r="G1607">
        <v>8746.7000000000007</v>
      </c>
      <c r="H1607">
        <v>18327.8</v>
      </c>
      <c r="I1607">
        <v>21270.233</v>
      </c>
      <c r="J1607">
        <v>11936.3</v>
      </c>
      <c r="K1607">
        <v>14386.099</v>
      </c>
      <c r="L1607">
        <v>37088.709000000003</v>
      </c>
      <c r="M1607">
        <v>29195.183000000001</v>
      </c>
      <c r="N1607">
        <v>60119.078000000001</v>
      </c>
      <c r="O1607">
        <v>1.6458459999999999</v>
      </c>
      <c r="P1607">
        <v>3.6507632999999999</v>
      </c>
      <c r="Q1607">
        <v>3.6507632999999999</v>
      </c>
      <c r="R1607">
        <v>4797</v>
      </c>
      <c r="S1607">
        <v>12466.472</v>
      </c>
      <c r="T1607">
        <v>0.58189100000000005</v>
      </c>
    </row>
    <row r="1608" spans="1:20" hidden="1">
      <c r="A1608" t="s">
        <v>180</v>
      </c>
      <c r="B1608">
        <v>1998</v>
      </c>
      <c r="C1608">
        <v>7472.7</v>
      </c>
      <c r="D1608">
        <v>7679.9</v>
      </c>
      <c r="E1608">
        <v>6087.2</v>
      </c>
      <c r="F1608">
        <v>9978.1</v>
      </c>
      <c r="G1608">
        <v>10638.6</v>
      </c>
      <c r="H1608">
        <v>20244</v>
      </c>
      <c r="I1608">
        <v>21714.084999999999</v>
      </c>
      <c r="J1608">
        <v>20416.145</v>
      </c>
      <c r="K1608">
        <v>15339.775</v>
      </c>
      <c r="L1608">
        <v>30340.955000000002</v>
      </c>
      <c r="M1608">
        <v>33562.04</v>
      </c>
      <c r="N1608">
        <v>60553.133999999998</v>
      </c>
      <c r="O1608">
        <v>1.6781109999999999</v>
      </c>
      <c r="P1608">
        <v>4.2258800000000001</v>
      </c>
      <c r="Q1608">
        <v>4.2258800000000001</v>
      </c>
      <c r="R1608">
        <v>5691.1</v>
      </c>
      <c r="S1608">
        <v>13758.379000000001</v>
      </c>
      <c r="T1608">
        <v>0.51992099999999997</v>
      </c>
    </row>
    <row r="1609" spans="1:20" hidden="1">
      <c r="A1609" t="s">
        <v>180</v>
      </c>
      <c r="B1609">
        <v>1999</v>
      </c>
      <c r="C1609">
        <v>8295.1</v>
      </c>
      <c r="D1609">
        <v>6499.1</v>
      </c>
      <c r="E1609">
        <v>6951.8</v>
      </c>
      <c r="F1609">
        <v>13998.8</v>
      </c>
      <c r="G1609">
        <v>11091</v>
      </c>
      <c r="H1609">
        <v>25361.4</v>
      </c>
      <c r="I1609">
        <v>21722.748</v>
      </c>
      <c r="J1609">
        <v>15531.135</v>
      </c>
      <c r="K1609">
        <v>15643.699000000001</v>
      </c>
      <c r="L1609">
        <v>38729.785000000003</v>
      </c>
      <c r="M1609">
        <v>32358.55</v>
      </c>
      <c r="N1609">
        <v>66406.951000000001</v>
      </c>
      <c r="O1609">
        <v>1.7083680000000001</v>
      </c>
      <c r="P1609">
        <v>4.6243952999999998</v>
      </c>
      <c r="Q1609">
        <v>4.6243952999999998</v>
      </c>
      <c r="R1609">
        <v>6766.4</v>
      </c>
      <c r="S1609">
        <v>15474.867</v>
      </c>
      <c r="T1609">
        <v>0.63700500000000004</v>
      </c>
    </row>
    <row r="1610" spans="1:20" hidden="1">
      <c r="A1610" t="s">
        <v>180</v>
      </c>
      <c r="B1610">
        <v>2000</v>
      </c>
      <c r="C1610">
        <v>9840.2999999999993</v>
      </c>
      <c r="D1610">
        <v>8726.7000000000007</v>
      </c>
      <c r="E1610">
        <v>7354</v>
      </c>
      <c r="F1610">
        <v>15306.4</v>
      </c>
      <c r="G1610">
        <v>11839.8</v>
      </c>
      <c r="H1610">
        <v>29530.9</v>
      </c>
      <c r="I1610">
        <v>21440.436000000002</v>
      </c>
      <c r="J1610">
        <v>20852.823</v>
      </c>
      <c r="K1610">
        <v>15740.157999999999</v>
      </c>
      <c r="L1610">
        <v>39040.904000000002</v>
      </c>
      <c r="M1610">
        <v>31731.947</v>
      </c>
      <c r="N1610">
        <v>67726.918999999994</v>
      </c>
      <c r="O1610">
        <v>1.7365790000000001</v>
      </c>
      <c r="P1610">
        <v>5.1018157999999998</v>
      </c>
      <c r="Q1610">
        <v>5.1018157999999998</v>
      </c>
      <c r="R1610">
        <v>7424.8</v>
      </c>
      <c r="S1610">
        <v>15778.904</v>
      </c>
      <c r="T1610">
        <v>0.58045400000000003</v>
      </c>
    </row>
    <row r="1611" spans="1:20" hidden="1">
      <c r="A1611" t="s">
        <v>180</v>
      </c>
      <c r="B1611">
        <v>2001</v>
      </c>
      <c r="C1611">
        <v>11048.25</v>
      </c>
      <c r="D1611">
        <v>9583.9174000000003</v>
      </c>
      <c r="E1611">
        <v>7531.2012999999997</v>
      </c>
      <c r="F1611">
        <v>15602.451999999999</v>
      </c>
      <c r="G1611">
        <v>12463.164000000001</v>
      </c>
      <c r="H1611">
        <v>32065.918000000001</v>
      </c>
      <c r="I1611">
        <v>20483.681</v>
      </c>
      <c r="J1611">
        <v>20351.741999999998</v>
      </c>
      <c r="K1611">
        <v>15513.218000000001</v>
      </c>
      <c r="L1611">
        <v>37344.836000000003</v>
      </c>
      <c r="M1611">
        <v>31247.572</v>
      </c>
      <c r="N1611">
        <v>67896.646999999997</v>
      </c>
      <c r="O1611">
        <v>1.7625310000000001</v>
      </c>
      <c r="P1611">
        <v>5.8411588999999999</v>
      </c>
      <c r="Q1611">
        <v>5.8411588999999999</v>
      </c>
      <c r="R1611">
        <v>8310.9675999999999</v>
      </c>
      <c r="S1611">
        <v>16589.490000000002</v>
      </c>
      <c r="T1611">
        <v>0.55977949999999999</v>
      </c>
    </row>
    <row r="1612" spans="1:20" hidden="1">
      <c r="A1612" t="s">
        <v>180</v>
      </c>
      <c r="B1612">
        <v>2002</v>
      </c>
      <c r="C1612">
        <v>12863.134</v>
      </c>
      <c r="D1612">
        <v>10391.536</v>
      </c>
      <c r="E1612">
        <v>7701.9965000000002</v>
      </c>
      <c r="F1612">
        <v>17950.485000000001</v>
      </c>
      <c r="G1612">
        <v>13655.674000000001</v>
      </c>
      <c r="H1612">
        <v>34415.968000000001</v>
      </c>
      <c r="I1612">
        <v>21498.321</v>
      </c>
      <c r="J1612">
        <v>20905.813999999998</v>
      </c>
      <c r="K1612">
        <v>16320.138000000001</v>
      </c>
      <c r="L1612">
        <v>40088.235999999997</v>
      </c>
      <c r="M1612">
        <v>31872.942999999999</v>
      </c>
      <c r="N1612">
        <v>72017.627999999997</v>
      </c>
      <c r="O1612">
        <v>1.786672</v>
      </c>
      <c r="P1612">
        <v>6.3278007000000001</v>
      </c>
      <c r="Q1612">
        <v>6.3278007000000001</v>
      </c>
      <c r="R1612">
        <v>9454.9004000000004</v>
      </c>
      <c r="S1612">
        <v>17279.986000000001</v>
      </c>
      <c r="T1612">
        <v>0.66963499999999998</v>
      </c>
    </row>
    <row r="1613" spans="1:20" hidden="1">
      <c r="A1613" t="s">
        <v>180</v>
      </c>
      <c r="B1613">
        <v>2003</v>
      </c>
      <c r="C1613">
        <v>14343.412</v>
      </c>
      <c r="D1613">
        <v>11207.647000000001</v>
      </c>
      <c r="E1613">
        <v>8183.1885000000002</v>
      </c>
      <c r="F1613">
        <v>18154.598000000002</v>
      </c>
      <c r="G1613">
        <v>13759.856</v>
      </c>
      <c r="H1613">
        <v>37181.525000000001</v>
      </c>
      <c r="I1613">
        <v>21784.625</v>
      </c>
      <c r="J1613">
        <v>21646.832999999999</v>
      </c>
      <c r="K1613">
        <v>16519.285</v>
      </c>
      <c r="L1613">
        <v>37282.218999999997</v>
      </c>
      <c r="M1613">
        <v>29546.098999999998</v>
      </c>
      <c r="N1613">
        <v>75349.131999999998</v>
      </c>
      <c r="O1613">
        <v>1.810438</v>
      </c>
      <c r="P1613">
        <v>4.9499285999999998</v>
      </c>
      <c r="Q1613">
        <v>4.9499285999999998</v>
      </c>
      <c r="R1613">
        <v>10416.736999999999</v>
      </c>
      <c r="S1613">
        <v>18217.117999999999</v>
      </c>
      <c r="T1613">
        <v>0.56190399999999996</v>
      </c>
    </row>
    <row r="1614" spans="1:20" hidden="1">
      <c r="A1614" t="s">
        <v>180</v>
      </c>
      <c r="B1614">
        <v>2004</v>
      </c>
      <c r="C1614">
        <v>16724.758000000002</v>
      </c>
      <c r="D1614">
        <v>13232.965</v>
      </c>
      <c r="E1614">
        <v>8631.0787999999993</v>
      </c>
      <c r="F1614">
        <v>20855.900000000001</v>
      </c>
      <c r="G1614">
        <v>17396.400000000001</v>
      </c>
      <c r="H1614">
        <v>42036.593000000001</v>
      </c>
      <c r="I1614">
        <v>22454.68</v>
      </c>
      <c r="J1614">
        <v>23614.133999999998</v>
      </c>
      <c r="K1614">
        <v>17702.616999999998</v>
      </c>
      <c r="L1614">
        <v>40037.006999999998</v>
      </c>
      <c r="M1614">
        <v>34751.413</v>
      </c>
      <c r="N1614">
        <v>77387.92</v>
      </c>
      <c r="O1614">
        <v>1.83575</v>
      </c>
      <c r="P1614">
        <v>4.6928874</v>
      </c>
      <c r="Q1614">
        <v>4.6928874</v>
      </c>
      <c r="R1614">
        <v>11703.707</v>
      </c>
      <c r="S1614">
        <v>20018.039000000001</v>
      </c>
      <c r="T1614">
        <v>0.69356499999999999</v>
      </c>
    </row>
    <row r="1615" spans="1:20" hidden="1">
      <c r="A1615" t="s">
        <v>180</v>
      </c>
      <c r="B1615">
        <v>2005</v>
      </c>
      <c r="C1615">
        <v>19339.96</v>
      </c>
      <c r="D1615">
        <v>13779.361000000001</v>
      </c>
      <c r="E1615">
        <v>9846.2800999999999</v>
      </c>
      <c r="F1615">
        <v>26859.8</v>
      </c>
      <c r="G1615">
        <v>18058.5</v>
      </c>
      <c r="H1615">
        <v>50752.203000000001</v>
      </c>
      <c r="I1615">
        <v>24874.278999999999</v>
      </c>
      <c r="J1615">
        <v>23490.635999999999</v>
      </c>
      <c r="K1615">
        <v>16583.458999999999</v>
      </c>
      <c r="L1615">
        <v>47320.046000000002</v>
      </c>
      <c r="M1615">
        <v>33036.194000000003</v>
      </c>
      <c r="N1615">
        <v>80914.16</v>
      </c>
      <c r="O1615">
        <v>1.8640030000000001</v>
      </c>
      <c r="P1615">
        <v>5.1103544000000003</v>
      </c>
      <c r="Q1615">
        <v>5.1103544000000003</v>
      </c>
      <c r="R1615">
        <v>12860.48</v>
      </c>
      <c r="S1615">
        <v>20390.878000000001</v>
      </c>
      <c r="T1615">
        <v>0.72763599999999995</v>
      </c>
    </row>
    <row r="1616" spans="1:20" hidden="1">
      <c r="A1616" t="s">
        <v>180</v>
      </c>
      <c r="B1616">
        <v>2006</v>
      </c>
      <c r="C1616">
        <v>22892.668000000001</v>
      </c>
      <c r="D1616">
        <v>15311.463</v>
      </c>
      <c r="E1616">
        <v>10070.547</v>
      </c>
      <c r="F1616">
        <v>30886</v>
      </c>
      <c r="G1616">
        <v>20143.7</v>
      </c>
      <c r="H1616">
        <v>59106.900999999998</v>
      </c>
      <c r="I1616">
        <v>29164.613000000001</v>
      </c>
      <c r="J1616">
        <v>23386.38</v>
      </c>
      <c r="K1616">
        <v>15924.451999999999</v>
      </c>
      <c r="L1616">
        <v>48802.512999999999</v>
      </c>
      <c r="M1616">
        <v>33050.781999999999</v>
      </c>
      <c r="N1616">
        <v>87681.76</v>
      </c>
      <c r="O1616">
        <v>1.8956710000000001</v>
      </c>
      <c r="P1616">
        <v>5.8365711999999998</v>
      </c>
      <c r="Q1616">
        <v>5.8365711999999998</v>
      </c>
      <c r="R1616">
        <v>15486.626</v>
      </c>
      <c r="S1616">
        <v>21808.687999999998</v>
      </c>
      <c r="T1616">
        <v>0.65687799999999996</v>
      </c>
    </row>
    <row r="1617" spans="1:20" hidden="1">
      <c r="A1617" t="s">
        <v>180</v>
      </c>
      <c r="B1617">
        <v>2007</v>
      </c>
      <c r="C1617">
        <v>26622.245999999999</v>
      </c>
      <c r="D1617">
        <v>20677.892</v>
      </c>
      <c r="E1617">
        <v>11815.362999999999</v>
      </c>
      <c r="F1617">
        <v>36609</v>
      </c>
      <c r="G1617">
        <v>27256.294999999998</v>
      </c>
      <c r="H1617">
        <v>67152.660999999993</v>
      </c>
      <c r="I1617">
        <v>33537.428</v>
      </c>
      <c r="J1617">
        <v>27809.31</v>
      </c>
      <c r="K1617">
        <v>16485.157999999999</v>
      </c>
      <c r="L1617">
        <v>52941.627</v>
      </c>
      <c r="M1617">
        <v>41298.732000000004</v>
      </c>
      <c r="N1617">
        <v>94941.933999999994</v>
      </c>
      <c r="O1617">
        <v>1.930431</v>
      </c>
      <c r="P1617">
        <v>6.1388192000000004</v>
      </c>
      <c r="Q1617">
        <v>6.1388192000000004</v>
      </c>
      <c r="R1617">
        <v>19061.458999999999</v>
      </c>
      <c r="S1617">
        <v>24283.203000000001</v>
      </c>
      <c r="T1617">
        <v>0.795462</v>
      </c>
    </row>
    <row r="1618" spans="1:20" hidden="1">
      <c r="A1618" t="s">
        <v>180</v>
      </c>
      <c r="B1618">
        <v>2008</v>
      </c>
      <c r="C1618">
        <v>32929.091999999997</v>
      </c>
      <c r="D1618">
        <v>27039.333999999999</v>
      </c>
      <c r="E1618">
        <v>15206.644</v>
      </c>
      <c r="F1618">
        <v>34128</v>
      </c>
      <c r="G1618">
        <v>38139</v>
      </c>
      <c r="H1618">
        <v>74720.900999999998</v>
      </c>
      <c r="I1618">
        <v>39325.5</v>
      </c>
      <c r="J1618">
        <v>31450.893</v>
      </c>
      <c r="K1618">
        <v>17307.112000000001</v>
      </c>
      <c r="L1618">
        <v>51628.764000000003</v>
      </c>
      <c r="M1618">
        <v>48543.99</v>
      </c>
      <c r="N1618">
        <v>100868.32</v>
      </c>
      <c r="O1618">
        <v>1.9678659999999999</v>
      </c>
      <c r="P1618">
        <v>6.8268567000000004</v>
      </c>
      <c r="Q1618">
        <v>6.8268567000000004</v>
      </c>
      <c r="R1618">
        <v>22851.620999999999</v>
      </c>
      <c r="S1618">
        <v>25092.920999999998</v>
      </c>
      <c r="T1618">
        <v>0.79533200000000004</v>
      </c>
    </row>
    <row r="1619" spans="1:20" hidden="1">
      <c r="A1619" t="s">
        <v>180</v>
      </c>
      <c r="B1619">
        <v>2009</v>
      </c>
      <c r="C1619">
        <v>37223.542999999998</v>
      </c>
      <c r="D1619">
        <v>28599.07</v>
      </c>
      <c r="E1619">
        <v>15492.877</v>
      </c>
      <c r="F1619">
        <v>25565.599999999999</v>
      </c>
      <c r="G1619">
        <v>38116</v>
      </c>
      <c r="H1619">
        <v>73462.3</v>
      </c>
      <c r="I1619">
        <v>41501.330999999998</v>
      </c>
      <c r="J1619">
        <v>32043.81</v>
      </c>
      <c r="K1619">
        <v>17819.922999999999</v>
      </c>
      <c r="L1619">
        <v>32179.9</v>
      </c>
      <c r="M1619">
        <v>43260.639000000003</v>
      </c>
      <c r="N1619">
        <v>93149.563999999998</v>
      </c>
      <c r="O1619">
        <v>2.007212</v>
      </c>
      <c r="P1619">
        <v>7.1551377</v>
      </c>
      <c r="Q1619">
        <v>7.1551377</v>
      </c>
      <c r="R1619">
        <v>25645.458999999999</v>
      </c>
      <c r="S1619">
        <v>27474.353999999999</v>
      </c>
      <c r="T1619">
        <v>0.82817399999999997</v>
      </c>
    </row>
    <row r="1620" spans="1:20" hidden="1">
      <c r="A1620" t="s">
        <v>180</v>
      </c>
      <c r="B1620">
        <v>2010</v>
      </c>
      <c r="C1620">
        <v>42692.065000000002</v>
      </c>
      <c r="D1620">
        <v>35973.597000000002</v>
      </c>
      <c r="E1620">
        <v>17161.966</v>
      </c>
      <c r="F1620">
        <v>33377</v>
      </c>
      <c r="G1620">
        <v>43188</v>
      </c>
      <c r="H1620">
        <v>86867.5</v>
      </c>
      <c r="I1620">
        <v>45078.324000000001</v>
      </c>
      <c r="J1620">
        <v>40502.699999999997</v>
      </c>
      <c r="K1620">
        <v>18485.278999999999</v>
      </c>
      <c r="L1620">
        <v>37336.35</v>
      </c>
      <c r="M1620">
        <v>46064.203999999998</v>
      </c>
      <c r="N1620">
        <v>101126.55</v>
      </c>
      <c r="O1620">
        <v>2.047831</v>
      </c>
      <c r="P1620">
        <v>6.7936211999999996</v>
      </c>
      <c r="Q1620">
        <v>6.7936211999999996</v>
      </c>
      <c r="R1620">
        <v>29201.508000000002</v>
      </c>
      <c r="S1620">
        <v>29995.559000000001</v>
      </c>
      <c r="T1620">
        <v>0.86412500000000003</v>
      </c>
    </row>
    <row r="1621" spans="1:20" hidden="1">
      <c r="A1621" t="s">
        <v>180</v>
      </c>
      <c r="B1621">
        <v>2011</v>
      </c>
      <c r="C1621">
        <v>48629.07</v>
      </c>
      <c r="D1621">
        <v>40496.483</v>
      </c>
      <c r="E1621">
        <v>19407.32</v>
      </c>
      <c r="F1621">
        <v>47621</v>
      </c>
      <c r="G1621">
        <v>54920</v>
      </c>
      <c r="H1621">
        <v>107243</v>
      </c>
      <c r="I1621">
        <v>48629.069000000003</v>
      </c>
      <c r="J1621">
        <v>40496.485000000001</v>
      </c>
      <c r="K1621">
        <v>19407.321</v>
      </c>
      <c r="L1621">
        <v>47621.002</v>
      </c>
      <c r="M1621">
        <v>54920.000999999997</v>
      </c>
      <c r="N1621">
        <v>107243</v>
      </c>
      <c r="O1621">
        <v>2.0897060000000001</v>
      </c>
      <c r="P1621">
        <v>6.8382357999999996</v>
      </c>
      <c r="Q1621">
        <v>6.8382357999999996</v>
      </c>
      <c r="R1621">
        <v>33640.639999999999</v>
      </c>
      <c r="S1621">
        <v>33640.641000000003</v>
      </c>
      <c r="T1621">
        <v>0.88752299999999995</v>
      </c>
    </row>
    <row r="1622" spans="1:20" hidden="1">
      <c r="A1622" t="s">
        <v>180</v>
      </c>
      <c r="B1622">
        <v>2012</v>
      </c>
      <c r="C1622">
        <v>59234.930999999997</v>
      </c>
      <c r="D1622">
        <v>42784.771999999997</v>
      </c>
      <c r="E1622">
        <v>21195.543000000001</v>
      </c>
      <c r="F1622">
        <v>47832.9</v>
      </c>
      <c r="G1622">
        <v>65740</v>
      </c>
      <c r="H1622">
        <v>112704.4</v>
      </c>
      <c r="I1622">
        <v>49983.271999999997</v>
      </c>
      <c r="J1622">
        <v>44537.957000000002</v>
      </c>
      <c r="K1622">
        <v>22343.422999999999</v>
      </c>
      <c r="L1622">
        <v>49606.074000000001</v>
      </c>
      <c r="M1622">
        <v>70681.627999999997</v>
      </c>
      <c r="N1622">
        <v>112424.49</v>
      </c>
      <c r="O1622">
        <v>2.132822</v>
      </c>
      <c r="P1622">
        <v>7.6191417000000001</v>
      </c>
      <c r="Q1622">
        <v>7.6191417000000001</v>
      </c>
      <c r="R1622">
        <v>39867.24</v>
      </c>
      <c r="S1622">
        <v>38220.711000000003</v>
      </c>
      <c r="T1622">
        <v>0.91154900000000005</v>
      </c>
    </row>
    <row r="1623" spans="1:20" hidden="1">
      <c r="A1623" t="s">
        <v>180</v>
      </c>
      <c r="B1623">
        <v>2013</v>
      </c>
      <c r="C1623">
        <v>65878.865999999995</v>
      </c>
      <c r="D1623">
        <v>40882.142999999996</v>
      </c>
      <c r="E1623">
        <v>23462.922999999999</v>
      </c>
      <c r="F1623">
        <v>68291</v>
      </c>
      <c r="G1623">
        <v>68362</v>
      </c>
      <c r="H1623">
        <v>125809.68</v>
      </c>
      <c r="I1623">
        <v>53274.896999999997</v>
      </c>
      <c r="J1623">
        <v>39566.955999999998</v>
      </c>
      <c r="K1623">
        <v>25480.423999999999</v>
      </c>
      <c r="L1623">
        <v>64492.976999999999</v>
      </c>
      <c r="M1623">
        <v>71816.861999999994</v>
      </c>
      <c r="N1623">
        <v>122904.93</v>
      </c>
      <c r="O1623">
        <v>2.1765099999999999</v>
      </c>
      <c r="P1623">
        <v>8.3989083000000004</v>
      </c>
      <c r="Q1623">
        <v>8.3989083000000004</v>
      </c>
      <c r="R1623">
        <v>40999.449999999997</v>
      </c>
      <c r="S1623">
        <v>35610.252</v>
      </c>
      <c r="T1623">
        <v>0.93798700000000002</v>
      </c>
    </row>
    <row r="1624" spans="1:20" hidden="1">
      <c r="A1624" t="s">
        <v>180</v>
      </c>
      <c r="B1624">
        <v>2014</v>
      </c>
      <c r="C1624">
        <v>68844.159</v>
      </c>
      <c r="D1624">
        <v>43651.796999999999</v>
      </c>
      <c r="E1624">
        <v>23487.581999999999</v>
      </c>
      <c r="F1624">
        <v>70694.451000000001</v>
      </c>
      <c r="G1624">
        <v>61456.535000000003</v>
      </c>
      <c r="H1624">
        <v>141942.34</v>
      </c>
      <c r="I1624">
        <v>55386.572</v>
      </c>
      <c r="J1624">
        <v>46169.561000000002</v>
      </c>
      <c r="K1624">
        <v>25007.127</v>
      </c>
      <c r="L1624">
        <v>64909.427000000003</v>
      </c>
      <c r="M1624">
        <v>67625.808000000005</v>
      </c>
      <c r="N1624">
        <v>128338.61</v>
      </c>
      <c r="O1624">
        <v>2.2199369999999998</v>
      </c>
      <c r="P1624">
        <v>8.9760833000000009</v>
      </c>
      <c r="Q1624">
        <v>8.9760833000000009</v>
      </c>
      <c r="R1624">
        <v>42157.135000000002</v>
      </c>
      <c r="S1624">
        <v>41058.459000000003</v>
      </c>
      <c r="T1624">
        <v>0.95406000000000002</v>
      </c>
    </row>
    <row r="1625" spans="1:20" hidden="1">
      <c r="A1625" t="s">
        <v>179</v>
      </c>
      <c r="B1625">
        <v>1960</v>
      </c>
      <c r="C1625">
        <v>19057.89</v>
      </c>
      <c r="D1625">
        <v>5275.1923999999999</v>
      </c>
      <c r="E1625">
        <v>8365.7793999999994</v>
      </c>
      <c r="F1625">
        <v>7280.3973999999998</v>
      </c>
      <c r="G1625">
        <v>10269.697</v>
      </c>
      <c r="H1625">
        <v>28772.966</v>
      </c>
      <c r="I1625">
        <v>279031.52</v>
      </c>
      <c r="J1625">
        <v>193562.57</v>
      </c>
      <c r="K1625">
        <v>138508.93</v>
      </c>
      <c r="L1625">
        <v>50731.997000000003</v>
      </c>
      <c r="M1625">
        <v>82409.895000000004</v>
      </c>
      <c r="N1625">
        <v>544189.11</v>
      </c>
      <c r="O1625">
        <v>1.4590436</v>
      </c>
      <c r="P1625">
        <v>245.1951</v>
      </c>
      <c r="Q1625">
        <v>245.1951</v>
      </c>
    </row>
    <row r="1626" spans="1:20" hidden="1">
      <c r="A1626" t="s">
        <v>179</v>
      </c>
      <c r="B1626">
        <v>1961</v>
      </c>
      <c r="C1626">
        <v>20020.404999999999</v>
      </c>
      <c r="D1626">
        <v>6252.0819000000001</v>
      </c>
      <c r="E1626">
        <v>9155.0087000000003</v>
      </c>
      <c r="F1626">
        <v>9100.4961999999996</v>
      </c>
      <c r="G1626">
        <v>11799.227000000001</v>
      </c>
      <c r="H1626">
        <v>31597.949000000001</v>
      </c>
      <c r="I1626">
        <v>289495.46000000002</v>
      </c>
      <c r="J1626">
        <v>225276.43</v>
      </c>
      <c r="K1626">
        <v>145019.56</v>
      </c>
      <c r="L1626">
        <v>63306.586000000003</v>
      </c>
      <c r="M1626">
        <v>94918.531000000003</v>
      </c>
      <c r="N1626">
        <v>570276.68999999994</v>
      </c>
      <c r="O1626">
        <v>1.4862877000000001</v>
      </c>
      <c r="P1626">
        <v>245.26009999999999</v>
      </c>
      <c r="Q1626">
        <v>245.26009999999999</v>
      </c>
    </row>
    <row r="1627" spans="1:20" hidden="1">
      <c r="A1627" t="s">
        <v>179</v>
      </c>
      <c r="B1627">
        <v>1962</v>
      </c>
      <c r="C1627">
        <v>20405.412</v>
      </c>
      <c r="D1627">
        <v>6935.9058999999997</v>
      </c>
      <c r="E1627">
        <v>9786.3870000000006</v>
      </c>
      <c r="F1627">
        <v>8531.7170000000006</v>
      </c>
      <c r="G1627">
        <v>12563.99</v>
      </c>
      <c r="H1627">
        <v>31911.839</v>
      </c>
      <c r="I1627">
        <v>302284.73</v>
      </c>
      <c r="J1627">
        <v>239493.03</v>
      </c>
      <c r="K1627">
        <v>149162.68</v>
      </c>
      <c r="L1627">
        <v>60704.936999999998</v>
      </c>
      <c r="M1627">
        <v>136262.07</v>
      </c>
      <c r="N1627">
        <v>541807.93999999994</v>
      </c>
      <c r="O1627">
        <v>1.5147516999999999</v>
      </c>
      <c r="P1627">
        <v>245.01390000000001</v>
      </c>
      <c r="Q1627">
        <v>245.01390000000001</v>
      </c>
    </row>
    <row r="1628" spans="1:20" hidden="1">
      <c r="A1628" t="s">
        <v>179</v>
      </c>
      <c r="B1628">
        <v>1963</v>
      </c>
      <c r="C1628">
        <v>21945.447</v>
      </c>
      <c r="D1628">
        <v>6740.5249000000003</v>
      </c>
      <c r="E1628">
        <v>9786.3870000000006</v>
      </c>
      <c r="F1628">
        <v>9100.4961999999996</v>
      </c>
      <c r="G1628">
        <v>13328.755999999999</v>
      </c>
      <c r="H1628">
        <v>33167.381999999998</v>
      </c>
      <c r="I1628">
        <v>279031.52</v>
      </c>
      <c r="J1628">
        <v>231837.53</v>
      </c>
      <c r="K1628">
        <v>141764.24</v>
      </c>
      <c r="L1628">
        <v>63306.586000000003</v>
      </c>
      <c r="M1628">
        <v>104115.82</v>
      </c>
      <c r="N1628">
        <v>542563.72</v>
      </c>
      <c r="O1628">
        <v>1.5444705000000001</v>
      </c>
      <c r="P1628">
        <v>245.0164</v>
      </c>
      <c r="Q1628">
        <v>245.0164</v>
      </c>
    </row>
    <row r="1629" spans="1:20" hidden="1">
      <c r="A1629" t="s">
        <v>179</v>
      </c>
      <c r="B1629">
        <v>1964</v>
      </c>
      <c r="C1629">
        <v>22715.464</v>
      </c>
      <c r="D1629">
        <v>7522.0367999999999</v>
      </c>
      <c r="E1629">
        <v>12311.906000000001</v>
      </c>
      <c r="F1629">
        <v>11261.864</v>
      </c>
      <c r="G1629">
        <v>15513.797</v>
      </c>
      <c r="H1629">
        <v>36410.885999999999</v>
      </c>
      <c r="I1629">
        <v>263917.81</v>
      </c>
      <c r="J1629">
        <v>249334.82</v>
      </c>
      <c r="K1629">
        <v>165441.09</v>
      </c>
      <c r="L1629">
        <v>77182.076000000001</v>
      </c>
      <c r="M1629">
        <v>116624.49</v>
      </c>
      <c r="N1629">
        <v>552085.99</v>
      </c>
      <c r="O1629">
        <v>1.5755385</v>
      </c>
      <c r="P1629">
        <v>245.02721</v>
      </c>
      <c r="Q1629">
        <v>245.02721</v>
      </c>
    </row>
    <row r="1630" spans="1:20" hidden="1">
      <c r="A1630" t="s">
        <v>179</v>
      </c>
      <c r="B1630">
        <v>1965</v>
      </c>
      <c r="C1630">
        <v>23774.233</v>
      </c>
      <c r="D1630">
        <v>7717.4143999999997</v>
      </c>
      <c r="E1630">
        <v>12943.282999999999</v>
      </c>
      <c r="F1630">
        <v>11375.62</v>
      </c>
      <c r="G1630">
        <v>15186.041999999999</v>
      </c>
      <c r="H1630">
        <v>38608.088000000003</v>
      </c>
      <c r="I1630">
        <v>266243.13</v>
      </c>
      <c r="J1630">
        <v>247148.03</v>
      </c>
      <c r="K1630">
        <v>160705.17000000001</v>
      </c>
      <c r="L1630">
        <v>82385.392999999996</v>
      </c>
      <c r="M1630">
        <v>111474.55</v>
      </c>
      <c r="N1630">
        <v>558841.72</v>
      </c>
      <c r="O1630">
        <v>1.6182175999999999</v>
      </c>
      <c r="P1630">
        <v>245.0609</v>
      </c>
      <c r="Q1630">
        <v>245.0609</v>
      </c>
    </row>
    <row r="1631" spans="1:20" hidden="1">
      <c r="A1631" t="s">
        <v>179</v>
      </c>
      <c r="B1631">
        <v>1966</v>
      </c>
      <c r="C1631">
        <v>26758.043000000001</v>
      </c>
      <c r="D1631">
        <v>8010.4790999999996</v>
      </c>
      <c r="E1631">
        <v>13101.129000000001</v>
      </c>
      <c r="F1631">
        <v>12513.183000000001</v>
      </c>
      <c r="G1631">
        <v>18026.595000000001</v>
      </c>
      <c r="H1631">
        <v>40596.038999999997</v>
      </c>
      <c r="I1631">
        <v>284844.82</v>
      </c>
      <c r="J1631">
        <v>251522.17</v>
      </c>
      <c r="K1631">
        <v>160705.17000000001</v>
      </c>
      <c r="L1631">
        <v>84987.040999999997</v>
      </c>
      <c r="M1631">
        <v>130068.54</v>
      </c>
      <c r="N1631">
        <v>562762.62</v>
      </c>
      <c r="O1631">
        <v>1.6754549000000001</v>
      </c>
      <c r="P1631">
        <v>245.67841000000001</v>
      </c>
      <c r="Q1631">
        <v>245.67841000000001</v>
      </c>
    </row>
    <row r="1632" spans="1:20" hidden="1">
      <c r="A1632" t="s">
        <v>179</v>
      </c>
      <c r="B1632">
        <v>1967</v>
      </c>
      <c r="C1632">
        <v>29741.842000000001</v>
      </c>
      <c r="D1632">
        <v>8596.6154000000006</v>
      </c>
      <c r="E1632">
        <v>14048.197</v>
      </c>
      <c r="F1632">
        <v>12058.156999999999</v>
      </c>
      <c r="G1632">
        <v>20648.634999999998</v>
      </c>
      <c r="H1632">
        <v>42165.47</v>
      </c>
      <c r="I1632">
        <v>329025.05</v>
      </c>
      <c r="J1632">
        <v>213246.74</v>
      </c>
      <c r="K1632">
        <v>138508.93</v>
      </c>
      <c r="L1632">
        <v>134418.14000000001</v>
      </c>
      <c r="M1632">
        <v>157321.49</v>
      </c>
      <c r="N1632">
        <v>579451.9</v>
      </c>
      <c r="O1632">
        <v>1.723708</v>
      </c>
      <c r="P1632">
        <v>246.0009</v>
      </c>
      <c r="Q1632">
        <v>246.0009</v>
      </c>
    </row>
    <row r="1633" spans="1:20" hidden="1">
      <c r="A1633" t="s">
        <v>179</v>
      </c>
      <c r="B1633">
        <v>1968</v>
      </c>
      <c r="C1633">
        <v>31570.637999999999</v>
      </c>
      <c r="D1633">
        <v>7522.0374000000002</v>
      </c>
      <c r="E1633">
        <v>14995.271000000001</v>
      </c>
      <c r="F1633">
        <v>18530.557000000001</v>
      </c>
      <c r="G1633">
        <v>20555.632000000001</v>
      </c>
      <c r="H1633">
        <v>49672.440999999999</v>
      </c>
      <c r="I1633">
        <v>316235.78000000003</v>
      </c>
      <c r="J1633">
        <v>231837.53</v>
      </c>
      <c r="K1633">
        <v>171951.72</v>
      </c>
      <c r="L1633">
        <v>107534.54</v>
      </c>
      <c r="M1633">
        <v>156082.07</v>
      </c>
      <c r="N1633">
        <v>593799.43000000005</v>
      </c>
      <c r="O1633">
        <v>1.7529634000000001</v>
      </c>
      <c r="P1633">
        <v>247.56469999999999</v>
      </c>
      <c r="Q1633">
        <v>247.56469999999999</v>
      </c>
    </row>
    <row r="1634" spans="1:20" hidden="1">
      <c r="A1634" t="s">
        <v>179</v>
      </c>
      <c r="B1634">
        <v>1969</v>
      </c>
      <c r="C1634">
        <v>34746.961000000003</v>
      </c>
      <c r="D1634">
        <v>7815.1028999999999</v>
      </c>
      <c r="E1634">
        <v>15468.804</v>
      </c>
      <c r="F1634">
        <v>15200.04</v>
      </c>
      <c r="G1634">
        <v>20079.63</v>
      </c>
      <c r="H1634">
        <v>51145.544999999998</v>
      </c>
      <c r="I1634">
        <v>341814.31</v>
      </c>
      <c r="J1634">
        <v>237305.65</v>
      </c>
      <c r="K1634">
        <v>174319.22</v>
      </c>
      <c r="L1634">
        <v>86287.792000000001</v>
      </c>
      <c r="M1634">
        <v>137501.49</v>
      </c>
      <c r="N1634">
        <v>641992.12</v>
      </c>
      <c r="O1634">
        <v>1.7843952999999999</v>
      </c>
      <c r="P1634">
        <v>259.9606</v>
      </c>
      <c r="Q1634">
        <v>259.9606</v>
      </c>
    </row>
    <row r="1635" spans="1:20" hidden="1">
      <c r="A1635" t="s">
        <v>179</v>
      </c>
      <c r="B1635">
        <v>1970</v>
      </c>
      <c r="C1635">
        <v>35998.212</v>
      </c>
      <c r="D1635">
        <v>9182.7461999999996</v>
      </c>
      <c r="E1635">
        <v>16573.723000000002</v>
      </c>
      <c r="F1635">
        <v>18990.615000000002</v>
      </c>
      <c r="G1635">
        <v>23734.458999999999</v>
      </c>
      <c r="H1635">
        <v>54689.173000000003</v>
      </c>
      <c r="I1635">
        <v>347626.74</v>
      </c>
      <c r="J1635">
        <v>261364.02</v>
      </c>
      <c r="K1635">
        <v>181126.71</v>
      </c>
      <c r="L1635">
        <v>97561.633000000002</v>
      </c>
      <c r="M1635">
        <v>153605.01999999999</v>
      </c>
      <c r="N1635">
        <v>653905.93000000005</v>
      </c>
      <c r="O1635">
        <v>1.8287100000000001</v>
      </c>
      <c r="P1635">
        <v>276.40314000000001</v>
      </c>
      <c r="Q1635">
        <v>276.40314000000001</v>
      </c>
      <c r="R1635">
        <v>9182.7461999999996</v>
      </c>
      <c r="S1635">
        <v>239660.9</v>
      </c>
    </row>
    <row r="1636" spans="1:20" hidden="1">
      <c r="A1636" t="s">
        <v>179</v>
      </c>
      <c r="B1636">
        <v>1971</v>
      </c>
      <c r="C1636">
        <v>37345.749000000003</v>
      </c>
      <c r="D1636">
        <v>10159.632</v>
      </c>
      <c r="E1636">
        <v>16573.723000000002</v>
      </c>
      <c r="F1636">
        <v>18803.746999999999</v>
      </c>
      <c r="G1636">
        <v>22679.735000000001</v>
      </c>
      <c r="H1636">
        <v>58038.493000000002</v>
      </c>
      <c r="I1636">
        <v>329511.01</v>
      </c>
      <c r="J1636">
        <v>264209.05</v>
      </c>
      <c r="K1636">
        <v>165492.76</v>
      </c>
      <c r="L1636">
        <v>88263.457999999999</v>
      </c>
      <c r="M1636">
        <v>134109.81</v>
      </c>
      <c r="N1636">
        <v>634054.44999999995</v>
      </c>
      <c r="O1636">
        <v>1.864757</v>
      </c>
      <c r="P1636">
        <v>275.35646000000003</v>
      </c>
      <c r="Q1636">
        <v>275.35646000000003</v>
      </c>
      <c r="R1636">
        <v>10159.632</v>
      </c>
      <c r="S1636">
        <v>242269.69</v>
      </c>
    </row>
    <row r="1637" spans="1:20" hidden="1">
      <c r="A1637" t="s">
        <v>179</v>
      </c>
      <c r="B1637">
        <v>1972</v>
      </c>
      <c r="C1637">
        <v>39944.553</v>
      </c>
      <c r="D1637">
        <v>10452.700999999999</v>
      </c>
      <c r="E1637">
        <v>17362.946</v>
      </c>
      <c r="F1637">
        <v>16464.811000000002</v>
      </c>
      <c r="G1637">
        <v>21443.239000000001</v>
      </c>
      <c r="H1637">
        <v>60733.411999999997</v>
      </c>
      <c r="I1637">
        <v>330160.69</v>
      </c>
      <c r="J1637">
        <v>254646.27</v>
      </c>
      <c r="K1637">
        <v>162413.22</v>
      </c>
      <c r="L1637">
        <v>72398.964999999997</v>
      </c>
      <c r="M1637">
        <v>118782.38</v>
      </c>
      <c r="N1637">
        <v>621551.55000000005</v>
      </c>
      <c r="O1637">
        <v>1.9007019999999999</v>
      </c>
      <c r="P1637">
        <v>252.02762999999999</v>
      </c>
      <c r="Q1637">
        <v>252.02762999999999</v>
      </c>
      <c r="R1637">
        <v>10452.700999999999</v>
      </c>
      <c r="S1637">
        <v>233500.98</v>
      </c>
    </row>
    <row r="1638" spans="1:20" hidden="1">
      <c r="A1638" t="s">
        <v>179</v>
      </c>
      <c r="B1638">
        <v>1973</v>
      </c>
      <c r="C1638">
        <v>39270.790999999997</v>
      </c>
      <c r="D1638">
        <v>12308.787</v>
      </c>
      <c r="E1638">
        <v>18625.702000000001</v>
      </c>
      <c r="F1638">
        <v>19677.347000000002</v>
      </c>
      <c r="G1638">
        <v>24094.51</v>
      </c>
      <c r="H1638">
        <v>63241.688000000002</v>
      </c>
      <c r="I1638">
        <v>325831.78999999998</v>
      </c>
      <c r="J1638">
        <v>301009.39</v>
      </c>
      <c r="K1638">
        <v>174890.67</v>
      </c>
      <c r="L1638">
        <v>86855.664999999994</v>
      </c>
      <c r="M1638">
        <v>133978.69</v>
      </c>
      <c r="N1638">
        <v>649694.11</v>
      </c>
      <c r="O1638">
        <v>1.9373830000000001</v>
      </c>
      <c r="P1638">
        <v>222.88918000000001</v>
      </c>
      <c r="Q1638">
        <v>222.88918000000001</v>
      </c>
      <c r="R1638">
        <v>12308.787</v>
      </c>
      <c r="S1638">
        <v>276014.21000000002</v>
      </c>
    </row>
    <row r="1639" spans="1:20" hidden="1">
      <c r="A1639" t="s">
        <v>179</v>
      </c>
      <c r="B1639">
        <v>1974</v>
      </c>
      <c r="C1639">
        <v>52264.803</v>
      </c>
      <c r="D1639">
        <v>10257.324000000001</v>
      </c>
      <c r="E1639">
        <v>21309.065999999999</v>
      </c>
      <c r="F1639">
        <v>21371.666000000001</v>
      </c>
      <c r="G1639">
        <v>32069.065999999999</v>
      </c>
      <c r="H1639">
        <v>70869.354000000007</v>
      </c>
      <c r="I1639">
        <v>375427.46</v>
      </c>
      <c r="J1639">
        <v>217165.97</v>
      </c>
      <c r="K1639">
        <v>173225.3</v>
      </c>
      <c r="L1639">
        <v>81670.066000000006</v>
      </c>
      <c r="M1639">
        <v>154382.07</v>
      </c>
      <c r="N1639">
        <v>630313.89</v>
      </c>
      <c r="O1639">
        <v>1.9759679999999999</v>
      </c>
      <c r="P1639">
        <v>240.70466999999999</v>
      </c>
      <c r="Q1639">
        <v>240.70466999999999</v>
      </c>
      <c r="R1639">
        <v>10257.324000000001</v>
      </c>
      <c r="S1639">
        <v>199132.97</v>
      </c>
    </row>
    <row r="1640" spans="1:20" hidden="1">
      <c r="A1640" t="s">
        <v>179</v>
      </c>
      <c r="B1640">
        <v>1975</v>
      </c>
      <c r="C1640">
        <v>68627.464999999997</v>
      </c>
      <c r="D1640">
        <v>10941.144</v>
      </c>
      <c r="E1640">
        <v>21940.451000000001</v>
      </c>
      <c r="F1640">
        <v>19506.504000000001</v>
      </c>
      <c r="G1640">
        <v>35393.027999999998</v>
      </c>
      <c r="H1640">
        <v>84908.198999999993</v>
      </c>
      <c r="I1640">
        <v>418944.83</v>
      </c>
      <c r="J1640">
        <v>196862.31</v>
      </c>
      <c r="K1640">
        <v>151577.45000000001</v>
      </c>
      <c r="L1640">
        <v>63349.925999999999</v>
      </c>
      <c r="M1640">
        <v>144800.62</v>
      </c>
      <c r="N1640">
        <v>641785.92000000004</v>
      </c>
      <c r="O1640">
        <v>2.017379</v>
      </c>
      <c r="P1640">
        <v>214.31290000000001</v>
      </c>
      <c r="Q1640">
        <v>214.31290000000001</v>
      </c>
      <c r="R1640">
        <v>10941.144</v>
      </c>
      <c r="S1640">
        <v>180515.28</v>
      </c>
    </row>
    <row r="1641" spans="1:20" hidden="1">
      <c r="A1641" t="s">
        <v>179</v>
      </c>
      <c r="B1641">
        <v>1976</v>
      </c>
      <c r="C1641">
        <v>84701.675000000003</v>
      </c>
      <c r="D1641">
        <v>12601.852999999999</v>
      </c>
      <c r="E1641">
        <v>23045.363000000001</v>
      </c>
      <c r="F1641">
        <v>27208.353999999999</v>
      </c>
      <c r="G1641">
        <v>34540.044000000002</v>
      </c>
      <c r="H1641">
        <v>112793.26</v>
      </c>
      <c r="I1641">
        <v>406522.6</v>
      </c>
      <c r="J1641">
        <v>178265.82</v>
      </c>
      <c r="K1641">
        <v>125171.78</v>
      </c>
      <c r="L1641">
        <v>69470.876000000004</v>
      </c>
      <c r="M1641">
        <v>111098.81</v>
      </c>
      <c r="N1641">
        <v>670281.92000000004</v>
      </c>
      <c r="O1641">
        <v>2.0615519999999998</v>
      </c>
      <c r="P1641">
        <v>238.95049</v>
      </c>
      <c r="Q1641">
        <v>238.95049</v>
      </c>
      <c r="R1641">
        <v>12601.852999999999</v>
      </c>
      <c r="S1641">
        <v>163463</v>
      </c>
    </row>
    <row r="1642" spans="1:20" hidden="1">
      <c r="A1642" t="s">
        <v>179</v>
      </c>
      <c r="B1642">
        <v>1977</v>
      </c>
      <c r="C1642">
        <v>102219.55</v>
      </c>
      <c r="D1642">
        <v>14067.184999999999</v>
      </c>
      <c r="E1642">
        <v>24308.125</v>
      </c>
      <c r="F1642">
        <v>35734.186000000002</v>
      </c>
      <c r="G1642">
        <v>46738.161999999997</v>
      </c>
      <c r="H1642">
        <v>130402.04</v>
      </c>
      <c r="I1642">
        <v>458474.56</v>
      </c>
      <c r="J1642">
        <v>185964.23</v>
      </c>
      <c r="K1642">
        <v>123385.15</v>
      </c>
      <c r="L1642">
        <v>85265.423999999999</v>
      </c>
      <c r="M1642">
        <v>140490.42000000001</v>
      </c>
      <c r="N1642">
        <v>724181.34</v>
      </c>
      <c r="O1642">
        <v>2.1084170000000002</v>
      </c>
      <c r="P1642">
        <v>245.67968999999999</v>
      </c>
      <c r="Q1642">
        <v>245.67968999999999</v>
      </c>
      <c r="R1642">
        <v>17128.786</v>
      </c>
      <c r="S1642">
        <v>207634.84</v>
      </c>
    </row>
    <row r="1643" spans="1:20" hidden="1">
      <c r="A1643" t="s">
        <v>179</v>
      </c>
      <c r="B1643">
        <v>1978</v>
      </c>
      <c r="C1643">
        <v>113384.78</v>
      </c>
      <c r="D1643">
        <v>14653.317999999999</v>
      </c>
      <c r="E1643">
        <v>30621.914000000001</v>
      </c>
      <c r="F1643">
        <v>36707.605000000003</v>
      </c>
      <c r="G1643">
        <v>51007.635999999999</v>
      </c>
      <c r="H1643">
        <v>144158.44</v>
      </c>
      <c r="I1643">
        <v>465586.56</v>
      </c>
      <c r="J1643">
        <v>177346.5</v>
      </c>
      <c r="K1643">
        <v>142301.07</v>
      </c>
      <c r="L1643">
        <v>80188.023000000001</v>
      </c>
      <c r="M1643">
        <v>140370.13</v>
      </c>
      <c r="N1643">
        <v>732938.31</v>
      </c>
      <c r="O1643" s="1">
        <v>2.1588440000000002</v>
      </c>
      <c r="P1643">
        <v>225.65585999999999</v>
      </c>
      <c r="Q1643">
        <v>225.65585999999999</v>
      </c>
      <c r="R1643">
        <v>14766.196</v>
      </c>
      <c r="S1643">
        <v>163872.72</v>
      </c>
    </row>
    <row r="1644" spans="1:20" hidden="1">
      <c r="A1644" t="s">
        <v>179</v>
      </c>
      <c r="B1644">
        <v>1979</v>
      </c>
      <c r="C1644">
        <v>125223.77</v>
      </c>
      <c r="D1644">
        <v>14262.561</v>
      </c>
      <c r="E1644">
        <v>36777.877</v>
      </c>
      <c r="F1644">
        <v>38039.775999999998</v>
      </c>
      <c r="G1644">
        <v>57217.404999999999</v>
      </c>
      <c r="H1644">
        <v>155968.1</v>
      </c>
      <c r="I1644">
        <v>463550.32</v>
      </c>
      <c r="J1644">
        <v>155613.98000000001</v>
      </c>
      <c r="K1644">
        <v>154073.15</v>
      </c>
      <c r="L1644">
        <v>74912.773000000001</v>
      </c>
      <c r="M1644">
        <v>141948.93</v>
      </c>
      <c r="N1644">
        <v>714870.86</v>
      </c>
      <c r="O1644" s="1">
        <v>2.2138879999999999</v>
      </c>
      <c r="P1644">
        <v>212.72164000000001</v>
      </c>
      <c r="Q1644">
        <v>212.72164000000001</v>
      </c>
      <c r="R1644">
        <v>19727.634999999998</v>
      </c>
      <c r="S1644">
        <v>197368.35</v>
      </c>
    </row>
    <row r="1645" spans="1:20" hidden="1">
      <c r="A1645" t="s">
        <v>179</v>
      </c>
      <c r="B1645">
        <v>1980</v>
      </c>
      <c r="C1645">
        <v>151892.24</v>
      </c>
      <c r="D1645">
        <v>11527.275</v>
      </c>
      <c r="E1645">
        <v>40250.464</v>
      </c>
      <c r="F1645">
        <v>48315.758000000002</v>
      </c>
      <c r="G1645">
        <v>75580.630999999994</v>
      </c>
      <c r="H1645">
        <v>176195.14</v>
      </c>
      <c r="I1645">
        <v>475431.83</v>
      </c>
      <c r="J1645">
        <v>106345.79</v>
      </c>
      <c r="K1645">
        <v>142578.4</v>
      </c>
      <c r="L1645">
        <v>80454.301000000007</v>
      </c>
      <c r="M1645">
        <v>158546.63</v>
      </c>
      <c r="N1645">
        <v>682854.65</v>
      </c>
      <c r="O1645" s="1">
        <v>2.274095</v>
      </c>
      <c r="P1645">
        <v>211.27956</v>
      </c>
      <c r="Q1645">
        <v>211.27956</v>
      </c>
      <c r="R1645">
        <v>13821.156999999999</v>
      </c>
      <c r="S1645">
        <v>116920.17</v>
      </c>
      <c r="T1645">
        <v>0.94557950000000002</v>
      </c>
    </row>
    <row r="1646" spans="1:20" hidden="1">
      <c r="A1646" t="s">
        <v>179</v>
      </c>
      <c r="B1646">
        <v>1981</v>
      </c>
      <c r="C1646">
        <v>156186.9</v>
      </c>
      <c r="D1646">
        <v>16118.647000000001</v>
      </c>
      <c r="E1646">
        <v>44670.124000000003</v>
      </c>
      <c r="F1646">
        <v>52368.748</v>
      </c>
      <c r="G1646">
        <v>70254.331999999995</v>
      </c>
      <c r="H1646">
        <v>197539.46</v>
      </c>
      <c r="I1646">
        <v>519044.9</v>
      </c>
      <c r="J1646">
        <v>136859.21</v>
      </c>
      <c r="K1646">
        <v>161048.46</v>
      </c>
      <c r="L1646">
        <v>86146.263000000006</v>
      </c>
      <c r="M1646">
        <v>159726.62</v>
      </c>
      <c r="N1646">
        <v>693424.21</v>
      </c>
      <c r="O1646" s="1">
        <v>2.3402590000000001</v>
      </c>
      <c r="P1646">
        <v>271.73145</v>
      </c>
      <c r="Q1646">
        <v>271.73145</v>
      </c>
      <c r="R1646">
        <v>17955.690999999999</v>
      </c>
      <c r="S1646">
        <v>150467.66</v>
      </c>
      <c r="T1646">
        <v>0.97416210000000003</v>
      </c>
    </row>
    <row r="1647" spans="1:20" hidden="1">
      <c r="A1647" t="s">
        <v>179</v>
      </c>
      <c r="B1647">
        <v>1982</v>
      </c>
      <c r="C1647">
        <v>211776.5</v>
      </c>
      <c r="D1647">
        <v>16020.960999999999</v>
      </c>
      <c r="E1647">
        <v>61717.387000000002</v>
      </c>
      <c r="F1647">
        <v>62037.078000000001</v>
      </c>
      <c r="G1647">
        <v>91944.489000000001</v>
      </c>
      <c r="H1647">
        <v>257282.72</v>
      </c>
      <c r="I1647">
        <v>570520.31999999995</v>
      </c>
      <c r="J1647">
        <v>83483.705000000002</v>
      </c>
      <c r="K1647">
        <v>158361.29999999999</v>
      </c>
      <c r="L1647">
        <v>103280.03</v>
      </c>
      <c r="M1647">
        <v>212063.99</v>
      </c>
      <c r="N1647">
        <v>705879.25</v>
      </c>
      <c r="O1647" s="1">
        <v>2.4116930000000001</v>
      </c>
      <c r="P1647">
        <v>328.60624999999999</v>
      </c>
      <c r="Q1647">
        <v>328.60624999999999</v>
      </c>
      <c r="R1647">
        <v>18546.342000000001</v>
      </c>
      <c r="S1647">
        <v>91784.819000000003</v>
      </c>
      <c r="T1647">
        <v>1.001652</v>
      </c>
    </row>
    <row r="1648" spans="1:20" hidden="1">
      <c r="A1648" t="s">
        <v>179</v>
      </c>
      <c r="B1648">
        <v>1983</v>
      </c>
      <c r="C1648">
        <v>202315.02</v>
      </c>
      <c r="D1648">
        <v>29013.571</v>
      </c>
      <c r="E1648">
        <v>66926.251000000004</v>
      </c>
      <c r="F1648">
        <v>68952.254000000001</v>
      </c>
      <c r="G1648">
        <v>100410.24000000001</v>
      </c>
      <c r="H1648">
        <v>262619</v>
      </c>
      <c r="I1648">
        <v>513426.37</v>
      </c>
      <c r="J1648">
        <v>144427.94</v>
      </c>
      <c r="K1648">
        <v>145936.44</v>
      </c>
      <c r="L1648">
        <v>107507.41</v>
      </c>
      <c r="M1648">
        <v>242890.38</v>
      </c>
      <c r="N1648">
        <v>662840.49</v>
      </c>
      <c r="O1648" s="1">
        <v>2.4856660000000002</v>
      </c>
      <c r="P1648">
        <v>381.06603999999999</v>
      </c>
      <c r="Q1648">
        <v>381.06603999999999</v>
      </c>
      <c r="R1648">
        <v>31068.078000000001</v>
      </c>
      <c r="S1648">
        <v>158788.98000000001</v>
      </c>
      <c r="T1648">
        <v>1.0366340000000001</v>
      </c>
    </row>
    <row r="1649" spans="1:20" hidden="1">
      <c r="A1649" t="s">
        <v>179</v>
      </c>
      <c r="B1649">
        <v>1984</v>
      </c>
      <c r="C1649">
        <v>229507.07</v>
      </c>
      <c r="D1649">
        <v>33507.256000000001</v>
      </c>
      <c r="E1649">
        <v>62664.442000000003</v>
      </c>
      <c r="F1649">
        <v>74167.968999999997</v>
      </c>
      <c r="G1649">
        <v>108097.48</v>
      </c>
      <c r="H1649">
        <v>291600.88</v>
      </c>
      <c r="I1649">
        <v>594615.76</v>
      </c>
      <c r="J1649">
        <v>137795.28</v>
      </c>
      <c r="K1649">
        <v>133663.56</v>
      </c>
      <c r="L1649">
        <v>117254.05</v>
      </c>
      <c r="M1649">
        <v>263226.53000000003</v>
      </c>
      <c r="N1649">
        <v>710732.13</v>
      </c>
      <c r="O1649" s="1">
        <v>2.5584319999999998</v>
      </c>
      <c r="P1649">
        <v>436.95666999999997</v>
      </c>
      <c r="Q1649">
        <v>436.95666999999997</v>
      </c>
      <c r="R1649">
        <v>39927.796000000002</v>
      </c>
      <c r="S1649">
        <v>151496.81</v>
      </c>
      <c r="T1649">
        <v>1.063842</v>
      </c>
    </row>
    <row r="1650" spans="1:20" hidden="1">
      <c r="A1650" t="s">
        <v>179</v>
      </c>
      <c r="B1650">
        <v>1985</v>
      </c>
      <c r="C1650">
        <v>295875.56</v>
      </c>
      <c r="D1650">
        <v>58392.493999999999</v>
      </c>
      <c r="E1650">
        <v>92782.842999999993</v>
      </c>
      <c r="F1650">
        <v>97276.332999999999</v>
      </c>
      <c r="G1650">
        <v>134292.67000000001</v>
      </c>
      <c r="H1650">
        <v>406530.55</v>
      </c>
      <c r="I1650">
        <v>655902.56999999995</v>
      </c>
      <c r="J1650">
        <v>216182.15</v>
      </c>
      <c r="K1650">
        <v>105350.75</v>
      </c>
      <c r="L1650">
        <v>130329.78</v>
      </c>
      <c r="M1650">
        <v>329270.39</v>
      </c>
      <c r="N1650">
        <v>734446.4</v>
      </c>
      <c r="O1650" s="1">
        <v>2.627424</v>
      </c>
      <c r="P1650">
        <v>449.26296000000002</v>
      </c>
      <c r="Q1650">
        <v>449.26296000000002</v>
      </c>
      <c r="R1650">
        <v>56913.642</v>
      </c>
      <c r="S1650">
        <v>237677.99</v>
      </c>
      <c r="T1650">
        <v>1.089594</v>
      </c>
    </row>
    <row r="1651" spans="1:20" hidden="1">
      <c r="A1651" t="s">
        <v>179</v>
      </c>
      <c r="B1651">
        <v>1986</v>
      </c>
      <c r="C1651">
        <v>307005.17</v>
      </c>
      <c r="D1651">
        <v>60597.105000000003</v>
      </c>
      <c r="E1651">
        <v>95622.474000000002</v>
      </c>
      <c r="F1651">
        <v>80404.014999999999</v>
      </c>
      <c r="G1651">
        <v>121533.12</v>
      </c>
      <c r="H1651">
        <v>406637.28</v>
      </c>
      <c r="I1651">
        <v>633446.65</v>
      </c>
      <c r="J1651">
        <v>210821.76000000001</v>
      </c>
      <c r="K1651">
        <v>134830.66</v>
      </c>
      <c r="L1651">
        <v>108903.51</v>
      </c>
      <c r="M1651">
        <v>241435.58</v>
      </c>
      <c r="N1651">
        <v>760724.62</v>
      </c>
      <c r="O1651" s="1">
        <v>2.6913119999999999</v>
      </c>
      <c r="P1651">
        <v>346.30590000000001</v>
      </c>
      <c r="Q1651">
        <v>346.30590000000001</v>
      </c>
      <c r="R1651">
        <v>59062.419000000002</v>
      </c>
      <c r="S1651">
        <v>231784.6</v>
      </c>
      <c r="T1651">
        <v>1.111747</v>
      </c>
    </row>
    <row r="1652" spans="1:20" hidden="1">
      <c r="A1652" t="s">
        <v>179</v>
      </c>
      <c r="B1652">
        <v>1987</v>
      </c>
      <c r="C1652">
        <v>280056.56</v>
      </c>
      <c r="D1652">
        <v>56237.574999999997</v>
      </c>
      <c r="E1652">
        <v>99492.831999999995</v>
      </c>
      <c r="F1652">
        <v>73266.951000000001</v>
      </c>
      <c r="G1652">
        <v>112584.28</v>
      </c>
      <c r="H1652">
        <v>377649.82</v>
      </c>
      <c r="I1652">
        <v>577843.31999999995</v>
      </c>
      <c r="J1652">
        <v>193520.34</v>
      </c>
      <c r="K1652">
        <v>140287.99</v>
      </c>
      <c r="L1652">
        <v>99236.684999999998</v>
      </c>
      <c r="M1652">
        <v>223657.97</v>
      </c>
      <c r="N1652">
        <v>723213.65</v>
      </c>
      <c r="O1652" s="1">
        <v>2.751163</v>
      </c>
      <c r="P1652">
        <v>300.53656000000001</v>
      </c>
      <c r="Q1652">
        <v>300.53656000000001</v>
      </c>
      <c r="R1652">
        <v>54813.298000000003</v>
      </c>
      <c r="S1652">
        <v>215109.35</v>
      </c>
      <c r="T1652">
        <v>1.133953</v>
      </c>
    </row>
    <row r="1653" spans="1:20" hidden="1">
      <c r="A1653" t="s">
        <v>179</v>
      </c>
      <c r="B1653">
        <v>1988</v>
      </c>
      <c r="C1653">
        <v>292523.11</v>
      </c>
      <c r="D1653">
        <v>44969.697999999997</v>
      </c>
      <c r="E1653">
        <v>95933.428</v>
      </c>
      <c r="F1653">
        <v>76049.428</v>
      </c>
      <c r="G1653">
        <v>103123.05</v>
      </c>
      <c r="H1653">
        <v>394187.48</v>
      </c>
      <c r="I1653">
        <v>603567.66</v>
      </c>
      <c r="J1653">
        <v>168064.85</v>
      </c>
      <c r="K1653">
        <v>135269.12</v>
      </c>
      <c r="L1653">
        <v>103005.42</v>
      </c>
      <c r="M1653">
        <v>204862.46</v>
      </c>
      <c r="N1653">
        <v>738287.36</v>
      </c>
      <c r="O1653" s="1">
        <v>2.80972</v>
      </c>
      <c r="P1653">
        <v>297.84822000000003</v>
      </c>
      <c r="Q1653">
        <v>297.84822000000003</v>
      </c>
      <c r="R1653">
        <v>43830.792999999998</v>
      </c>
      <c r="S1653">
        <v>172009.59</v>
      </c>
      <c r="T1653">
        <v>1.1524380000000001</v>
      </c>
    </row>
    <row r="1654" spans="1:20" hidden="1">
      <c r="A1654" t="s">
        <v>179</v>
      </c>
      <c r="B1654">
        <v>1989</v>
      </c>
      <c r="C1654">
        <v>297809.26</v>
      </c>
      <c r="D1654">
        <v>49913.408000000003</v>
      </c>
      <c r="E1654">
        <v>98176.404999999999</v>
      </c>
      <c r="F1654">
        <v>90917.361999999994</v>
      </c>
      <c r="G1654">
        <v>113805.72</v>
      </c>
      <c r="H1654">
        <v>411855.12</v>
      </c>
      <c r="I1654">
        <v>614472.65</v>
      </c>
      <c r="J1654">
        <v>196423.72</v>
      </c>
      <c r="K1654">
        <v>138431.79</v>
      </c>
      <c r="L1654">
        <v>123143.35</v>
      </c>
      <c r="M1654">
        <v>226084.46</v>
      </c>
      <c r="N1654">
        <v>756562.89</v>
      </c>
      <c r="O1654" s="1">
        <v>2.8710049999999998</v>
      </c>
      <c r="P1654">
        <v>319.00830000000002</v>
      </c>
      <c r="Q1654">
        <v>319.00830000000002</v>
      </c>
      <c r="R1654">
        <v>48649.298000000003</v>
      </c>
      <c r="S1654">
        <v>190919.34</v>
      </c>
      <c r="T1654">
        <v>1.1744049999999999</v>
      </c>
    </row>
    <row r="1655" spans="1:20" hidden="1">
      <c r="A1655" t="s">
        <v>179</v>
      </c>
      <c r="B1655">
        <v>1990</v>
      </c>
      <c r="C1655">
        <v>304761.53999999998</v>
      </c>
      <c r="D1655">
        <v>56158.794999999998</v>
      </c>
      <c r="E1655">
        <v>95224.703999999998</v>
      </c>
      <c r="F1655">
        <v>76157.495999999999</v>
      </c>
      <c r="G1655">
        <v>110888.68</v>
      </c>
      <c r="H1655">
        <v>410412.29</v>
      </c>
      <c r="I1655">
        <v>628817.34</v>
      </c>
      <c r="J1655">
        <v>211590.05</v>
      </c>
      <c r="K1655">
        <v>134269.79999999999</v>
      </c>
      <c r="L1655">
        <v>103151.79</v>
      </c>
      <c r="M1655">
        <v>220289.54</v>
      </c>
      <c r="N1655">
        <v>744873.31</v>
      </c>
      <c r="O1655" s="1">
        <v>2.9378320000000002</v>
      </c>
      <c r="P1655">
        <v>272.26479</v>
      </c>
      <c r="Q1655">
        <v>272.26479</v>
      </c>
      <c r="R1655">
        <v>54736.514000000003</v>
      </c>
      <c r="S1655">
        <v>214808.01</v>
      </c>
      <c r="T1655">
        <v>1.20194</v>
      </c>
    </row>
    <row r="1656" spans="1:20" hidden="1">
      <c r="A1656" t="s">
        <v>179</v>
      </c>
      <c r="B1656">
        <v>1991</v>
      </c>
      <c r="C1656">
        <v>296427.09000000003</v>
      </c>
      <c r="D1656">
        <v>57345.334000000003</v>
      </c>
      <c r="E1656">
        <v>101997.83</v>
      </c>
      <c r="F1656">
        <v>77736.432000000001</v>
      </c>
      <c r="G1656">
        <v>110895.24</v>
      </c>
      <c r="H1656">
        <v>406553.57</v>
      </c>
      <c r="I1656">
        <v>611620.79</v>
      </c>
      <c r="J1656">
        <v>208610.27</v>
      </c>
      <c r="K1656">
        <v>143820.12</v>
      </c>
      <c r="L1656">
        <v>105290.39</v>
      </c>
      <c r="M1656">
        <v>220302.56</v>
      </c>
      <c r="N1656">
        <v>753661.66</v>
      </c>
      <c r="O1656" s="1">
        <v>3.0109499999999998</v>
      </c>
      <c r="P1656">
        <v>282.10691000000003</v>
      </c>
      <c r="Q1656">
        <v>282.10691000000003</v>
      </c>
      <c r="R1656">
        <v>55893.002999999997</v>
      </c>
      <c r="S1656">
        <v>219346.54</v>
      </c>
      <c r="T1656">
        <v>1.2331510000000001</v>
      </c>
    </row>
    <row r="1657" spans="1:20" hidden="1">
      <c r="A1657" t="s">
        <v>179</v>
      </c>
      <c r="B1657">
        <v>1992</v>
      </c>
      <c r="C1657">
        <v>287659.5</v>
      </c>
      <c r="D1657">
        <v>54969.832000000002</v>
      </c>
      <c r="E1657">
        <v>101030.24</v>
      </c>
      <c r="F1657">
        <v>71701.665999999997</v>
      </c>
      <c r="G1657">
        <v>107641.71</v>
      </c>
      <c r="H1657">
        <v>391022.45</v>
      </c>
      <c r="I1657">
        <v>593530.54</v>
      </c>
      <c r="J1657">
        <v>196746.32</v>
      </c>
      <c r="K1657">
        <v>142455.78</v>
      </c>
      <c r="L1657">
        <v>97116.578999999998</v>
      </c>
      <c r="M1657">
        <v>213839.16</v>
      </c>
      <c r="N1657">
        <v>743632.03</v>
      </c>
      <c r="O1657" s="1">
        <v>3.0891410000000001</v>
      </c>
      <c r="P1657">
        <v>264.6918</v>
      </c>
      <c r="Q1657">
        <v>264.6918</v>
      </c>
      <c r="R1657">
        <v>53577.663</v>
      </c>
      <c r="S1657">
        <v>210260.22</v>
      </c>
      <c r="T1657">
        <v>1.267801</v>
      </c>
    </row>
    <row r="1658" spans="1:20" hidden="1">
      <c r="A1658" t="s">
        <v>179</v>
      </c>
      <c r="B1658">
        <v>1993</v>
      </c>
      <c r="C1658">
        <v>277726.3</v>
      </c>
      <c r="D1658">
        <v>43270.487000000001</v>
      </c>
      <c r="E1658">
        <v>87163.562000000005</v>
      </c>
      <c r="F1658">
        <v>70435.558999999994</v>
      </c>
      <c r="G1658">
        <v>90550.316000000006</v>
      </c>
      <c r="H1658">
        <v>378864.57</v>
      </c>
      <c r="I1658">
        <v>573035.27</v>
      </c>
      <c r="J1658">
        <v>162593.42000000001</v>
      </c>
      <c r="K1658">
        <v>125129</v>
      </c>
      <c r="L1658">
        <v>95401.697</v>
      </c>
      <c r="M1658">
        <v>179885.69</v>
      </c>
      <c r="N1658">
        <v>741041.31</v>
      </c>
      <c r="O1658" s="1">
        <v>3.1708479999999999</v>
      </c>
      <c r="P1658">
        <v>283.16257999999999</v>
      </c>
      <c r="Q1658">
        <v>283.16257999999999</v>
      </c>
      <c r="R1658">
        <v>42174.616000000002</v>
      </c>
      <c r="S1658">
        <v>165510.09</v>
      </c>
      <c r="T1658">
        <v>1.3049550000000001</v>
      </c>
    </row>
    <row r="1659" spans="1:20" hidden="1">
      <c r="A1659" t="s">
        <v>179</v>
      </c>
      <c r="B1659">
        <v>1994</v>
      </c>
      <c r="C1659">
        <v>334003.84000000003</v>
      </c>
      <c r="D1659">
        <v>68358.691999999995</v>
      </c>
      <c r="E1659">
        <v>122958.06</v>
      </c>
      <c r="F1659">
        <v>125791.6</v>
      </c>
      <c r="G1659">
        <v>129170.93</v>
      </c>
      <c r="H1659">
        <v>494451.31</v>
      </c>
      <c r="I1659">
        <v>614329.77</v>
      </c>
      <c r="J1659">
        <v>207677.16</v>
      </c>
      <c r="K1659">
        <v>148939.62</v>
      </c>
      <c r="L1659">
        <v>101816.2</v>
      </c>
      <c r="M1659">
        <v>269041.74</v>
      </c>
      <c r="N1659">
        <v>779400.78</v>
      </c>
      <c r="O1659" s="1">
        <v>3.253698</v>
      </c>
      <c r="P1659">
        <v>555.2047</v>
      </c>
      <c r="Q1659">
        <v>555.2047</v>
      </c>
      <c r="R1659">
        <v>66627.436000000002</v>
      </c>
      <c r="S1659">
        <v>211402.57</v>
      </c>
      <c r="T1659">
        <v>1.3449660000000001</v>
      </c>
    </row>
    <row r="1660" spans="1:20" hidden="1">
      <c r="A1660" t="s">
        <v>179</v>
      </c>
      <c r="B1660">
        <v>1995</v>
      </c>
      <c r="C1660">
        <v>412634.93</v>
      </c>
      <c r="D1660">
        <v>88083.839000000007</v>
      </c>
      <c r="E1660">
        <v>131057.09</v>
      </c>
      <c r="F1660">
        <v>140732.34</v>
      </c>
      <c r="G1660">
        <v>171862.27</v>
      </c>
      <c r="H1660">
        <v>582516.44999999995</v>
      </c>
      <c r="I1660">
        <v>641705.17000000004</v>
      </c>
      <c r="J1660">
        <v>245790.96</v>
      </c>
      <c r="K1660">
        <v>134127.32999999999</v>
      </c>
      <c r="L1660">
        <v>106543.06</v>
      </c>
      <c r="M1660">
        <v>269649.65999999997</v>
      </c>
      <c r="N1660">
        <v>819563.57</v>
      </c>
      <c r="O1660" s="1">
        <v>3.3358400000000001</v>
      </c>
      <c r="P1660">
        <v>499.14843000000002</v>
      </c>
      <c r="Q1660">
        <v>499.14843000000002</v>
      </c>
      <c r="R1660">
        <v>85853.021999999997</v>
      </c>
      <c r="S1660">
        <v>250200.07</v>
      </c>
      <c r="T1660">
        <v>1.3804419999999999</v>
      </c>
    </row>
    <row r="1661" spans="1:20" hidden="1">
      <c r="A1661" t="s">
        <v>179</v>
      </c>
      <c r="B1661">
        <v>1996</v>
      </c>
      <c r="C1661">
        <v>416632.32000000001</v>
      </c>
      <c r="D1661">
        <v>41838.521000000001</v>
      </c>
      <c r="E1661">
        <v>105027.6</v>
      </c>
      <c r="F1661">
        <v>125914.45</v>
      </c>
      <c r="G1661">
        <v>144267.38</v>
      </c>
      <c r="H1661">
        <v>539402</v>
      </c>
      <c r="I1661">
        <v>643593.32999999996</v>
      </c>
      <c r="J1661">
        <v>85595.695999999996</v>
      </c>
      <c r="K1661">
        <v>91093.281000000003</v>
      </c>
      <c r="L1661">
        <v>114446.32</v>
      </c>
      <c r="M1661">
        <v>224598.89</v>
      </c>
      <c r="N1661">
        <v>757701.2</v>
      </c>
      <c r="O1661" s="1">
        <v>3.417163</v>
      </c>
      <c r="P1661">
        <v>511.55243000000002</v>
      </c>
      <c r="Q1661">
        <v>511.55243000000002</v>
      </c>
      <c r="R1661">
        <v>40778.915999999997</v>
      </c>
      <c r="S1661">
        <v>87131.149000000005</v>
      </c>
      <c r="T1661">
        <v>1.4118409999999999</v>
      </c>
    </row>
    <row r="1662" spans="1:20" hidden="1">
      <c r="A1662" t="s">
        <v>179</v>
      </c>
      <c r="B1662">
        <v>1997</v>
      </c>
      <c r="C1662">
        <v>422062.81</v>
      </c>
      <c r="D1662">
        <v>51998.031999999999</v>
      </c>
      <c r="E1662">
        <v>102411.39</v>
      </c>
      <c r="F1662">
        <v>167387.69</v>
      </c>
      <c r="G1662">
        <v>173018.16</v>
      </c>
      <c r="H1662">
        <v>572666.68000000005</v>
      </c>
      <c r="I1662">
        <v>651698.1</v>
      </c>
      <c r="J1662">
        <v>125859.71</v>
      </c>
      <c r="K1662">
        <v>88785.832999999999</v>
      </c>
      <c r="L1662">
        <v>152076.04999999999</v>
      </c>
      <c r="M1662">
        <v>269241.42</v>
      </c>
      <c r="N1662">
        <v>804078.5</v>
      </c>
      <c r="O1662" s="1">
        <v>3.4979100000000001</v>
      </c>
      <c r="P1662">
        <v>583.66936999999996</v>
      </c>
      <c r="Q1662">
        <v>583.66936999999996</v>
      </c>
      <c r="R1662">
        <v>50681.125999999997</v>
      </c>
      <c r="S1662">
        <v>108240.96000000001</v>
      </c>
      <c r="T1662">
        <v>1.4488540000000001</v>
      </c>
    </row>
    <row r="1663" spans="1:20" hidden="1">
      <c r="A1663" t="s">
        <v>179</v>
      </c>
      <c r="B1663">
        <v>1998</v>
      </c>
      <c r="C1663">
        <v>457356.47</v>
      </c>
      <c r="D1663">
        <v>57061.728000000003</v>
      </c>
      <c r="E1663">
        <v>103233.76</v>
      </c>
      <c r="F1663">
        <v>147085.62</v>
      </c>
      <c r="G1663">
        <v>177023.34</v>
      </c>
      <c r="H1663">
        <v>597099.63</v>
      </c>
      <c r="I1663">
        <v>708132.3</v>
      </c>
      <c r="J1663">
        <v>143762.76</v>
      </c>
      <c r="K1663">
        <v>89743.741999999998</v>
      </c>
      <c r="L1663">
        <v>133997.99</v>
      </c>
      <c r="M1663">
        <v>276230.62</v>
      </c>
      <c r="N1663">
        <v>840685.28</v>
      </c>
      <c r="O1663" s="1">
        <v>3.5770279999999999</v>
      </c>
      <c r="P1663">
        <v>589.95177000000001</v>
      </c>
      <c r="Q1663">
        <v>589.95177000000001</v>
      </c>
      <c r="R1663">
        <v>55616.578999999998</v>
      </c>
      <c r="S1663">
        <v>119107.19</v>
      </c>
      <c r="T1663">
        <v>1.4803999999999999</v>
      </c>
    </row>
    <row r="1664" spans="1:20" hidden="1">
      <c r="A1664" t="s">
        <v>179</v>
      </c>
      <c r="B1664">
        <v>1999</v>
      </c>
      <c r="C1664">
        <v>443167.31</v>
      </c>
      <c r="D1664">
        <v>96674.731</v>
      </c>
      <c r="E1664">
        <v>164965.09</v>
      </c>
      <c r="F1664">
        <v>134571.29999999999</v>
      </c>
      <c r="G1664">
        <v>161279.01999999999</v>
      </c>
      <c r="H1664">
        <v>643862.92000000004</v>
      </c>
      <c r="I1664">
        <v>674031.62</v>
      </c>
      <c r="J1664">
        <v>179241.38</v>
      </c>
      <c r="K1664">
        <v>140878.26999999999</v>
      </c>
      <c r="L1664">
        <v>120434.35</v>
      </c>
      <c r="M1664">
        <v>247223.61</v>
      </c>
      <c r="N1664">
        <v>890606.02</v>
      </c>
      <c r="O1664" s="1">
        <v>3.6533099999999998</v>
      </c>
      <c r="P1664">
        <v>615.69912999999997</v>
      </c>
      <c r="Q1664">
        <v>615.69912999999997</v>
      </c>
      <c r="R1664">
        <v>94226.341</v>
      </c>
      <c r="S1664">
        <v>198232.86</v>
      </c>
      <c r="T1664">
        <v>1.513962</v>
      </c>
    </row>
    <row r="1665" spans="1:21" hidden="1">
      <c r="A1665" t="s">
        <v>179</v>
      </c>
      <c r="B1665">
        <v>2000</v>
      </c>
      <c r="C1665">
        <v>486057.68</v>
      </c>
      <c r="D1665">
        <v>87375.126999999993</v>
      </c>
      <c r="E1665">
        <v>167362.14000000001</v>
      </c>
      <c r="F1665">
        <v>150890.76</v>
      </c>
      <c r="G1665">
        <v>179881.38</v>
      </c>
      <c r="H1665">
        <v>681241.75</v>
      </c>
      <c r="I1665">
        <v>712026.14</v>
      </c>
      <c r="J1665">
        <v>156051.12</v>
      </c>
      <c r="K1665">
        <v>137676.82999999999</v>
      </c>
      <c r="L1665">
        <v>130081.48</v>
      </c>
      <c r="M1665">
        <v>265615.37</v>
      </c>
      <c r="N1665">
        <v>907722.46</v>
      </c>
      <c r="O1665" s="1">
        <v>3.726048</v>
      </c>
      <c r="P1665">
        <v>711.97627</v>
      </c>
      <c r="Q1665">
        <v>711.97627</v>
      </c>
      <c r="R1665">
        <v>85162.26</v>
      </c>
      <c r="S1665">
        <v>172585.49</v>
      </c>
      <c r="T1665">
        <v>1.548297</v>
      </c>
    </row>
    <row r="1666" spans="1:21" hidden="1">
      <c r="A1666" t="s">
        <v>179</v>
      </c>
      <c r="B1666">
        <v>2001</v>
      </c>
      <c r="C1666">
        <v>533634.29</v>
      </c>
      <c r="D1666">
        <v>84780.558999999994</v>
      </c>
      <c r="E1666">
        <v>151056.19</v>
      </c>
      <c r="F1666">
        <v>133317.71</v>
      </c>
      <c r="G1666">
        <v>168456.89</v>
      </c>
      <c r="H1666">
        <v>714688.64</v>
      </c>
      <c r="I1666">
        <v>749750.79</v>
      </c>
      <c r="J1666">
        <v>145225.9</v>
      </c>
      <c r="K1666">
        <v>119182.54</v>
      </c>
      <c r="L1666">
        <v>110231.51</v>
      </c>
      <c r="M1666">
        <v>238574.38</v>
      </c>
      <c r="N1666">
        <v>913445.4</v>
      </c>
      <c r="O1666" s="1">
        <v>3.7946770000000001</v>
      </c>
      <c r="P1666">
        <v>733.03850999999997</v>
      </c>
      <c r="Q1666">
        <v>733.03850999999997</v>
      </c>
      <c r="R1666">
        <v>82633.400999999998</v>
      </c>
      <c r="S1666">
        <v>160613.28</v>
      </c>
      <c r="T1666">
        <v>1.5735189999999999</v>
      </c>
    </row>
    <row r="1667" spans="1:21" hidden="1">
      <c r="A1667" t="s">
        <v>179</v>
      </c>
      <c r="B1667">
        <v>2002</v>
      </c>
      <c r="C1667">
        <v>536917.4</v>
      </c>
      <c r="D1667">
        <v>80605.918000000005</v>
      </c>
      <c r="E1667">
        <v>150834.35</v>
      </c>
      <c r="F1667">
        <v>125473.08</v>
      </c>
      <c r="G1667">
        <v>152084.37</v>
      </c>
      <c r="H1667">
        <v>722971.03</v>
      </c>
      <c r="I1667">
        <v>741244.52</v>
      </c>
      <c r="J1667">
        <v>135665.56</v>
      </c>
      <c r="K1667">
        <v>116933.37</v>
      </c>
      <c r="L1667">
        <v>101936.59</v>
      </c>
      <c r="M1667">
        <v>211631.85</v>
      </c>
      <c r="N1667">
        <v>907873.53</v>
      </c>
      <c r="O1667" s="1">
        <v>3.8597839999999999</v>
      </c>
      <c r="P1667">
        <v>696.98820000000001</v>
      </c>
      <c r="Q1667">
        <v>696.98820000000001</v>
      </c>
      <c r="R1667">
        <v>78564.486999999994</v>
      </c>
      <c r="S1667">
        <v>150039.97</v>
      </c>
      <c r="T1667">
        <v>1.5997129999999999</v>
      </c>
    </row>
    <row r="1668" spans="1:21" hidden="1">
      <c r="A1668" t="s">
        <v>179</v>
      </c>
      <c r="B1668">
        <v>2003</v>
      </c>
      <c r="C1668">
        <v>529184.38</v>
      </c>
      <c r="D1668">
        <v>51420.881999999998</v>
      </c>
      <c r="E1668">
        <v>108302.36</v>
      </c>
      <c r="F1668">
        <v>137417.48000000001</v>
      </c>
      <c r="G1668">
        <v>130233.95</v>
      </c>
      <c r="H1668">
        <v>693089.19</v>
      </c>
      <c r="I1668">
        <v>708224.81</v>
      </c>
      <c r="J1668">
        <v>83934.485000000001</v>
      </c>
      <c r="K1668">
        <v>81427.149999999994</v>
      </c>
      <c r="L1668">
        <v>108272.73</v>
      </c>
      <c r="M1668">
        <v>175759.11</v>
      </c>
      <c r="N1668">
        <v>843853.11</v>
      </c>
      <c r="O1668" s="1">
        <v>3.9232939999999998</v>
      </c>
      <c r="P1668">
        <v>581.20030999999994</v>
      </c>
      <c r="Q1668">
        <v>581.20030999999994</v>
      </c>
      <c r="R1668">
        <v>50118.593000000001</v>
      </c>
      <c r="S1668">
        <v>92827.744000000006</v>
      </c>
      <c r="T1668">
        <v>1.3949180000000001</v>
      </c>
    </row>
    <row r="1669" spans="1:21" hidden="1">
      <c r="A1669" t="s">
        <v>179</v>
      </c>
      <c r="B1669">
        <v>2004</v>
      </c>
      <c r="C1669">
        <v>568339.80000000005</v>
      </c>
      <c r="D1669">
        <v>55396.453000000001</v>
      </c>
      <c r="E1669">
        <v>110489.98</v>
      </c>
      <c r="F1669">
        <v>106840.95</v>
      </c>
      <c r="G1669">
        <v>141081.59</v>
      </c>
      <c r="H1669">
        <v>702022.68</v>
      </c>
      <c r="I1669">
        <v>771250</v>
      </c>
      <c r="J1669">
        <v>91723.157999999996</v>
      </c>
      <c r="K1669">
        <v>84265.879000000001</v>
      </c>
      <c r="L1669">
        <v>85390.26</v>
      </c>
      <c r="M1669">
        <v>193136.71</v>
      </c>
      <c r="N1669">
        <v>867212.38</v>
      </c>
      <c r="O1669" s="1">
        <v>3.9878960000000001</v>
      </c>
      <c r="P1669">
        <v>528.28480999999999</v>
      </c>
      <c r="Q1669">
        <v>528.28480999999999</v>
      </c>
      <c r="R1669">
        <v>53993.478999999999</v>
      </c>
      <c r="S1669">
        <v>101441.67</v>
      </c>
      <c r="T1669">
        <v>1.6598839999999999</v>
      </c>
    </row>
    <row r="1670" spans="1:21" hidden="1">
      <c r="A1670" t="s">
        <v>179</v>
      </c>
      <c r="B1670">
        <v>2005</v>
      </c>
      <c r="C1670">
        <v>603795</v>
      </c>
      <c r="D1670">
        <v>84340</v>
      </c>
      <c r="E1670">
        <v>117146</v>
      </c>
      <c r="F1670">
        <v>107230</v>
      </c>
      <c r="G1670">
        <v>167301</v>
      </c>
      <c r="H1670">
        <v>745210</v>
      </c>
      <c r="I1670">
        <v>789941.11</v>
      </c>
      <c r="J1670">
        <v>134661.89000000001</v>
      </c>
      <c r="K1670">
        <v>86152.258000000002</v>
      </c>
      <c r="L1670">
        <v>82641.835999999996</v>
      </c>
      <c r="M1670">
        <v>220853.73</v>
      </c>
      <c r="N1670">
        <v>887867.24</v>
      </c>
      <c r="O1670" s="1">
        <v>4.0556080000000003</v>
      </c>
      <c r="P1670">
        <v>527.46813999999995</v>
      </c>
      <c r="Q1670">
        <v>527.46813999999995</v>
      </c>
      <c r="R1670">
        <v>82204</v>
      </c>
      <c r="S1670">
        <v>148929.96</v>
      </c>
      <c r="T1670">
        <v>1.6921930000000001</v>
      </c>
    </row>
    <row r="1671" spans="1:21" hidden="1">
      <c r="A1671" t="s">
        <v>179</v>
      </c>
      <c r="B1671">
        <v>2006</v>
      </c>
      <c r="C1671">
        <v>668454</v>
      </c>
      <c r="D1671">
        <v>93797</v>
      </c>
      <c r="E1671">
        <v>107875</v>
      </c>
      <c r="F1671">
        <v>114439</v>
      </c>
      <c r="G1671">
        <v>180620</v>
      </c>
      <c r="H1671">
        <v>803945</v>
      </c>
      <c r="I1671">
        <v>825751.72</v>
      </c>
      <c r="J1671">
        <v>137814.24</v>
      </c>
      <c r="K1671">
        <v>85761.747000000003</v>
      </c>
      <c r="L1671">
        <v>93971.851999999999</v>
      </c>
      <c r="M1671">
        <v>231532</v>
      </c>
      <c r="N1671">
        <v>930076.53</v>
      </c>
      <c r="O1671" s="1">
        <v>4.1271120000000003</v>
      </c>
      <c r="P1671">
        <v>522.89011000000005</v>
      </c>
      <c r="Q1671">
        <v>522.89011000000005</v>
      </c>
      <c r="R1671">
        <v>88725</v>
      </c>
      <c r="S1671">
        <v>147057.28</v>
      </c>
      <c r="T1671">
        <v>1.726143</v>
      </c>
    </row>
    <row r="1672" spans="1:21" hidden="1">
      <c r="A1672" t="s">
        <v>179</v>
      </c>
      <c r="B1672">
        <v>2007</v>
      </c>
      <c r="C1672">
        <v>715228</v>
      </c>
      <c r="D1672">
        <v>103743</v>
      </c>
      <c r="E1672">
        <v>100115</v>
      </c>
      <c r="F1672">
        <v>128130</v>
      </c>
      <c r="G1672">
        <v>206137</v>
      </c>
      <c r="H1672">
        <v>841079</v>
      </c>
      <c r="I1672">
        <v>875548.53</v>
      </c>
      <c r="J1672">
        <v>144349.71</v>
      </c>
      <c r="K1672">
        <v>80706.275999999998</v>
      </c>
      <c r="L1672">
        <v>102437.11</v>
      </c>
      <c r="M1672">
        <v>252426.54</v>
      </c>
      <c r="N1672">
        <v>967570.29</v>
      </c>
      <c r="O1672" s="1">
        <v>4.2021040000000003</v>
      </c>
      <c r="P1672">
        <v>479.26677999999998</v>
      </c>
      <c r="Q1672">
        <v>479.26677999999998</v>
      </c>
      <c r="R1672">
        <v>97953</v>
      </c>
      <c r="S1672">
        <v>153975.6</v>
      </c>
      <c r="T1672">
        <v>1.7623819999999999</v>
      </c>
    </row>
    <row r="1673" spans="1:21" hidden="1">
      <c r="A1673" t="s">
        <v>179</v>
      </c>
      <c r="B1673">
        <v>2008</v>
      </c>
      <c r="C1673">
        <v>803689</v>
      </c>
      <c r="D1673">
        <v>112507</v>
      </c>
      <c r="E1673">
        <v>103210</v>
      </c>
      <c r="F1673">
        <v>98859</v>
      </c>
      <c r="G1673">
        <v>207808</v>
      </c>
      <c r="H1673">
        <v>910457</v>
      </c>
      <c r="I1673">
        <v>900238.48</v>
      </c>
      <c r="J1673">
        <v>150841.53</v>
      </c>
      <c r="K1673">
        <v>81726.036999999997</v>
      </c>
      <c r="L1673">
        <v>100930.89</v>
      </c>
      <c r="M1673">
        <v>255168.32</v>
      </c>
      <c r="N1673">
        <v>992852</v>
      </c>
      <c r="O1673" s="1">
        <v>4.280405</v>
      </c>
      <c r="P1673">
        <v>447.80525999999998</v>
      </c>
      <c r="Q1673">
        <v>447.80525999999998</v>
      </c>
      <c r="R1673">
        <v>100685</v>
      </c>
      <c r="S1673">
        <v>154193.49</v>
      </c>
      <c r="T1673">
        <v>1.801987</v>
      </c>
    </row>
    <row r="1674" spans="1:21" hidden="1">
      <c r="A1674" t="s">
        <v>179</v>
      </c>
      <c r="B1674">
        <v>2009</v>
      </c>
      <c r="C1674">
        <v>859031.81</v>
      </c>
      <c r="D1674">
        <v>115137.47</v>
      </c>
      <c r="E1674">
        <v>117179.84</v>
      </c>
      <c r="F1674">
        <v>84879.656000000003</v>
      </c>
      <c r="G1674">
        <v>214214.53</v>
      </c>
      <c r="H1674">
        <v>958266.27</v>
      </c>
      <c r="I1674">
        <v>898347.98</v>
      </c>
      <c r="J1674">
        <v>141187.67000000001</v>
      </c>
      <c r="K1674">
        <v>81856.798999999999</v>
      </c>
      <c r="L1674">
        <v>103211.93</v>
      </c>
      <c r="M1674">
        <v>226130.17</v>
      </c>
      <c r="N1674">
        <v>1011783.4</v>
      </c>
      <c r="O1674" s="1">
        <v>4.3614920000000001</v>
      </c>
      <c r="P1674">
        <v>472.18628999999999</v>
      </c>
      <c r="Q1674">
        <v>472.18628999999999</v>
      </c>
      <c r="R1674">
        <v>103039.06</v>
      </c>
      <c r="S1674">
        <v>144325.10999999999</v>
      </c>
      <c r="T1674">
        <v>1.843302</v>
      </c>
    </row>
    <row r="1675" spans="1:21" hidden="1">
      <c r="A1675" t="s">
        <v>179</v>
      </c>
      <c r="B1675">
        <v>2010</v>
      </c>
      <c r="C1675">
        <v>880029</v>
      </c>
      <c r="D1675">
        <v>151340.20000000001</v>
      </c>
      <c r="E1675">
        <v>120307.41</v>
      </c>
      <c r="F1675">
        <v>97279.273000000001</v>
      </c>
      <c r="G1675">
        <v>237235.14</v>
      </c>
      <c r="H1675">
        <v>1007301.3</v>
      </c>
      <c r="I1675">
        <v>895473.26</v>
      </c>
      <c r="J1675">
        <v>170286.45</v>
      </c>
      <c r="K1675">
        <v>93627.807000000001</v>
      </c>
      <c r="L1675">
        <v>110488.37</v>
      </c>
      <c r="M1675">
        <v>237255.77</v>
      </c>
      <c r="N1675">
        <v>1047846</v>
      </c>
      <c r="O1675" s="1">
        <v>4.4449730000000001</v>
      </c>
      <c r="P1675">
        <v>495.27701999999999</v>
      </c>
      <c r="Q1675">
        <v>495.27701999999999</v>
      </c>
      <c r="R1675">
        <v>135437.69</v>
      </c>
      <c r="S1675">
        <v>159118.43</v>
      </c>
      <c r="T1675">
        <v>1.8879319999999999</v>
      </c>
    </row>
    <row r="1676" spans="1:21" hidden="1">
      <c r="A1676" t="s">
        <v>179</v>
      </c>
      <c r="B1676">
        <v>2011</v>
      </c>
      <c r="C1676">
        <v>929590.77</v>
      </c>
      <c r="D1676">
        <v>169213.63</v>
      </c>
      <c r="E1676">
        <v>95912.323000000004</v>
      </c>
      <c r="F1676">
        <v>113405.27</v>
      </c>
      <c r="G1676">
        <v>243851.48</v>
      </c>
      <c r="H1676">
        <v>1069225.7</v>
      </c>
      <c r="I1676">
        <v>929590.79</v>
      </c>
      <c r="J1676">
        <v>169213.64</v>
      </c>
      <c r="K1676">
        <v>95912.324999999997</v>
      </c>
      <c r="L1676">
        <v>113405.27</v>
      </c>
      <c r="M1676">
        <v>243851.48</v>
      </c>
      <c r="N1676">
        <v>1069225.8</v>
      </c>
      <c r="O1676" s="1">
        <v>4.5309030000000003</v>
      </c>
      <c r="P1676">
        <v>471.86610999999999</v>
      </c>
      <c r="Q1676">
        <v>471.86610999999999</v>
      </c>
      <c r="R1676">
        <v>151433.01999999999</v>
      </c>
      <c r="S1676">
        <v>151433.01</v>
      </c>
      <c r="T1676">
        <v>1.9337059999999999</v>
      </c>
    </row>
    <row r="1677" spans="1:21" hidden="1">
      <c r="A1677" t="s">
        <v>179</v>
      </c>
      <c r="B1677">
        <v>2012</v>
      </c>
      <c r="C1677">
        <v>975151.86</v>
      </c>
      <c r="D1677">
        <v>178303.58</v>
      </c>
      <c r="E1677">
        <v>125937.05</v>
      </c>
      <c r="F1677">
        <v>122664.67</v>
      </c>
      <c r="G1677">
        <v>257813.43</v>
      </c>
      <c r="H1677">
        <v>1141921.6000000001</v>
      </c>
      <c r="I1677">
        <v>964636.37</v>
      </c>
      <c r="J1677">
        <v>180567.88</v>
      </c>
      <c r="K1677">
        <v>95998.645999999993</v>
      </c>
      <c r="L1677">
        <v>121797.26</v>
      </c>
      <c r="M1677">
        <v>268236.63</v>
      </c>
      <c r="N1677">
        <v>1100217.7</v>
      </c>
      <c r="O1677" s="1">
        <v>4.6195000000000004</v>
      </c>
      <c r="P1677">
        <v>510.52713999999997</v>
      </c>
      <c r="Q1677">
        <v>510.52713999999997</v>
      </c>
      <c r="R1677">
        <v>159567.81</v>
      </c>
      <c r="S1677">
        <v>167500.04999999999</v>
      </c>
      <c r="T1677">
        <v>1.9808490000000001</v>
      </c>
    </row>
    <row r="1678" spans="1:21" hidden="1">
      <c r="A1678" t="s">
        <v>179</v>
      </c>
      <c r="B1678">
        <v>2013</v>
      </c>
      <c r="C1678">
        <v>691525.99</v>
      </c>
      <c r="D1678">
        <v>71068.372000000003</v>
      </c>
      <c r="E1678">
        <v>117944.1</v>
      </c>
      <c r="F1678">
        <v>96004.097999999998</v>
      </c>
      <c r="G1678">
        <v>182559.51</v>
      </c>
      <c r="H1678">
        <v>786687.13</v>
      </c>
      <c r="I1678">
        <v>641114.30000000005</v>
      </c>
      <c r="J1678">
        <v>63703.610999999997</v>
      </c>
      <c r="K1678">
        <v>86858.755000000005</v>
      </c>
      <c r="L1678">
        <v>86022.07</v>
      </c>
      <c r="M1678">
        <v>200942.23</v>
      </c>
      <c r="N1678">
        <v>703621.35</v>
      </c>
      <c r="O1678" s="1">
        <v>4.7106779999999997</v>
      </c>
      <c r="P1678">
        <v>494.04003999999998</v>
      </c>
      <c r="Q1678">
        <v>494.04003999999998</v>
      </c>
      <c r="R1678">
        <v>63600.656999999999</v>
      </c>
      <c r="S1678">
        <v>59093.334999999999</v>
      </c>
      <c r="T1678">
        <v>2.0287269999999999</v>
      </c>
    </row>
    <row r="1679" spans="1:21" hidden="1">
      <c r="A1679" t="s">
        <v>179</v>
      </c>
      <c r="B1679">
        <v>2014</v>
      </c>
      <c r="C1679">
        <v>897967.92</v>
      </c>
      <c r="D1679">
        <v>129608.46</v>
      </c>
      <c r="E1679">
        <v>102600.15</v>
      </c>
      <c r="F1679">
        <v>79142.13</v>
      </c>
      <c r="G1679">
        <v>295298.03999999998</v>
      </c>
      <c r="H1679">
        <v>908744.7</v>
      </c>
      <c r="I1679">
        <v>780231.28</v>
      </c>
      <c r="J1679">
        <v>103662.85</v>
      </c>
      <c r="K1679">
        <v>42005.894999999997</v>
      </c>
      <c r="L1679">
        <v>64894.303</v>
      </c>
      <c r="M1679">
        <v>310625.39</v>
      </c>
      <c r="N1679">
        <v>710730.25</v>
      </c>
      <c r="O1679" s="1">
        <v>4.804316</v>
      </c>
      <c r="P1679">
        <v>494.41494999999998</v>
      </c>
      <c r="Q1679">
        <v>494.41494999999998</v>
      </c>
      <c r="R1679">
        <v>115989.48</v>
      </c>
      <c r="S1679">
        <v>96160.694000000003</v>
      </c>
      <c r="T1679">
        <v>2.0972729999999999</v>
      </c>
    </row>
    <row r="1680" spans="1:21" hidden="1">
      <c r="A1680" t="s">
        <v>178</v>
      </c>
      <c r="B1680">
        <v>1950</v>
      </c>
      <c r="C1680">
        <v>12666.737999999999</v>
      </c>
      <c r="D1680">
        <v>4843.4573</v>
      </c>
      <c r="E1680">
        <v>2113.2233000000001</v>
      </c>
      <c r="F1680">
        <v>4037.7791999999999</v>
      </c>
      <c r="G1680">
        <v>3965.4499000000001</v>
      </c>
      <c r="H1680">
        <v>19696.435000000001</v>
      </c>
      <c r="I1680">
        <v>114334.12</v>
      </c>
      <c r="J1680">
        <v>35628.341</v>
      </c>
      <c r="K1680">
        <v>45509.758999999998</v>
      </c>
      <c r="L1680">
        <v>29507.594000000001</v>
      </c>
      <c r="M1680">
        <v>22932.816999999999</v>
      </c>
      <c r="N1680">
        <v>216697.74</v>
      </c>
      <c r="O1680" s="1">
        <v>13.811211999999999</v>
      </c>
      <c r="P1680">
        <v>1.0925484999999999</v>
      </c>
      <c r="Q1680">
        <v>1.0925484999999999</v>
      </c>
      <c r="T1680">
        <v>5.2136449999999996</v>
      </c>
      <c r="U1680">
        <v>2076.5237999999999</v>
      </c>
    </row>
    <row r="1681" spans="1:21" hidden="1">
      <c r="A1681" t="s">
        <v>178</v>
      </c>
      <c r="B1681">
        <v>1951</v>
      </c>
      <c r="C1681">
        <v>14060.302</v>
      </c>
      <c r="D1681">
        <v>5811.9381000000003</v>
      </c>
      <c r="E1681">
        <v>3087.2011000000002</v>
      </c>
      <c r="F1681">
        <v>4919.9156000000003</v>
      </c>
      <c r="G1681">
        <v>5081.4566000000004</v>
      </c>
      <c r="H1681">
        <v>22938.996999999999</v>
      </c>
      <c r="I1681">
        <v>115138.09</v>
      </c>
      <c r="J1681">
        <v>36999.411999999997</v>
      </c>
      <c r="K1681">
        <v>59604.495999999999</v>
      </c>
      <c r="L1681">
        <v>32338.620999999999</v>
      </c>
      <c r="M1681">
        <v>26652.567999999999</v>
      </c>
      <c r="N1681">
        <v>226168.48</v>
      </c>
      <c r="O1681" s="1">
        <v>14.125902999999999</v>
      </c>
      <c r="P1681">
        <v>1.0564646</v>
      </c>
      <c r="Q1681">
        <v>1.0564646</v>
      </c>
      <c r="T1681">
        <v>5.3237540000000001</v>
      </c>
      <c r="U1681">
        <v>2077.9267</v>
      </c>
    </row>
    <row r="1682" spans="1:21" hidden="1">
      <c r="A1682" t="s">
        <v>178</v>
      </c>
      <c r="B1682">
        <v>1952</v>
      </c>
      <c r="C1682">
        <v>15377.852999999999</v>
      </c>
      <c r="D1682">
        <v>6136.5213000000003</v>
      </c>
      <c r="E1682">
        <v>3977.4432999999999</v>
      </c>
      <c r="F1682">
        <v>5386.0445</v>
      </c>
      <c r="G1682">
        <v>4897.1342999999997</v>
      </c>
      <c r="H1682">
        <v>25918.758999999998</v>
      </c>
      <c r="I1682">
        <v>123158.19</v>
      </c>
      <c r="J1682">
        <v>37490.891000000003</v>
      </c>
      <c r="K1682">
        <v>73442.327999999994</v>
      </c>
      <c r="L1682">
        <v>35727.277000000002</v>
      </c>
      <c r="M1682">
        <v>27834.745999999999</v>
      </c>
      <c r="N1682">
        <v>245112.53</v>
      </c>
      <c r="O1682" s="1">
        <v>14.574312000000001</v>
      </c>
      <c r="P1682">
        <v>0.98168991000000005</v>
      </c>
      <c r="Q1682">
        <v>0.98168991000000005</v>
      </c>
      <c r="T1682">
        <v>5.4361889999999997</v>
      </c>
      <c r="U1682">
        <v>2079.3305</v>
      </c>
    </row>
    <row r="1683" spans="1:21" hidden="1">
      <c r="A1683" t="s">
        <v>178</v>
      </c>
      <c r="B1683">
        <v>1953</v>
      </c>
      <c r="C1683">
        <v>16387.300999999999</v>
      </c>
      <c r="D1683">
        <v>6937.4413999999997</v>
      </c>
      <c r="E1683">
        <v>4201.1054999999997</v>
      </c>
      <c r="F1683">
        <v>5186.5616</v>
      </c>
      <c r="G1683">
        <v>5349.3788000000004</v>
      </c>
      <c r="H1683">
        <v>27166.534</v>
      </c>
      <c r="I1683">
        <v>131513.07999999999</v>
      </c>
      <c r="J1683">
        <v>43158.504999999997</v>
      </c>
      <c r="K1683">
        <v>75675.157000000007</v>
      </c>
      <c r="L1683">
        <v>35253.574000000001</v>
      </c>
      <c r="M1683">
        <v>30352.677</v>
      </c>
      <c r="N1683">
        <v>257186.32</v>
      </c>
      <c r="O1683" s="1">
        <v>14.966419</v>
      </c>
      <c r="P1683">
        <v>0.98579947000000001</v>
      </c>
      <c r="Q1683">
        <v>0.98579947000000001</v>
      </c>
      <c r="T1683">
        <v>5.5509979999999999</v>
      </c>
      <c r="U1683">
        <v>2080.7352999999998</v>
      </c>
    </row>
    <row r="1684" spans="1:21" hidden="1">
      <c r="A1684" t="s">
        <v>178</v>
      </c>
      <c r="B1684">
        <v>1954</v>
      </c>
      <c r="C1684">
        <v>17171.751</v>
      </c>
      <c r="D1684">
        <v>6083.8293000000003</v>
      </c>
      <c r="E1684">
        <v>4201.1054999999997</v>
      </c>
      <c r="F1684">
        <v>4956.0032000000001</v>
      </c>
      <c r="G1684">
        <v>5059.2974000000004</v>
      </c>
      <c r="H1684">
        <v>27297.934000000001</v>
      </c>
      <c r="I1684">
        <v>136273.34</v>
      </c>
      <c r="J1684">
        <v>37545.5</v>
      </c>
      <c r="K1684">
        <v>72706.505999999994</v>
      </c>
      <c r="L1684">
        <v>33998.447999999997</v>
      </c>
      <c r="M1684">
        <v>28606.198</v>
      </c>
      <c r="N1684">
        <v>254300.35</v>
      </c>
      <c r="O1684" s="1">
        <v>15.412818</v>
      </c>
      <c r="P1684">
        <v>0.97607688000000004</v>
      </c>
      <c r="Q1684">
        <v>0.97607688000000004</v>
      </c>
      <c r="T1684">
        <v>5.6682309999999996</v>
      </c>
      <c r="U1684">
        <v>2082.1410000000001</v>
      </c>
    </row>
    <row r="1685" spans="1:21" hidden="1">
      <c r="A1685" t="s">
        <v>178</v>
      </c>
      <c r="B1685">
        <v>1955</v>
      </c>
      <c r="C1685">
        <v>18651.462</v>
      </c>
      <c r="D1685">
        <v>7426.424</v>
      </c>
      <c r="E1685">
        <v>4432.4802</v>
      </c>
      <c r="F1685">
        <v>5549.4407000000001</v>
      </c>
      <c r="G1685">
        <v>5845.9412000000002</v>
      </c>
      <c r="H1685">
        <v>30104.912</v>
      </c>
      <c r="I1685">
        <v>148010.26</v>
      </c>
      <c r="J1685">
        <v>45356.508000000002</v>
      </c>
      <c r="K1685">
        <v>74301.838000000003</v>
      </c>
      <c r="L1685">
        <v>36555.326000000001</v>
      </c>
      <c r="M1685">
        <v>32568.813999999998</v>
      </c>
      <c r="N1685">
        <v>277794.57</v>
      </c>
      <c r="O1685" s="1">
        <v>15.821012</v>
      </c>
      <c r="P1685">
        <v>0.98890666000000005</v>
      </c>
      <c r="Q1685">
        <v>0.98890666000000005</v>
      </c>
      <c r="T1685">
        <v>5.787941</v>
      </c>
      <c r="U1685">
        <v>2083.5477000000001</v>
      </c>
    </row>
    <row r="1686" spans="1:21" hidden="1">
      <c r="A1686" t="s">
        <v>178</v>
      </c>
      <c r="B1686">
        <v>1956</v>
      </c>
      <c r="C1686">
        <v>20390.631000000001</v>
      </c>
      <c r="D1686">
        <v>9883.9833999999992</v>
      </c>
      <c r="E1686">
        <v>4861.0743000000002</v>
      </c>
      <c r="F1686">
        <v>6155.9094999999998</v>
      </c>
      <c r="G1686">
        <v>7057.6341000000002</v>
      </c>
      <c r="H1686">
        <v>33867.896999999997</v>
      </c>
      <c r="I1686">
        <v>159402.62</v>
      </c>
      <c r="J1686">
        <v>56750.245999999999</v>
      </c>
      <c r="K1686">
        <v>76049.406000000003</v>
      </c>
      <c r="L1686">
        <v>39485.197999999997</v>
      </c>
      <c r="M1686">
        <v>38029.69</v>
      </c>
      <c r="N1686">
        <v>303516.28999999998</v>
      </c>
      <c r="O1686" s="1">
        <v>16.210103</v>
      </c>
      <c r="P1686">
        <v>0.98680177999999996</v>
      </c>
      <c r="Q1686">
        <v>0.98680177999999996</v>
      </c>
      <c r="T1686">
        <v>5.9101790000000003</v>
      </c>
      <c r="U1686">
        <v>2084.9553000000001</v>
      </c>
    </row>
    <row r="1687" spans="1:21" hidden="1">
      <c r="A1687" t="s">
        <v>178</v>
      </c>
      <c r="B1687">
        <v>1957</v>
      </c>
      <c r="C1687">
        <v>21819.668000000001</v>
      </c>
      <c r="D1687">
        <v>9724.8536000000004</v>
      </c>
      <c r="E1687">
        <v>5021.9350000000004</v>
      </c>
      <c r="F1687">
        <v>6172.9507000000003</v>
      </c>
      <c r="G1687">
        <v>7046.5545000000002</v>
      </c>
      <c r="H1687">
        <v>35469.517999999996</v>
      </c>
      <c r="I1687">
        <v>165140.34</v>
      </c>
      <c r="J1687">
        <v>54891.597999999998</v>
      </c>
      <c r="K1687">
        <v>74815.641000000003</v>
      </c>
      <c r="L1687">
        <v>39815.300000000003</v>
      </c>
      <c r="M1687">
        <v>36895.726999999999</v>
      </c>
      <c r="N1687">
        <v>311232.81</v>
      </c>
      <c r="O1687" s="1">
        <v>16.767095999999999</v>
      </c>
      <c r="P1687">
        <v>0.96164307999999998</v>
      </c>
      <c r="Q1687">
        <v>0.96164307999999998</v>
      </c>
      <c r="T1687">
        <v>6.0625470000000004</v>
      </c>
      <c r="U1687">
        <v>2086.3638999999998</v>
      </c>
    </row>
    <row r="1688" spans="1:21" hidden="1">
      <c r="A1688" t="s">
        <v>178</v>
      </c>
      <c r="B1688">
        <v>1958</v>
      </c>
      <c r="C1688">
        <v>23189.921999999999</v>
      </c>
      <c r="D1688">
        <v>9046.1790000000001</v>
      </c>
      <c r="E1688">
        <v>5329.3328000000001</v>
      </c>
      <c r="F1688">
        <v>6086.7420000000002</v>
      </c>
      <c r="G1688">
        <v>6605.3896999999997</v>
      </c>
      <c r="H1688">
        <v>36718.328000000001</v>
      </c>
      <c r="I1688">
        <v>171141.99</v>
      </c>
      <c r="J1688">
        <v>51503.902999999998</v>
      </c>
      <c r="K1688">
        <v>77064.328999999998</v>
      </c>
      <c r="L1688">
        <v>39466.550999999999</v>
      </c>
      <c r="M1688">
        <v>34027.786999999997</v>
      </c>
      <c r="N1688">
        <v>316377.17</v>
      </c>
      <c r="O1688" s="1">
        <v>17.212488</v>
      </c>
      <c r="P1688">
        <v>0.97367128999999997</v>
      </c>
      <c r="Q1688">
        <v>0.97367128999999997</v>
      </c>
      <c r="T1688">
        <v>6.0387060000000004</v>
      </c>
      <c r="U1688">
        <v>2087.7734</v>
      </c>
    </row>
    <row r="1689" spans="1:21" hidden="1">
      <c r="A1689" t="s">
        <v>178</v>
      </c>
      <c r="B1689">
        <v>1959</v>
      </c>
      <c r="C1689">
        <v>24769.97</v>
      </c>
      <c r="D1689">
        <v>9928.2451000000001</v>
      </c>
      <c r="E1689">
        <v>5461.5470999999998</v>
      </c>
      <c r="F1689">
        <v>6418.5456999999997</v>
      </c>
      <c r="G1689">
        <v>7219.7977000000001</v>
      </c>
      <c r="H1689">
        <v>38959.358999999997</v>
      </c>
      <c r="I1689">
        <v>180640.51</v>
      </c>
      <c r="J1689">
        <v>55484.491999999998</v>
      </c>
      <c r="K1689">
        <v>76388.769</v>
      </c>
      <c r="L1689">
        <v>40952.936000000002</v>
      </c>
      <c r="M1689">
        <v>37524.317000000003</v>
      </c>
      <c r="N1689">
        <v>329238.02</v>
      </c>
      <c r="O1689" s="1">
        <v>17.61666</v>
      </c>
      <c r="P1689">
        <v>0.96214440999999995</v>
      </c>
      <c r="Q1689">
        <v>0.96214440999999995</v>
      </c>
      <c r="T1689">
        <v>6.2086940000000004</v>
      </c>
      <c r="U1689">
        <v>2089.1839</v>
      </c>
    </row>
    <row r="1690" spans="1:21" hidden="1">
      <c r="A1690" t="s">
        <v>178</v>
      </c>
      <c r="B1690">
        <v>1960</v>
      </c>
      <c r="C1690">
        <v>25890.901999999998</v>
      </c>
      <c r="D1690">
        <v>9751.1993999999995</v>
      </c>
      <c r="E1690">
        <v>5795.3882000000003</v>
      </c>
      <c r="F1690">
        <v>6744.3347999999996</v>
      </c>
      <c r="G1690">
        <v>7274.1877999999997</v>
      </c>
      <c r="H1690">
        <v>40550.635999999999</v>
      </c>
      <c r="I1690">
        <v>186959.82</v>
      </c>
      <c r="J1690">
        <v>54959.857000000004</v>
      </c>
      <c r="K1690">
        <v>78225.145000000004</v>
      </c>
      <c r="L1690">
        <v>42776.877</v>
      </c>
      <c r="M1690">
        <v>37435.029000000002</v>
      </c>
      <c r="N1690">
        <v>339526.7</v>
      </c>
      <c r="O1690" s="1">
        <v>18.005751</v>
      </c>
      <c r="P1690">
        <v>0.97236816000000004</v>
      </c>
      <c r="Q1690">
        <v>0.97236816000000004</v>
      </c>
      <c r="T1690">
        <v>6.306127</v>
      </c>
      <c r="U1690">
        <v>2090.5953</v>
      </c>
    </row>
    <row r="1691" spans="1:21" hidden="1">
      <c r="A1691" t="s">
        <v>178</v>
      </c>
      <c r="B1691">
        <v>1961</v>
      </c>
      <c r="C1691">
        <v>26344.332999999999</v>
      </c>
      <c r="D1691">
        <v>9347.9817999999996</v>
      </c>
      <c r="E1691">
        <v>6771.0321000000004</v>
      </c>
      <c r="F1691">
        <v>7313.6162000000004</v>
      </c>
      <c r="G1691">
        <v>7503.7834000000003</v>
      </c>
      <c r="H1691">
        <v>42026.328999999998</v>
      </c>
      <c r="I1691">
        <v>189836.12</v>
      </c>
      <c r="J1691">
        <v>55074.784</v>
      </c>
      <c r="K1691">
        <v>88426.478000000003</v>
      </c>
      <c r="L1691">
        <v>45687.525000000001</v>
      </c>
      <c r="M1691">
        <v>37529.122000000003</v>
      </c>
      <c r="N1691">
        <v>349135.95</v>
      </c>
      <c r="O1691" s="1">
        <v>18.368701000000001</v>
      </c>
      <c r="P1691">
        <v>1.0157673</v>
      </c>
      <c r="Q1691">
        <v>1.0157673</v>
      </c>
      <c r="T1691">
        <v>6.4014769999999999</v>
      </c>
      <c r="U1691">
        <v>2092.0077000000001</v>
      </c>
    </row>
    <row r="1692" spans="1:21" hidden="1">
      <c r="A1692" t="s">
        <v>178</v>
      </c>
      <c r="B1692">
        <v>1962</v>
      </c>
      <c r="C1692">
        <v>28085.919000000002</v>
      </c>
      <c r="D1692">
        <v>10411.768</v>
      </c>
      <c r="E1692">
        <v>7288.0927000000001</v>
      </c>
      <c r="F1692">
        <v>7954.9332999999997</v>
      </c>
      <c r="G1692">
        <v>8033.8496999999998</v>
      </c>
      <c r="H1692">
        <v>45590.01</v>
      </c>
      <c r="I1692">
        <v>198465.04</v>
      </c>
      <c r="J1692">
        <v>60251.756999999998</v>
      </c>
      <c r="K1692">
        <v>92482.926000000007</v>
      </c>
      <c r="L1692">
        <v>47750.201000000001</v>
      </c>
      <c r="M1692">
        <v>38358.709000000003</v>
      </c>
      <c r="N1692">
        <v>373159.05</v>
      </c>
      <c r="O1692" s="1">
        <v>18.714559999999999</v>
      </c>
      <c r="P1692">
        <v>1.0716155999999999</v>
      </c>
      <c r="Q1692">
        <v>1.0716155999999999</v>
      </c>
      <c r="T1692">
        <v>6.5827980000000004</v>
      </c>
      <c r="U1692">
        <v>2090.9917</v>
      </c>
    </row>
    <row r="1693" spans="1:21" hidden="1">
      <c r="A1693" t="s">
        <v>178</v>
      </c>
      <c r="B1693">
        <v>1963</v>
      </c>
      <c r="C1693">
        <v>29893.46</v>
      </c>
      <c r="D1693">
        <v>11139.018</v>
      </c>
      <c r="E1693">
        <v>7752.8319000000001</v>
      </c>
      <c r="F1693">
        <v>8734.3186999999998</v>
      </c>
      <c r="G1693">
        <v>8374.2502000000004</v>
      </c>
      <c r="H1693">
        <v>48933.468999999997</v>
      </c>
      <c r="I1693">
        <v>207093.96</v>
      </c>
      <c r="J1693">
        <v>62741.860999999997</v>
      </c>
      <c r="K1693">
        <v>95546.767000000007</v>
      </c>
      <c r="L1693">
        <v>52018.264000000003</v>
      </c>
      <c r="M1693">
        <v>39007.951999999997</v>
      </c>
      <c r="N1693">
        <v>392377.54</v>
      </c>
      <c r="O1693" s="1">
        <v>19.066448999999999</v>
      </c>
      <c r="P1693">
        <v>1.0813827</v>
      </c>
      <c r="Q1693">
        <v>1.0813827</v>
      </c>
      <c r="T1693">
        <v>6.7354190000000003</v>
      </c>
      <c r="U1693">
        <v>2073.7190999999998</v>
      </c>
    </row>
    <row r="1694" spans="1:21" hidden="1">
      <c r="A1694" t="s">
        <v>178</v>
      </c>
      <c r="B1694">
        <v>1964</v>
      </c>
      <c r="C1694">
        <v>32026.646000000001</v>
      </c>
      <c r="D1694">
        <v>12765.433999999999</v>
      </c>
      <c r="E1694">
        <v>8457.6347000000005</v>
      </c>
      <c r="F1694">
        <v>10142.014999999999</v>
      </c>
      <c r="G1694">
        <v>9505.2580999999991</v>
      </c>
      <c r="H1694">
        <v>53605.461000000003</v>
      </c>
      <c r="I1694">
        <v>218599.18</v>
      </c>
      <c r="J1694">
        <v>69142.990999999995</v>
      </c>
      <c r="K1694">
        <v>100650.88</v>
      </c>
      <c r="L1694">
        <v>59155.487000000001</v>
      </c>
      <c r="M1694">
        <v>43969.805</v>
      </c>
      <c r="N1694">
        <v>418002.21</v>
      </c>
      <c r="O1694" s="1">
        <v>19.429402</v>
      </c>
      <c r="P1694">
        <v>1.0814828999999999</v>
      </c>
      <c r="Q1694">
        <v>1.0814828999999999</v>
      </c>
      <c r="T1694">
        <v>6.9741850000000003</v>
      </c>
      <c r="U1694">
        <v>2065.5909000000001</v>
      </c>
    </row>
    <row r="1695" spans="1:21" hidden="1">
      <c r="A1695" t="s">
        <v>178</v>
      </c>
      <c r="B1695">
        <v>1965</v>
      </c>
      <c r="C1695">
        <v>34665.819000000003</v>
      </c>
      <c r="D1695">
        <v>15560.868</v>
      </c>
      <c r="E1695">
        <v>9278.3664000000008</v>
      </c>
      <c r="F1695">
        <v>10777.329</v>
      </c>
      <c r="G1695">
        <v>10820.941000000001</v>
      </c>
      <c r="H1695">
        <v>59095.567000000003</v>
      </c>
      <c r="I1695">
        <v>231542.56</v>
      </c>
      <c r="J1695">
        <v>80475.567999999999</v>
      </c>
      <c r="K1695">
        <v>105242.34</v>
      </c>
      <c r="L1695">
        <v>61818.877</v>
      </c>
      <c r="M1695">
        <v>49900.82</v>
      </c>
      <c r="N1695">
        <v>445228.41</v>
      </c>
      <c r="O1695" s="1">
        <v>19.784306999999998</v>
      </c>
      <c r="P1695">
        <v>1.0808561999999999</v>
      </c>
      <c r="Q1695">
        <v>1.0808561999999999</v>
      </c>
      <c r="T1695">
        <v>7.229679</v>
      </c>
      <c r="U1695">
        <v>2048.3184000000001</v>
      </c>
    </row>
    <row r="1696" spans="1:21" hidden="1">
      <c r="A1696" t="s">
        <v>178</v>
      </c>
      <c r="B1696">
        <v>1966</v>
      </c>
      <c r="C1696">
        <v>37820.256000000001</v>
      </c>
      <c r="D1696">
        <v>17877.025000000001</v>
      </c>
      <c r="E1696">
        <v>10906.492</v>
      </c>
      <c r="F1696">
        <v>12580.22</v>
      </c>
      <c r="G1696">
        <v>12531.927</v>
      </c>
      <c r="H1696">
        <v>66124.138999999996</v>
      </c>
      <c r="I1696">
        <v>243047.78</v>
      </c>
      <c r="J1696">
        <v>88323.741999999998</v>
      </c>
      <c r="K1696">
        <v>114573.21</v>
      </c>
      <c r="L1696">
        <v>70248.798999999999</v>
      </c>
      <c r="M1696">
        <v>56611.241999999998</v>
      </c>
      <c r="N1696">
        <v>475657.69</v>
      </c>
      <c r="O1696" s="1">
        <v>20.156306000000001</v>
      </c>
      <c r="P1696">
        <v>1.0801883999999999</v>
      </c>
      <c r="Q1696">
        <v>1.0801883999999999</v>
      </c>
      <c r="T1696">
        <v>7.5245480000000002</v>
      </c>
      <c r="U1696">
        <v>2033.0779</v>
      </c>
    </row>
    <row r="1697" spans="1:21" hidden="1">
      <c r="A1697" t="s">
        <v>178</v>
      </c>
      <c r="B1697">
        <v>1967</v>
      </c>
      <c r="C1697">
        <v>40801.565000000002</v>
      </c>
      <c r="D1697">
        <v>17195.618999999999</v>
      </c>
      <c r="E1697">
        <v>12683.375</v>
      </c>
      <c r="F1697">
        <v>14168.004999999999</v>
      </c>
      <c r="G1697">
        <v>13427.35</v>
      </c>
      <c r="H1697">
        <v>71047.225000000006</v>
      </c>
      <c r="I1697">
        <v>251676.7</v>
      </c>
      <c r="J1697">
        <v>82782.828999999998</v>
      </c>
      <c r="K1697">
        <v>124688.53</v>
      </c>
      <c r="L1697">
        <v>77598.429999999993</v>
      </c>
      <c r="M1697">
        <v>59702.209000000003</v>
      </c>
      <c r="N1697">
        <v>488470</v>
      </c>
      <c r="O1697" s="1">
        <v>20.522272000000001</v>
      </c>
      <c r="P1697">
        <v>1.0815832000000001</v>
      </c>
      <c r="Q1697">
        <v>1.0815832000000001</v>
      </c>
      <c r="T1697">
        <v>7.7600280000000001</v>
      </c>
      <c r="U1697">
        <v>2024.9496999999999</v>
      </c>
    </row>
    <row r="1698" spans="1:21" hidden="1">
      <c r="A1698" t="s">
        <v>178</v>
      </c>
      <c r="B1698">
        <v>1968</v>
      </c>
      <c r="C1698">
        <v>44433.133000000002</v>
      </c>
      <c r="D1698">
        <v>18077.071</v>
      </c>
      <c r="E1698">
        <v>14402.807000000001</v>
      </c>
      <c r="F1698">
        <v>16168.995000000001</v>
      </c>
      <c r="G1698">
        <v>15208.213</v>
      </c>
      <c r="H1698">
        <v>77529.357000000004</v>
      </c>
      <c r="I1698">
        <v>261743.77</v>
      </c>
      <c r="J1698">
        <v>86033.888999999996</v>
      </c>
      <c r="K1698">
        <v>132854.76</v>
      </c>
      <c r="L1698">
        <v>87511.888000000006</v>
      </c>
      <c r="M1698">
        <v>65887.278000000006</v>
      </c>
      <c r="N1698">
        <v>514094.67</v>
      </c>
      <c r="O1698" s="1">
        <v>20.840986000000001</v>
      </c>
      <c r="P1698">
        <v>1.0803469000000001</v>
      </c>
      <c r="Q1698">
        <v>1.0803469000000001</v>
      </c>
      <c r="T1698">
        <v>7.9179680000000001</v>
      </c>
      <c r="U1698">
        <v>1989.3886</v>
      </c>
    </row>
    <row r="1699" spans="1:21" hidden="1">
      <c r="A1699" t="s">
        <v>178</v>
      </c>
      <c r="B1699">
        <v>1969</v>
      </c>
      <c r="C1699">
        <v>48357.37</v>
      </c>
      <c r="D1699">
        <v>20588.064999999999</v>
      </c>
      <c r="E1699">
        <v>16307.929</v>
      </c>
      <c r="F1699">
        <v>17826.814999999999</v>
      </c>
      <c r="G1699">
        <v>17700.823</v>
      </c>
      <c r="H1699">
        <v>85284.455000000002</v>
      </c>
      <c r="I1699">
        <v>274687.14</v>
      </c>
      <c r="J1699">
        <v>94183.311000000002</v>
      </c>
      <c r="K1699">
        <v>138469.79999999999</v>
      </c>
      <c r="L1699">
        <v>94561.164999999994</v>
      </c>
      <c r="M1699">
        <v>74405.857999999993</v>
      </c>
      <c r="N1699">
        <v>541320.87</v>
      </c>
      <c r="O1699" s="1">
        <v>21.1416</v>
      </c>
      <c r="P1699">
        <v>1.079645</v>
      </c>
      <c r="Q1699">
        <v>1.079645</v>
      </c>
      <c r="T1699">
        <v>8.1670639999999999</v>
      </c>
      <c r="U1699">
        <v>1974.1481000000001</v>
      </c>
    </row>
    <row r="1700" spans="1:21" hidden="1">
      <c r="A1700" t="s">
        <v>178</v>
      </c>
      <c r="B1700">
        <v>1970</v>
      </c>
      <c r="C1700">
        <v>50943.987000000001</v>
      </c>
      <c r="D1700">
        <v>20219.23</v>
      </c>
      <c r="E1700">
        <v>18937.347000000002</v>
      </c>
      <c r="F1700">
        <v>20133.955000000002</v>
      </c>
      <c r="G1700">
        <v>17799.649000000001</v>
      </c>
      <c r="H1700">
        <v>91702.785000000003</v>
      </c>
      <c r="I1700">
        <v>279001.59000000003</v>
      </c>
      <c r="J1700">
        <v>88187.914999999994</v>
      </c>
      <c r="K1700">
        <v>150584.1</v>
      </c>
      <c r="L1700">
        <v>103410.92</v>
      </c>
      <c r="M1700">
        <v>73071.3</v>
      </c>
      <c r="N1700">
        <v>555734.75</v>
      </c>
      <c r="O1700" s="1">
        <v>21.4392</v>
      </c>
      <c r="P1700">
        <v>1.044915</v>
      </c>
      <c r="Q1700">
        <v>1.044915</v>
      </c>
      <c r="R1700">
        <v>19966.938999999998</v>
      </c>
      <c r="S1700">
        <v>95600.864000000001</v>
      </c>
      <c r="T1700">
        <v>8.2647919999999999</v>
      </c>
      <c r="U1700">
        <v>1955.8596</v>
      </c>
    </row>
    <row r="1701" spans="1:21" hidden="1">
      <c r="A1701" t="s">
        <v>178</v>
      </c>
      <c r="B1701">
        <v>1971</v>
      </c>
      <c r="C1701">
        <v>55455.466999999997</v>
      </c>
      <c r="D1701">
        <v>23028.208999999999</v>
      </c>
      <c r="E1701">
        <v>20898.284</v>
      </c>
      <c r="F1701">
        <v>21120.442999999999</v>
      </c>
      <c r="G1701">
        <v>19455.732</v>
      </c>
      <c r="H1701">
        <v>100092.19</v>
      </c>
      <c r="I1701">
        <v>296071.78999999998</v>
      </c>
      <c r="J1701">
        <v>95691.305999999997</v>
      </c>
      <c r="K1701">
        <v>155179.70000000001</v>
      </c>
      <c r="L1701">
        <v>108235.22</v>
      </c>
      <c r="M1701">
        <v>77863.706999999995</v>
      </c>
      <c r="N1701">
        <v>578618</v>
      </c>
      <c r="O1701" s="1">
        <v>21.790337999999998</v>
      </c>
      <c r="P1701">
        <v>1.0097917000000001</v>
      </c>
      <c r="Q1701">
        <v>1.0097917000000001</v>
      </c>
      <c r="R1701">
        <v>22640.170999999998</v>
      </c>
      <c r="S1701">
        <v>102930.86</v>
      </c>
      <c r="T1701">
        <v>8.4806270000000001</v>
      </c>
      <c r="U1701">
        <v>1941.1723999999999</v>
      </c>
    </row>
    <row r="1702" spans="1:21" hidden="1">
      <c r="A1702" t="s">
        <v>178</v>
      </c>
      <c r="B1702">
        <v>1972</v>
      </c>
      <c r="C1702">
        <v>62097.26</v>
      </c>
      <c r="D1702">
        <v>25845.523000000001</v>
      </c>
      <c r="E1702">
        <v>23187.065999999999</v>
      </c>
      <c r="F1702">
        <v>23831.784</v>
      </c>
      <c r="G1702">
        <v>22783.87</v>
      </c>
      <c r="H1702">
        <v>111770.24000000001</v>
      </c>
      <c r="I1702">
        <v>316435.03000000003</v>
      </c>
      <c r="J1702">
        <v>101423.22</v>
      </c>
      <c r="K1702">
        <v>160033.01</v>
      </c>
      <c r="L1702">
        <v>117537.36</v>
      </c>
      <c r="M1702">
        <v>89055.385999999999</v>
      </c>
      <c r="N1702">
        <v>610128.69999999995</v>
      </c>
      <c r="O1702" s="1">
        <v>22.141998000000001</v>
      </c>
      <c r="P1702">
        <v>0.98993332999999994</v>
      </c>
      <c r="Q1702">
        <v>0.98993332999999994</v>
      </c>
      <c r="R1702">
        <v>25028.994999999999</v>
      </c>
      <c r="S1702">
        <v>107418.37</v>
      </c>
      <c r="T1702">
        <v>8.7637979999999995</v>
      </c>
      <c r="U1702">
        <v>1923.9812999999999</v>
      </c>
    </row>
    <row r="1703" spans="1:21" hidden="1">
      <c r="A1703" t="s">
        <v>178</v>
      </c>
      <c r="B1703">
        <v>1973</v>
      </c>
      <c r="C1703">
        <v>71033.657999999996</v>
      </c>
      <c r="D1703">
        <v>32135.510999999999</v>
      </c>
      <c r="E1703">
        <v>26283.714</v>
      </c>
      <c r="F1703">
        <v>29906.787</v>
      </c>
      <c r="G1703">
        <v>28025.637999999999</v>
      </c>
      <c r="H1703">
        <v>131135.01</v>
      </c>
      <c r="I1703">
        <v>337706.17</v>
      </c>
      <c r="J1703">
        <v>114043.69</v>
      </c>
      <c r="K1703">
        <v>167556.32999999999</v>
      </c>
      <c r="L1703">
        <v>129307.6</v>
      </c>
      <c r="M1703">
        <v>101960.71</v>
      </c>
      <c r="N1703">
        <v>652619.30000000005</v>
      </c>
      <c r="O1703">
        <v>22.488744000000001</v>
      </c>
      <c r="P1703">
        <v>1.0000833</v>
      </c>
      <c r="Q1703">
        <v>1.0000833</v>
      </c>
      <c r="R1703">
        <v>30187.937000000002</v>
      </c>
      <c r="S1703">
        <v>116939</v>
      </c>
      <c r="T1703">
        <v>9.2228820000000002</v>
      </c>
      <c r="U1703">
        <v>1913.9744000000001</v>
      </c>
    </row>
    <row r="1704" spans="1:21" hidden="1">
      <c r="A1704" t="s">
        <v>178</v>
      </c>
      <c r="B1704">
        <v>1974</v>
      </c>
      <c r="C1704">
        <v>82863.884999999995</v>
      </c>
      <c r="D1704">
        <v>41266.775999999998</v>
      </c>
      <c r="E1704">
        <v>31912.217000000001</v>
      </c>
      <c r="F1704">
        <v>37778.68</v>
      </c>
      <c r="G1704">
        <v>37477.989000000001</v>
      </c>
      <c r="H1704">
        <v>156640.82999999999</v>
      </c>
      <c r="I1704">
        <v>354682.17</v>
      </c>
      <c r="J1704">
        <v>126623.63</v>
      </c>
      <c r="K1704">
        <v>178203.88</v>
      </c>
      <c r="L1704">
        <v>123511.06</v>
      </c>
      <c r="M1704">
        <v>112300.46</v>
      </c>
      <c r="N1704">
        <v>676707.4</v>
      </c>
      <c r="O1704">
        <v>22.823271999999999</v>
      </c>
      <c r="P1704">
        <v>0.97803333000000003</v>
      </c>
      <c r="Q1704">
        <v>0.97803333000000003</v>
      </c>
      <c r="R1704">
        <v>37520.052000000003</v>
      </c>
      <c r="S1704">
        <v>124103.61</v>
      </c>
      <c r="T1704">
        <v>9.6089479999999998</v>
      </c>
      <c r="U1704">
        <v>1899.1235999999999</v>
      </c>
    </row>
    <row r="1705" spans="1:21" hidden="1">
      <c r="A1705" t="s">
        <v>178</v>
      </c>
      <c r="B1705">
        <v>1975</v>
      </c>
      <c r="C1705">
        <v>95811.842999999993</v>
      </c>
      <c r="D1705">
        <v>45180.175000000003</v>
      </c>
      <c r="E1705">
        <v>38711.156000000003</v>
      </c>
      <c r="F1705">
        <v>38969.267999999996</v>
      </c>
      <c r="G1705">
        <v>41920.165000000001</v>
      </c>
      <c r="H1705">
        <v>176554.73</v>
      </c>
      <c r="I1705">
        <v>368144.16</v>
      </c>
      <c r="J1705">
        <v>126380.41</v>
      </c>
      <c r="K1705">
        <v>190133.38</v>
      </c>
      <c r="L1705">
        <v>113271.07</v>
      </c>
      <c r="M1705">
        <v>108880.29</v>
      </c>
      <c r="N1705">
        <v>689043.6</v>
      </c>
      <c r="O1705">
        <v>23.140609000000001</v>
      </c>
      <c r="P1705">
        <v>1.0171583</v>
      </c>
      <c r="Q1705">
        <v>1.0171583</v>
      </c>
      <c r="R1705">
        <v>43749.953999999998</v>
      </c>
      <c r="S1705">
        <v>130597.32</v>
      </c>
      <c r="T1705">
        <v>9.7681470000000008</v>
      </c>
      <c r="U1705">
        <v>1872.6867999999999</v>
      </c>
    </row>
    <row r="1706" spans="1:21" hidden="1">
      <c r="A1706" t="s">
        <v>178</v>
      </c>
      <c r="B1706">
        <v>1976</v>
      </c>
      <c r="C1706">
        <v>109049.35</v>
      </c>
      <c r="D1706">
        <v>51226.357000000004</v>
      </c>
      <c r="E1706">
        <v>44426.472000000002</v>
      </c>
      <c r="F1706">
        <v>44314.911999999997</v>
      </c>
      <c r="G1706">
        <v>45642.608</v>
      </c>
      <c r="H1706">
        <v>203373.37</v>
      </c>
      <c r="I1706">
        <v>387005</v>
      </c>
      <c r="J1706">
        <v>134813.43</v>
      </c>
      <c r="K1706">
        <v>193789.62</v>
      </c>
      <c r="L1706">
        <v>122011.83</v>
      </c>
      <c r="M1706">
        <v>115728.65</v>
      </c>
      <c r="N1706">
        <v>724869.06</v>
      </c>
      <c r="O1706">
        <v>23.43994</v>
      </c>
      <c r="P1706">
        <v>0.98602500000000004</v>
      </c>
      <c r="Q1706">
        <v>0.98602500000000004</v>
      </c>
      <c r="R1706">
        <v>48792.216</v>
      </c>
      <c r="S1706">
        <v>136652.46</v>
      </c>
      <c r="T1706">
        <v>9.9093110000000006</v>
      </c>
      <c r="U1706">
        <v>1845.0830000000001</v>
      </c>
    </row>
    <row r="1707" spans="1:21" hidden="1">
      <c r="A1707" t="s">
        <v>178</v>
      </c>
      <c r="B1707">
        <v>1977</v>
      </c>
      <c r="C1707">
        <v>121521.62</v>
      </c>
      <c r="D1707">
        <v>54447.93</v>
      </c>
      <c r="E1707">
        <v>50401.203999999998</v>
      </c>
      <c r="F1707">
        <v>51254.343000000001</v>
      </c>
      <c r="G1707">
        <v>51522.252</v>
      </c>
      <c r="H1707">
        <v>224706.86</v>
      </c>
      <c r="I1707">
        <v>397740.92</v>
      </c>
      <c r="J1707">
        <v>135291.76</v>
      </c>
      <c r="K1707">
        <v>202851.01</v>
      </c>
      <c r="L1707">
        <v>129713.97</v>
      </c>
      <c r="M1707">
        <v>115266.63</v>
      </c>
      <c r="N1707">
        <v>749936.7</v>
      </c>
      <c r="O1707">
        <v>23.723801000000002</v>
      </c>
      <c r="P1707">
        <v>1.06345</v>
      </c>
      <c r="Q1707">
        <v>1.06345</v>
      </c>
      <c r="R1707">
        <v>52499.945</v>
      </c>
      <c r="S1707">
        <v>139202.96</v>
      </c>
      <c r="T1707">
        <v>10.098000000000001</v>
      </c>
      <c r="U1707">
        <v>1822.7447999999999</v>
      </c>
    </row>
    <row r="1708" spans="1:21" hidden="1">
      <c r="A1708" t="s">
        <v>178</v>
      </c>
      <c r="B1708">
        <v>1978</v>
      </c>
      <c r="C1708">
        <v>135829.35</v>
      </c>
      <c r="D1708">
        <v>58270.684000000001</v>
      </c>
      <c r="E1708">
        <v>54631.517999999996</v>
      </c>
      <c r="F1708">
        <v>61366.343000000001</v>
      </c>
      <c r="G1708">
        <v>60317.760999999999</v>
      </c>
      <c r="H1708">
        <v>249014.77</v>
      </c>
      <c r="I1708">
        <v>409587.21</v>
      </c>
      <c r="J1708">
        <v>135866.03</v>
      </c>
      <c r="K1708">
        <v>206430.85</v>
      </c>
      <c r="L1708">
        <v>142577.07</v>
      </c>
      <c r="M1708">
        <v>118736.66</v>
      </c>
      <c r="N1708">
        <v>779586.13</v>
      </c>
      <c r="O1708">
        <v>23.994948000000001</v>
      </c>
      <c r="P1708">
        <v>1.1406750000000001</v>
      </c>
      <c r="Q1708">
        <v>1.1406750000000001</v>
      </c>
      <c r="R1708">
        <v>57272.383000000002</v>
      </c>
      <c r="S1708">
        <v>141624.23000000001</v>
      </c>
      <c r="T1708">
        <v>10.421139999999999</v>
      </c>
      <c r="U1708">
        <v>1820.3101999999999</v>
      </c>
    </row>
    <row r="1709" spans="1:21" hidden="1">
      <c r="A1709" t="s">
        <v>178</v>
      </c>
      <c r="B1709">
        <v>1979</v>
      </c>
      <c r="C1709">
        <v>151762.47</v>
      </c>
      <c r="D1709">
        <v>71498.724000000002</v>
      </c>
      <c r="E1709">
        <v>60303.938999999998</v>
      </c>
      <c r="F1709">
        <v>75190.178</v>
      </c>
      <c r="G1709">
        <v>73455.62</v>
      </c>
      <c r="H1709">
        <v>284301.11</v>
      </c>
      <c r="I1709">
        <v>419071.66</v>
      </c>
      <c r="J1709">
        <v>154579.20000000001</v>
      </c>
      <c r="K1709">
        <v>208599.98</v>
      </c>
      <c r="L1709">
        <v>147779.01</v>
      </c>
      <c r="M1709">
        <v>126994.21</v>
      </c>
      <c r="N1709">
        <v>809248.78</v>
      </c>
      <c r="O1709">
        <v>24.257594000000001</v>
      </c>
      <c r="P1709">
        <v>1.1714249999999999</v>
      </c>
      <c r="Q1709">
        <v>1.1714249999999999</v>
      </c>
      <c r="R1709">
        <v>66496.388000000006</v>
      </c>
      <c r="S1709">
        <v>151459.43</v>
      </c>
      <c r="T1709">
        <v>10.889430000000001</v>
      </c>
      <c r="U1709">
        <v>1826.3275000000001</v>
      </c>
    </row>
    <row r="1710" spans="1:21" hidden="1">
      <c r="A1710" t="s">
        <v>178</v>
      </c>
      <c r="B1710">
        <v>1980</v>
      </c>
      <c r="C1710">
        <v>170382.6</v>
      </c>
      <c r="D1710">
        <v>75287.095000000001</v>
      </c>
      <c r="E1710">
        <v>68513.322</v>
      </c>
      <c r="F1710">
        <v>88331.676000000007</v>
      </c>
      <c r="G1710">
        <v>82317.013000000006</v>
      </c>
      <c r="H1710">
        <v>319702.34999999998</v>
      </c>
      <c r="I1710">
        <v>426286.37</v>
      </c>
      <c r="J1710">
        <v>149409.4</v>
      </c>
      <c r="K1710">
        <v>215714.38</v>
      </c>
      <c r="L1710">
        <v>149187.45000000001</v>
      </c>
      <c r="M1710">
        <v>122966.92</v>
      </c>
      <c r="N1710">
        <v>826749.73</v>
      </c>
      <c r="O1710">
        <v>24.515788000000001</v>
      </c>
      <c r="P1710">
        <v>1.1692167</v>
      </c>
      <c r="Q1710">
        <v>1.1692167</v>
      </c>
      <c r="R1710">
        <v>75986.048999999999</v>
      </c>
      <c r="S1710">
        <v>157767.79</v>
      </c>
      <c r="T1710">
        <v>11.19989</v>
      </c>
      <c r="U1710">
        <v>1815.0472</v>
      </c>
    </row>
    <row r="1711" spans="1:21" hidden="1">
      <c r="A1711" t="s">
        <v>178</v>
      </c>
      <c r="B1711">
        <v>1981</v>
      </c>
      <c r="C1711">
        <v>192744</v>
      </c>
      <c r="D1711">
        <v>93186</v>
      </c>
      <c r="E1711">
        <v>78078</v>
      </c>
      <c r="F1711">
        <v>97077</v>
      </c>
      <c r="G1711">
        <v>94247</v>
      </c>
      <c r="H1711">
        <v>366562</v>
      </c>
      <c r="I1711">
        <v>430056.58</v>
      </c>
      <c r="J1711">
        <v>162316.32999999999</v>
      </c>
      <c r="K1711">
        <v>219353.65</v>
      </c>
      <c r="L1711">
        <v>151836.03</v>
      </c>
      <c r="M1711">
        <v>126106.68</v>
      </c>
      <c r="N1711">
        <v>855711.77</v>
      </c>
      <c r="O1711">
        <v>24.768525</v>
      </c>
      <c r="P1711">
        <v>1.1989083</v>
      </c>
      <c r="Q1711">
        <v>1.1989083</v>
      </c>
      <c r="R1711">
        <v>92164</v>
      </c>
      <c r="S1711">
        <v>169509.99</v>
      </c>
      <c r="T1711">
        <v>11.49747</v>
      </c>
      <c r="U1711">
        <v>1800.8391999999999</v>
      </c>
    </row>
    <row r="1712" spans="1:21" hidden="1">
      <c r="A1712" t="s">
        <v>178</v>
      </c>
      <c r="B1712">
        <v>1982</v>
      </c>
      <c r="C1712">
        <v>206463</v>
      </c>
      <c r="D1712">
        <v>77345</v>
      </c>
      <c r="E1712">
        <v>88826</v>
      </c>
      <c r="F1712">
        <v>97636</v>
      </c>
      <c r="G1712">
        <v>82610</v>
      </c>
      <c r="H1712">
        <v>386707</v>
      </c>
      <c r="I1712">
        <v>418986.58</v>
      </c>
      <c r="J1712">
        <v>126517.03</v>
      </c>
      <c r="K1712">
        <v>223639.84</v>
      </c>
      <c r="L1712">
        <v>149692.48000000001</v>
      </c>
      <c r="M1712">
        <v>105963.63</v>
      </c>
      <c r="N1712">
        <v>829867</v>
      </c>
      <c r="O1712">
        <v>25.017500999999999</v>
      </c>
      <c r="P1712">
        <v>1.2337332999999999</v>
      </c>
      <c r="Q1712">
        <v>1.2337332999999999</v>
      </c>
      <c r="R1712">
        <v>87609</v>
      </c>
      <c r="S1712">
        <v>151295.26</v>
      </c>
      <c r="T1712">
        <v>11.10008</v>
      </c>
      <c r="U1712">
        <v>1777.6228000000001</v>
      </c>
    </row>
    <row r="1713" spans="1:21" hidden="1">
      <c r="A1713" t="s">
        <v>178</v>
      </c>
      <c r="B1713">
        <v>1983</v>
      </c>
      <c r="C1713">
        <v>226409</v>
      </c>
      <c r="D1713">
        <v>85197</v>
      </c>
      <c r="E1713">
        <v>95191</v>
      </c>
      <c r="F1713">
        <v>104806</v>
      </c>
      <c r="G1713">
        <v>91147</v>
      </c>
      <c r="H1713">
        <v>419409</v>
      </c>
      <c r="I1713">
        <v>429640.34</v>
      </c>
      <c r="J1713">
        <v>137529.07999999999</v>
      </c>
      <c r="K1713">
        <v>225929.45</v>
      </c>
      <c r="L1713">
        <v>158313.31</v>
      </c>
      <c r="M1713">
        <v>116736.94</v>
      </c>
      <c r="N1713">
        <v>851161.9</v>
      </c>
      <c r="O1713">
        <v>25.272656000000001</v>
      </c>
      <c r="P1713">
        <v>1.2324166999999999</v>
      </c>
      <c r="Q1713">
        <v>1.2324166999999999</v>
      </c>
      <c r="R1713">
        <v>88577</v>
      </c>
      <c r="S1713">
        <v>150311.32</v>
      </c>
      <c r="T1713">
        <v>11.18661</v>
      </c>
      <c r="U1713">
        <v>1768.8212000000001</v>
      </c>
    </row>
    <row r="1714" spans="1:21" hidden="1">
      <c r="A1714" t="s">
        <v>178</v>
      </c>
      <c r="B1714">
        <v>1984</v>
      </c>
      <c r="C1714">
        <v>246034</v>
      </c>
      <c r="D1714">
        <v>96839</v>
      </c>
      <c r="E1714">
        <v>99952</v>
      </c>
      <c r="F1714">
        <v>128815</v>
      </c>
      <c r="G1714">
        <v>112697</v>
      </c>
      <c r="H1714">
        <v>458320</v>
      </c>
      <c r="I1714">
        <v>446362.83</v>
      </c>
      <c r="J1714">
        <v>153579</v>
      </c>
      <c r="K1714">
        <v>227518.25</v>
      </c>
      <c r="L1714">
        <v>187809.87</v>
      </c>
      <c r="M1714">
        <v>137153.34</v>
      </c>
      <c r="N1714">
        <v>898587.5</v>
      </c>
      <c r="O1714">
        <v>25.546735999999999</v>
      </c>
      <c r="P1714">
        <v>1.2950667</v>
      </c>
      <c r="Q1714">
        <v>1.2950667</v>
      </c>
      <c r="R1714">
        <v>93138</v>
      </c>
      <c r="S1714">
        <v>153649.60999999999</v>
      </c>
      <c r="T1714">
        <v>11.487170000000001</v>
      </c>
      <c r="U1714">
        <v>1778.1585</v>
      </c>
    </row>
    <row r="1715" spans="1:21" hidden="1">
      <c r="A1715" t="s">
        <v>178</v>
      </c>
      <c r="B1715">
        <v>1985</v>
      </c>
      <c r="C1715">
        <v>268200</v>
      </c>
      <c r="D1715">
        <v>107680</v>
      </c>
      <c r="E1715">
        <v>107973</v>
      </c>
      <c r="F1715">
        <v>137438</v>
      </c>
      <c r="G1715">
        <v>125855</v>
      </c>
      <c r="H1715">
        <v>495622</v>
      </c>
      <c r="I1715">
        <v>468280.48</v>
      </c>
      <c r="J1715">
        <v>166979.87</v>
      </c>
      <c r="K1715">
        <v>236041.62</v>
      </c>
      <c r="L1715">
        <v>196195.3</v>
      </c>
      <c r="M1715">
        <v>148660.5</v>
      </c>
      <c r="N1715">
        <v>940634.61</v>
      </c>
      <c r="O1715">
        <v>25.848172999999999</v>
      </c>
      <c r="P1715">
        <v>1.3654833</v>
      </c>
      <c r="Q1715">
        <v>1.3654833</v>
      </c>
      <c r="R1715">
        <v>103542</v>
      </c>
      <c r="S1715">
        <v>166722.87</v>
      </c>
      <c r="T1715">
        <v>11.88883</v>
      </c>
      <c r="U1715">
        <v>1787.8359</v>
      </c>
    </row>
    <row r="1716" spans="1:21" hidden="1">
      <c r="A1716" t="s">
        <v>178</v>
      </c>
      <c r="B1716">
        <v>1986</v>
      </c>
      <c r="C1716">
        <v>289424</v>
      </c>
      <c r="D1716">
        <v>114180</v>
      </c>
      <c r="E1716">
        <v>114135</v>
      </c>
      <c r="F1716">
        <v>141757</v>
      </c>
      <c r="G1716">
        <v>136634</v>
      </c>
      <c r="H1716">
        <v>521971</v>
      </c>
      <c r="I1716">
        <v>484464.5</v>
      </c>
      <c r="J1716">
        <v>171434.39</v>
      </c>
      <c r="K1716">
        <v>240447.04</v>
      </c>
      <c r="L1716">
        <v>204995.13</v>
      </c>
      <c r="M1716">
        <v>158472.85999999999</v>
      </c>
      <c r="N1716">
        <v>961311.29</v>
      </c>
      <c r="O1716">
        <v>26.181342000000001</v>
      </c>
      <c r="P1716">
        <v>1.3895</v>
      </c>
      <c r="Q1716">
        <v>1.3895</v>
      </c>
      <c r="R1716">
        <v>110787</v>
      </c>
      <c r="S1716">
        <v>173388.69</v>
      </c>
      <c r="T1716">
        <v>12.291460000000001</v>
      </c>
      <c r="U1716">
        <v>1786.4819</v>
      </c>
    </row>
    <row r="1717" spans="1:21" hidden="1">
      <c r="A1717" t="s">
        <v>178</v>
      </c>
      <c r="B1717">
        <v>1987</v>
      </c>
      <c r="C1717">
        <v>312786</v>
      </c>
      <c r="D1717">
        <v>127374</v>
      </c>
      <c r="E1717">
        <v>120887</v>
      </c>
      <c r="F1717">
        <v>148908</v>
      </c>
      <c r="G1717">
        <v>142030</v>
      </c>
      <c r="H1717">
        <v>568882</v>
      </c>
      <c r="I1717">
        <v>503607.54</v>
      </c>
      <c r="J1717">
        <v>185587.11</v>
      </c>
      <c r="K1717">
        <v>243360.58</v>
      </c>
      <c r="L1717">
        <v>211503.87</v>
      </c>
      <c r="M1717">
        <v>167077.21</v>
      </c>
      <c r="N1717">
        <v>1000170.2</v>
      </c>
      <c r="O1717">
        <v>26.541981</v>
      </c>
      <c r="P1717">
        <v>1.3259917000000001</v>
      </c>
      <c r="Q1717">
        <v>1.3259917000000001</v>
      </c>
      <c r="R1717">
        <v>125549</v>
      </c>
      <c r="S1717">
        <v>189119.88</v>
      </c>
      <c r="T1717">
        <v>12.64162</v>
      </c>
      <c r="U1717">
        <v>1800.4476</v>
      </c>
    </row>
    <row r="1718" spans="1:21" hidden="1">
      <c r="A1718" t="s">
        <v>178</v>
      </c>
      <c r="B1718">
        <v>1988</v>
      </c>
      <c r="C1718">
        <v>338240</v>
      </c>
      <c r="D1718">
        <v>147358</v>
      </c>
      <c r="E1718">
        <v>131310</v>
      </c>
      <c r="F1718">
        <v>162819</v>
      </c>
      <c r="G1718">
        <v>157893</v>
      </c>
      <c r="H1718">
        <v>622756</v>
      </c>
      <c r="I1718">
        <v>524638.94999999995</v>
      </c>
      <c r="J1718">
        <v>206423.2</v>
      </c>
      <c r="K1718">
        <v>253862.71</v>
      </c>
      <c r="L1718">
        <v>230757.83</v>
      </c>
      <c r="M1718">
        <v>189807.66</v>
      </c>
      <c r="N1718">
        <v>1047554.8</v>
      </c>
      <c r="O1718">
        <v>26.919035999999998</v>
      </c>
      <c r="P1718">
        <v>1.2307083000000001</v>
      </c>
      <c r="Q1718">
        <v>1.2307083000000001</v>
      </c>
      <c r="R1718">
        <v>141856</v>
      </c>
      <c r="S1718">
        <v>206391.58</v>
      </c>
      <c r="T1718">
        <v>13.05165</v>
      </c>
      <c r="U1718">
        <v>1805.6579999999999</v>
      </c>
    </row>
    <row r="1719" spans="1:21" hidden="1">
      <c r="A1719" t="s">
        <v>178</v>
      </c>
      <c r="B1719">
        <v>1989</v>
      </c>
      <c r="C1719">
        <v>365082</v>
      </c>
      <c r="D1719">
        <v>158559</v>
      </c>
      <c r="E1719">
        <v>142508</v>
      </c>
      <c r="F1719">
        <v>167622</v>
      </c>
      <c r="G1719">
        <v>167221</v>
      </c>
      <c r="H1719">
        <v>667349</v>
      </c>
      <c r="I1719">
        <v>542609.13</v>
      </c>
      <c r="J1719">
        <v>217015.07</v>
      </c>
      <c r="K1719">
        <v>260795.05</v>
      </c>
      <c r="L1719">
        <v>232662.72</v>
      </c>
      <c r="M1719">
        <v>200891.11</v>
      </c>
      <c r="N1719">
        <v>1072439.3</v>
      </c>
      <c r="O1719">
        <v>27.296517000000001</v>
      </c>
      <c r="P1719">
        <v>1.1839917</v>
      </c>
      <c r="Q1719">
        <v>1.1839917</v>
      </c>
      <c r="R1719">
        <v>154203</v>
      </c>
      <c r="S1719">
        <v>217023.29</v>
      </c>
      <c r="T1719">
        <v>13.314819999999999</v>
      </c>
      <c r="U1719">
        <v>1799.5612000000001</v>
      </c>
    </row>
    <row r="1720" spans="1:21" hidden="1">
      <c r="A1720" t="s">
        <v>178</v>
      </c>
      <c r="B1720">
        <v>1990</v>
      </c>
      <c r="C1720">
        <v>385068</v>
      </c>
      <c r="D1720">
        <v>148172</v>
      </c>
      <c r="E1720">
        <v>155875</v>
      </c>
      <c r="F1720">
        <v>173749</v>
      </c>
      <c r="G1720">
        <v>172521</v>
      </c>
      <c r="H1720">
        <v>690763</v>
      </c>
      <c r="I1720">
        <v>549851.79</v>
      </c>
      <c r="J1720">
        <v>199689.7</v>
      </c>
      <c r="K1720">
        <v>269179.15000000002</v>
      </c>
      <c r="L1720">
        <v>243192.79</v>
      </c>
      <c r="M1720">
        <v>204805.34</v>
      </c>
      <c r="N1720">
        <v>1073822.5</v>
      </c>
      <c r="O1720">
        <v>27.66244</v>
      </c>
      <c r="P1720">
        <v>1.1667749999999999</v>
      </c>
      <c r="Q1720">
        <v>1.1667749999999999</v>
      </c>
      <c r="R1720">
        <v>150956</v>
      </c>
      <c r="S1720">
        <v>209472.58</v>
      </c>
      <c r="T1720">
        <v>13.38758</v>
      </c>
      <c r="U1720">
        <v>1791.8823</v>
      </c>
    </row>
    <row r="1721" spans="1:21" hidden="1">
      <c r="A1721" t="s">
        <v>178</v>
      </c>
      <c r="B1721">
        <v>1991</v>
      </c>
      <c r="C1721">
        <v>398807</v>
      </c>
      <c r="D1721">
        <v>135732</v>
      </c>
      <c r="E1721">
        <v>167136</v>
      </c>
      <c r="F1721">
        <v>170179</v>
      </c>
      <c r="G1721">
        <v>173868</v>
      </c>
      <c r="H1721">
        <v>696882</v>
      </c>
      <c r="I1721">
        <v>543430.03</v>
      </c>
      <c r="J1721">
        <v>184864.06</v>
      </c>
      <c r="K1721">
        <v>275903.14</v>
      </c>
      <c r="L1721">
        <v>247039.46</v>
      </c>
      <c r="M1721">
        <v>210110.51</v>
      </c>
      <c r="N1721">
        <v>1051054.8</v>
      </c>
      <c r="O1721">
        <v>28.014102000000001</v>
      </c>
      <c r="P1721">
        <v>1.1457166999999999</v>
      </c>
      <c r="Q1721">
        <v>1.1457166999999999</v>
      </c>
      <c r="R1721">
        <v>142205</v>
      </c>
      <c r="S1721">
        <v>200637.57</v>
      </c>
      <c r="T1721">
        <v>13.174390000000001</v>
      </c>
      <c r="U1721">
        <v>1768.9818</v>
      </c>
    </row>
    <row r="1722" spans="1:21" hidden="1">
      <c r="A1722" t="s">
        <v>178</v>
      </c>
      <c r="B1722">
        <v>1992</v>
      </c>
      <c r="C1722">
        <v>411473</v>
      </c>
      <c r="D1722">
        <v>132031</v>
      </c>
      <c r="E1722">
        <v>173858</v>
      </c>
      <c r="F1722">
        <v>187453</v>
      </c>
      <c r="G1722">
        <v>190014</v>
      </c>
      <c r="H1722">
        <v>713312</v>
      </c>
      <c r="I1722">
        <v>551708.56000000006</v>
      </c>
      <c r="J1722">
        <v>178508.08</v>
      </c>
      <c r="K1722">
        <v>277710.31</v>
      </c>
      <c r="L1722">
        <v>265377.84999999998</v>
      </c>
      <c r="M1722">
        <v>220909.05</v>
      </c>
      <c r="N1722">
        <v>1060034.8</v>
      </c>
      <c r="O1722">
        <v>28.353843000000001</v>
      </c>
      <c r="P1722">
        <v>1.208725</v>
      </c>
      <c r="Q1722">
        <v>1.208725</v>
      </c>
      <c r="R1722">
        <v>139272</v>
      </c>
      <c r="S1722">
        <v>194724.25</v>
      </c>
      <c r="T1722">
        <v>13.000999999999999</v>
      </c>
      <c r="U1722">
        <v>1767.1179</v>
      </c>
    </row>
    <row r="1723" spans="1:21" hidden="1">
      <c r="A1723" t="s">
        <v>178</v>
      </c>
      <c r="B1723">
        <v>1993</v>
      </c>
      <c r="C1723">
        <v>427464</v>
      </c>
      <c r="D1723">
        <v>138020</v>
      </c>
      <c r="E1723">
        <v>176799</v>
      </c>
      <c r="F1723">
        <v>216920</v>
      </c>
      <c r="G1723">
        <v>216776</v>
      </c>
      <c r="H1723">
        <v>741593</v>
      </c>
      <c r="I1723">
        <v>561545.63</v>
      </c>
      <c r="J1723">
        <v>184987.77</v>
      </c>
      <c r="K1723">
        <v>277454.06</v>
      </c>
      <c r="L1723">
        <v>294116.13</v>
      </c>
      <c r="M1723">
        <v>237465.9</v>
      </c>
      <c r="N1723">
        <v>1087673.8</v>
      </c>
      <c r="O1723">
        <v>28.680921000000001</v>
      </c>
      <c r="P1723">
        <v>1.2900742000000001</v>
      </c>
      <c r="Q1723">
        <v>1.2900742000000001</v>
      </c>
      <c r="R1723">
        <v>139373</v>
      </c>
      <c r="S1723">
        <v>192443.1</v>
      </c>
      <c r="T1723">
        <v>13.024990000000001</v>
      </c>
      <c r="U1723">
        <v>1770.0305000000001</v>
      </c>
    </row>
    <row r="1724" spans="1:21" hidden="1">
      <c r="A1724" t="s">
        <v>178</v>
      </c>
      <c r="B1724">
        <v>1994</v>
      </c>
      <c r="C1724">
        <v>444848</v>
      </c>
      <c r="D1724">
        <v>154557</v>
      </c>
      <c r="E1724">
        <v>177728</v>
      </c>
      <c r="F1724">
        <v>258794</v>
      </c>
      <c r="G1724">
        <v>249635</v>
      </c>
      <c r="H1724">
        <v>786584</v>
      </c>
      <c r="I1724">
        <v>577797.07999999996</v>
      </c>
      <c r="J1724">
        <v>201550.64</v>
      </c>
      <c r="K1724">
        <v>274127.15999999997</v>
      </c>
      <c r="L1724">
        <v>331876.62</v>
      </c>
      <c r="M1724">
        <v>257187.35</v>
      </c>
      <c r="N1724">
        <v>1137206.6000000001</v>
      </c>
      <c r="O1724">
        <v>28.995822</v>
      </c>
      <c r="P1724">
        <v>1.3656383000000001</v>
      </c>
      <c r="Q1724">
        <v>1.3656383000000001</v>
      </c>
      <c r="R1724">
        <v>153596</v>
      </c>
      <c r="S1724">
        <v>205333.36</v>
      </c>
      <c r="T1724">
        <v>13.25427</v>
      </c>
      <c r="U1724">
        <v>1778.5401999999999</v>
      </c>
    </row>
    <row r="1725" spans="1:21" hidden="1">
      <c r="A1725" t="s">
        <v>178</v>
      </c>
      <c r="B1725">
        <v>1995</v>
      </c>
      <c r="C1725">
        <v>460791</v>
      </c>
      <c r="D1725">
        <v>161170</v>
      </c>
      <c r="E1725">
        <v>179028</v>
      </c>
      <c r="F1725">
        <v>299301</v>
      </c>
      <c r="G1725">
        <v>273498</v>
      </c>
      <c r="H1725">
        <v>826214</v>
      </c>
      <c r="I1725">
        <v>590846.09</v>
      </c>
      <c r="J1725">
        <v>207821.3</v>
      </c>
      <c r="K1725">
        <v>272648.65999999997</v>
      </c>
      <c r="L1725">
        <v>361316.76</v>
      </c>
      <c r="M1725">
        <v>272178.71999999997</v>
      </c>
      <c r="N1725">
        <v>1168348.8999999999</v>
      </c>
      <c r="O1725">
        <v>29.299478000000001</v>
      </c>
      <c r="P1725">
        <v>1.3724407999999999</v>
      </c>
      <c r="Q1725">
        <v>1.3724407999999999</v>
      </c>
      <c r="R1725">
        <v>152580</v>
      </c>
      <c r="S1725">
        <v>202521.48</v>
      </c>
      <c r="T1725">
        <v>13.44308</v>
      </c>
      <c r="U1725">
        <v>1775.9295</v>
      </c>
    </row>
    <row r="1726" spans="1:21" hidden="1">
      <c r="A1726" t="s">
        <v>178</v>
      </c>
      <c r="B1726">
        <v>1996</v>
      </c>
      <c r="C1726">
        <v>481330</v>
      </c>
      <c r="D1726">
        <v>162749</v>
      </c>
      <c r="E1726">
        <v>178336</v>
      </c>
      <c r="F1726">
        <v>318034</v>
      </c>
      <c r="G1726">
        <v>284449</v>
      </c>
      <c r="H1726">
        <v>854847</v>
      </c>
      <c r="I1726">
        <v>608098.64</v>
      </c>
      <c r="J1726">
        <v>209049.84</v>
      </c>
      <c r="K1726">
        <v>268723.45</v>
      </c>
      <c r="L1726">
        <v>382013.49</v>
      </c>
      <c r="M1726">
        <v>286771.63</v>
      </c>
      <c r="N1726">
        <v>1187972.5</v>
      </c>
      <c r="O1726">
        <v>29.590952000000001</v>
      </c>
      <c r="P1726">
        <v>1.3634683000000001</v>
      </c>
      <c r="Q1726">
        <v>1.3634683000000001</v>
      </c>
      <c r="R1726">
        <v>161709</v>
      </c>
      <c r="S1726">
        <v>214223.26</v>
      </c>
      <c r="T1726">
        <v>13.55733</v>
      </c>
      <c r="U1726">
        <v>1791.0052000000001</v>
      </c>
    </row>
    <row r="1727" spans="1:21" hidden="1">
      <c r="A1727" t="s">
        <v>178</v>
      </c>
      <c r="B1727">
        <v>1997</v>
      </c>
      <c r="C1727">
        <v>511683</v>
      </c>
      <c r="D1727">
        <v>192429</v>
      </c>
      <c r="E1727">
        <v>179940</v>
      </c>
      <c r="F1727">
        <v>344777</v>
      </c>
      <c r="G1727">
        <v>327591</v>
      </c>
      <c r="H1727">
        <v>901376</v>
      </c>
      <c r="I1727">
        <v>638245.29</v>
      </c>
      <c r="J1727">
        <v>242416.59</v>
      </c>
      <c r="K1727">
        <v>266887.31</v>
      </c>
      <c r="L1727">
        <v>414857.71</v>
      </c>
      <c r="M1727">
        <v>328012.36</v>
      </c>
      <c r="N1727">
        <v>1238501.1000000001</v>
      </c>
      <c r="O1727">
        <v>29.871092000000001</v>
      </c>
      <c r="P1727">
        <v>1.3846167</v>
      </c>
      <c r="Q1727">
        <v>1.3846167</v>
      </c>
      <c r="R1727">
        <v>184102</v>
      </c>
      <c r="S1727">
        <v>239236.21</v>
      </c>
      <c r="T1727">
        <v>13.84422</v>
      </c>
      <c r="U1727">
        <v>1784.2171000000001</v>
      </c>
    </row>
    <row r="1728" spans="1:21" hidden="1">
      <c r="A1728" t="s">
        <v>178</v>
      </c>
      <c r="B1728">
        <v>1998</v>
      </c>
      <c r="C1728">
        <v>533138</v>
      </c>
      <c r="D1728">
        <v>197939</v>
      </c>
      <c r="E1728">
        <v>187678</v>
      </c>
      <c r="F1728">
        <v>375338</v>
      </c>
      <c r="G1728">
        <v>357241</v>
      </c>
      <c r="H1728">
        <v>936730</v>
      </c>
      <c r="I1728">
        <v>656170.15</v>
      </c>
      <c r="J1728">
        <v>246331.49</v>
      </c>
      <c r="K1728">
        <v>274334.39</v>
      </c>
      <c r="L1728">
        <v>454335.42</v>
      </c>
      <c r="M1728">
        <v>345530.15</v>
      </c>
      <c r="N1728">
        <v>1289752.6000000001</v>
      </c>
      <c r="O1728">
        <v>30.145147999999999</v>
      </c>
      <c r="P1728">
        <v>1.4834631</v>
      </c>
      <c r="Q1728">
        <v>1.4834631</v>
      </c>
      <c r="R1728">
        <v>193328</v>
      </c>
      <c r="S1728">
        <v>246993.62</v>
      </c>
      <c r="T1728">
        <v>14.17337</v>
      </c>
      <c r="U1728">
        <v>1780.1315999999999</v>
      </c>
    </row>
    <row r="1729" spans="1:21" hidden="1">
      <c r="A1729" t="s">
        <v>178</v>
      </c>
      <c r="B1729">
        <v>1999</v>
      </c>
      <c r="C1729">
        <v>562585</v>
      </c>
      <c r="D1729">
        <v>208480</v>
      </c>
      <c r="E1729">
        <v>193818</v>
      </c>
      <c r="F1729">
        <v>420638</v>
      </c>
      <c r="G1729">
        <v>384875</v>
      </c>
      <c r="H1729">
        <v>1001845</v>
      </c>
      <c r="I1729">
        <v>681418.81</v>
      </c>
      <c r="J1729">
        <v>259636.39</v>
      </c>
      <c r="K1729">
        <v>278183.84000000003</v>
      </c>
      <c r="L1729">
        <v>503554.56</v>
      </c>
      <c r="M1729">
        <v>373395.45</v>
      </c>
      <c r="N1729">
        <v>1354204.9</v>
      </c>
      <c r="O1729">
        <v>30.420216</v>
      </c>
      <c r="P1729">
        <v>1.4857317000000001</v>
      </c>
      <c r="Q1729">
        <v>1.4857317000000001</v>
      </c>
      <c r="R1729">
        <v>203504</v>
      </c>
      <c r="S1729">
        <v>259669.65</v>
      </c>
      <c r="T1729">
        <v>14.54128</v>
      </c>
      <c r="U1729">
        <v>1780.9196999999999</v>
      </c>
    </row>
    <row r="1730" spans="1:21" hidden="1">
      <c r="A1730" t="s">
        <v>178</v>
      </c>
      <c r="B1730">
        <v>2000</v>
      </c>
      <c r="C1730">
        <v>598192</v>
      </c>
      <c r="D1730">
        <v>228006</v>
      </c>
      <c r="E1730">
        <v>208891</v>
      </c>
      <c r="F1730">
        <v>487665</v>
      </c>
      <c r="G1730">
        <v>425742</v>
      </c>
      <c r="H1730">
        <v>1098166</v>
      </c>
      <c r="I1730">
        <v>709006.88</v>
      </c>
      <c r="J1730">
        <v>281258.45</v>
      </c>
      <c r="K1730">
        <v>286356.24</v>
      </c>
      <c r="L1730">
        <v>549152.67000000004</v>
      </c>
      <c r="M1730">
        <v>405131.87</v>
      </c>
      <c r="N1730">
        <v>1423582.5</v>
      </c>
      <c r="O1730">
        <v>30.701903000000001</v>
      </c>
      <c r="P1730">
        <v>1.4851099999999999</v>
      </c>
      <c r="Q1730">
        <v>1.4851099999999999</v>
      </c>
      <c r="R1730">
        <v>216780</v>
      </c>
      <c r="S1730">
        <v>272823.65000000002</v>
      </c>
      <c r="T1730">
        <v>14.87158</v>
      </c>
      <c r="U1730">
        <v>1779.1252999999999</v>
      </c>
    </row>
    <row r="1731" spans="1:21" hidden="1">
      <c r="A1731" t="s">
        <v>178</v>
      </c>
      <c r="B1731">
        <v>2001</v>
      </c>
      <c r="C1731">
        <v>624684</v>
      </c>
      <c r="D1731">
        <v>225141</v>
      </c>
      <c r="E1731">
        <v>220496</v>
      </c>
      <c r="F1731">
        <v>479425</v>
      </c>
      <c r="G1731">
        <v>414803</v>
      </c>
      <c r="H1731">
        <v>1134832</v>
      </c>
      <c r="I1731">
        <v>725953.83</v>
      </c>
      <c r="J1731">
        <v>272136.13</v>
      </c>
      <c r="K1731">
        <v>295770.94</v>
      </c>
      <c r="L1731">
        <v>532746.29</v>
      </c>
      <c r="M1731">
        <v>385246.41</v>
      </c>
      <c r="N1731">
        <v>1447617.8</v>
      </c>
      <c r="O1731">
        <v>30.991344000000002</v>
      </c>
      <c r="P1731">
        <v>1.5487607999999999</v>
      </c>
      <c r="Q1731">
        <v>1.5487607999999999</v>
      </c>
      <c r="R1731">
        <v>230639</v>
      </c>
      <c r="S1731">
        <v>285802.18</v>
      </c>
      <c r="T1731">
        <v>15.05903</v>
      </c>
      <c r="U1731">
        <v>1767.9896000000001</v>
      </c>
    </row>
    <row r="1732" spans="1:21" hidden="1">
      <c r="A1732" t="s">
        <v>178</v>
      </c>
      <c r="B1732">
        <v>2002</v>
      </c>
      <c r="C1732">
        <v>660493</v>
      </c>
      <c r="D1732">
        <v>235623</v>
      </c>
      <c r="E1732">
        <v>232954</v>
      </c>
      <c r="F1732">
        <v>476190</v>
      </c>
      <c r="G1732">
        <v>424614</v>
      </c>
      <c r="H1732">
        <v>1180948</v>
      </c>
      <c r="I1732">
        <v>753048.72</v>
      </c>
      <c r="J1732">
        <v>278244.69</v>
      </c>
      <c r="K1732">
        <v>302278.78999999998</v>
      </c>
      <c r="L1732">
        <v>539066.28</v>
      </c>
      <c r="M1732">
        <v>392257.94</v>
      </c>
      <c r="N1732">
        <v>1488178.2</v>
      </c>
      <c r="O1732">
        <v>31.288571999999998</v>
      </c>
      <c r="P1732">
        <v>1.5693182999999999</v>
      </c>
      <c r="Q1732">
        <v>1.5693182999999999</v>
      </c>
      <c r="R1732">
        <v>238433</v>
      </c>
      <c r="S1732">
        <v>288522.55</v>
      </c>
      <c r="T1732">
        <v>15.45227</v>
      </c>
      <c r="U1732">
        <v>1749.4672</v>
      </c>
    </row>
    <row r="1733" spans="1:21" hidden="1">
      <c r="A1733" t="s">
        <v>178</v>
      </c>
      <c r="B1733">
        <v>2003</v>
      </c>
      <c r="C1733">
        <v>691706</v>
      </c>
      <c r="D1733">
        <v>256798</v>
      </c>
      <c r="E1733">
        <v>247303</v>
      </c>
      <c r="F1733">
        <v>460464</v>
      </c>
      <c r="G1733">
        <v>412799</v>
      </c>
      <c r="H1733">
        <v>1243829</v>
      </c>
      <c r="I1733">
        <v>775581.78</v>
      </c>
      <c r="J1733">
        <v>304606</v>
      </c>
      <c r="K1733">
        <v>310949.23</v>
      </c>
      <c r="L1733">
        <v>529707.79</v>
      </c>
      <c r="M1733">
        <v>408845.28</v>
      </c>
      <c r="N1733">
        <v>1516830.3</v>
      </c>
      <c r="O1733">
        <v>31.596592999999999</v>
      </c>
      <c r="P1733">
        <v>1.4010517</v>
      </c>
      <c r="Q1733">
        <v>1.4010517</v>
      </c>
      <c r="R1733">
        <v>251100</v>
      </c>
      <c r="S1733">
        <v>303583.07</v>
      </c>
      <c r="T1733">
        <v>15.847490000000001</v>
      </c>
      <c r="U1733">
        <v>1732.1358</v>
      </c>
    </row>
    <row r="1734" spans="1:21" hidden="1">
      <c r="A1734" t="s">
        <v>178</v>
      </c>
      <c r="B1734">
        <v>2004</v>
      </c>
      <c r="C1734">
        <v>723790</v>
      </c>
      <c r="D1734">
        <v>285616</v>
      </c>
      <c r="E1734">
        <v>256861</v>
      </c>
      <c r="F1734">
        <v>496369</v>
      </c>
      <c r="G1734">
        <v>437859</v>
      </c>
      <c r="H1734">
        <v>1324940</v>
      </c>
      <c r="I1734">
        <v>798888.32</v>
      </c>
      <c r="J1734">
        <v>331098.49</v>
      </c>
      <c r="K1734">
        <v>317204.15000000002</v>
      </c>
      <c r="L1734">
        <v>559048.13</v>
      </c>
      <c r="M1734">
        <v>443517.1</v>
      </c>
      <c r="N1734">
        <v>1564440.4</v>
      </c>
      <c r="O1734">
        <v>31.918582000000001</v>
      </c>
      <c r="P1734">
        <v>1.3010192</v>
      </c>
      <c r="Q1734">
        <v>1.3010192</v>
      </c>
      <c r="R1734">
        <v>278823</v>
      </c>
      <c r="S1734">
        <v>329180.57</v>
      </c>
      <c r="T1734">
        <v>16.15945</v>
      </c>
      <c r="U1734">
        <v>1751.0588</v>
      </c>
    </row>
    <row r="1735" spans="1:21" hidden="1">
      <c r="A1735" t="s">
        <v>178</v>
      </c>
      <c r="B1735">
        <v>2005</v>
      </c>
      <c r="C1735">
        <v>763044</v>
      </c>
      <c r="D1735">
        <v>321890</v>
      </c>
      <c r="E1735">
        <v>270316</v>
      </c>
      <c r="F1735">
        <v>521397</v>
      </c>
      <c r="G1735">
        <v>466411</v>
      </c>
      <c r="H1735">
        <v>1410710</v>
      </c>
      <c r="I1735">
        <v>827955.89</v>
      </c>
      <c r="J1735">
        <v>368194.58</v>
      </c>
      <c r="K1735">
        <v>322145.48</v>
      </c>
      <c r="L1735">
        <v>571460.31000000006</v>
      </c>
      <c r="M1735">
        <v>475957.93</v>
      </c>
      <c r="N1735">
        <v>1613925.7</v>
      </c>
      <c r="O1735">
        <v>32.256332999999998</v>
      </c>
      <c r="P1735">
        <v>1.2117633000000001</v>
      </c>
      <c r="Q1735">
        <v>1.2117633000000001</v>
      </c>
      <c r="R1735">
        <v>310596</v>
      </c>
      <c r="S1735">
        <v>359409.27</v>
      </c>
      <c r="T1735">
        <v>16.437930000000001</v>
      </c>
      <c r="U1735">
        <v>1739.1814999999999</v>
      </c>
    </row>
    <row r="1736" spans="1:21" hidden="1">
      <c r="A1736" t="s">
        <v>178</v>
      </c>
      <c r="B1736">
        <v>2006</v>
      </c>
      <c r="C1736">
        <v>804671</v>
      </c>
      <c r="D1736">
        <v>353345</v>
      </c>
      <c r="E1736">
        <v>289174</v>
      </c>
      <c r="F1736">
        <v>527187</v>
      </c>
      <c r="G1736">
        <v>487233</v>
      </c>
      <c r="H1736">
        <v>1486918</v>
      </c>
      <c r="I1736">
        <v>861542.09</v>
      </c>
      <c r="J1736">
        <v>389190.64</v>
      </c>
      <c r="K1736">
        <v>332086.07</v>
      </c>
      <c r="L1736">
        <v>576408.04</v>
      </c>
      <c r="M1736">
        <v>501204.29</v>
      </c>
      <c r="N1736">
        <v>1656239.3</v>
      </c>
      <c r="O1736">
        <v>32.611435999999998</v>
      </c>
      <c r="P1736">
        <v>1.1343633</v>
      </c>
      <c r="Q1736">
        <v>1.1343633</v>
      </c>
      <c r="R1736">
        <v>342709</v>
      </c>
      <c r="S1736">
        <v>381998.97</v>
      </c>
      <c r="T1736">
        <v>16.787510000000001</v>
      </c>
      <c r="U1736">
        <v>1733.231</v>
      </c>
    </row>
    <row r="1737" spans="1:21" hidden="1">
      <c r="A1737" t="s">
        <v>178</v>
      </c>
      <c r="B1737">
        <v>2007</v>
      </c>
      <c r="C1737">
        <v>852352</v>
      </c>
      <c r="D1737">
        <v>375049</v>
      </c>
      <c r="E1737">
        <v>306283</v>
      </c>
      <c r="F1737">
        <v>537413</v>
      </c>
      <c r="G1737">
        <v>504141</v>
      </c>
      <c r="H1737">
        <v>1565900</v>
      </c>
      <c r="I1737">
        <v>898194.81</v>
      </c>
      <c r="J1737">
        <v>399967.01</v>
      </c>
      <c r="K1737">
        <v>341250.08</v>
      </c>
      <c r="L1737">
        <v>582980.79</v>
      </c>
      <c r="M1737">
        <v>530034.74</v>
      </c>
      <c r="N1737">
        <v>1689501.8</v>
      </c>
      <c r="O1737">
        <v>32.982275000000001</v>
      </c>
      <c r="P1737">
        <v>1.0740992</v>
      </c>
      <c r="Q1737">
        <v>1.0740992</v>
      </c>
      <c r="R1737">
        <v>366111</v>
      </c>
      <c r="S1737">
        <v>394125.98</v>
      </c>
      <c r="T1737">
        <v>17.266950000000001</v>
      </c>
      <c r="U1737">
        <v>1724.6893</v>
      </c>
    </row>
    <row r="1738" spans="1:21" hidden="1">
      <c r="A1738" t="s">
        <v>178</v>
      </c>
      <c r="B1738">
        <v>2008</v>
      </c>
      <c r="C1738">
        <v>890790</v>
      </c>
      <c r="D1738">
        <v>395369</v>
      </c>
      <c r="E1738">
        <v>330984</v>
      </c>
      <c r="F1738">
        <v>567339</v>
      </c>
      <c r="G1738">
        <v>538867</v>
      </c>
      <c r="H1738">
        <v>1645974</v>
      </c>
      <c r="I1738">
        <v>924251.72</v>
      </c>
      <c r="J1738">
        <v>406462.69</v>
      </c>
      <c r="K1738">
        <v>356979.88</v>
      </c>
      <c r="L1738">
        <v>556613.86</v>
      </c>
      <c r="M1738">
        <v>534366.35</v>
      </c>
      <c r="N1738">
        <v>1709360.6</v>
      </c>
      <c r="O1738">
        <v>33.363256</v>
      </c>
      <c r="P1738">
        <v>1.06704</v>
      </c>
      <c r="Q1738">
        <v>1.06704</v>
      </c>
      <c r="R1738">
        <v>386526</v>
      </c>
      <c r="S1738">
        <v>400523.74</v>
      </c>
      <c r="T1738">
        <v>17.656580000000002</v>
      </c>
      <c r="U1738">
        <v>1713.3909000000001</v>
      </c>
    </row>
    <row r="1739" spans="1:21" hidden="1">
      <c r="A1739" t="s">
        <v>178</v>
      </c>
      <c r="B1739">
        <v>2009</v>
      </c>
      <c r="C1739">
        <v>896195</v>
      </c>
      <c r="D1739">
        <v>341274</v>
      </c>
      <c r="E1739">
        <v>352047</v>
      </c>
      <c r="F1739">
        <v>445689</v>
      </c>
      <c r="G1739">
        <v>468702</v>
      </c>
      <c r="H1739">
        <v>1567007</v>
      </c>
      <c r="I1739">
        <v>927547.96</v>
      </c>
      <c r="J1739">
        <v>348818.45</v>
      </c>
      <c r="K1739">
        <v>368796.72</v>
      </c>
      <c r="L1739">
        <v>483808.11</v>
      </c>
      <c r="M1739">
        <v>468286.14</v>
      </c>
      <c r="N1739">
        <v>1663011.8</v>
      </c>
      <c r="O1739">
        <v>33.746558999999998</v>
      </c>
      <c r="P1739">
        <v>1.1431005999999999</v>
      </c>
      <c r="Q1739">
        <v>1.1431005999999999</v>
      </c>
      <c r="R1739">
        <v>348304</v>
      </c>
      <c r="S1739">
        <v>354516.47999999998</v>
      </c>
      <c r="T1739">
        <v>17.435600000000001</v>
      </c>
      <c r="U1739">
        <v>1678.5153</v>
      </c>
    </row>
    <row r="1740" spans="1:21" hidden="1">
      <c r="A1740" t="s">
        <v>178</v>
      </c>
      <c r="B1740">
        <v>2010</v>
      </c>
      <c r="C1740">
        <v>938773</v>
      </c>
      <c r="D1740">
        <v>388101</v>
      </c>
      <c r="E1740">
        <v>366346</v>
      </c>
      <c r="F1740">
        <v>483212</v>
      </c>
      <c r="G1740">
        <v>514821</v>
      </c>
      <c r="H1740">
        <v>1662757</v>
      </c>
      <c r="I1740">
        <v>958695.7</v>
      </c>
      <c r="J1740">
        <v>394543.1</v>
      </c>
      <c r="K1740">
        <v>378808.62</v>
      </c>
      <c r="L1740">
        <v>517029.83</v>
      </c>
      <c r="M1740">
        <v>532073.32999999996</v>
      </c>
      <c r="N1740">
        <v>1719126</v>
      </c>
      <c r="O1740">
        <v>34.126173000000001</v>
      </c>
      <c r="P1740">
        <v>1.0301628</v>
      </c>
      <c r="Q1740">
        <v>1.0301628</v>
      </c>
      <c r="R1740">
        <v>387976</v>
      </c>
      <c r="S1740">
        <v>395112.07</v>
      </c>
      <c r="T1740">
        <v>17.73948</v>
      </c>
      <c r="U1740">
        <v>1685.5376000000001</v>
      </c>
    </row>
    <row r="1741" spans="1:21" hidden="1">
      <c r="A1741" t="s">
        <v>178</v>
      </c>
      <c r="B1741">
        <v>2011</v>
      </c>
      <c r="C1741">
        <v>980861</v>
      </c>
      <c r="D1741">
        <v>427174</v>
      </c>
      <c r="E1741">
        <v>382716</v>
      </c>
      <c r="F1741">
        <v>540969</v>
      </c>
      <c r="G1741">
        <v>562198</v>
      </c>
      <c r="H1741">
        <v>1770014</v>
      </c>
      <c r="I1741">
        <v>980860.99</v>
      </c>
      <c r="J1741">
        <v>427174.01</v>
      </c>
      <c r="K1741">
        <v>382716</v>
      </c>
      <c r="L1741">
        <v>540969</v>
      </c>
      <c r="M1741">
        <v>562198.01</v>
      </c>
      <c r="N1741">
        <v>1770013.9</v>
      </c>
      <c r="O1741">
        <v>34.499904999999998</v>
      </c>
      <c r="P1741">
        <v>0.98953069000000005</v>
      </c>
      <c r="Q1741">
        <v>0.98953069000000005</v>
      </c>
      <c r="R1741">
        <v>414047</v>
      </c>
      <c r="S1741">
        <v>414046.99</v>
      </c>
      <c r="T1741">
        <v>18.076910000000002</v>
      </c>
      <c r="U1741">
        <v>1683.5735999999999</v>
      </c>
    </row>
    <row r="1742" spans="1:21" hidden="1">
      <c r="A1742" t="s">
        <v>178</v>
      </c>
      <c r="B1742">
        <v>2012</v>
      </c>
      <c r="C1742">
        <v>1013370</v>
      </c>
      <c r="D1742">
        <v>455082</v>
      </c>
      <c r="E1742">
        <v>395637</v>
      </c>
      <c r="F1742">
        <v>553130</v>
      </c>
      <c r="G1742">
        <v>586959</v>
      </c>
      <c r="H1742">
        <v>1831228</v>
      </c>
      <c r="I1742">
        <v>999965.04</v>
      </c>
      <c r="J1742">
        <v>443434.01</v>
      </c>
      <c r="K1742">
        <v>386960.97</v>
      </c>
      <c r="L1742">
        <v>555129.86</v>
      </c>
      <c r="M1742">
        <v>583043.36</v>
      </c>
      <c r="N1742">
        <v>1804048.9</v>
      </c>
      <c r="O1742">
        <v>34.868150999999997</v>
      </c>
      <c r="P1742">
        <v>0.99918830999999997</v>
      </c>
      <c r="Q1742">
        <v>0.99918830999999997</v>
      </c>
      <c r="R1742">
        <v>443601</v>
      </c>
      <c r="S1742">
        <v>433994.91</v>
      </c>
      <c r="T1742">
        <v>18.33877</v>
      </c>
      <c r="U1742">
        <v>1692.8548000000001</v>
      </c>
    </row>
    <row r="1743" spans="1:21" hidden="1">
      <c r="A1743" t="s">
        <v>178</v>
      </c>
      <c r="B1743">
        <v>2013</v>
      </c>
      <c r="C1743">
        <v>1051914</v>
      </c>
      <c r="D1743">
        <v>463628</v>
      </c>
      <c r="E1743">
        <v>408743</v>
      </c>
      <c r="F1743">
        <v>571808</v>
      </c>
      <c r="G1743">
        <v>602026</v>
      </c>
      <c r="H1743">
        <v>1893759</v>
      </c>
      <c r="I1743">
        <v>1024702.6</v>
      </c>
      <c r="J1743">
        <v>450987.6</v>
      </c>
      <c r="K1743">
        <v>389021.06</v>
      </c>
      <c r="L1743">
        <v>566317.31000000006</v>
      </c>
      <c r="M1743">
        <v>590448.11</v>
      </c>
      <c r="N1743">
        <v>1840193.2</v>
      </c>
      <c r="O1743">
        <v>35.230612000000001</v>
      </c>
      <c r="P1743">
        <v>1.0297966000000001</v>
      </c>
      <c r="Q1743">
        <v>1.0297966000000001</v>
      </c>
      <c r="R1743">
        <v>452506</v>
      </c>
      <c r="S1743">
        <v>435727.03</v>
      </c>
      <c r="T1743">
        <v>18.665649999999999</v>
      </c>
      <c r="U1743">
        <v>1682.7357</v>
      </c>
    </row>
    <row r="1744" spans="1:21" hidden="1">
      <c r="A1744" t="s">
        <v>178</v>
      </c>
      <c r="B1744">
        <v>2014</v>
      </c>
      <c r="C1744">
        <v>1100722</v>
      </c>
      <c r="D1744">
        <v>474357</v>
      </c>
      <c r="E1744">
        <v>417474</v>
      </c>
      <c r="F1744">
        <v>624311</v>
      </c>
      <c r="G1744">
        <v>642309</v>
      </c>
      <c r="H1744">
        <v>1974825</v>
      </c>
      <c r="I1744">
        <v>1052077.8</v>
      </c>
      <c r="J1744">
        <v>447022.58</v>
      </c>
      <c r="K1744">
        <v>388680.13</v>
      </c>
      <c r="L1744">
        <v>597080.9</v>
      </c>
      <c r="M1744">
        <v>600840.81999999995</v>
      </c>
      <c r="N1744">
        <v>1885081.1</v>
      </c>
      <c r="O1744">
        <v>35.587792999999998</v>
      </c>
      <c r="P1744">
        <v>1.1061049000000001</v>
      </c>
      <c r="Q1744">
        <v>1.1061049000000001</v>
      </c>
      <c r="R1744">
        <v>467235</v>
      </c>
      <c r="S1744">
        <v>436642.07</v>
      </c>
      <c r="T1744">
        <v>18.82807</v>
      </c>
      <c r="U1744">
        <v>1687.7842000000001</v>
      </c>
    </row>
    <row r="1745" spans="1:20" hidden="1">
      <c r="A1745" t="s">
        <v>177</v>
      </c>
      <c r="B1745">
        <v>1952</v>
      </c>
      <c r="C1745">
        <v>42879.163</v>
      </c>
      <c r="D1745">
        <v>15370.001</v>
      </c>
      <c r="E1745">
        <v>8250.1821999999993</v>
      </c>
      <c r="F1745">
        <v>1928.3924</v>
      </c>
      <c r="G1745">
        <v>2816.7611000000002</v>
      </c>
      <c r="H1745">
        <v>67548.657999999996</v>
      </c>
      <c r="I1745">
        <v>1690733.8</v>
      </c>
      <c r="J1745">
        <v>96919.13</v>
      </c>
      <c r="K1745">
        <v>280763.12</v>
      </c>
      <c r="L1745">
        <v>20651.374</v>
      </c>
      <c r="M1745">
        <v>26876.863000000001</v>
      </c>
      <c r="N1745">
        <v>1619149.5</v>
      </c>
      <c r="O1745">
        <v>566.20779000000005</v>
      </c>
      <c r="P1745">
        <v>2.4618090000000001</v>
      </c>
      <c r="Q1745">
        <v>2.4618090000000001</v>
      </c>
      <c r="R1745">
        <v>11263.906000000001</v>
      </c>
      <c r="S1745">
        <v>31660.021000000001</v>
      </c>
      <c r="T1745">
        <v>209.90940000000001</v>
      </c>
    </row>
    <row r="1746" spans="1:20" hidden="1">
      <c r="A1746" t="s">
        <v>177</v>
      </c>
      <c r="B1746">
        <v>1953</v>
      </c>
      <c r="C1746">
        <v>50514.192000000003</v>
      </c>
      <c r="D1746">
        <v>19830.001</v>
      </c>
      <c r="E1746">
        <v>10307.281000000001</v>
      </c>
      <c r="F1746">
        <v>2055.3045000000002</v>
      </c>
      <c r="G1746">
        <v>3011.9151000000002</v>
      </c>
      <c r="H1746">
        <v>81548.842000000004</v>
      </c>
      <c r="I1746">
        <v>1819704.9</v>
      </c>
      <c r="J1746">
        <v>129210.81</v>
      </c>
      <c r="K1746">
        <v>320183.65999999997</v>
      </c>
      <c r="L1746">
        <v>21170.04</v>
      </c>
      <c r="M1746">
        <v>29691.63</v>
      </c>
      <c r="N1746">
        <v>1774621.9</v>
      </c>
      <c r="O1746">
        <v>575.72292000000004</v>
      </c>
      <c r="P1746">
        <v>2.4618090000000001</v>
      </c>
      <c r="Q1746">
        <v>2.4618090000000001</v>
      </c>
      <c r="R1746">
        <v>14532.416999999999</v>
      </c>
      <c r="S1746">
        <v>40979.483</v>
      </c>
      <c r="T1746">
        <v>215.16499999999999</v>
      </c>
    </row>
    <row r="1747" spans="1:20" hidden="1">
      <c r="A1747" t="s">
        <v>177</v>
      </c>
      <c r="B1747">
        <v>1954</v>
      </c>
      <c r="C1747">
        <v>51802.216</v>
      </c>
      <c r="D1747">
        <v>22690.001</v>
      </c>
      <c r="E1747">
        <v>9449.8904000000002</v>
      </c>
      <c r="F1747">
        <v>2768.4841000000001</v>
      </c>
      <c r="G1747">
        <v>3085.2392</v>
      </c>
      <c r="H1747">
        <v>85442.485000000001</v>
      </c>
      <c r="I1747">
        <v>1854739.2</v>
      </c>
      <c r="J1747">
        <v>149506.39000000001</v>
      </c>
      <c r="K1747">
        <v>292107.21999999997</v>
      </c>
      <c r="L1747">
        <v>26462.55</v>
      </c>
      <c r="M1747">
        <v>32066.960999999999</v>
      </c>
      <c r="N1747">
        <v>1814237.5</v>
      </c>
      <c r="O1747">
        <v>586.10374000000002</v>
      </c>
      <c r="P1747">
        <v>2.4618090000000001</v>
      </c>
      <c r="Q1747">
        <v>2.4618090000000001</v>
      </c>
      <c r="R1747">
        <v>16628.367999999999</v>
      </c>
      <c r="S1747">
        <v>49106.724000000002</v>
      </c>
      <c r="T1747">
        <v>220.4425</v>
      </c>
    </row>
    <row r="1748" spans="1:20" hidden="1">
      <c r="A1748" t="s">
        <v>177</v>
      </c>
      <c r="B1748">
        <v>1955</v>
      </c>
      <c r="C1748">
        <v>56435.535000000003</v>
      </c>
      <c r="D1748">
        <v>22150.001</v>
      </c>
      <c r="E1748">
        <v>10624.79</v>
      </c>
      <c r="F1748">
        <v>2251.8501000000001</v>
      </c>
      <c r="G1748">
        <v>3265.7285000000002</v>
      </c>
      <c r="H1748">
        <v>90552.615999999995</v>
      </c>
      <c r="I1748">
        <v>1974086.4</v>
      </c>
      <c r="J1748">
        <v>144658.69</v>
      </c>
      <c r="K1748">
        <v>321629.57</v>
      </c>
      <c r="L1748">
        <v>21170.04</v>
      </c>
      <c r="M1748">
        <v>34442.292000000001</v>
      </c>
      <c r="N1748">
        <v>1898398.8</v>
      </c>
      <c r="O1748">
        <v>597.93453999999997</v>
      </c>
      <c r="P1748">
        <v>2.4618090000000001</v>
      </c>
      <c r="Q1748">
        <v>2.4618090000000001</v>
      </c>
      <c r="R1748">
        <v>16232.629000000001</v>
      </c>
      <c r="S1748">
        <v>49200.830999999998</v>
      </c>
      <c r="T1748">
        <v>224.78749999999999</v>
      </c>
    </row>
    <row r="1749" spans="1:20" hidden="1">
      <c r="A1749" t="s">
        <v>177</v>
      </c>
      <c r="B1749">
        <v>1956</v>
      </c>
      <c r="C1749">
        <v>62244.160000000003</v>
      </c>
      <c r="D1749">
        <v>25760.002</v>
      </c>
      <c r="E1749">
        <v>11565.823</v>
      </c>
      <c r="F1749">
        <v>3930.9101999999998</v>
      </c>
      <c r="G1749">
        <v>3496.9803999999999</v>
      </c>
      <c r="H1749">
        <v>102199.43</v>
      </c>
      <c r="I1749">
        <v>2081613.7</v>
      </c>
      <c r="J1749">
        <v>162094.92000000001</v>
      </c>
      <c r="K1749">
        <v>335010.61</v>
      </c>
      <c r="L1749">
        <v>37047.57</v>
      </c>
      <c r="M1749">
        <v>36817.623</v>
      </c>
      <c r="N1749">
        <v>2063872.1</v>
      </c>
      <c r="O1749">
        <v>610.16094999999996</v>
      </c>
      <c r="P1749">
        <v>2.4618090000000001</v>
      </c>
      <c r="Q1749">
        <v>2.4618090000000001</v>
      </c>
      <c r="R1749">
        <v>18878.218000000001</v>
      </c>
      <c r="S1749">
        <v>53875.425999999999</v>
      </c>
      <c r="T1749">
        <v>230.48</v>
      </c>
    </row>
    <row r="1750" spans="1:20" hidden="1">
      <c r="A1750" t="s">
        <v>177</v>
      </c>
      <c r="B1750">
        <v>1957</v>
      </c>
      <c r="C1750">
        <v>63857.035000000003</v>
      </c>
      <c r="D1750">
        <v>28000.001</v>
      </c>
      <c r="E1750">
        <v>11651.999</v>
      </c>
      <c r="F1750">
        <v>4134.1944999999996</v>
      </c>
      <c r="G1750">
        <v>3531.9502000000002</v>
      </c>
      <c r="H1750">
        <v>106188.22</v>
      </c>
      <c r="I1750">
        <v>2253829.9</v>
      </c>
      <c r="J1750">
        <v>187914.32</v>
      </c>
      <c r="K1750">
        <v>354750.61</v>
      </c>
      <c r="L1750">
        <v>38116.656999999999</v>
      </c>
      <c r="M1750">
        <v>38135.930999999997</v>
      </c>
      <c r="N1750">
        <v>2237814.7999999998</v>
      </c>
      <c r="O1750">
        <v>624.03548000000001</v>
      </c>
      <c r="P1750">
        <v>2.4618090000000001</v>
      </c>
      <c r="Q1750">
        <v>2.4618090000000001</v>
      </c>
      <c r="R1750">
        <v>20519.802</v>
      </c>
      <c r="S1750">
        <v>64829.807999999997</v>
      </c>
      <c r="T1750">
        <v>237.35749999999999</v>
      </c>
    </row>
    <row r="1751" spans="1:20" hidden="1">
      <c r="A1751" t="s">
        <v>177</v>
      </c>
      <c r="B1751">
        <v>1958</v>
      </c>
      <c r="C1751">
        <v>71540.225999999995</v>
      </c>
      <c r="D1751">
        <v>43199.998</v>
      </c>
      <c r="E1751">
        <v>13055.093999999999</v>
      </c>
      <c r="F1751">
        <v>4694.63</v>
      </c>
      <c r="G1751">
        <v>3970.7649000000001</v>
      </c>
      <c r="H1751">
        <v>129179.06</v>
      </c>
      <c r="I1751">
        <v>2428317.6</v>
      </c>
      <c r="J1751">
        <v>298685.62</v>
      </c>
      <c r="K1751">
        <v>380986.87</v>
      </c>
      <c r="L1751">
        <v>44457.084000000003</v>
      </c>
      <c r="M1751">
        <v>41568.286</v>
      </c>
      <c r="N1751">
        <v>2507465.6</v>
      </c>
      <c r="O1751">
        <v>637.32847000000004</v>
      </c>
      <c r="P1751">
        <v>2.4618090000000001</v>
      </c>
      <c r="Q1751">
        <v>2.4618090000000001</v>
      </c>
      <c r="R1751">
        <v>31659.120999999999</v>
      </c>
      <c r="S1751">
        <v>101262.76</v>
      </c>
      <c r="T1751">
        <v>254.5925</v>
      </c>
    </row>
    <row r="1752" spans="1:20" hidden="1">
      <c r="A1752" t="s">
        <v>177</v>
      </c>
      <c r="B1752">
        <v>1959</v>
      </c>
      <c r="C1752">
        <v>66036.523000000001</v>
      </c>
      <c r="D1752">
        <v>62169.998</v>
      </c>
      <c r="E1752">
        <v>13935.398999999999</v>
      </c>
      <c r="F1752">
        <v>6077.7492000000002</v>
      </c>
      <c r="G1752">
        <v>5190.7601000000004</v>
      </c>
      <c r="H1752">
        <v>139775.87</v>
      </c>
      <c r="I1752">
        <v>2254539.2000000002</v>
      </c>
      <c r="J1752">
        <v>440696.5</v>
      </c>
      <c r="K1752">
        <v>412116.54</v>
      </c>
      <c r="L1752">
        <v>58069.421999999999</v>
      </c>
      <c r="M1752">
        <v>53765.606</v>
      </c>
      <c r="N1752">
        <v>2574078.7999999998</v>
      </c>
      <c r="O1752">
        <v>644.86398999999994</v>
      </c>
      <c r="P1752">
        <v>2.4618090000000001</v>
      </c>
      <c r="Q1752">
        <v>2.4618090000000001</v>
      </c>
      <c r="R1752">
        <v>45561.286</v>
      </c>
      <c r="S1752">
        <v>143360.88</v>
      </c>
      <c r="T1752">
        <v>266.26499999999999</v>
      </c>
    </row>
    <row r="1753" spans="1:20" hidden="1">
      <c r="A1753" t="s">
        <v>177</v>
      </c>
      <c r="B1753">
        <v>1960</v>
      </c>
      <c r="C1753">
        <v>68005.952000000005</v>
      </c>
      <c r="D1753">
        <v>57499.997000000003</v>
      </c>
      <c r="E1753">
        <v>17878.554</v>
      </c>
      <c r="F1753">
        <v>7724.8118999999997</v>
      </c>
      <c r="G1753">
        <v>7713.6734999999999</v>
      </c>
      <c r="H1753">
        <v>139834.76</v>
      </c>
      <c r="I1753">
        <v>2117432.2999999998</v>
      </c>
      <c r="J1753">
        <v>358475.53</v>
      </c>
      <c r="K1753">
        <v>481539.58</v>
      </c>
      <c r="L1753">
        <v>65100.036</v>
      </c>
      <c r="M1753">
        <v>67375.445000000007</v>
      </c>
      <c r="N1753">
        <v>2459242.2000000002</v>
      </c>
      <c r="O1753">
        <v>641.22856000000002</v>
      </c>
      <c r="P1753">
        <v>2.4618090000000001</v>
      </c>
      <c r="Q1753">
        <v>2.4618090000000001</v>
      </c>
      <c r="R1753">
        <v>42138.875999999997</v>
      </c>
      <c r="S1753">
        <v>99484.963000000003</v>
      </c>
      <c r="T1753">
        <v>262.8211</v>
      </c>
    </row>
    <row r="1754" spans="1:20" hidden="1">
      <c r="A1754" t="s">
        <v>177</v>
      </c>
      <c r="B1754">
        <v>1961</v>
      </c>
      <c r="C1754">
        <v>74876.274000000005</v>
      </c>
      <c r="D1754">
        <v>27460.001</v>
      </c>
      <c r="E1754">
        <v>15166.423000000001</v>
      </c>
      <c r="F1754">
        <v>5884.0216</v>
      </c>
      <c r="G1754">
        <v>5289.4754000000003</v>
      </c>
      <c r="H1754">
        <v>120749.27</v>
      </c>
      <c r="I1754">
        <v>1666198.1</v>
      </c>
      <c r="J1754">
        <v>145899.17000000001</v>
      </c>
      <c r="K1754">
        <v>292310.28999999998</v>
      </c>
      <c r="L1754">
        <v>47800.292999999998</v>
      </c>
      <c r="M1754">
        <v>44213.635999999999</v>
      </c>
      <c r="N1754">
        <v>1722518.8</v>
      </c>
      <c r="O1754">
        <v>635.32479999999998</v>
      </c>
      <c r="P1754">
        <v>2.4618090000000001</v>
      </c>
      <c r="Q1754">
        <v>2.4618090000000001</v>
      </c>
      <c r="R1754">
        <v>20124.062999999998</v>
      </c>
      <c r="S1754">
        <v>57042.137000000002</v>
      </c>
      <c r="T1754">
        <v>260.23880000000003</v>
      </c>
    </row>
    <row r="1755" spans="1:20" hidden="1">
      <c r="A1755" t="s">
        <v>177</v>
      </c>
      <c r="B1755">
        <v>1962</v>
      </c>
      <c r="C1755">
        <v>79157.587</v>
      </c>
      <c r="D1755">
        <v>17810</v>
      </c>
      <c r="E1755">
        <v>12564.128000000001</v>
      </c>
      <c r="F1755">
        <v>5759.3539000000001</v>
      </c>
      <c r="G1755">
        <v>4363.3379999999997</v>
      </c>
      <c r="H1755">
        <v>116363.7</v>
      </c>
      <c r="I1755">
        <v>1946868.4</v>
      </c>
      <c r="J1755">
        <v>96839.305999999997</v>
      </c>
      <c r="K1755">
        <v>266517.08</v>
      </c>
      <c r="L1755">
        <v>45083.892</v>
      </c>
      <c r="M1755">
        <v>34601.974999999999</v>
      </c>
      <c r="N1755">
        <v>1874336.9</v>
      </c>
      <c r="O1755">
        <v>643.83186999999998</v>
      </c>
      <c r="P1755">
        <v>2.4618090000000001</v>
      </c>
      <c r="Q1755">
        <v>2.4618090000000001</v>
      </c>
      <c r="R1755">
        <v>13052.058999999999</v>
      </c>
      <c r="S1755">
        <v>35810.303999999996</v>
      </c>
      <c r="T1755">
        <v>260.7647</v>
      </c>
    </row>
    <row r="1756" spans="1:20" hidden="1">
      <c r="A1756" t="s">
        <v>177</v>
      </c>
      <c r="B1756">
        <v>1963</v>
      </c>
      <c r="C1756">
        <v>77048.868000000002</v>
      </c>
      <c r="D1756">
        <v>26530</v>
      </c>
      <c r="E1756">
        <v>14481.736000000001</v>
      </c>
      <c r="F1756">
        <v>6134.4757</v>
      </c>
      <c r="G1756">
        <v>4638.5848999999998</v>
      </c>
      <c r="H1756">
        <v>122784.21</v>
      </c>
      <c r="I1756">
        <v>2099851.4</v>
      </c>
      <c r="J1756">
        <v>151734.39999999999</v>
      </c>
      <c r="K1756">
        <v>341149.72</v>
      </c>
      <c r="L1756">
        <v>47098.249000000003</v>
      </c>
      <c r="M1756">
        <v>35922.434999999998</v>
      </c>
      <c r="N1756">
        <v>2110462</v>
      </c>
      <c r="O1756">
        <v>664.47482000000002</v>
      </c>
      <c r="P1756">
        <v>2.4618090000000001</v>
      </c>
      <c r="Q1756">
        <v>2.4618090000000001</v>
      </c>
      <c r="R1756">
        <v>19442.511999999999</v>
      </c>
      <c r="S1756">
        <v>55493.913999999997</v>
      </c>
      <c r="T1756">
        <v>266.43950000000001</v>
      </c>
    </row>
    <row r="1757" spans="1:20" hidden="1">
      <c r="A1757" t="s">
        <v>177</v>
      </c>
      <c r="B1757">
        <v>1964</v>
      </c>
      <c r="C1757">
        <v>87693.737999999998</v>
      </c>
      <c r="D1757">
        <v>35029.999000000003</v>
      </c>
      <c r="E1757">
        <v>17431.842000000001</v>
      </c>
      <c r="F1757">
        <v>6736.4695000000002</v>
      </c>
      <c r="G1757">
        <v>5310.9112999999998</v>
      </c>
      <c r="H1757">
        <v>144317.51999999999</v>
      </c>
      <c r="I1757">
        <v>2374183.9</v>
      </c>
      <c r="J1757">
        <v>190899.41</v>
      </c>
      <c r="K1757">
        <v>410255.92</v>
      </c>
      <c r="L1757">
        <v>51576.207999999999</v>
      </c>
      <c r="M1757">
        <v>41714.603000000003</v>
      </c>
      <c r="N1757">
        <v>2413504.2000000002</v>
      </c>
      <c r="O1757">
        <v>685.97479999999996</v>
      </c>
      <c r="P1757">
        <v>2.4618090000000001</v>
      </c>
      <c r="Q1757">
        <v>2.4618090000000001</v>
      </c>
      <c r="R1757">
        <v>25671.736000000001</v>
      </c>
      <c r="S1757">
        <v>57576.885000000002</v>
      </c>
      <c r="T1757">
        <v>276.0496</v>
      </c>
    </row>
    <row r="1758" spans="1:20" hidden="1">
      <c r="A1758" t="s">
        <v>177</v>
      </c>
      <c r="B1758">
        <v>1965</v>
      </c>
      <c r="C1758">
        <v>98957.092000000004</v>
      </c>
      <c r="D1758">
        <v>46210</v>
      </c>
      <c r="E1758">
        <v>20654.440999999999</v>
      </c>
      <c r="F1758">
        <v>7724.7991000000002</v>
      </c>
      <c r="G1758">
        <v>6799.9345999999996</v>
      </c>
      <c r="H1758">
        <v>168651.92</v>
      </c>
      <c r="I1758">
        <v>2525942.2000000002</v>
      </c>
      <c r="J1758">
        <v>266484.28999999998</v>
      </c>
      <c r="K1758">
        <v>454806.41</v>
      </c>
      <c r="L1758">
        <v>57820.550999999999</v>
      </c>
      <c r="M1758">
        <v>54523.283000000003</v>
      </c>
      <c r="N1758">
        <v>2638974.2999999998</v>
      </c>
      <c r="O1758">
        <v>705.1739</v>
      </c>
      <c r="P1758">
        <v>2.4618090000000001</v>
      </c>
      <c r="Q1758">
        <v>2.4618090000000001</v>
      </c>
      <c r="R1758">
        <v>33865</v>
      </c>
      <c r="S1758">
        <v>93925.125</v>
      </c>
      <c r="T1758">
        <v>286.74220000000003</v>
      </c>
    </row>
    <row r="1759" spans="1:20" hidden="1">
      <c r="A1759" t="s">
        <v>177</v>
      </c>
      <c r="B1759">
        <v>1966</v>
      </c>
      <c r="C1759">
        <v>102175.67999999999</v>
      </c>
      <c r="D1759">
        <v>56979.997000000003</v>
      </c>
      <c r="E1759">
        <v>22461.379000000001</v>
      </c>
      <c r="F1759">
        <v>8087.5685000000003</v>
      </c>
      <c r="G1759">
        <v>7423.7529999999997</v>
      </c>
      <c r="H1759">
        <v>182610.28</v>
      </c>
      <c r="I1759">
        <v>2676970.4</v>
      </c>
      <c r="J1759">
        <v>334499.21000000002</v>
      </c>
      <c r="K1759">
        <v>507339.84</v>
      </c>
      <c r="L1759">
        <v>53559.964</v>
      </c>
      <c r="M1759">
        <v>57988.063999999998</v>
      </c>
      <c r="N1759">
        <v>2832746.4</v>
      </c>
      <c r="O1759">
        <v>725.23616000000004</v>
      </c>
      <c r="P1759">
        <v>2.4618090000000001</v>
      </c>
      <c r="Q1759">
        <v>2.4618090000000001</v>
      </c>
      <c r="R1759">
        <v>41757.794000000002</v>
      </c>
      <c r="S1759">
        <v>119377.57</v>
      </c>
      <c r="T1759">
        <v>297.45209999999997</v>
      </c>
    </row>
    <row r="1760" spans="1:20" hidden="1">
      <c r="A1760" t="s">
        <v>177</v>
      </c>
      <c r="B1760">
        <v>1967</v>
      </c>
      <c r="C1760">
        <v>110220.45</v>
      </c>
      <c r="D1760">
        <v>42569.999000000003</v>
      </c>
      <c r="E1760">
        <v>18918.883000000002</v>
      </c>
      <c r="F1760">
        <v>7236.2444999999998</v>
      </c>
      <c r="G1760">
        <v>6557.4031000000004</v>
      </c>
      <c r="H1760">
        <v>177200.84</v>
      </c>
      <c r="I1760">
        <v>2716491.1</v>
      </c>
      <c r="J1760">
        <v>239032.72</v>
      </c>
      <c r="K1760">
        <v>401465.16</v>
      </c>
      <c r="L1760">
        <v>48441.148999999998</v>
      </c>
      <c r="M1760">
        <v>50873.142999999996</v>
      </c>
      <c r="N1760">
        <v>2676138</v>
      </c>
      <c r="O1760">
        <v>744.37103000000002</v>
      </c>
      <c r="P1760">
        <v>2.4618090000000001</v>
      </c>
      <c r="Q1760">
        <v>2.4618090000000001</v>
      </c>
      <c r="R1760">
        <v>31197.425999999999</v>
      </c>
      <c r="S1760">
        <v>89694.599000000002</v>
      </c>
      <c r="T1760">
        <v>308.3288</v>
      </c>
    </row>
    <row r="1761" spans="1:20" hidden="1">
      <c r="A1761" t="s">
        <v>177</v>
      </c>
      <c r="B1761">
        <v>1968</v>
      </c>
      <c r="C1761">
        <v>105393.42</v>
      </c>
      <c r="D1761">
        <v>43219.998</v>
      </c>
      <c r="E1761">
        <v>18234.907999999999</v>
      </c>
      <c r="F1761">
        <v>7111.5762000000004</v>
      </c>
      <c r="G1761">
        <v>6308.1004999999996</v>
      </c>
      <c r="H1761">
        <v>171825.43</v>
      </c>
      <c r="I1761">
        <v>2585673.6</v>
      </c>
      <c r="J1761">
        <v>242027.02</v>
      </c>
      <c r="K1761">
        <v>385732.51</v>
      </c>
      <c r="L1761">
        <v>48568.356</v>
      </c>
      <c r="M1761">
        <v>51372.036</v>
      </c>
      <c r="N1761">
        <v>2568813.4</v>
      </c>
      <c r="O1761">
        <v>764.90168000000006</v>
      </c>
      <c r="P1761">
        <v>2.4618090000000001</v>
      </c>
      <c r="Q1761">
        <v>2.4618090000000001</v>
      </c>
      <c r="R1761">
        <v>31673.777999999998</v>
      </c>
      <c r="S1761">
        <v>94231.73</v>
      </c>
      <c r="T1761">
        <v>319.0403</v>
      </c>
    </row>
    <row r="1762" spans="1:20" hidden="1">
      <c r="A1762" t="s">
        <v>177</v>
      </c>
      <c r="B1762">
        <v>1969</v>
      </c>
      <c r="C1762">
        <v>115852.97</v>
      </c>
      <c r="D1762">
        <v>48590.002</v>
      </c>
      <c r="E1762">
        <v>22552.597000000002</v>
      </c>
      <c r="F1762">
        <v>7349.6778999999997</v>
      </c>
      <c r="G1762">
        <v>5983.2205000000004</v>
      </c>
      <c r="H1762">
        <v>191960.49</v>
      </c>
      <c r="I1762">
        <v>2847698.9</v>
      </c>
      <c r="J1762">
        <v>280885.75</v>
      </c>
      <c r="K1762">
        <v>479180.64</v>
      </c>
      <c r="L1762">
        <v>48122.326000000001</v>
      </c>
      <c r="M1762">
        <v>47051.360000000001</v>
      </c>
      <c r="N1762">
        <v>2880310.4</v>
      </c>
      <c r="O1762">
        <v>787.06343000000004</v>
      </c>
      <c r="P1762">
        <v>2.4618090000000001</v>
      </c>
      <c r="Q1762">
        <v>2.4618090000000001</v>
      </c>
      <c r="R1762">
        <v>35609.184999999998</v>
      </c>
      <c r="S1762">
        <v>107796.06</v>
      </c>
      <c r="T1762">
        <v>331.26170000000002</v>
      </c>
    </row>
    <row r="1763" spans="1:20" hidden="1">
      <c r="A1763" t="s">
        <v>177</v>
      </c>
      <c r="B1763">
        <v>1970</v>
      </c>
      <c r="C1763">
        <v>120680</v>
      </c>
      <c r="D1763">
        <v>74490</v>
      </c>
      <c r="E1763">
        <v>25290</v>
      </c>
      <c r="F1763">
        <v>6985.7897999999996</v>
      </c>
      <c r="G1763">
        <v>6745.7897999999996</v>
      </c>
      <c r="H1763">
        <v>220700</v>
      </c>
      <c r="I1763">
        <v>3083226.6</v>
      </c>
      <c r="J1763">
        <v>449785.58</v>
      </c>
      <c r="K1763">
        <v>556545.86</v>
      </c>
      <c r="L1763">
        <v>44024.377999999997</v>
      </c>
      <c r="M1763">
        <v>52745.125999999997</v>
      </c>
      <c r="N1763">
        <v>3243972.9</v>
      </c>
      <c r="O1763">
        <v>808.51071000000002</v>
      </c>
      <c r="P1763">
        <v>2.4618095000000002</v>
      </c>
      <c r="Q1763">
        <v>2.4618095000000002</v>
      </c>
      <c r="R1763">
        <v>54590</v>
      </c>
      <c r="S1763">
        <v>167829.55</v>
      </c>
      <c r="T1763">
        <v>344.01830000000001</v>
      </c>
    </row>
    <row r="1764" spans="1:20" hidden="1">
      <c r="A1764" t="s">
        <v>177</v>
      </c>
      <c r="B1764">
        <v>1971</v>
      </c>
      <c r="C1764">
        <v>126200</v>
      </c>
      <c r="D1764">
        <v>81900</v>
      </c>
      <c r="E1764">
        <v>29590</v>
      </c>
      <c r="F1764">
        <v>8424.7641999999996</v>
      </c>
      <c r="G1764">
        <v>6864.7641999999996</v>
      </c>
      <c r="H1764">
        <v>239250</v>
      </c>
      <c r="I1764">
        <v>3198821.6</v>
      </c>
      <c r="J1764">
        <v>483889.98</v>
      </c>
      <c r="K1764">
        <v>650072.04</v>
      </c>
      <c r="L1764">
        <v>52404.627</v>
      </c>
      <c r="M1764">
        <v>52979.678</v>
      </c>
      <c r="N1764">
        <v>3406430.9</v>
      </c>
      <c r="O1764">
        <v>829.36778000000004</v>
      </c>
      <c r="P1764">
        <v>2.4618095000000002</v>
      </c>
      <c r="Q1764">
        <v>2.4618095000000002</v>
      </c>
      <c r="R1764">
        <v>60300</v>
      </c>
      <c r="S1764">
        <v>178371.17</v>
      </c>
      <c r="T1764">
        <v>358.58139999999997</v>
      </c>
    </row>
    <row r="1765" spans="1:20" hidden="1">
      <c r="A1765" t="s">
        <v>177</v>
      </c>
      <c r="B1765">
        <v>1972</v>
      </c>
      <c r="C1765">
        <v>133420</v>
      </c>
      <c r="D1765">
        <v>79110</v>
      </c>
      <c r="E1765">
        <v>31010</v>
      </c>
      <c r="F1765">
        <v>10195.808999999999</v>
      </c>
      <c r="G1765">
        <v>8355.8094999999994</v>
      </c>
      <c r="H1765">
        <v>245380</v>
      </c>
      <c r="I1765">
        <v>3289896.6</v>
      </c>
      <c r="J1765">
        <v>406658.39</v>
      </c>
      <c r="K1765">
        <v>666242.26</v>
      </c>
      <c r="L1765">
        <v>64186.504999999997</v>
      </c>
      <c r="M1765">
        <v>65265.303</v>
      </c>
      <c r="N1765">
        <v>3484883.6</v>
      </c>
      <c r="O1765">
        <v>849.78799000000004</v>
      </c>
      <c r="P1765">
        <v>2.2450670000000001</v>
      </c>
      <c r="Q1765">
        <v>2.2450670000000001</v>
      </c>
      <c r="R1765">
        <v>62210</v>
      </c>
      <c r="S1765">
        <v>186183.8</v>
      </c>
      <c r="T1765">
        <v>370.76069999999999</v>
      </c>
    </row>
    <row r="1766" spans="1:20" hidden="1">
      <c r="A1766" t="s">
        <v>177</v>
      </c>
      <c r="B1766">
        <v>1973</v>
      </c>
      <c r="C1766">
        <v>143250</v>
      </c>
      <c r="D1766">
        <v>90350</v>
      </c>
      <c r="E1766">
        <v>31880</v>
      </c>
      <c r="F1766">
        <v>14377.444</v>
      </c>
      <c r="G1766">
        <v>12897.444</v>
      </c>
      <c r="H1766">
        <v>266960</v>
      </c>
      <c r="I1766">
        <v>3444844.8</v>
      </c>
      <c r="J1766">
        <v>526309.77</v>
      </c>
      <c r="K1766">
        <v>667226.1</v>
      </c>
      <c r="L1766">
        <v>89767.292000000001</v>
      </c>
      <c r="M1766">
        <v>99910.678</v>
      </c>
      <c r="N1766">
        <v>3720002.7</v>
      </c>
      <c r="O1766">
        <v>869.47482000000002</v>
      </c>
      <c r="P1766">
        <v>1.9894160000000001</v>
      </c>
      <c r="Q1766">
        <v>1.9894160000000001</v>
      </c>
      <c r="R1766">
        <v>66450</v>
      </c>
      <c r="S1766">
        <v>198972.3</v>
      </c>
      <c r="T1766">
        <v>381.24189999999999</v>
      </c>
    </row>
    <row r="1767" spans="1:20" hidden="1">
      <c r="A1767" t="s">
        <v>177</v>
      </c>
      <c r="B1767">
        <v>1974</v>
      </c>
      <c r="C1767">
        <v>146700</v>
      </c>
      <c r="D1767">
        <v>93610</v>
      </c>
      <c r="E1767">
        <v>34260</v>
      </c>
      <c r="F1767">
        <v>17144.703000000001</v>
      </c>
      <c r="G1767">
        <v>17844.703000000001</v>
      </c>
      <c r="H1767">
        <v>273870</v>
      </c>
      <c r="I1767">
        <v>3558168.4</v>
      </c>
      <c r="J1767">
        <v>460150.44</v>
      </c>
      <c r="K1767">
        <v>725360.27</v>
      </c>
      <c r="L1767">
        <v>106744.07</v>
      </c>
      <c r="M1767">
        <v>137846.24</v>
      </c>
      <c r="N1767">
        <v>3785604.2</v>
      </c>
      <c r="O1767">
        <v>888.13275999999996</v>
      </c>
      <c r="P1767">
        <v>1.9612000000000001</v>
      </c>
      <c r="Q1767">
        <v>1.9612000000000001</v>
      </c>
      <c r="R1767">
        <v>74810</v>
      </c>
      <c r="S1767">
        <v>222247.8</v>
      </c>
      <c r="T1767">
        <v>394.44940000000003</v>
      </c>
    </row>
    <row r="1768" spans="1:20" hidden="1">
      <c r="A1768" t="s">
        <v>177</v>
      </c>
      <c r="B1768">
        <v>1975</v>
      </c>
      <c r="C1768">
        <v>152850</v>
      </c>
      <c r="D1768">
        <v>106230</v>
      </c>
      <c r="E1768">
        <v>35890</v>
      </c>
      <c r="F1768">
        <v>17587.464</v>
      </c>
      <c r="G1768">
        <v>17517.464</v>
      </c>
      <c r="H1768">
        <v>295040</v>
      </c>
      <c r="I1768">
        <v>3698827.7</v>
      </c>
      <c r="J1768">
        <v>499579.27</v>
      </c>
      <c r="K1768">
        <v>756707.32</v>
      </c>
      <c r="L1768">
        <v>110486.73</v>
      </c>
      <c r="M1768">
        <v>136536.87</v>
      </c>
      <c r="N1768">
        <v>4029576.1</v>
      </c>
      <c r="O1768">
        <v>905.58043999999995</v>
      </c>
      <c r="P1768">
        <v>1.8597999999999999</v>
      </c>
      <c r="Q1768">
        <v>1.8597999999999999</v>
      </c>
      <c r="R1768">
        <v>88030</v>
      </c>
      <c r="S1768">
        <v>285797.09999999998</v>
      </c>
      <c r="T1768">
        <v>407.95769999999999</v>
      </c>
    </row>
    <row r="1769" spans="1:20" hidden="1">
      <c r="A1769" t="s">
        <v>177</v>
      </c>
      <c r="B1769">
        <v>1976</v>
      </c>
      <c r="C1769">
        <v>158850</v>
      </c>
      <c r="D1769">
        <v>99010</v>
      </c>
      <c r="E1769">
        <v>38100</v>
      </c>
      <c r="F1769">
        <v>16578.952000000001</v>
      </c>
      <c r="G1769">
        <v>15708.951999999999</v>
      </c>
      <c r="H1769">
        <v>296830</v>
      </c>
      <c r="I1769">
        <v>3766953.7</v>
      </c>
      <c r="J1769">
        <v>409086.84</v>
      </c>
      <c r="K1769">
        <v>791672.18</v>
      </c>
      <c r="L1769">
        <v>101866.69</v>
      </c>
      <c r="M1769">
        <v>119755.13</v>
      </c>
      <c r="N1769">
        <v>3892287.5</v>
      </c>
      <c r="O1769">
        <v>921.68820000000005</v>
      </c>
      <c r="P1769">
        <v>1.9414</v>
      </c>
      <c r="Q1769">
        <v>1.9414</v>
      </c>
      <c r="R1769">
        <v>86510</v>
      </c>
      <c r="S1769">
        <v>278687.68</v>
      </c>
      <c r="T1769">
        <v>420.91379999999998</v>
      </c>
    </row>
    <row r="1770" spans="1:20" hidden="1">
      <c r="A1770" t="s">
        <v>177</v>
      </c>
      <c r="B1770">
        <v>1977</v>
      </c>
      <c r="C1770">
        <v>164780</v>
      </c>
      <c r="D1770">
        <v>109810</v>
      </c>
      <c r="E1770">
        <v>41000</v>
      </c>
      <c r="F1770">
        <v>17181.598999999998</v>
      </c>
      <c r="G1770">
        <v>16171.599</v>
      </c>
      <c r="H1770">
        <v>316600</v>
      </c>
      <c r="I1770">
        <v>3707331.5</v>
      </c>
      <c r="J1770">
        <v>525224.62</v>
      </c>
      <c r="K1770">
        <v>812887.18</v>
      </c>
      <c r="L1770">
        <v>106499.57</v>
      </c>
      <c r="M1770">
        <v>124368.11</v>
      </c>
      <c r="N1770">
        <v>4098378.4</v>
      </c>
      <c r="O1770">
        <v>936.55451000000005</v>
      </c>
      <c r="P1770">
        <v>1.8578238</v>
      </c>
      <c r="Q1770">
        <v>1.8578238</v>
      </c>
      <c r="R1770">
        <v>91110</v>
      </c>
      <c r="S1770">
        <v>310507.90000000002</v>
      </c>
      <c r="T1770">
        <v>432.58199999999999</v>
      </c>
    </row>
    <row r="1771" spans="1:20" hidden="1">
      <c r="A1771" t="s">
        <v>177</v>
      </c>
      <c r="B1771">
        <v>1978</v>
      </c>
      <c r="C1771">
        <v>175910</v>
      </c>
      <c r="D1771">
        <v>137790</v>
      </c>
      <c r="E1771">
        <v>48000</v>
      </c>
      <c r="F1771">
        <v>20613</v>
      </c>
      <c r="G1771">
        <v>21753</v>
      </c>
      <c r="H1771">
        <v>360560</v>
      </c>
      <c r="I1771">
        <v>3952932.4</v>
      </c>
      <c r="J1771">
        <v>726501.58</v>
      </c>
      <c r="K1771">
        <v>959869.72</v>
      </c>
      <c r="L1771">
        <v>125205.39</v>
      </c>
      <c r="M1771">
        <v>163935.42000000001</v>
      </c>
      <c r="N1771">
        <v>4557969.2</v>
      </c>
      <c r="O1771">
        <v>950.53732000000002</v>
      </c>
      <c r="P1771">
        <v>1.6836</v>
      </c>
      <c r="Q1771">
        <v>1.6836</v>
      </c>
      <c r="R1771">
        <v>107390</v>
      </c>
      <c r="S1771">
        <v>343534.03</v>
      </c>
      <c r="T1771">
        <v>445.50439999999998</v>
      </c>
    </row>
    <row r="1772" spans="1:20" hidden="1">
      <c r="A1772" t="s">
        <v>177</v>
      </c>
      <c r="B1772">
        <v>1979</v>
      </c>
      <c r="C1772">
        <v>201400</v>
      </c>
      <c r="D1772">
        <v>147890</v>
      </c>
      <c r="E1772">
        <v>57250</v>
      </c>
      <c r="F1772">
        <v>26036.826000000001</v>
      </c>
      <c r="G1772">
        <v>28036.826000000001</v>
      </c>
      <c r="H1772">
        <v>404540</v>
      </c>
      <c r="I1772">
        <v>4024334.3</v>
      </c>
      <c r="J1772">
        <v>746887.84</v>
      </c>
      <c r="K1772">
        <v>1107761.3999999999</v>
      </c>
      <c r="L1772">
        <v>151669.48000000001</v>
      </c>
      <c r="M1772">
        <v>202633.3</v>
      </c>
      <c r="N1772">
        <v>4879293.3</v>
      </c>
      <c r="O1772">
        <v>964.15517999999997</v>
      </c>
      <c r="P1772">
        <v>1.5549999999999999</v>
      </c>
      <c r="Q1772">
        <v>1.5549999999999999</v>
      </c>
      <c r="R1772">
        <v>115310</v>
      </c>
      <c r="S1772">
        <v>359128.98</v>
      </c>
      <c r="T1772">
        <v>460.54169999999999</v>
      </c>
    </row>
    <row r="1773" spans="1:20" hidden="1">
      <c r="A1773" t="s">
        <v>177</v>
      </c>
      <c r="B1773">
        <v>1980</v>
      </c>
      <c r="C1773">
        <v>233690</v>
      </c>
      <c r="D1773">
        <v>157970</v>
      </c>
      <c r="E1773">
        <v>63740</v>
      </c>
      <c r="F1773">
        <v>33354.686999999998</v>
      </c>
      <c r="G1773">
        <v>34824.686999999998</v>
      </c>
      <c r="H1773">
        <v>453930</v>
      </c>
      <c r="I1773">
        <v>4273034.2</v>
      </c>
      <c r="J1773">
        <v>685116.42</v>
      </c>
      <c r="K1773">
        <v>1103812.2</v>
      </c>
      <c r="L1773">
        <v>186836.22</v>
      </c>
      <c r="M1773">
        <v>242026.67</v>
      </c>
      <c r="N1773">
        <v>5079687.2</v>
      </c>
      <c r="O1773">
        <v>977.83743000000004</v>
      </c>
      <c r="P1773">
        <v>1.4984</v>
      </c>
      <c r="Q1773">
        <v>1.4984</v>
      </c>
      <c r="R1773">
        <v>130240</v>
      </c>
      <c r="S1773">
        <v>383898.81</v>
      </c>
      <c r="T1773">
        <v>479.11689999999999</v>
      </c>
    </row>
    <row r="1774" spans="1:20" hidden="1">
      <c r="A1774" t="s">
        <v>177</v>
      </c>
      <c r="B1774">
        <v>1981</v>
      </c>
      <c r="C1774">
        <v>262750</v>
      </c>
      <c r="D1774">
        <v>162020</v>
      </c>
      <c r="E1774">
        <v>65470</v>
      </c>
      <c r="F1774">
        <v>45142.192000000003</v>
      </c>
      <c r="G1774">
        <v>43432.192000000003</v>
      </c>
      <c r="H1774">
        <v>491960</v>
      </c>
      <c r="I1774">
        <v>4464465.0999999996</v>
      </c>
      <c r="J1774">
        <v>710256.79</v>
      </c>
      <c r="K1774">
        <v>1109078.1000000001</v>
      </c>
      <c r="L1774">
        <v>245215.91</v>
      </c>
      <c r="M1774">
        <v>292718.09999999998</v>
      </c>
      <c r="N1774">
        <v>5378841.4000000004</v>
      </c>
      <c r="O1774">
        <v>991.55382999999995</v>
      </c>
      <c r="P1774">
        <v>1.7045333</v>
      </c>
      <c r="Q1774">
        <v>1.7045333</v>
      </c>
      <c r="R1774">
        <v>133930</v>
      </c>
      <c r="S1774">
        <v>404461.66</v>
      </c>
      <c r="T1774">
        <v>500.90030000000002</v>
      </c>
    </row>
    <row r="1775" spans="1:20" hidden="1">
      <c r="A1775" t="s">
        <v>177</v>
      </c>
      <c r="B1775">
        <v>1982</v>
      </c>
      <c r="C1775">
        <v>286710</v>
      </c>
      <c r="D1775">
        <v>171420</v>
      </c>
      <c r="E1775">
        <v>71360</v>
      </c>
      <c r="F1775">
        <v>50424.11</v>
      </c>
      <c r="G1775">
        <v>41324.11</v>
      </c>
      <c r="H1775">
        <v>538590</v>
      </c>
      <c r="I1775">
        <v>4845298.7</v>
      </c>
      <c r="J1775">
        <v>743239.11</v>
      </c>
      <c r="K1775">
        <v>1205960.8999999999</v>
      </c>
      <c r="L1775">
        <v>272710.75</v>
      </c>
      <c r="M1775">
        <v>277293.28000000003</v>
      </c>
      <c r="N1775">
        <v>5850963.2000000002</v>
      </c>
      <c r="O1775">
        <v>1005.3286000000001</v>
      </c>
      <c r="P1775">
        <v>1.8925417</v>
      </c>
      <c r="Q1775">
        <v>1.8925417</v>
      </c>
      <c r="R1775">
        <v>151320</v>
      </c>
      <c r="S1775">
        <v>458594.16</v>
      </c>
      <c r="T1775">
        <v>519.14859999999999</v>
      </c>
    </row>
    <row r="1776" spans="1:20" hidden="1">
      <c r="A1776" t="s">
        <v>177</v>
      </c>
      <c r="B1776">
        <v>1983</v>
      </c>
      <c r="C1776">
        <v>322090</v>
      </c>
      <c r="D1776">
        <v>191400</v>
      </c>
      <c r="E1776">
        <v>84760</v>
      </c>
      <c r="F1776">
        <v>51147.756999999998</v>
      </c>
      <c r="G1776">
        <v>46067.756999999998</v>
      </c>
      <c r="H1776">
        <v>603340</v>
      </c>
      <c r="I1776">
        <v>5128729.9000000004</v>
      </c>
      <c r="J1776">
        <v>800059.62</v>
      </c>
      <c r="K1776">
        <v>1349818.7</v>
      </c>
      <c r="L1776">
        <v>275053.90000000002</v>
      </c>
      <c r="M1776">
        <v>298674.62</v>
      </c>
      <c r="N1776">
        <v>6262401.0999999996</v>
      </c>
      <c r="O1776">
        <v>1019.6985</v>
      </c>
      <c r="P1776">
        <v>1.9756750000000001</v>
      </c>
      <c r="Q1776">
        <v>1.9756750000000001</v>
      </c>
      <c r="R1776">
        <v>168830</v>
      </c>
      <c r="S1776">
        <v>499701.22</v>
      </c>
      <c r="T1776">
        <v>533.19740000000002</v>
      </c>
    </row>
    <row r="1777" spans="1:20" hidden="1">
      <c r="A1777" t="s">
        <v>177</v>
      </c>
      <c r="B1777">
        <v>1984</v>
      </c>
      <c r="C1777">
        <v>368950</v>
      </c>
      <c r="D1777">
        <v>249510</v>
      </c>
      <c r="E1777">
        <v>110770</v>
      </c>
      <c r="F1777">
        <v>67951.154999999999</v>
      </c>
      <c r="G1777">
        <v>67821.154999999999</v>
      </c>
      <c r="H1777">
        <v>729370</v>
      </c>
      <c r="I1777">
        <v>5461552.7999999998</v>
      </c>
      <c r="J1777">
        <v>1002002.7</v>
      </c>
      <c r="K1777">
        <v>1639874.6</v>
      </c>
      <c r="L1777">
        <v>333140.78000000003</v>
      </c>
      <c r="M1777">
        <v>390399.6</v>
      </c>
      <c r="N1777">
        <v>6979481.5</v>
      </c>
      <c r="O1777">
        <v>1035.3286000000001</v>
      </c>
      <c r="P1777">
        <v>2.3200417</v>
      </c>
      <c r="Q1777">
        <v>2.3200417</v>
      </c>
      <c r="R1777">
        <v>212700</v>
      </c>
      <c r="S1777">
        <v>586801.57999999996</v>
      </c>
      <c r="T1777">
        <v>546.71590000000003</v>
      </c>
    </row>
    <row r="1778" spans="1:20" hidden="1">
      <c r="A1778" t="s">
        <v>177</v>
      </c>
      <c r="B1778">
        <v>1985</v>
      </c>
      <c r="C1778">
        <v>462740</v>
      </c>
      <c r="D1778">
        <v>355750</v>
      </c>
      <c r="E1778">
        <v>130360</v>
      </c>
      <c r="F1778">
        <v>89341.691000000006</v>
      </c>
      <c r="G1778">
        <v>126051.69</v>
      </c>
      <c r="H1778">
        <v>912150</v>
      </c>
      <c r="I1778">
        <v>5920683.7999999998</v>
      </c>
      <c r="J1778">
        <v>1433826.4</v>
      </c>
      <c r="K1778">
        <v>1668065.7</v>
      </c>
      <c r="L1778">
        <v>390873.87</v>
      </c>
      <c r="M1778">
        <v>630414.4</v>
      </c>
      <c r="N1778">
        <v>7639509.9000000004</v>
      </c>
      <c r="O1778">
        <v>1052.6224</v>
      </c>
      <c r="P1778">
        <v>2.9366582999999999</v>
      </c>
      <c r="Q1778">
        <v>2.9366582999999999</v>
      </c>
      <c r="R1778">
        <v>277200</v>
      </c>
      <c r="S1778">
        <v>690721.85</v>
      </c>
      <c r="T1778">
        <v>560.24220000000003</v>
      </c>
    </row>
    <row r="1779" spans="1:20" hidden="1">
      <c r="A1779" t="s">
        <v>177</v>
      </c>
      <c r="B1779">
        <v>1986</v>
      </c>
      <c r="C1779">
        <v>529350</v>
      </c>
      <c r="D1779">
        <v>392190</v>
      </c>
      <c r="E1779">
        <v>144600</v>
      </c>
      <c r="F1779">
        <v>106669.14</v>
      </c>
      <c r="G1779">
        <v>132189.14000000001</v>
      </c>
      <c r="H1779">
        <v>1040620</v>
      </c>
      <c r="I1779">
        <v>6270527</v>
      </c>
      <c r="J1779">
        <v>1415186.4</v>
      </c>
      <c r="K1779">
        <v>1712892.4</v>
      </c>
      <c r="L1779">
        <v>401751.56</v>
      </c>
      <c r="M1779">
        <v>540541.77</v>
      </c>
      <c r="N1779">
        <v>8104063.7999999998</v>
      </c>
      <c r="O1779">
        <v>1071.835</v>
      </c>
      <c r="P1779">
        <v>3.4527917000000001</v>
      </c>
      <c r="Q1779">
        <v>3.4527917000000001</v>
      </c>
      <c r="R1779">
        <v>321970</v>
      </c>
      <c r="S1779">
        <v>796493.99</v>
      </c>
      <c r="T1779">
        <v>572.08709999999996</v>
      </c>
    </row>
    <row r="1780" spans="1:20" hidden="1">
      <c r="A1780" t="s">
        <v>177</v>
      </c>
      <c r="B1780">
        <v>1987</v>
      </c>
      <c r="C1780">
        <v>604760</v>
      </c>
      <c r="D1780">
        <v>456200</v>
      </c>
      <c r="E1780">
        <v>160140</v>
      </c>
      <c r="F1780">
        <v>149529.68</v>
      </c>
      <c r="G1780">
        <v>148449.68</v>
      </c>
      <c r="H1780">
        <v>1222180</v>
      </c>
      <c r="I1780">
        <v>6602696.5999999996</v>
      </c>
      <c r="J1780">
        <v>1521971.2</v>
      </c>
      <c r="K1780">
        <v>1748391.8</v>
      </c>
      <c r="L1780">
        <v>467384.34</v>
      </c>
      <c r="M1780">
        <v>469912.09</v>
      </c>
      <c r="N1780">
        <v>8739686</v>
      </c>
      <c r="O1780">
        <v>1092.6467</v>
      </c>
      <c r="P1780">
        <v>3.7221000000000002</v>
      </c>
      <c r="Q1780">
        <v>3.7221000000000002</v>
      </c>
      <c r="R1780">
        <v>373870</v>
      </c>
      <c r="S1780">
        <v>865786.16</v>
      </c>
      <c r="T1780">
        <v>582.42449999999997</v>
      </c>
    </row>
    <row r="1781" spans="1:20" hidden="1">
      <c r="A1781" t="s">
        <v>177</v>
      </c>
      <c r="B1781">
        <v>1988</v>
      </c>
      <c r="C1781">
        <v>753210</v>
      </c>
      <c r="D1781">
        <v>597020</v>
      </c>
      <c r="E1781">
        <v>190170</v>
      </c>
      <c r="F1781">
        <v>197160.23</v>
      </c>
      <c r="G1781">
        <v>212270.23</v>
      </c>
      <c r="H1781">
        <v>1525290</v>
      </c>
      <c r="I1781">
        <v>6739323.7999999998</v>
      </c>
      <c r="J1781">
        <v>1802784</v>
      </c>
      <c r="K1781">
        <v>1701542.9</v>
      </c>
      <c r="L1781">
        <v>634716.37</v>
      </c>
      <c r="M1781">
        <v>613879.15</v>
      </c>
      <c r="N1781">
        <v>9162895.8000000007</v>
      </c>
      <c r="O1781">
        <v>1114.162</v>
      </c>
      <c r="P1781">
        <v>3.7221000000000002</v>
      </c>
      <c r="Q1781">
        <v>3.7221000000000002</v>
      </c>
      <c r="R1781">
        <v>475190</v>
      </c>
      <c r="S1781">
        <v>993989.78</v>
      </c>
      <c r="T1781">
        <v>598.14850000000001</v>
      </c>
    </row>
    <row r="1782" spans="1:20" hidden="1">
      <c r="A1782" t="s">
        <v>177</v>
      </c>
      <c r="B1782">
        <v>1989</v>
      </c>
      <c r="C1782">
        <v>877800</v>
      </c>
      <c r="D1782">
        <v>641270</v>
      </c>
      <c r="E1782">
        <v>226510</v>
      </c>
      <c r="F1782">
        <v>182896.72</v>
      </c>
      <c r="G1782">
        <v>201446.72</v>
      </c>
      <c r="H1782">
        <v>1727010</v>
      </c>
      <c r="I1782">
        <v>6572994.7999999998</v>
      </c>
      <c r="J1782">
        <v>1921002.8</v>
      </c>
      <c r="K1782">
        <v>1696041.9</v>
      </c>
      <c r="L1782">
        <v>648562.51</v>
      </c>
      <c r="M1782">
        <v>567283.31000000006</v>
      </c>
      <c r="N1782">
        <v>9263063.6999999993</v>
      </c>
      <c r="O1782">
        <v>1135.1279999999999</v>
      </c>
      <c r="P1782">
        <v>3.7651083000000001</v>
      </c>
      <c r="Q1782">
        <v>3.7651083000000001</v>
      </c>
      <c r="R1782">
        <v>441940</v>
      </c>
      <c r="S1782">
        <v>810876.86</v>
      </c>
      <c r="T1782">
        <v>619.07619999999997</v>
      </c>
    </row>
    <row r="1783" spans="1:20" hidden="1">
      <c r="A1783" t="s">
        <v>177</v>
      </c>
      <c r="B1783">
        <v>1990</v>
      </c>
      <c r="C1783">
        <v>943500</v>
      </c>
      <c r="D1783">
        <v>644700</v>
      </c>
      <c r="E1783">
        <v>257610</v>
      </c>
      <c r="F1783">
        <v>277110.27</v>
      </c>
      <c r="G1783">
        <v>226080.27</v>
      </c>
      <c r="H1783">
        <v>1896840</v>
      </c>
      <c r="I1783">
        <v>6565706.2999999998</v>
      </c>
      <c r="J1783">
        <v>1744013.7</v>
      </c>
      <c r="K1783">
        <v>1792680.6</v>
      </c>
      <c r="L1783">
        <v>643699.03</v>
      </c>
      <c r="M1783">
        <v>444939.31</v>
      </c>
      <c r="N1783">
        <v>9310466.6999999993</v>
      </c>
      <c r="O1783">
        <v>1154.6058</v>
      </c>
      <c r="P1783">
        <v>4.7832083000000001</v>
      </c>
      <c r="Q1783">
        <v>4.7832083000000001</v>
      </c>
      <c r="R1783">
        <v>452780</v>
      </c>
      <c r="S1783">
        <v>789649</v>
      </c>
      <c r="T1783">
        <v>637.07479999999998</v>
      </c>
    </row>
    <row r="1784" spans="1:20" hidden="1">
      <c r="A1784" t="s">
        <v>177</v>
      </c>
      <c r="B1784">
        <v>1991</v>
      </c>
      <c r="C1784">
        <v>1054450</v>
      </c>
      <c r="D1784">
        <v>776800</v>
      </c>
      <c r="E1784">
        <v>308410</v>
      </c>
      <c r="F1784">
        <v>348579.82</v>
      </c>
      <c r="G1784">
        <v>286829.82</v>
      </c>
      <c r="H1784">
        <v>2201410</v>
      </c>
      <c r="I1784">
        <v>6839983.0999999996</v>
      </c>
      <c r="J1784">
        <v>1876725.5</v>
      </c>
      <c r="K1784">
        <v>2000590.2</v>
      </c>
      <c r="L1784">
        <v>737656.8</v>
      </c>
      <c r="M1784">
        <v>532437.61</v>
      </c>
      <c r="N1784">
        <v>9889653</v>
      </c>
      <c r="O1784">
        <v>1172.3278</v>
      </c>
      <c r="P1784">
        <v>5.3233917000000002</v>
      </c>
      <c r="Q1784">
        <v>5.3233917000000002</v>
      </c>
      <c r="R1784">
        <v>567030</v>
      </c>
      <c r="S1784">
        <v>944006.43</v>
      </c>
      <c r="T1784">
        <v>651.20000000000005</v>
      </c>
    </row>
    <row r="1785" spans="1:20" hidden="1">
      <c r="A1785" t="s">
        <v>177</v>
      </c>
      <c r="B1785">
        <v>1992</v>
      </c>
      <c r="C1785">
        <v>1231220</v>
      </c>
      <c r="D1785">
        <v>1068630</v>
      </c>
      <c r="E1785">
        <v>393390</v>
      </c>
      <c r="F1785">
        <v>434670</v>
      </c>
      <c r="G1785">
        <v>407100</v>
      </c>
      <c r="H1785">
        <v>2720800</v>
      </c>
      <c r="I1785">
        <v>7279420.2000000002</v>
      </c>
      <c r="J1785">
        <v>2183851.9</v>
      </c>
      <c r="K1785">
        <v>2325868.2000000002</v>
      </c>
      <c r="L1785">
        <v>915807.57</v>
      </c>
      <c r="M1785">
        <v>749214.05</v>
      </c>
      <c r="N1785">
        <v>10829406</v>
      </c>
      <c r="O1785">
        <v>1188.4502</v>
      </c>
      <c r="P1785">
        <v>5.5145917000000004</v>
      </c>
      <c r="Q1785">
        <v>5.5145917000000004</v>
      </c>
      <c r="R1785">
        <v>831370</v>
      </c>
      <c r="S1785">
        <v>1275767.5</v>
      </c>
      <c r="T1785">
        <v>658.21500000000003</v>
      </c>
    </row>
    <row r="1786" spans="1:20" hidden="1">
      <c r="A1786" t="s">
        <v>177</v>
      </c>
      <c r="B1786">
        <v>1993</v>
      </c>
      <c r="C1786">
        <v>1569620</v>
      </c>
      <c r="D1786">
        <v>1560380</v>
      </c>
      <c r="E1786">
        <v>513070</v>
      </c>
      <c r="F1786">
        <v>498730</v>
      </c>
      <c r="G1786">
        <v>566680</v>
      </c>
      <c r="H1786">
        <v>3575120</v>
      </c>
      <c r="I1786">
        <v>8296772.2999999998</v>
      </c>
      <c r="J1786">
        <v>2266238.2000000002</v>
      </c>
      <c r="K1786">
        <v>2712014</v>
      </c>
      <c r="L1786">
        <v>1207241.3</v>
      </c>
      <c r="M1786">
        <v>1085848.6000000001</v>
      </c>
      <c r="N1786">
        <v>11996854</v>
      </c>
      <c r="O1786">
        <v>1202.9829999999999</v>
      </c>
      <c r="P1786">
        <v>5.7619582999999999</v>
      </c>
      <c r="Q1786">
        <v>5.7619582999999999</v>
      </c>
      <c r="R1786">
        <v>1339530</v>
      </c>
      <c r="S1786">
        <v>1551787.3</v>
      </c>
      <c r="T1786">
        <v>664.8</v>
      </c>
    </row>
    <row r="1787" spans="1:20" hidden="1">
      <c r="A1787" t="s">
        <v>177</v>
      </c>
      <c r="B1787">
        <v>1994</v>
      </c>
      <c r="C1787">
        <v>2144610</v>
      </c>
      <c r="D1787">
        <v>1970490</v>
      </c>
      <c r="E1787">
        <v>685980</v>
      </c>
      <c r="F1787">
        <v>1025000</v>
      </c>
      <c r="G1787">
        <v>961590</v>
      </c>
      <c r="H1787">
        <v>4864490</v>
      </c>
      <c r="I1787">
        <v>8396520</v>
      </c>
      <c r="J1787">
        <v>2735269.9</v>
      </c>
      <c r="K1787">
        <v>2685734.7</v>
      </c>
      <c r="L1787">
        <v>1589821.2</v>
      </c>
      <c r="M1787">
        <v>1178420.8999999999</v>
      </c>
      <c r="N1787">
        <v>13000162</v>
      </c>
      <c r="O1787">
        <v>1216.067</v>
      </c>
      <c r="P1787">
        <v>8.6187427000000003</v>
      </c>
      <c r="Q1787">
        <v>8.6187427000000003</v>
      </c>
      <c r="R1787">
        <v>1697650</v>
      </c>
      <c r="S1787">
        <v>1989439</v>
      </c>
      <c r="T1787">
        <v>671.31500000000005</v>
      </c>
    </row>
    <row r="1788" spans="1:20" hidden="1">
      <c r="A1788" t="s">
        <v>177</v>
      </c>
      <c r="B1788">
        <v>1995</v>
      </c>
      <c r="C1788">
        <v>2807290</v>
      </c>
      <c r="D1788">
        <v>2410460</v>
      </c>
      <c r="E1788">
        <v>815280</v>
      </c>
      <c r="F1788">
        <v>1229560</v>
      </c>
      <c r="G1788">
        <v>1129700</v>
      </c>
      <c r="H1788">
        <v>6132890</v>
      </c>
      <c r="I1788">
        <v>9132533.9000000004</v>
      </c>
      <c r="J1788">
        <v>3610242.4</v>
      </c>
      <c r="K1788">
        <v>2652231.7000000002</v>
      </c>
      <c r="L1788">
        <v>1833383.2</v>
      </c>
      <c r="M1788">
        <v>1335091.3999999999</v>
      </c>
      <c r="N1788">
        <v>14752721</v>
      </c>
      <c r="O1788">
        <v>1227.8413</v>
      </c>
      <c r="P1788">
        <v>8.3514166999999997</v>
      </c>
      <c r="Q1788">
        <v>8.3514166999999997</v>
      </c>
      <c r="R1788">
        <v>2011950</v>
      </c>
      <c r="S1788">
        <v>2623386.7000000002</v>
      </c>
      <c r="T1788">
        <v>677.6</v>
      </c>
    </row>
    <row r="1789" spans="1:20" hidden="1">
      <c r="A1789" t="s">
        <v>177</v>
      </c>
      <c r="B1789">
        <v>1996</v>
      </c>
      <c r="C1789">
        <v>3366030</v>
      </c>
      <c r="D1789">
        <v>2728450</v>
      </c>
      <c r="E1789">
        <v>945720</v>
      </c>
      <c r="F1789">
        <v>1427360</v>
      </c>
      <c r="G1789">
        <v>1281440</v>
      </c>
      <c r="H1789">
        <v>7186120</v>
      </c>
      <c r="I1789">
        <v>9248352.8000000007</v>
      </c>
      <c r="J1789">
        <v>3969974.8</v>
      </c>
      <c r="K1789">
        <v>2598449.2000000002</v>
      </c>
      <c r="L1789">
        <v>2088105.6</v>
      </c>
      <c r="M1789">
        <v>1535693.8</v>
      </c>
      <c r="N1789">
        <v>15302011</v>
      </c>
      <c r="O1789">
        <v>1238.2348999999999</v>
      </c>
      <c r="P1789">
        <v>8.3141750000000005</v>
      </c>
      <c r="Q1789">
        <v>8.3141750000000005</v>
      </c>
      <c r="R1789">
        <v>2304770</v>
      </c>
      <c r="S1789">
        <v>3042404.9</v>
      </c>
      <c r="T1789">
        <v>685.07500000000005</v>
      </c>
    </row>
    <row r="1790" spans="1:20" hidden="1">
      <c r="A1790" t="s">
        <v>177</v>
      </c>
      <c r="B1790">
        <v>1997</v>
      </c>
      <c r="C1790">
        <v>3662630</v>
      </c>
      <c r="D1790">
        <v>2863250</v>
      </c>
      <c r="E1790">
        <v>1093040</v>
      </c>
      <c r="F1790">
        <v>1717970</v>
      </c>
      <c r="G1790">
        <v>1362980</v>
      </c>
      <c r="H1790">
        <v>7973920</v>
      </c>
      <c r="I1790">
        <v>9548712.8000000007</v>
      </c>
      <c r="J1790">
        <v>4047848.5</v>
      </c>
      <c r="K1790">
        <v>2849630.2</v>
      </c>
      <c r="L1790">
        <v>2655942.9</v>
      </c>
      <c r="M1790">
        <v>1689882.8</v>
      </c>
      <c r="N1790">
        <v>16379962</v>
      </c>
      <c r="O1790">
        <v>1247.2591</v>
      </c>
      <c r="P1790">
        <v>8.2898166999999994</v>
      </c>
      <c r="Q1790">
        <v>8.2898166999999994</v>
      </c>
      <c r="R1790">
        <v>2502950</v>
      </c>
      <c r="S1790">
        <v>3270307.3</v>
      </c>
      <c r="T1790">
        <v>693.85</v>
      </c>
    </row>
    <row r="1791" spans="1:20" hidden="1">
      <c r="A1791" t="s">
        <v>177</v>
      </c>
      <c r="B1791">
        <v>1998</v>
      </c>
      <c r="C1791">
        <v>3882180</v>
      </c>
      <c r="D1791">
        <v>3003540</v>
      </c>
      <c r="E1791">
        <v>1268800</v>
      </c>
      <c r="F1791">
        <v>1717290</v>
      </c>
      <c r="G1791">
        <v>1354370</v>
      </c>
      <c r="H1791">
        <v>8517440</v>
      </c>
      <c r="I1791">
        <v>9259573.0999999996</v>
      </c>
      <c r="J1791">
        <v>4099731.7</v>
      </c>
      <c r="K1791">
        <v>3026280.1</v>
      </c>
      <c r="L1791">
        <v>2931432.2</v>
      </c>
      <c r="M1791">
        <v>1884516.8</v>
      </c>
      <c r="N1791">
        <v>16446525</v>
      </c>
      <c r="O1791">
        <v>1255.2626</v>
      </c>
      <c r="P1791">
        <v>8.2789582999999993</v>
      </c>
      <c r="Q1791">
        <v>8.2789582999999993</v>
      </c>
      <c r="R1791">
        <v>2839020</v>
      </c>
      <c r="S1791">
        <v>3722500.6</v>
      </c>
      <c r="T1791">
        <v>702.28499999999997</v>
      </c>
    </row>
    <row r="1792" spans="1:20" hidden="1">
      <c r="A1792" t="s">
        <v>177</v>
      </c>
      <c r="B1792">
        <v>1999</v>
      </c>
      <c r="C1792">
        <v>4191490</v>
      </c>
      <c r="D1792">
        <v>3122870</v>
      </c>
      <c r="E1792">
        <v>1476700</v>
      </c>
      <c r="F1792">
        <v>1829206</v>
      </c>
      <c r="G1792">
        <v>1575551</v>
      </c>
      <c r="H1792">
        <v>9044730</v>
      </c>
      <c r="I1792">
        <v>9837946.9000000004</v>
      </c>
      <c r="J1792">
        <v>4255853.9000000004</v>
      </c>
      <c r="K1792">
        <v>3466003.3</v>
      </c>
      <c r="L1792">
        <v>3145240</v>
      </c>
      <c r="M1792">
        <v>2136188.1</v>
      </c>
      <c r="N1792">
        <v>17422043</v>
      </c>
      <c r="O1792">
        <v>1262.7137</v>
      </c>
      <c r="P1792">
        <v>8.2782499999999999</v>
      </c>
      <c r="Q1792">
        <v>8.2782499999999999</v>
      </c>
      <c r="R1792">
        <v>2980450</v>
      </c>
      <c r="S1792">
        <v>3920384</v>
      </c>
      <c r="T1792">
        <v>710.15499999999997</v>
      </c>
    </row>
    <row r="1793" spans="1:21" hidden="1">
      <c r="A1793" t="s">
        <v>177</v>
      </c>
      <c r="B1793">
        <v>2000</v>
      </c>
      <c r="C1793">
        <v>4698780</v>
      </c>
      <c r="D1793">
        <v>3396070</v>
      </c>
      <c r="E1793">
        <v>1674150</v>
      </c>
      <c r="F1793">
        <v>2314320</v>
      </c>
      <c r="G1793">
        <v>2075300</v>
      </c>
      <c r="H1793">
        <v>10008010</v>
      </c>
      <c r="I1793">
        <v>10404674</v>
      </c>
      <c r="J1793">
        <v>4588344.2</v>
      </c>
      <c r="K1793">
        <v>3707112.6</v>
      </c>
      <c r="L1793">
        <v>3723455.2</v>
      </c>
      <c r="M1793">
        <v>2642199.9</v>
      </c>
      <c r="N1793">
        <v>18529020</v>
      </c>
      <c r="O1793">
        <v>1269.9746</v>
      </c>
      <c r="P1793">
        <v>8.2785042000000004</v>
      </c>
      <c r="Q1793">
        <v>8.2785042000000004</v>
      </c>
      <c r="R1793">
        <v>3296230</v>
      </c>
      <c r="S1793">
        <v>4332284.9000000004</v>
      </c>
      <c r="T1793">
        <v>717.39499999999998</v>
      </c>
    </row>
    <row r="1794" spans="1:21" hidden="1">
      <c r="A1794" t="s">
        <v>177</v>
      </c>
      <c r="B1794">
        <v>2001</v>
      </c>
      <c r="C1794">
        <v>5070880</v>
      </c>
      <c r="D1794">
        <v>3971560</v>
      </c>
      <c r="E1794">
        <v>1790840</v>
      </c>
      <c r="F1794">
        <v>2478220</v>
      </c>
      <c r="G1794">
        <v>2245750</v>
      </c>
      <c r="H1794">
        <v>11065740</v>
      </c>
      <c r="I1794">
        <v>10879304</v>
      </c>
      <c r="J1794">
        <v>5389038.5999999996</v>
      </c>
      <c r="K1794">
        <v>3842158</v>
      </c>
      <c r="L1794">
        <v>3995406.8</v>
      </c>
      <c r="M1794">
        <v>3029100.2</v>
      </c>
      <c r="N1794">
        <v>19816449</v>
      </c>
      <c r="O1794">
        <v>1277.1887999999999</v>
      </c>
      <c r="P1794">
        <v>8.2770682999999998</v>
      </c>
      <c r="Q1794">
        <v>8.2770682999999998</v>
      </c>
      <c r="R1794">
        <v>3740070</v>
      </c>
      <c r="S1794">
        <v>4918312</v>
      </c>
      <c r="T1794">
        <v>725.55</v>
      </c>
    </row>
    <row r="1795" spans="1:21" hidden="1">
      <c r="A1795" t="s">
        <v>177</v>
      </c>
      <c r="B1795">
        <v>2002</v>
      </c>
      <c r="C1795">
        <v>5507640</v>
      </c>
      <c r="D1795">
        <v>4431090</v>
      </c>
      <c r="E1795">
        <v>1909540</v>
      </c>
      <c r="F1795">
        <v>3024370</v>
      </c>
      <c r="G1795">
        <v>2714960</v>
      </c>
      <c r="H1795">
        <v>12157670</v>
      </c>
      <c r="I1795">
        <v>12097043</v>
      </c>
      <c r="J1795">
        <v>5985792.9000000004</v>
      </c>
      <c r="K1795">
        <v>4194119.7</v>
      </c>
      <c r="L1795">
        <v>4839448.0999999996</v>
      </c>
      <c r="M1795">
        <v>3721340.6</v>
      </c>
      <c r="N1795">
        <v>21952253</v>
      </c>
      <c r="O1795">
        <v>1284.3498999999999</v>
      </c>
      <c r="P1795">
        <v>8.2769575</v>
      </c>
      <c r="Q1795">
        <v>8.2769575</v>
      </c>
      <c r="R1795">
        <v>4297800</v>
      </c>
      <c r="S1795">
        <v>5653384.2999999998</v>
      </c>
      <c r="T1795">
        <v>733.82500000000005</v>
      </c>
    </row>
    <row r="1796" spans="1:21" hidden="1">
      <c r="A1796" t="s">
        <v>177</v>
      </c>
      <c r="B1796">
        <v>2003</v>
      </c>
      <c r="C1796">
        <v>5934380</v>
      </c>
      <c r="D1796">
        <v>5485090</v>
      </c>
      <c r="E1796">
        <v>2029770</v>
      </c>
      <c r="F1796">
        <v>4014590</v>
      </c>
      <c r="G1796">
        <v>3718100</v>
      </c>
      <c r="H1796">
        <v>13745730</v>
      </c>
      <c r="I1796">
        <v>12546741</v>
      </c>
      <c r="J1796">
        <v>7307153.7000000002</v>
      </c>
      <c r="K1796">
        <v>4291440.3</v>
      </c>
      <c r="L1796">
        <v>5764940.5</v>
      </c>
      <c r="M1796">
        <v>4610739.5999999996</v>
      </c>
      <c r="N1796">
        <v>23932020</v>
      </c>
      <c r="O1796">
        <v>1291.4855</v>
      </c>
      <c r="P1796">
        <v>8.2770367</v>
      </c>
      <c r="Q1796">
        <v>8.2770367</v>
      </c>
      <c r="R1796">
        <v>5297860</v>
      </c>
      <c r="S1796">
        <v>6881973.5</v>
      </c>
      <c r="T1796">
        <v>740.86</v>
      </c>
    </row>
    <row r="1797" spans="1:21" hidden="1">
      <c r="A1797" t="s">
        <v>177</v>
      </c>
      <c r="B1797">
        <v>2004</v>
      </c>
      <c r="C1797">
        <v>6658700</v>
      </c>
      <c r="D1797">
        <v>6815600</v>
      </c>
      <c r="E1797">
        <v>2263790</v>
      </c>
      <c r="F1797">
        <v>5448660</v>
      </c>
      <c r="G1797">
        <v>5025100</v>
      </c>
      <c r="H1797">
        <v>16161640</v>
      </c>
      <c r="I1797">
        <v>13390758</v>
      </c>
      <c r="J1797">
        <v>8709099.4000000004</v>
      </c>
      <c r="K1797">
        <v>4552506.8</v>
      </c>
      <c r="L1797">
        <v>6688452.5</v>
      </c>
      <c r="M1797">
        <v>5505633.7000000002</v>
      </c>
      <c r="N1797">
        <v>26470263</v>
      </c>
      <c r="O1797">
        <v>1298.5730000000001</v>
      </c>
      <c r="P1797">
        <v>8.2768008000000002</v>
      </c>
      <c r="Q1797">
        <v>8.2768008000000002</v>
      </c>
      <c r="R1797">
        <v>6440530</v>
      </c>
      <c r="S1797">
        <v>8025449.7000000002</v>
      </c>
      <c r="T1797">
        <v>748.16</v>
      </c>
    </row>
    <row r="1798" spans="1:21" hidden="1">
      <c r="A1798" t="s">
        <v>177</v>
      </c>
      <c r="B1798">
        <v>2005</v>
      </c>
      <c r="C1798">
        <v>7523240</v>
      </c>
      <c r="D1798">
        <v>7595400</v>
      </c>
      <c r="E1798">
        <v>2637180</v>
      </c>
      <c r="F1798">
        <v>6855530</v>
      </c>
      <c r="G1798">
        <v>5834630</v>
      </c>
      <c r="H1798">
        <v>18776720</v>
      </c>
      <c r="I1798">
        <v>14098732</v>
      </c>
      <c r="J1798">
        <v>9590922.1999999993</v>
      </c>
      <c r="K1798">
        <v>4942145.9000000004</v>
      </c>
      <c r="L1798">
        <v>7737605.0999999996</v>
      </c>
      <c r="M1798">
        <v>6204427</v>
      </c>
      <c r="N1798">
        <v>28851223</v>
      </c>
      <c r="O1798">
        <v>1305.6006</v>
      </c>
      <c r="P1798">
        <v>8.1943166999999999</v>
      </c>
      <c r="Q1798">
        <v>8.1943166999999999</v>
      </c>
      <c r="R1798">
        <v>7423000</v>
      </c>
      <c r="S1798">
        <v>9174230.5</v>
      </c>
      <c r="T1798">
        <v>755.125</v>
      </c>
    </row>
    <row r="1799" spans="1:21" hidden="1">
      <c r="A1799" t="s">
        <v>177</v>
      </c>
      <c r="B1799">
        <v>2006</v>
      </c>
      <c r="C1799">
        <v>8411910</v>
      </c>
      <c r="D1799">
        <v>8787520</v>
      </c>
      <c r="E1799">
        <v>3077580</v>
      </c>
      <c r="F1799">
        <v>8463570</v>
      </c>
      <c r="G1799">
        <v>6798110</v>
      </c>
      <c r="H1799">
        <v>21942460</v>
      </c>
      <c r="I1799">
        <v>14981807</v>
      </c>
      <c r="J1799">
        <v>10941169</v>
      </c>
      <c r="K1799">
        <v>5481249.7000000002</v>
      </c>
      <c r="L1799">
        <v>9345871.9000000004</v>
      </c>
      <c r="M1799">
        <v>7254250.9000000004</v>
      </c>
      <c r="N1799">
        <v>32277877</v>
      </c>
      <c r="O1799">
        <v>1312.6008999999999</v>
      </c>
      <c r="P1799">
        <v>7.9734382999999998</v>
      </c>
      <c r="Q1799">
        <v>7.9734382999999998</v>
      </c>
      <c r="R1799">
        <v>8527510</v>
      </c>
      <c r="S1799">
        <v>10400137</v>
      </c>
      <c r="T1799">
        <v>761.125</v>
      </c>
    </row>
    <row r="1800" spans="1:21" hidden="1">
      <c r="A1800" t="s">
        <v>177</v>
      </c>
      <c r="B1800">
        <v>2007</v>
      </c>
      <c r="C1800">
        <v>9979330</v>
      </c>
      <c r="D1800">
        <v>10962460</v>
      </c>
      <c r="E1800">
        <v>3664540</v>
      </c>
      <c r="F1800">
        <v>10206600</v>
      </c>
      <c r="G1800">
        <v>7864290</v>
      </c>
      <c r="H1800">
        <v>26948640</v>
      </c>
      <c r="I1800">
        <v>15549537</v>
      </c>
      <c r="J1800">
        <v>13114896</v>
      </c>
      <c r="K1800">
        <v>5710001.2000000002</v>
      </c>
      <c r="L1800">
        <v>10852382</v>
      </c>
      <c r="M1800">
        <v>8255115.0999999996</v>
      </c>
      <c r="N1800">
        <v>36163051</v>
      </c>
      <c r="O1800">
        <v>1319.6251999999999</v>
      </c>
      <c r="P1800">
        <v>7.6075324999999996</v>
      </c>
      <c r="Q1800">
        <v>7.6075324999999996</v>
      </c>
      <c r="R1800">
        <v>10263000</v>
      </c>
      <c r="S1800">
        <v>12123912</v>
      </c>
      <c r="T1800">
        <v>766.95</v>
      </c>
    </row>
    <row r="1801" spans="1:21" hidden="1">
      <c r="A1801" t="s">
        <v>177</v>
      </c>
      <c r="B1801">
        <v>2008</v>
      </c>
      <c r="C1801">
        <v>11533830</v>
      </c>
      <c r="D1801">
        <v>13519900</v>
      </c>
      <c r="E1801">
        <v>4240800</v>
      </c>
      <c r="F1801">
        <v>10985820</v>
      </c>
      <c r="G1801">
        <v>8563140</v>
      </c>
      <c r="H1801">
        <v>31717200</v>
      </c>
      <c r="I1801">
        <v>15041218</v>
      </c>
      <c r="J1801">
        <v>14946408</v>
      </c>
      <c r="K1801">
        <v>5530417.5</v>
      </c>
      <c r="L1801">
        <v>11423244</v>
      </c>
      <c r="M1801">
        <v>8683964</v>
      </c>
      <c r="N1801">
        <v>38014177</v>
      </c>
      <c r="O1801">
        <v>1326.6905999999999</v>
      </c>
      <c r="P1801">
        <v>6.9486549999999996</v>
      </c>
      <c r="Q1801">
        <v>6.9486549999999996</v>
      </c>
      <c r="R1801">
        <v>12495810</v>
      </c>
      <c r="S1801">
        <v>13779018</v>
      </c>
      <c r="T1801">
        <v>772.35</v>
      </c>
    </row>
    <row r="1802" spans="1:21" hidden="1">
      <c r="A1802" t="s">
        <v>177</v>
      </c>
      <c r="B1802">
        <v>2009</v>
      </c>
      <c r="C1802">
        <v>12666090</v>
      </c>
      <c r="D1802">
        <v>15830110</v>
      </c>
      <c r="E1802">
        <v>4643210</v>
      </c>
      <c r="F1802">
        <v>9107550</v>
      </c>
      <c r="G1802">
        <v>7603850</v>
      </c>
      <c r="H1802">
        <v>34643110</v>
      </c>
      <c r="I1802">
        <v>15931624</v>
      </c>
      <c r="J1802">
        <v>17997244</v>
      </c>
      <c r="K1802">
        <v>5840317.5999999996</v>
      </c>
      <c r="L1802">
        <v>10504447</v>
      </c>
      <c r="M1802">
        <v>8999225.6999999993</v>
      </c>
      <c r="N1802">
        <v>41112653</v>
      </c>
      <c r="O1802">
        <v>1333.8071</v>
      </c>
      <c r="P1802">
        <v>6.8314161000000002</v>
      </c>
      <c r="Q1802">
        <v>6.8314161000000002</v>
      </c>
      <c r="R1802">
        <v>15291770</v>
      </c>
      <c r="S1802">
        <v>17178167</v>
      </c>
      <c r="T1802">
        <v>777.375</v>
      </c>
    </row>
    <row r="1803" spans="1:21" hidden="1">
      <c r="A1803" t="s">
        <v>177</v>
      </c>
      <c r="B1803">
        <v>2010</v>
      </c>
      <c r="C1803">
        <v>14605760</v>
      </c>
      <c r="D1803">
        <v>19201530</v>
      </c>
      <c r="E1803">
        <v>5345090</v>
      </c>
      <c r="F1803">
        <v>11793600</v>
      </c>
      <c r="G1803">
        <v>10287890</v>
      </c>
      <c r="H1803">
        <v>40658090</v>
      </c>
      <c r="I1803">
        <v>16323335</v>
      </c>
      <c r="J1803">
        <v>20929885</v>
      </c>
      <c r="K1803">
        <v>5973647.5999999996</v>
      </c>
      <c r="L1803">
        <v>11855080</v>
      </c>
      <c r="M1803">
        <v>10611787</v>
      </c>
      <c r="N1803">
        <v>44593855</v>
      </c>
      <c r="O1803">
        <v>1340.9686999999999</v>
      </c>
      <c r="P1803">
        <v>6.7702689999999999</v>
      </c>
      <c r="Q1803">
        <v>6.7702689999999999</v>
      </c>
      <c r="R1803">
        <v>18118960</v>
      </c>
      <c r="S1803">
        <v>19703609</v>
      </c>
      <c r="T1803">
        <v>781.3768</v>
      </c>
    </row>
    <row r="1804" spans="1:21" hidden="1">
      <c r="A1804" t="s">
        <v>177</v>
      </c>
      <c r="B1804">
        <v>2011</v>
      </c>
      <c r="C1804">
        <v>17653200</v>
      </c>
      <c r="D1804">
        <v>22759310</v>
      </c>
      <c r="E1804">
        <v>6504720</v>
      </c>
      <c r="F1804">
        <v>13486740</v>
      </c>
      <c r="G1804">
        <v>12317900</v>
      </c>
      <c r="H1804">
        <v>48086070</v>
      </c>
      <c r="I1804">
        <v>17653200</v>
      </c>
      <c r="J1804">
        <v>22759309</v>
      </c>
      <c r="K1804">
        <v>6504720</v>
      </c>
      <c r="L1804">
        <v>13486740</v>
      </c>
      <c r="M1804">
        <v>12317900</v>
      </c>
      <c r="N1804">
        <v>48086071</v>
      </c>
      <c r="O1804">
        <v>1348.1745000000001</v>
      </c>
      <c r="P1804">
        <v>6.4614612999999999</v>
      </c>
      <c r="Q1804">
        <v>6.4614612999999999</v>
      </c>
      <c r="R1804">
        <v>21393680</v>
      </c>
      <c r="S1804">
        <v>21393680</v>
      </c>
      <c r="T1804">
        <v>784.42690000000005</v>
      </c>
    </row>
    <row r="1805" spans="1:21" hidden="1">
      <c r="A1805" t="s">
        <v>177</v>
      </c>
      <c r="B1805">
        <v>2012</v>
      </c>
      <c r="C1805">
        <v>19853680</v>
      </c>
      <c r="D1805">
        <v>24838990</v>
      </c>
      <c r="E1805">
        <v>7318180</v>
      </c>
      <c r="F1805">
        <v>14192000</v>
      </c>
      <c r="G1805">
        <v>12728390</v>
      </c>
      <c r="H1805">
        <v>53474460</v>
      </c>
      <c r="I1805">
        <v>18996443</v>
      </c>
      <c r="J1805">
        <v>24437132</v>
      </c>
      <c r="K1805">
        <v>7002208.4000000004</v>
      </c>
      <c r="L1805">
        <v>14493053</v>
      </c>
      <c r="M1805">
        <v>13170068</v>
      </c>
      <c r="N1805">
        <v>51788697</v>
      </c>
      <c r="O1805">
        <v>1355.3869999999999</v>
      </c>
      <c r="P1805">
        <v>6.3123328000000001</v>
      </c>
      <c r="Q1805">
        <v>6.3123328000000001</v>
      </c>
      <c r="R1805">
        <v>23775060</v>
      </c>
      <c r="S1805">
        <v>23249612</v>
      </c>
      <c r="T1805">
        <v>788.87080000000003</v>
      </c>
    </row>
    <row r="1806" spans="1:21" hidden="1">
      <c r="A1806" t="s">
        <v>177</v>
      </c>
      <c r="B1806">
        <v>2013</v>
      </c>
      <c r="C1806">
        <v>21976250</v>
      </c>
      <c r="D1806">
        <v>27417670</v>
      </c>
      <c r="E1806">
        <v>8124590</v>
      </c>
      <c r="F1806">
        <v>15016310</v>
      </c>
      <c r="G1806">
        <v>13561100</v>
      </c>
      <c r="H1806">
        <v>58973720</v>
      </c>
      <c r="I1806">
        <v>20162851</v>
      </c>
      <c r="J1806">
        <v>26631698</v>
      </c>
      <c r="K1806">
        <v>7454190.2000000002</v>
      </c>
      <c r="L1806">
        <v>16068118</v>
      </c>
      <c r="M1806">
        <v>14639045</v>
      </c>
      <c r="N1806">
        <v>55776427</v>
      </c>
      <c r="O1806">
        <v>1362.5143</v>
      </c>
      <c r="P1806">
        <v>6.1957582999999996</v>
      </c>
      <c r="Q1806">
        <v>6.1957582999999996</v>
      </c>
      <c r="R1806">
        <v>26302790</v>
      </c>
      <c r="S1806">
        <v>25379026</v>
      </c>
      <c r="T1806">
        <v>793.02229999999997</v>
      </c>
    </row>
    <row r="1807" spans="1:21" hidden="1">
      <c r="A1807" t="s">
        <v>177</v>
      </c>
      <c r="B1807">
        <v>2014</v>
      </c>
      <c r="C1807">
        <v>24292740</v>
      </c>
      <c r="D1807">
        <v>29378310</v>
      </c>
      <c r="E1807">
        <v>8652330</v>
      </c>
      <c r="F1807">
        <v>15209200</v>
      </c>
      <c r="G1807">
        <v>13462900</v>
      </c>
      <c r="H1807">
        <v>64079640</v>
      </c>
      <c r="I1807">
        <v>21670655</v>
      </c>
      <c r="J1807">
        <v>28641010</v>
      </c>
      <c r="K1807">
        <v>7784803.7999999998</v>
      </c>
      <c r="L1807">
        <v>17270865</v>
      </c>
      <c r="M1807">
        <v>15658828</v>
      </c>
      <c r="N1807">
        <v>59848107</v>
      </c>
      <c r="O1807">
        <v>1369.4357</v>
      </c>
      <c r="P1807">
        <v>6.1434341000000003</v>
      </c>
      <c r="Q1807">
        <v>6.1434341000000003</v>
      </c>
      <c r="R1807">
        <v>28163870</v>
      </c>
      <c r="S1807">
        <v>27295059</v>
      </c>
      <c r="T1807">
        <v>798.36779999999999</v>
      </c>
    </row>
    <row r="1808" spans="1:21" hidden="1">
      <c r="A1808" t="s">
        <v>176</v>
      </c>
      <c r="B1808">
        <v>1950</v>
      </c>
      <c r="C1808">
        <v>15732.023999999999</v>
      </c>
      <c r="D1808">
        <v>4421.6611999999996</v>
      </c>
      <c r="E1808">
        <v>1669.8166000000001</v>
      </c>
      <c r="F1808">
        <v>6398.2248</v>
      </c>
      <c r="G1808">
        <v>6653.1525000000001</v>
      </c>
      <c r="H1808">
        <v>21626.973000000002</v>
      </c>
      <c r="I1808">
        <v>82872.479999999996</v>
      </c>
      <c r="J1808">
        <v>20886.425999999999</v>
      </c>
      <c r="K1808">
        <v>13902.749</v>
      </c>
      <c r="L1808">
        <v>19237.924999999999</v>
      </c>
      <c r="M1808">
        <v>14498.34</v>
      </c>
      <c r="N1808">
        <v>127683.58</v>
      </c>
      <c r="O1808">
        <v>4.6208647999999997</v>
      </c>
      <c r="P1808">
        <v>4.3730000999999996</v>
      </c>
      <c r="Q1808">
        <v>4.3730000999999996</v>
      </c>
      <c r="T1808">
        <v>2.321834</v>
      </c>
      <c r="U1808">
        <v>1991.4593</v>
      </c>
    </row>
    <row r="1809" spans="1:21" hidden="1">
      <c r="A1809" t="s">
        <v>176</v>
      </c>
      <c r="B1809">
        <v>1951</v>
      </c>
      <c r="C1809">
        <v>16614.553</v>
      </c>
      <c r="D1809">
        <v>6099.0645000000004</v>
      </c>
      <c r="E1809">
        <v>1853.4964</v>
      </c>
      <c r="F1809">
        <v>7721.9952000000003</v>
      </c>
      <c r="G1809">
        <v>8555.9024000000009</v>
      </c>
      <c r="H1809">
        <v>23703.514999999999</v>
      </c>
      <c r="I1809">
        <v>83810.596999999994</v>
      </c>
      <c r="J1809">
        <v>27240.563999999998</v>
      </c>
      <c r="K1809">
        <v>14819.942999999999</v>
      </c>
      <c r="L1809">
        <v>21172.391</v>
      </c>
      <c r="M1809">
        <v>15483.972</v>
      </c>
      <c r="N1809">
        <v>138028.72</v>
      </c>
      <c r="O1809">
        <v>4.6750081000000003</v>
      </c>
      <c r="P1809">
        <v>4.3720001000000002</v>
      </c>
      <c r="Q1809">
        <v>4.3720001000000002</v>
      </c>
      <c r="T1809">
        <v>2.3782589999999999</v>
      </c>
      <c r="U1809">
        <v>1983.9967999999999</v>
      </c>
    </row>
    <row r="1810" spans="1:21" hidden="1">
      <c r="A1810" t="s">
        <v>176</v>
      </c>
      <c r="B1810">
        <v>1952</v>
      </c>
      <c r="C1810">
        <v>17233.966</v>
      </c>
      <c r="D1810">
        <v>5514.2224999999999</v>
      </c>
      <c r="E1810">
        <v>2074.7471</v>
      </c>
      <c r="F1810">
        <v>7942.6237000000001</v>
      </c>
      <c r="G1810">
        <v>7688.6629000000003</v>
      </c>
      <c r="H1810">
        <v>25045.536</v>
      </c>
      <c r="I1810">
        <v>84614.701000000001</v>
      </c>
      <c r="J1810">
        <v>24011.166000000001</v>
      </c>
      <c r="K1810">
        <v>16075.053</v>
      </c>
      <c r="L1810">
        <v>21732.719000000001</v>
      </c>
      <c r="M1810">
        <v>14286.375</v>
      </c>
      <c r="N1810">
        <v>139168.44</v>
      </c>
      <c r="O1810">
        <v>4.7399798000000004</v>
      </c>
      <c r="P1810">
        <v>4.3730000999999996</v>
      </c>
      <c r="Q1810">
        <v>4.3730000999999996</v>
      </c>
      <c r="T1810">
        <v>2.4360550000000001</v>
      </c>
      <c r="U1810">
        <v>1976.5622000000001</v>
      </c>
    </row>
    <row r="1811" spans="1:21" hidden="1">
      <c r="A1811" t="s">
        <v>176</v>
      </c>
      <c r="B1811">
        <v>1953</v>
      </c>
      <c r="C1811">
        <v>17699.897000000001</v>
      </c>
      <c r="D1811">
        <v>5559.2105000000001</v>
      </c>
      <c r="E1811">
        <v>2020.4782</v>
      </c>
      <c r="F1811">
        <v>8643.4434000000001</v>
      </c>
      <c r="G1811">
        <v>7442.7291999999998</v>
      </c>
      <c r="H1811">
        <v>26288.147000000001</v>
      </c>
      <c r="I1811">
        <v>86909.735000000001</v>
      </c>
      <c r="J1811">
        <v>24444.742999999999</v>
      </c>
      <c r="K1811">
        <v>15608.41</v>
      </c>
      <c r="L1811">
        <v>24280.877</v>
      </c>
      <c r="M1811">
        <v>14784.491</v>
      </c>
      <c r="N1811">
        <v>144095.53</v>
      </c>
      <c r="O1811">
        <v>4.8019978999999999</v>
      </c>
      <c r="P1811">
        <v>4.3730000999999996</v>
      </c>
      <c r="Q1811">
        <v>4.3730000999999996</v>
      </c>
      <c r="T1811">
        <v>2.4952559999999999</v>
      </c>
      <c r="U1811">
        <v>1969.1555000000001</v>
      </c>
    </row>
    <row r="1812" spans="1:21" hidden="1">
      <c r="A1812" t="s">
        <v>176</v>
      </c>
      <c r="B1812">
        <v>1954</v>
      </c>
      <c r="C1812">
        <v>18642.723000000002</v>
      </c>
      <c r="D1812">
        <v>6786.7358000000004</v>
      </c>
      <c r="E1812">
        <v>2016.3036</v>
      </c>
      <c r="F1812">
        <v>9006.8313999999991</v>
      </c>
      <c r="G1812">
        <v>8309.9686999999994</v>
      </c>
      <c r="H1812">
        <v>27856.6</v>
      </c>
      <c r="I1812">
        <v>90461.172999999995</v>
      </c>
      <c r="J1812">
        <v>29797.169000000002</v>
      </c>
      <c r="K1812">
        <v>15399.225</v>
      </c>
      <c r="L1812">
        <v>25508.261999999999</v>
      </c>
      <c r="M1812">
        <v>16787.550999999999</v>
      </c>
      <c r="N1812">
        <v>152161.24</v>
      </c>
      <c r="O1812">
        <v>4.8522034999999999</v>
      </c>
      <c r="P1812">
        <v>4.3730000999999996</v>
      </c>
      <c r="Q1812">
        <v>4.3730000999999996</v>
      </c>
      <c r="T1812">
        <v>2.555895</v>
      </c>
      <c r="U1812">
        <v>1961.7765999999999</v>
      </c>
    </row>
    <row r="1813" spans="1:21" hidden="1">
      <c r="A1813" t="s">
        <v>176</v>
      </c>
      <c r="B1813">
        <v>1955</v>
      </c>
      <c r="C1813">
        <v>19678.733</v>
      </c>
      <c r="D1813">
        <v>8419.1512999999995</v>
      </c>
      <c r="E1813">
        <v>2099.7944000000002</v>
      </c>
      <c r="F1813">
        <v>9733.6075000000001</v>
      </c>
      <c r="G1813">
        <v>9461.9739000000009</v>
      </c>
      <c r="H1813">
        <v>30049.119999999999</v>
      </c>
      <c r="I1813">
        <v>94062.864000000001</v>
      </c>
      <c r="J1813">
        <v>35613.074999999997</v>
      </c>
      <c r="K1813">
        <v>15656.683000000001</v>
      </c>
      <c r="L1813">
        <v>28123.126</v>
      </c>
      <c r="M1813">
        <v>19225.137999999999</v>
      </c>
      <c r="N1813">
        <v>162436.24</v>
      </c>
      <c r="O1813">
        <v>4.9024089999999996</v>
      </c>
      <c r="P1813">
        <v>4.3730000999999996</v>
      </c>
      <c r="Q1813">
        <v>4.3730000999999996</v>
      </c>
      <c r="T1813">
        <v>2.6180089999999998</v>
      </c>
      <c r="U1813">
        <v>1954.4253000000001</v>
      </c>
    </row>
    <row r="1814" spans="1:21" hidden="1">
      <c r="A1814" t="s">
        <v>176</v>
      </c>
      <c r="B1814">
        <v>1956</v>
      </c>
      <c r="C1814">
        <v>21071.044999999998</v>
      </c>
      <c r="D1814">
        <v>9910.1766000000007</v>
      </c>
      <c r="E1814">
        <v>2233.3798999999999</v>
      </c>
      <c r="F1814">
        <v>10706.968000000001</v>
      </c>
      <c r="G1814">
        <v>11138.206</v>
      </c>
      <c r="H1814">
        <v>32307.913</v>
      </c>
      <c r="I1814">
        <v>98686.430999999997</v>
      </c>
      <c r="J1814">
        <v>41085.110999999997</v>
      </c>
      <c r="K1814">
        <v>16026.78</v>
      </c>
      <c r="L1814">
        <v>31004.813999999998</v>
      </c>
      <c r="M1814">
        <v>22054.857</v>
      </c>
      <c r="N1814">
        <v>173202.2</v>
      </c>
      <c r="O1814">
        <v>4.9663963000000004</v>
      </c>
      <c r="P1814">
        <v>4.3730000999999996</v>
      </c>
      <c r="Q1814">
        <v>4.3730000999999996</v>
      </c>
      <c r="T1814">
        <v>2.6939850000000001</v>
      </c>
      <c r="U1814">
        <v>1947.1015</v>
      </c>
    </row>
    <row r="1815" spans="1:21" hidden="1">
      <c r="A1815" t="s">
        <v>176</v>
      </c>
      <c r="B1815">
        <v>1957</v>
      </c>
      <c r="C1815">
        <v>22134.465</v>
      </c>
      <c r="D1815">
        <v>10964.177</v>
      </c>
      <c r="E1815">
        <v>2550.6451000000002</v>
      </c>
      <c r="F1815">
        <v>11505.124</v>
      </c>
      <c r="G1815">
        <v>12329.043</v>
      </c>
      <c r="H1815">
        <v>34367.889000000003</v>
      </c>
      <c r="I1815">
        <v>101299.75</v>
      </c>
      <c r="J1815">
        <v>43402.502999999997</v>
      </c>
      <c r="K1815">
        <v>17748.531999999999</v>
      </c>
      <c r="L1815">
        <v>32672.457999999999</v>
      </c>
      <c r="M1815">
        <v>23644.587</v>
      </c>
      <c r="N1815">
        <v>180093.13</v>
      </c>
      <c r="O1815">
        <v>5.0461340999999997</v>
      </c>
      <c r="P1815">
        <v>4.3730000999999996</v>
      </c>
      <c r="Q1815">
        <v>4.3730000999999996</v>
      </c>
      <c r="T1815">
        <v>2.755385</v>
      </c>
      <c r="U1815">
        <v>1939.8052</v>
      </c>
    </row>
    <row r="1816" spans="1:21" hidden="1">
      <c r="A1816" t="s">
        <v>176</v>
      </c>
      <c r="B1816">
        <v>1958</v>
      </c>
      <c r="C1816">
        <v>23022.474999999999</v>
      </c>
      <c r="D1816">
        <v>9241.7862000000005</v>
      </c>
      <c r="E1816">
        <v>2780.2449999999999</v>
      </c>
      <c r="F1816">
        <v>11602.46</v>
      </c>
      <c r="G1816">
        <v>10963.464</v>
      </c>
      <c r="H1816">
        <v>35334.366000000002</v>
      </c>
      <c r="I1816">
        <v>102991.71</v>
      </c>
      <c r="J1816">
        <v>35343.962</v>
      </c>
      <c r="K1816">
        <v>18601.363000000001</v>
      </c>
      <c r="L1816">
        <v>32632.435000000001</v>
      </c>
      <c r="M1816">
        <v>21864.088</v>
      </c>
      <c r="N1816">
        <v>176235.61</v>
      </c>
      <c r="O1816">
        <v>5.1179967</v>
      </c>
      <c r="P1816">
        <v>4.3730000999999996</v>
      </c>
      <c r="Q1816">
        <v>4.3730000999999996</v>
      </c>
      <c r="T1816">
        <v>2.7325409999999999</v>
      </c>
      <c r="U1816">
        <v>1932.5363</v>
      </c>
    </row>
    <row r="1817" spans="1:21" hidden="1">
      <c r="A1817" t="s">
        <v>176</v>
      </c>
      <c r="B1817">
        <v>1959</v>
      </c>
      <c r="C1817">
        <v>24058.486000000001</v>
      </c>
      <c r="D1817">
        <v>10932.043</v>
      </c>
      <c r="E1817">
        <v>2725.9758999999999</v>
      </c>
      <c r="F1817">
        <v>12705.602000000001</v>
      </c>
      <c r="G1817">
        <v>12335.514999999999</v>
      </c>
      <c r="H1817">
        <v>37526.885999999999</v>
      </c>
      <c r="I1817">
        <v>107983.83</v>
      </c>
      <c r="J1817">
        <v>41683.148000000001</v>
      </c>
      <c r="K1817">
        <v>17861.170999999998</v>
      </c>
      <c r="L1817">
        <v>36701.485000000001</v>
      </c>
      <c r="M1817">
        <v>25531.065999999999</v>
      </c>
      <c r="N1817">
        <v>187369.8</v>
      </c>
      <c r="O1817">
        <v>5.1770617999999997</v>
      </c>
      <c r="P1817">
        <v>4.3730000999999996</v>
      </c>
      <c r="Q1817">
        <v>4.3730000999999996</v>
      </c>
      <c r="T1817">
        <v>2.7328510000000001</v>
      </c>
      <c r="U1817">
        <v>1925.2945</v>
      </c>
    </row>
    <row r="1818" spans="1:21" hidden="1">
      <c r="A1818" t="s">
        <v>176</v>
      </c>
      <c r="B1818">
        <v>1960</v>
      </c>
      <c r="C1818">
        <v>25576.874</v>
      </c>
      <c r="D1818">
        <v>13933.375</v>
      </c>
      <c r="E1818">
        <v>2759.3721999999998</v>
      </c>
      <c r="F1818">
        <v>14217.555</v>
      </c>
      <c r="G1818">
        <v>14315.928</v>
      </c>
      <c r="H1818">
        <v>41276.811999999998</v>
      </c>
      <c r="I1818">
        <v>113411.5</v>
      </c>
      <c r="J1818">
        <v>50369.627</v>
      </c>
      <c r="K1818">
        <v>17458.892</v>
      </c>
      <c r="L1818">
        <v>39609.853000000003</v>
      </c>
      <c r="M1818">
        <v>29251.032999999999</v>
      </c>
      <c r="N1818">
        <v>200467.79</v>
      </c>
      <c r="O1818">
        <v>5.2784572000000001</v>
      </c>
      <c r="P1818">
        <v>4.3730000999999996</v>
      </c>
      <c r="Q1818">
        <v>4.3730000999999996</v>
      </c>
      <c r="T1818">
        <v>2.8086199999999999</v>
      </c>
      <c r="U1818">
        <v>1918.0799</v>
      </c>
    </row>
    <row r="1819" spans="1:21" hidden="1">
      <c r="A1819" t="s">
        <v>176</v>
      </c>
      <c r="B1819">
        <v>1961</v>
      </c>
      <c r="C1819">
        <v>28087.42</v>
      </c>
      <c r="D1819">
        <v>17506.694</v>
      </c>
      <c r="E1819">
        <v>3389.7280999999998</v>
      </c>
      <c r="F1819">
        <v>15658.129000000001</v>
      </c>
      <c r="G1819">
        <v>17247.716</v>
      </c>
      <c r="H1819">
        <v>46435.035000000003</v>
      </c>
      <c r="I1819">
        <v>121134.2</v>
      </c>
      <c r="J1819">
        <v>59190.665000000001</v>
      </c>
      <c r="K1819">
        <v>20467.936000000002</v>
      </c>
      <c r="L1819">
        <v>42785.044000000002</v>
      </c>
      <c r="M1819">
        <v>35069.444000000003</v>
      </c>
      <c r="N1819">
        <v>216721.95</v>
      </c>
      <c r="O1819">
        <v>5.4261201999999997</v>
      </c>
      <c r="P1819">
        <v>4.3730000999999996</v>
      </c>
      <c r="Q1819">
        <v>4.3730000999999996</v>
      </c>
      <c r="T1819">
        <v>2.9398979999999999</v>
      </c>
      <c r="U1819">
        <v>1920.8207</v>
      </c>
    </row>
    <row r="1820" spans="1:21" hidden="1">
      <c r="A1820" t="s">
        <v>176</v>
      </c>
      <c r="B1820">
        <v>1962</v>
      </c>
      <c r="C1820">
        <v>31348.936000000002</v>
      </c>
      <c r="D1820">
        <v>19248.365000000002</v>
      </c>
      <c r="E1820">
        <v>3936.5931999999998</v>
      </c>
      <c r="F1820">
        <v>17157.105</v>
      </c>
      <c r="G1820">
        <v>19266.960999999999</v>
      </c>
      <c r="H1820">
        <v>51493.847999999998</v>
      </c>
      <c r="I1820">
        <v>128873.66</v>
      </c>
      <c r="J1820">
        <v>61762.222000000002</v>
      </c>
      <c r="K1820">
        <v>22157.507000000001</v>
      </c>
      <c r="L1820">
        <v>45439.930999999997</v>
      </c>
      <c r="M1820">
        <v>38736.421999999999</v>
      </c>
      <c r="N1820">
        <v>227102.16</v>
      </c>
      <c r="O1820">
        <v>5.5777206000000001</v>
      </c>
      <c r="P1820">
        <v>4.3730000999999996</v>
      </c>
      <c r="Q1820">
        <v>4.3730000999999996</v>
      </c>
      <c r="T1820">
        <v>3.0531890000000002</v>
      </c>
      <c r="U1820">
        <v>1923.5653</v>
      </c>
    </row>
    <row r="1821" spans="1:21" hidden="1">
      <c r="A1821" t="s">
        <v>176</v>
      </c>
      <c r="B1821">
        <v>1963</v>
      </c>
      <c r="C1821">
        <v>34045.855000000003</v>
      </c>
      <c r="D1821">
        <v>21144.28</v>
      </c>
      <c r="E1821">
        <v>4508.5054</v>
      </c>
      <c r="F1821">
        <v>18695.013999999999</v>
      </c>
      <c r="G1821">
        <v>20768.451000000001</v>
      </c>
      <c r="H1821">
        <v>56624.455999999998</v>
      </c>
      <c r="I1821">
        <v>135105.43</v>
      </c>
      <c r="J1821">
        <v>63855.347999999998</v>
      </c>
      <c r="K1821">
        <v>24088.446</v>
      </c>
      <c r="L1821">
        <v>47801.315000000002</v>
      </c>
      <c r="M1821">
        <v>40612.305</v>
      </c>
      <c r="N1821">
        <v>238183.74</v>
      </c>
      <c r="O1821">
        <v>5.6988042999999999</v>
      </c>
      <c r="P1821">
        <v>4.3730000999999996</v>
      </c>
      <c r="Q1821">
        <v>4.3730000999999996</v>
      </c>
      <c r="T1821">
        <v>3.1001180000000002</v>
      </c>
      <c r="U1821">
        <v>1926.3139000000001</v>
      </c>
    </row>
    <row r="1822" spans="1:21" hidden="1">
      <c r="A1822" t="s">
        <v>176</v>
      </c>
      <c r="B1822">
        <v>1964</v>
      </c>
      <c r="C1822">
        <v>37164.851999999999</v>
      </c>
      <c r="D1822">
        <v>24222.733</v>
      </c>
      <c r="E1822">
        <v>4955.1815999999999</v>
      </c>
      <c r="F1822">
        <v>20687.159</v>
      </c>
      <c r="G1822">
        <v>23033.629000000001</v>
      </c>
      <c r="H1822">
        <v>62765.72</v>
      </c>
      <c r="I1822">
        <v>141471.22</v>
      </c>
      <c r="J1822">
        <v>69775.910999999993</v>
      </c>
      <c r="K1822">
        <v>24732.093000000001</v>
      </c>
      <c r="L1822">
        <v>50869.775999999998</v>
      </c>
      <c r="M1822">
        <v>44130.906999999999</v>
      </c>
      <c r="N1822">
        <v>250703.13</v>
      </c>
      <c r="O1822">
        <v>5.7952775000000001</v>
      </c>
      <c r="P1822">
        <v>4.3730000999999996</v>
      </c>
      <c r="Q1822">
        <v>4.3730000999999996</v>
      </c>
      <c r="T1822">
        <v>3.1485979999999998</v>
      </c>
      <c r="U1822">
        <v>1929.0663</v>
      </c>
    </row>
    <row r="1823" spans="1:21" hidden="1">
      <c r="A1823" t="s">
        <v>176</v>
      </c>
      <c r="B1823">
        <v>1965</v>
      </c>
      <c r="C1823">
        <v>39987.845999999998</v>
      </c>
      <c r="D1823">
        <v>23798.562999999998</v>
      </c>
      <c r="E1823">
        <v>5330.8905999999997</v>
      </c>
      <c r="F1823">
        <v>22698.771000000001</v>
      </c>
      <c r="G1823">
        <v>23305.449000000001</v>
      </c>
      <c r="H1823">
        <v>67222.554000000004</v>
      </c>
      <c r="I1823">
        <v>146379.57</v>
      </c>
      <c r="J1823">
        <v>66890.384000000005</v>
      </c>
      <c r="K1823">
        <v>25858.473000000002</v>
      </c>
      <c r="L1823">
        <v>54698.682000000001</v>
      </c>
      <c r="M1823">
        <v>44152.103000000003</v>
      </c>
      <c r="N1823">
        <v>258681.16</v>
      </c>
      <c r="O1823">
        <v>5.8504047000000003</v>
      </c>
      <c r="P1823">
        <v>4.3730000999999996</v>
      </c>
      <c r="Q1823">
        <v>4.3730000999999996</v>
      </c>
      <c r="T1823">
        <v>3.1272009999999999</v>
      </c>
      <c r="U1823">
        <v>1931.8227999999999</v>
      </c>
    </row>
    <row r="1824" spans="1:21" hidden="1">
      <c r="A1824" t="s">
        <v>176</v>
      </c>
      <c r="B1824">
        <v>1966</v>
      </c>
      <c r="C1824">
        <v>43112.322999999997</v>
      </c>
      <c r="D1824">
        <v>24634.053</v>
      </c>
      <c r="E1824">
        <v>5685.7264999999998</v>
      </c>
      <c r="F1824">
        <v>24931.011999999999</v>
      </c>
      <c r="G1824">
        <v>24793.993999999999</v>
      </c>
      <c r="H1824" s="1">
        <v>72187.478000000003</v>
      </c>
      <c r="I1824">
        <v>150751.85999999999</v>
      </c>
      <c r="J1824">
        <v>66935.237999999998</v>
      </c>
      <c r="K1824">
        <v>26373.39</v>
      </c>
      <c r="L1824">
        <v>57540.343999999997</v>
      </c>
      <c r="M1824">
        <v>45699.440999999999</v>
      </c>
      <c r="N1824">
        <v>265046.05</v>
      </c>
      <c r="O1824">
        <v>5.9025789</v>
      </c>
      <c r="P1824">
        <v>4.3730000999999996</v>
      </c>
      <c r="Q1824">
        <v>4.3730000999999996</v>
      </c>
      <c r="T1824">
        <v>3.1152099999999998</v>
      </c>
      <c r="U1824">
        <v>1934.5831000000001</v>
      </c>
    </row>
    <row r="1825" spans="1:21" hidden="1">
      <c r="A1825" t="s">
        <v>176</v>
      </c>
      <c r="B1825">
        <v>1967</v>
      </c>
      <c r="C1825">
        <v>46319.021999999997</v>
      </c>
      <c r="D1825">
        <v>26350.018</v>
      </c>
      <c r="E1825">
        <v>6040.5623999999998</v>
      </c>
      <c r="F1825">
        <v>26598.703000000001</v>
      </c>
      <c r="G1825">
        <v>26056.021000000001</v>
      </c>
      <c r="H1825" s="1">
        <v>77704.675000000003</v>
      </c>
      <c r="I1825">
        <v>155157.64000000001</v>
      </c>
      <c r="J1825">
        <v>69925.421000000002</v>
      </c>
      <c r="K1825">
        <v>26791.758999999998</v>
      </c>
      <c r="L1825">
        <v>59514.830999999998</v>
      </c>
      <c r="M1825">
        <v>47554.127</v>
      </c>
      <c r="N1825">
        <v>273146.82</v>
      </c>
      <c r="O1825">
        <v>5.9685354000000004</v>
      </c>
      <c r="P1825">
        <v>4.3730000999999996</v>
      </c>
      <c r="Q1825">
        <v>4.3730000999999996</v>
      </c>
      <c r="T1825">
        <v>3.1317490000000001</v>
      </c>
      <c r="U1825">
        <v>1937.3474000000001</v>
      </c>
    </row>
    <row r="1826" spans="1:21" hidden="1">
      <c r="A1826" t="s">
        <v>176</v>
      </c>
      <c r="B1826">
        <v>1968</v>
      </c>
      <c r="C1826">
        <v>49355.798000000003</v>
      </c>
      <c r="D1826">
        <v>27134.092000000001</v>
      </c>
      <c r="E1826">
        <v>6508.1111000000001</v>
      </c>
      <c r="F1826">
        <v>30070.357</v>
      </c>
      <c r="G1826">
        <v>28444.167000000001</v>
      </c>
      <c r="H1826">
        <v>82973.351999999999</v>
      </c>
      <c r="I1826">
        <v>161171.64000000001</v>
      </c>
      <c r="J1826">
        <v>70867.326000000001</v>
      </c>
      <c r="K1826">
        <v>27821.592000000001</v>
      </c>
      <c r="L1826">
        <v>65464.976999999999</v>
      </c>
      <c r="M1826">
        <v>51507.254999999997</v>
      </c>
      <c r="N1826">
        <v>282948.40999999997</v>
      </c>
      <c r="O1826" s="1">
        <v>6.0364601000000002</v>
      </c>
      <c r="P1826">
        <v>4.3730000999999996</v>
      </c>
      <c r="Q1826">
        <v>4.3730000999999996</v>
      </c>
      <c r="T1826">
        <v>3.1506660000000002</v>
      </c>
      <c r="U1826">
        <v>1940.1157000000001</v>
      </c>
    </row>
    <row r="1827" spans="1:21" hidden="1">
      <c r="A1827" t="s">
        <v>176</v>
      </c>
      <c r="B1827">
        <v>1969</v>
      </c>
      <c r="C1827">
        <v>53488.881000000001</v>
      </c>
      <c r="D1827">
        <v>29589.143</v>
      </c>
      <c r="E1827">
        <v>7146.8163000000004</v>
      </c>
      <c r="F1827">
        <v>34560.794999999998</v>
      </c>
      <c r="G1827">
        <v>33142.794999999998</v>
      </c>
      <c r="H1827">
        <v>89904.362999999998</v>
      </c>
      <c r="I1827">
        <v>169966.48</v>
      </c>
      <c r="J1827">
        <v>74933.976999999999</v>
      </c>
      <c r="K1827">
        <v>29189.34</v>
      </c>
      <c r="L1827">
        <v>74203.426000000007</v>
      </c>
      <c r="M1827">
        <v>58162.928</v>
      </c>
      <c r="N1827">
        <v>298886.93</v>
      </c>
      <c r="O1827" s="1">
        <v>6.1152135999999997</v>
      </c>
      <c r="P1827">
        <v>4.3730000999999996</v>
      </c>
      <c r="Q1827">
        <v>4.3730000999999996</v>
      </c>
      <c r="T1827">
        <v>3.202763</v>
      </c>
      <c r="U1827">
        <v>1942.8878999999999</v>
      </c>
    </row>
    <row r="1828" spans="1:21" hidden="1">
      <c r="A1828" t="s">
        <v>176</v>
      </c>
      <c r="B1828">
        <v>1970</v>
      </c>
      <c r="C1828">
        <v>60719.874000000003</v>
      </c>
      <c r="D1828">
        <v>41702.624000000003</v>
      </c>
      <c r="E1828">
        <v>8222.7162000000008</v>
      </c>
      <c r="F1828">
        <v>38557.447</v>
      </c>
      <c r="G1828">
        <v>40448.432999999997</v>
      </c>
      <c r="H1828">
        <v>105884.7</v>
      </c>
      <c r="I1828">
        <v>179096.37</v>
      </c>
      <c r="J1828">
        <v>87447.892999999996</v>
      </c>
      <c r="K1828">
        <v>30589.27</v>
      </c>
      <c r="L1828">
        <v>79273.06</v>
      </c>
      <c r="M1828">
        <v>66238.758000000002</v>
      </c>
      <c r="N1828">
        <v>317946.53999999998</v>
      </c>
      <c r="O1828" s="1">
        <v>6.1693569999999998</v>
      </c>
      <c r="P1828">
        <v>4.3729500000000003</v>
      </c>
      <c r="Q1828">
        <v>4.3729500000000003</v>
      </c>
      <c r="R1828">
        <v>35429.572999999997</v>
      </c>
      <c r="S1828">
        <v>71127.289000000004</v>
      </c>
      <c r="T1828">
        <v>3.2499729999999998</v>
      </c>
      <c r="U1828">
        <v>1945.664</v>
      </c>
    </row>
    <row r="1829" spans="1:21" hidden="1">
      <c r="A1829" t="s">
        <v>176</v>
      </c>
      <c r="B1829">
        <v>1971</v>
      </c>
      <c r="C1829">
        <v>68029.430999999997</v>
      </c>
      <c r="D1829">
        <v>47698.847000000002</v>
      </c>
      <c r="E1829">
        <v>9723.6538999999993</v>
      </c>
      <c r="F1829">
        <v>41607.262000000002</v>
      </c>
      <c r="G1829">
        <v>43548.400999999998</v>
      </c>
      <c r="H1829">
        <v>120284.51</v>
      </c>
      <c r="I1829">
        <v>187623.17</v>
      </c>
      <c r="J1829">
        <v>91589.296000000002</v>
      </c>
      <c r="K1829">
        <v>32375.386999999999</v>
      </c>
      <c r="L1829">
        <v>82354.862999999998</v>
      </c>
      <c r="M1829">
        <v>70361.459000000003</v>
      </c>
      <c r="N1829">
        <v>330904.27</v>
      </c>
      <c r="O1829" s="1">
        <v>6.2216339999999999</v>
      </c>
      <c r="P1829">
        <v>4.1338542</v>
      </c>
      <c r="Q1829">
        <v>4.1338542</v>
      </c>
      <c r="R1829">
        <v>42769.62</v>
      </c>
      <c r="S1829">
        <v>78138.835000000006</v>
      </c>
      <c r="T1829">
        <v>3.2962440000000002</v>
      </c>
      <c r="U1829">
        <v>1935.6038000000001</v>
      </c>
    </row>
    <row r="1830" spans="1:21" hidden="1">
      <c r="A1830" t="s">
        <v>176</v>
      </c>
      <c r="B1830">
        <v>1972</v>
      </c>
      <c r="C1830">
        <v>77190.516000000003</v>
      </c>
      <c r="D1830">
        <v>52896.523999999998</v>
      </c>
      <c r="E1830">
        <v>10991.016</v>
      </c>
      <c r="F1830">
        <v>46422.076000000001</v>
      </c>
      <c r="G1830">
        <v>47651.49</v>
      </c>
      <c r="H1830">
        <v>136301.81</v>
      </c>
      <c r="I1830">
        <v>197825.18</v>
      </c>
      <c r="J1830">
        <v>91992.971000000005</v>
      </c>
      <c r="K1830">
        <v>33308.673000000003</v>
      </c>
      <c r="L1830">
        <v>87597.932000000001</v>
      </c>
      <c r="M1830">
        <v>75480.39</v>
      </c>
      <c r="N1830">
        <v>341494.89</v>
      </c>
      <c r="O1830" s="1">
        <v>6.2701120000000001</v>
      </c>
      <c r="P1830">
        <v>3.8192499999999998</v>
      </c>
      <c r="Q1830">
        <v>3.8192499999999998</v>
      </c>
      <c r="R1830">
        <v>49179.739000000001</v>
      </c>
      <c r="S1830">
        <v>82029.388000000006</v>
      </c>
      <c r="T1830">
        <v>3.3387470000000001</v>
      </c>
      <c r="U1830">
        <v>1911.8681999999999</v>
      </c>
    </row>
    <row r="1831" spans="1:21" hidden="1">
      <c r="A1831" t="s">
        <v>176</v>
      </c>
      <c r="B1831">
        <v>1973</v>
      </c>
      <c r="C1831">
        <v>86487.909</v>
      </c>
      <c r="D1831">
        <v>58094.201000000001</v>
      </c>
      <c r="E1831">
        <v>12647.671</v>
      </c>
      <c r="F1831">
        <v>52203.745999999999</v>
      </c>
      <c r="G1831">
        <v>53929.087</v>
      </c>
      <c r="H1831">
        <v>151892.84</v>
      </c>
      <c r="I1831">
        <v>203286.35</v>
      </c>
      <c r="J1831">
        <v>94459.872000000003</v>
      </c>
      <c r="K1831">
        <v>34113.231</v>
      </c>
      <c r="L1831">
        <v>94481.96</v>
      </c>
      <c r="M1831">
        <v>80387.357000000004</v>
      </c>
      <c r="N1831">
        <v>351910.16</v>
      </c>
      <c r="O1831" s="1">
        <v>6.3114679999999996</v>
      </c>
      <c r="P1831">
        <v>3.1648333000000002</v>
      </c>
      <c r="Q1831">
        <v>3.1648333000000002</v>
      </c>
      <c r="R1831">
        <v>54248.205999999998</v>
      </c>
      <c r="S1831">
        <v>84409.323999999993</v>
      </c>
      <c r="T1831">
        <v>3.3733620000000002</v>
      </c>
      <c r="U1831">
        <v>1885.7077999999999</v>
      </c>
    </row>
    <row r="1832" spans="1:21" hidden="1">
      <c r="A1832" t="s">
        <v>176</v>
      </c>
      <c r="B1832">
        <v>1974</v>
      </c>
      <c r="C1832">
        <v>94672.114000000001</v>
      </c>
      <c r="D1832">
        <v>62864.086000000003</v>
      </c>
      <c r="E1832">
        <v>14200.513999999999</v>
      </c>
      <c r="F1832">
        <v>59575.214</v>
      </c>
      <c r="G1832">
        <v>62970.120999999999</v>
      </c>
      <c r="H1832">
        <v>164786.1</v>
      </c>
      <c r="I1832">
        <v>202297.98</v>
      </c>
      <c r="J1832">
        <v>96971.625</v>
      </c>
      <c r="K1832">
        <v>34692.512000000002</v>
      </c>
      <c r="L1832">
        <v>95455.864000000001</v>
      </c>
      <c r="M1832">
        <v>79603.09</v>
      </c>
      <c r="N1832">
        <v>357030.13</v>
      </c>
      <c r="O1832" s="1">
        <v>6.3410510000000002</v>
      </c>
      <c r="P1832">
        <v>2.97925</v>
      </c>
      <c r="Q1832">
        <v>2.97925</v>
      </c>
      <c r="R1832">
        <v>55206.529000000002</v>
      </c>
      <c r="S1832">
        <v>80818.043999999994</v>
      </c>
      <c r="T1832">
        <v>3.3766720000000001</v>
      </c>
      <c r="U1832">
        <v>1857.55</v>
      </c>
    </row>
    <row r="1833" spans="1:21" hidden="1">
      <c r="A1833" t="s">
        <v>176</v>
      </c>
      <c r="B1833">
        <v>1975</v>
      </c>
      <c r="C1833">
        <v>97994.64</v>
      </c>
      <c r="D1833">
        <v>45916.379000000001</v>
      </c>
      <c r="E1833">
        <v>15299.183000000001</v>
      </c>
      <c r="F1833">
        <v>57141.851000000002</v>
      </c>
      <c r="G1833">
        <v>51812.824999999997</v>
      </c>
      <c r="H1833">
        <v>163682.46</v>
      </c>
      <c r="I1833">
        <v>196384.5</v>
      </c>
      <c r="J1833">
        <v>69656.305999999997</v>
      </c>
      <c r="K1833">
        <v>34917.788</v>
      </c>
      <c r="L1833">
        <v>89185.527000000002</v>
      </c>
      <c r="M1833">
        <v>67383.364000000001</v>
      </c>
      <c r="N1833">
        <v>331027.01</v>
      </c>
      <c r="O1833" s="1">
        <v>6.3561779999999999</v>
      </c>
      <c r="P1833">
        <v>2.5812832999999999</v>
      </c>
      <c r="Q1833">
        <v>2.5812832999999999</v>
      </c>
      <c r="R1833">
        <v>47781.296999999999</v>
      </c>
      <c r="S1833">
        <v>69844.688999999998</v>
      </c>
      <c r="T1833">
        <v>3.2513809999999999</v>
      </c>
      <c r="U1833">
        <v>1848.9757</v>
      </c>
    </row>
    <row r="1834" spans="1:21" hidden="1">
      <c r="A1834" t="s">
        <v>176</v>
      </c>
      <c r="B1834">
        <v>1976</v>
      </c>
      <c r="C1834">
        <v>101260.37</v>
      </c>
      <c r="D1834">
        <v>41973.559000000001</v>
      </c>
      <c r="E1834">
        <v>16168.602000000001</v>
      </c>
      <c r="F1834">
        <v>61904.752999999997</v>
      </c>
      <c r="G1834">
        <v>55669.987999999998</v>
      </c>
      <c r="H1834">
        <v>165790.47</v>
      </c>
      <c r="I1834">
        <v>198478.51</v>
      </c>
      <c r="J1834">
        <v>66038.184999999998</v>
      </c>
      <c r="K1834">
        <v>35883.256999999998</v>
      </c>
      <c r="L1834">
        <v>97483.717000000004</v>
      </c>
      <c r="M1834">
        <v>76179.870999999999</v>
      </c>
      <c r="N1834">
        <v>326380.46000000002</v>
      </c>
      <c r="O1834" s="1">
        <v>6.355245</v>
      </c>
      <c r="P1834">
        <v>2.4996417000000002</v>
      </c>
      <c r="Q1834">
        <v>2.4996417000000002</v>
      </c>
      <c r="R1834">
        <v>41498.955000000002</v>
      </c>
      <c r="S1834">
        <v>62505.368000000002</v>
      </c>
      <c r="T1834">
        <v>3.191246</v>
      </c>
      <c r="U1834">
        <v>1845.9260999999999</v>
      </c>
    </row>
    <row r="1835" spans="1:21" hidden="1">
      <c r="A1835" t="s">
        <v>176</v>
      </c>
      <c r="B1835">
        <v>1977</v>
      </c>
      <c r="C1835">
        <v>105525.7</v>
      </c>
      <c r="D1835">
        <v>43114.339</v>
      </c>
      <c r="E1835">
        <v>16345.947</v>
      </c>
      <c r="F1835">
        <v>69360.577000000005</v>
      </c>
      <c r="G1835">
        <v>64309.773000000001</v>
      </c>
      <c r="H1835">
        <v>170263.4</v>
      </c>
      <c r="I1835">
        <v>204492.5</v>
      </c>
      <c r="J1835">
        <v>66636.221999999994</v>
      </c>
      <c r="K1835">
        <v>36028.076999999997</v>
      </c>
      <c r="L1835">
        <v>106955.93</v>
      </c>
      <c r="M1835">
        <v>83227.675000000003</v>
      </c>
      <c r="N1835">
        <v>334323.42</v>
      </c>
      <c r="O1835" s="1">
        <v>6.3412160000000002</v>
      </c>
      <c r="P1835">
        <v>2.4035250000000001</v>
      </c>
      <c r="Q1835">
        <v>2.4035250000000001</v>
      </c>
      <c r="R1835">
        <v>42925.792000000001</v>
      </c>
      <c r="S1835">
        <v>63517.197</v>
      </c>
      <c r="T1835">
        <v>3.2080250000000001</v>
      </c>
      <c r="U1835">
        <v>1819.1487999999999</v>
      </c>
    </row>
    <row r="1836" spans="1:21" hidden="1">
      <c r="A1836" t="s">
        <v>176</v>
      </c>
      <c r="B1836">
        <v>1978</v>
      </c>
      <c r="C1836">
        <v>108524.49</v>
      </c>
      <c r="D1836">
        <v>46950.211000000003</v>
      </c>
      <c r="E1836">
        <v>16877.978999999999</v>
      </c>
      <c r="F1836">
        <v>69075.062999999995</v>
      </c>
      <c r="G1836">
        <v>64102.677000000003</v>
      </c>
      <c r="H1836">
        <v>177136.3</v>
      </c>
      <c r="I1836">
        <v>209032.31</v>
      </c>
      <c r="J1836">
        <v>71450.415999999997</v>
      </c>
      <c r="K1836">
        <v>36752.178999999996</v>
      </c>
      <c r="L1836">
        <v>110931.59</v>
      </c>
      <c r="M1836">
        <v>92320.932000000001</v>
      </c>
      <c r="N1836">
        <v>335691.09</v>
      </c>
      <c r="O1836" s="1">
        <v>6.3215830000000004</v>
      </c>
      <c r="P1836">
        <v>1.788025</v>
      </c>
      <c r="Q1836">
        <v>1.788025</v>
      </c>
      <c r="R1836">
        <v>46127.302000000003</v>
      </c>
      <c r="S1836">
        <v>67393.498999999996</v>
      </c>
      <c r="T1836">
        <v>3.2234240000000001</v>
      </c>
      <c r="U1836">
        <v>1805.0458000000001</v>
      </c>
    </row>
    <row r="1837" spans="1:21" hidden="1">
      <c r="A1837" t="s">
        <v>176</v>
      </c>
      <c r="B1837">
        <v>1979</v>
      </c>
      <c r="C1837">
        <v>114726.54</v>
      </c>
      <c r="D1837">
        <v>53958.875</v>
      </c>
      <c r="E1837">
        <v>17751.723999999998</v>
      </c>
      <c r="F1837">
        <v>72695.907000000007</v>
      </c>
      <c r="G1837">
        <v>73557.903000000006</v>
      </c>
      <c r="H1837">
        <v>185159.55</v>
      </c>
      <c r="I1837">
        <v>211695.89</v>
      </c>
      <c r="J1837">
        <v>81706.743000000002</v>
      </c>
      <c r="K1837">
        <v>37138.366000000002</v>
      </c>
      <c r="L1837">
        <v>113666.52</v>
      </c>
      <c r="M1837">
        <v>98648.058000000005</v>
      </c>
      <c r="N1837">
        <v>344054.87</v>
      </c>
      <c r="O1837" s="1">
        <v>6.306578</v>
      </c>
      <c r="P1837">
        <v>1.662725</v>
      </c>
      <c r="Q1837">
        <v>1.662725</v>
      </c>
      <c r="R1837">
        <v>49101.654000000002</v>
      </c>
      <c r="S1837">
        <v>70828.016000000003</v>
      </c>
      <c r="T1837">
        <v>3.2369439999999998</v>
      </c>
      <c r="U1837">
        <v>1792.6849</v>
      </c>
    </row>
    <row r="1838" spans="1:21" hidden="1">
      <c r="A1838" t="s">
        <v>176</v>
      </c>
      <c r="B1838">
        <v>1980</v>
      </c>
      <c r="C1838">
        <v>123058.41</v>
      </c>
      <c r="D1838">
        <v>66051.138999999996</v>
      </c>
      <c r="E1838">
        <v>18759.558000000001</v>
      </c>
      <c r="F1838">
        <v>81215.921000000002</v>
      </c>
      <c r="G1838">
        <v>88779.456999999995</v>
      </c>
      <c r="H1838">
        <v>198922.87</v>
      </c>
      <c r="I1838">
        <v>217257.58</v>
      </c>
      <c r="J1838">
        <v>93473.111000000004</v>
      </c>
      <c r="K1838">
        <v>37492.372000000003</v>
      </c>
      <c r="L1838">
        <v>119429.89</v>
      </c>
      <c r="M1838">
        <v>105748.85</v>
      </c>
      <c r="N1838">
        <v>359888.2</v>
      </c>
      <c r="O1838" s="1">
        <v>6.3036079999999997</v>
      </c>
      <c r="P1838">
        <v>1.6757082999999999</v>
      </c>
      <c r="Q1838">
        <v>1.6757082999999999</v>
      </c>
      <c r="R1838">
        <v>58811.031000000003</v>
      </c>
      <c r="S1838">
        <v>424930.22</v>
      </c>
      <c r="T1838">
        <v>3.2847430000000002</v>
      </c>
      <c r="U1838">
        <v>1778.4931999999999</v>
      </c>
    </row>
    <row r="1839" spans="1:21" hidden="1">
      <c r="A1839" t="s">
        <v>176</v>
      </c>
      <c r="B1839">
        <v>1981</v>
      </c>
      <c r="C1839">
        <v>131317.78</v>
      </c>
      <c r="D1839">
        <v>65776.395000000004</v>
      </c>
      <c r="E1839">
        <v>20477.466</v>
      </c>
      <c r="F1839">
        <v>89339.491999999998</v>
      </c>
      <c r="G1839">
        <v>91834.44</v>
      </c>
      <c r="H1839">
        <v>213549.86</v>
      </c>
      <c r="I1839">
        <v>219559.47</v>
      </c>
      <c r="J1839">
        <v>86541.138000000006</v>
      </c>
      <c r="K1839">
        <v>38346.455999999998</v>
      </c>
      <c r="L1839">
        <v>130032.41</v>
      </c>
      <c r="M1839">
        <v>106019.65</v>
      </c>
      <c r="N1839">
        <v>365651.22</v>
      </c>
      <c r="O1839" s="1">
        <v>6.3157990000000002</v>
      </c>
      <c r="P1839">
        <v>1.9642417000000001</v>
      </c>
      <c r="Q1839">
        <v>1.9642417000000001</v>
      </c>
      <c r="R1839">
        <v>60056.682000000001</v>
      </c>
      <c r="S1839">
        <v>-211871.92</v>
      </c>
      <c r="T1839">
        <v>3.3444820000000002</v>
      </c>
      <c r="U1839">
        <v>1759.6369999999999</v>
      </c>
    </row>
    <row r="1840" spans="1:21" hidden="1">
      <c r="A1840" t="s">
        <v>176</v>
      </c>
      <c r="B1840">
        <v>1982</v>
      </c>
      <c r="C1840">
        <v>139375.34</v>
      </c>
      <c r="D1840">
        <v>64200.303999999996</v>
      </c>
      <c r="E1840">
        <v>22242.419000000002</v>
      </c>
      <c r="F1840">
        <v>91535.293000000005</v>
      </c>
      <c r="G1840">
        <v>89092.312000000005</v>
      </c>
      <c r="H1840">
        <v>226239.86</v>
      </c>
      <c r="I1840">
        <v>220309.56</v>
      </c>
      <c r="J1840">
        <v>81779.668000000005</v>
      </c>
      <c r="K1840">
        <v>38589.743000000002</v>
      </c>
      <c r="L1840">
        <v>130043.83</v>
      </c>
      <c r="M1840">
        <v>105961.95</v>
      </c>
      <c r="N1840">
        <v>360863.32</v>
      </c>
      <c r="O1840" s="1">
        <v>6.3413690000000003</v>
      </c>
      <c r="P1840">
        <v>2.0302750000000001</v>
      </c>
      <c r="Q1840">
        <v>2.0302750000000001</v>
      </c>
      <c r="R1840">
        <v>61327.713000000003</v>
      </c>
      <c r="S1840">
        <v>-71850.536999999997</v>
      </c>
      <c r="T1840">
        <v>3.3721169999999998</v>
      </c>
      <c r="U1840">
        <v>1748.7983999999999</v>
      </c>
    </row>
    <row r="1841" spans="1:21" hidden="1">
      <c r="A1841" t="s">
        <v>176</v>
      </c>
      <c r="B1841">
        <v>1983</v>
      </c>
      <c r="C1841">
        <v>145456.89000000001</v>
      </c>
      <c r="D1841">
        <v>64740.353000000003</v>
      </c>
      <c r="E1841">
        <v>23566.134999999998</v>
      </c>
      <c r="F1841">
        <v>94160.441000000006</v>
      </c>
      <c r="G1841">
        <v>93467.875</v>
      </c>
      <c r="H1841">
        <v>233074.77</v>
      </c>
      <c r="I1841">
        <v>222885.75</v>
      </c>
      <c r="J1841">
        <v>84075.524000000005</v>
      </c>
      <c r="K1841">
        <v>39595.758999999998</v>
      </c>
      <c r="L1841">
        <v>132737.29999999999</v>
      </c>
      <c r="M1841">
        <v>111858.83</v>
      </c>
      <c r="N1841">
        <v>363169.52</v>
      </c>
      <c r="O1841" s="1">
        <v>6.3767909999999999</v>
      </c>
      <c r="P1841">
        <v>2.0991417000000001</v>
      </c>
      <c r="Q1841">
        <v>2.0991417000000001</v>
      </c>
      <c r="R1841">
        <v>66350.358999999997</v>
      </c>
      <c r="S1841">
        <v>116270.66</v>
      </c>
      <c r="T1841">
        <v>3.371696</v>
      </c>
      <c r="U1841">
        <v>1734.3968</v>
      </c>
    </row>
    <row r="1842" spans="1:21" hidden="1">
      <c r="A1842" t="s">
        <v>176</v>
      </c>
      <c r="B1842">
        <v>1984</v>
      </c>
      <c r="C1842">
        <v>151749.68</v>
      </c>
      <c r="D1842">
        <v>73714.703999999998</v>
      </c>
      <c r="E1842">
        <v>24688.327000000001</v>
      </c>
      <c r="F1842">
        <v>105483.18</v>
      </c>
      <c r="G1842">
        <v>105406.37</v>
      </c>
      <c r="H1842">
        <v>249113.11</v>
      </c>
      <c r="I1842">
        <v>225771.09</v>
      </c>
      <c r="J1842">
        <v>91224.623000000007</v>
      </c>
      <c r="K1842">
        <v>40216.497000000003</v>
      </c>
      <c r="L1842">
        <v>143664.04999999999</v>
      </c>
      <c r="M1842">
        <v>122401.76</v>
      </c>
      <c r="N1842">
        <v>374095.32</v>
      </c>
      <c r="O1842" s="1">
        <v>6.4162749999999997</v>
      </c>
      <c r="P1842">
        <v>2.3496833000000001</v>
      </c>
      <c r="Q1842">
        <v>2.3496833000000001</v>
      </c>
      <c r="R1842">
        <v>70036.648000000001</v>
      </c>
      <c r="S1842">
        <v>183594.3</v>
      </c>
      <c r="T1842">
        <v>3.401065</v>
      </c>
      <c r="U1842">
        <v>1715.7534000000001</v>
      </c>
    </row>
    <row r="1843" spans="1:21" hidden="1">
      <c r="A1843" t="s">
        <v>176</v>
      </c>
      <c r="B1843">
        <v>1985</v>
      </c>
      <c r="C1843">
        <v>159348.87</v>
      </c>
      <c r="D1843">
        <v>78241.823000000004</v>
      </c>
      <c r="E1843">
        <v>26460.357</v>
      </c>
      <c r="F1843">
        <v>116053.44</v>
      </c>
      <c r="G1843">
        <v>114343.05</v>
      </c>
      <c r="H1843">
        <v>264129.01</v>
      </c>
      <c r="I1843">
        <v>229466.91</v>
      </c>
      <c r="J1843">
        <v>92187.438999999998</v>
      </c>
      <c r="K1843">
        <v>42275.421999999999</v>
      </c>
      <c r="L1843">
        <v>155250.23999999999</v>
      </c>
      <c r="M1843">
        <v>127203.75</v>
      </c>
      <c r="N1843">
        <v>387838.07</v>
      </c>
      <c r="O1843" s="1">
        <v>6.4556800000000001</v>
      </c>
      <c r="P1843">
        <v>2.457125</v>
      </c>
      <c r="Q1843">
        <v>2.457125</v>
      </c>
      <c r="R1843">
        <v>74202.861999999994</v>
      </c>
      <c r="S1843">
        <v>-73821.303</v>
      </c>
      <c r="T1843">
        <v>3.464966</v>
      </c>
      <c r="U1843">
        <v>1709.6601000000001</v>
      </c>
    </row>
    <row r="1844" spans="1:21" hidden="1">
      <c r="A1844" t="s">
        <v>176</v>
      </c>
      <c r="B1844">
        <v>1986</v>
      </c>
      <c r="C1844">
        <v>165248.07999999999</v>
      </c>
      <c r="D1844">
        <v>81509.433000000005</v>
      </c>
      <c r="E1844">
        <v>28158.473000000002</v>
      </c>
      <c r="F1844">
        <v>115686.92</v>
      </c>
      <c r="G1844">
        <v>112015.73</v>
      </c>
      <c r="H1844">
        <v>277202.42</v>
      </c>
      <c r="I1844">
        <v>234807.67</v>
      </c>
      <c r="J1844">
        <v>100067.54</v>
      </c>
      <c r="K1844">
        <v>43632.521999999997</v>
      </c>
      <c r="L1844">
        <v>157510.28</v>
      </c>
      <c r="M1844">
        <v>137790.45000000001</v>
      </c>
      <c r="N1844">
        <v>395046.55</v>
      </c>
      <c r="O1844" s="1">
        <v>6.4934419999999999</v>
      </c>
      <c r="P1844">
        <v>1.7989166999999999</v>
      </c>
      <c r="Q1844">
        <v>1.7989166999999999</v>
      </c>
      <c r="R1844">
        <v>80720.031000000003</v>
      </c>
      <c r="S1844">
        <v>433502.73</v>
      </c>
      <c r="T1844">
        <v>3.5428630000000001</v>
      </c>
      <c r="U1844">
        <v>1701.2878000000001</v>
      </c>
    </row>
    <row r="1845" spans="1:21" hidden="1">
      <c r="A1845" t="s">
        <v>176</v>
      </c>
      <c r="B1845">
        <v>1987</v>
      </c>
      <c r="C1845">
        <v>171373.4</v>
      </c>
      <c r="D1845">
        <v>85621.680999999997</v>
      </c>
      <c r="E1845">
        <v>29085.745999999999</v>
      </c>
      <c r="F1845">
        <v>117504.48</v>
      </c>
      <c r="G1845">
        <v>114479.77</v>
      </c>
      <c r="H1845">
        <v>287774.19</v>
      </c>
      <c r="I1845">
        <v>239950.54</v>
      </c>
      <c r="J1845">
        <v>103819.28</v>
      </c>
      <c r="K1845">
        <v>44639.184000000001</v>
      </c>
      <c r="L1845">
        <v>159979.25</v>
      </c>
      <c r="M1845">
        <v>146023.38</v>
      </c>
      <c r="N1845">
        <v>401309.93</v>
      </c>
      <c r="O1845" s="1">
        <v>6.5311599999999999</v>
      </c>
      <c r="P1845">
        <v>1.4911916999999999</v>
      </c>
      <c r="Q1845">
        <v>1.4911916999999999</v>
      </c>
      <c r="R1845">
        <v>84914.536999999997</v>
      </c>
      <c r="S1845">
        <v>542843.76</v>
      </c>
      <c r="T1845">
        <v>3.626325</v>
      </c>
      <c r="U1845">
        <v>1700.0482999999999</v>
      </c>
    </row>
    <row r="1846" spans="1:21" hidden="1">
      <c r="A1846" t="s">
        <v>176</v>
      </c>
      <c r="B1846">
        <v>1988</v>
      </c>
      <c r="C1846">
        <v>177716.47</v>
      </c>
      <c r="D1846">
        <v>95597.98</v>
      </c>
      <c r="E1846">
        <v>31454.16</v>
      </c>
      <c r="F1846">
        <v>127315.91</v>
      </c>
      <c r="G1846">
        <v>125314.44</v>
      </c>
      <c r="H1846">
        <v>305499.03000000003</v>
      </c>
      <c r="I1846">
        <v>244068.32</v>
      </c>
      <c r="J1846">
        <v>108275.38</v>
      </c>
      <c r="K1846">
        <v>46677.673000000003</v>
      </c>
      <c r="L1846">
        <v>168846.42</v>
      </c>
      <c r="M1846">
        <v>153028.53</v>
      </c>
      <c r="N1846">
        <v>414463.25</v>
      </c>
      <c r="O1846" s="1">
        <v>6.5714610000000002</v>
      </c>
      <c r="P1846">
        <v>1.4633</v>
      </c>
      <c r="Q1846">
        <v>1.4633</v>
      </c>
      <c r="R1846">
        <v>93484.043000000005</v>
      </c>
      <c r="S1846">
        <v>-204328.34</v>
      </c>
      <c r="T1846">
        <v>3.7100879999999998</v>
      </c>
      <c r="U1846">
        <v>1699.5328999999999</v>
      </c>
    </row>
    <row r="1847" spans="1:21" hidden="1">
      <c r="A1847" t="s">
        <v>176</v>
      </c>
      <c r="B1847">
        <v>1989</v>
      </c>
      <c r="C1847">
        <v>187245.05</v>
      </c>
      <c r="D1847">
        <v>108524.55</v>
      </c>
      <c r="E1847">
        <v>35349.535000000003</v>
      </c>
      <c r="F1847">
        <v>143164.64000000001</v>
      </c>
      <c r="G1847">
        <v>143852.25</v>
      </c>
      <c r="H1847">
        <v>329752.7</v>
      </c>
      <c r="I1847">
        <v>249786.74</v>
      </c>
      <c r="J1847">
        <v>115599.23</v>
      </c>
      <c r="K1847">
        <v>50769.396999999997</v>
      </c>
      <c r="L1847">
        <v>178012.07</v>
      </c>
      <c r="M1847">
        <v>161811.20000000001</v>
      </c>
      <c r="N1847">
        <v>432412.8</v>
      </c>
      <c r="O1847" s="1">
        <v>6.6182679999999996</v>
      </c>
      <c r="P1847">
        <v>1.6359250000000001</v>
      </c>
      <c r="Q1847">
        <v>1.6359250000000001</v>
      </c>
      <c r="R1847">
        <v>102360.89</v>
      </c>
      <c r="S1847">
        <v>-382023.38</v>
      </c>
      <c r="T1847">
        <v>3.7989839999999999</v>
      </c>
      <c r="U1847">
        <v>1684.7284</v>
      </c>
    </row>
    <row r="1848" spans="1:21" hidden="1">
      <c r="A1848" t="s">
        <v>176</v>
      </c>
      <c r="B1848">
        <v>1990</v>
      </c>
      <c r="C1848">
        <v>199361.67</v>
      </c>
      <c r="D1848">
        <v>118813.92</v>
      </c>
      <c r="E1848">
        <v>38868.266000000003</v>
      </c>
      <c r="F1848">
        <v>147727.6</v>
      </c>
      <c r="G1848">
        <v>146831.26999999999</v>
      </c>
      <c r="H1848">
        <v>357608.27</v>
      </c>
      <c r="I1848">
        <v>252844.41</v>
      </c>
      <c r="J1848">
        <v>125138.15</v>
      </c>
      <c r="K1848">
        <v>53128.031000000003</v>
      </c>
      <c r="L1848">
        <v>183286.38</v>
      </c>
      <c r="M1848">
        <v>167743.45000000001</v>
      </c>
      <c r="N1848">
        <v>448302.35</v>
      </c>
      <c r="O1848" s="1">
        <v>6.6739199999999999</v>
      </c>
      <c r="P1848">
        <v>1.3891583000000001</v>
      </c>
      <c r="Q1848">
        <v>1.3891583000000001</v>
      </c>
      <c r="R1848">
        <v>109256.81</v>
      </c>
      <c r="S1848">
        <v>1674.2901999999999</v>
      </c>
      <c r="T1848">
        <v>3.910701</v>
      </c>
      <c r="U1848">
        <v>1675.3875</v>
      </c>
    </row>
    <row r="1849" spans="1:21" hidden="1">
      <c r="A1849" t="s">
        <v>176</v>
      </c>
      <c r="B1849">
        <v>1991</v>
      </c>
      <c r="C1849">
        <v>213686.46</v>
      </c>
      <c r="D1849">
        <v>113245.35</v>
      </c>
      <c r="E1849">
        <v>42172.94</v>
      </c>
      <c r="F1849">
        <v>149755.10999999999</v>
      </c>
      <c r="G1849">
        <v>145641.57</v>
      </c>
      <c r="H1849">
        <v>373499.49</v>
      </c>
      <c r="I1849">
        <v>257466.63</v>
      </c>
      <c r="J1849">
        <v>116160.56</v>
      </c>
      <c r="K1849">
        <v>54127.43</v>
      </c>
      <c r="L1849">
        <v>180978.7</v>
      </c>
      <c r="M1849">
        <v>165548.84</v>
      </c>
      <c r="N1849">
        <v>444196.72</v>
      </c>
      <c r="O1849" s="1">
        <v>6.7399950000000004</v>
      </c>
      <c r="P1849">
        <v>1.4339917</v>
      </c>
      <c r="Q1849">
        <v>1.4339917</v>
      </c>
      <c r="R1849">
        <v>111108.8</v>
      </c>
      <c r="S1849">
        <v>111449.86</v>
      </c>
      <c r="T1849">
        <v>3.995787</v>
      </c>
      <c r="U1849">
        <v>1673</v>
      </c>
    </row>
    <row r="1850" spans="1:21" hidden="1">
      <c r="A1850" t="s">
        <v>176</v>
      </c>
      <c r="B1850">
        <v>1992</v>
      </c>
      <c r="C1850">
        <v>222855.92</v>
      </c>
      <c r="D1850">
        <v>100826.84</v>
      </c>
      <c r="E1850">
        <v>44696.328000000001</v>
      </c>
      <c r="F1850">
        <v>155993.85</v>
      </c>
      <c r="G1850">
        <v>143704.72</v>
      </c>
      <c r="H1850">
        <v>381268.18</v>
      </c>
      <c r="I1850">
        <v>258657.69</v>
      </c>
      <c r="J1850">
        <v>105463.55</v>
      </c>
      <c r="K1850">
        <v>54615.949000000001</v>
      </c>
      <c r="L1850">
        <v>186912.49</v>
      </c>
      <c r="M1850">
        <v>160578.12</v>
      </c>
      <c r="N1850">
        <v>444002.46</v>
      </c>
      <c r="O1850" s="1">
        <v>6.8141860000000003</v>
      </c>
      <c r="P1850">
        <v>1.4062182999999999</v>
      </c>
      <c r="Q1850">
        <v>1.4062182999999999</v>
      </c>
      <c r="R1850">
        <v>100903.29</v>
      </c>
      <c r="S1850">
        <v>173470.38</v>
      </c>
      <c r="T1850">
        <v>3.9647890000000001</v>
      </c>
      <c r="U1850">
        <v>1685</v>
      </c>
    </row>
    <row r="1851" spans="1:21" hidden="1">
      <c r="A1851" t="s">
        <v>176</v>
      </c>
      <c r="B1851">
        <v>1993</v>
      </c>
      <c r="C1851">
        <v>227769.5</v>
      </c>
      <c r="D1851">
        <v>96932.793999999994</v>
      </c>
      <c r="E1851">
        <v>44962.093999999997</v>
      </c>
      <c r="F1851">
        <v>161535.16</v>
      </c>
      <c r="G1851">
        <v>141545.37</v>
      </c>
      <c r="H1851">
        <v>389629.83</v>
      </c>
      <c r="I1851">
        <v>257692.85</v>
      </c>
      <c r="J1851">
        <v>104949.58</v>
      </c>
      <c r="K1851">
        <v>53971.150999999998</v>
      </c>
      <c r="L1851">
        <v>189050.91</v>
      </c>
      <c r="M1851">
        <v>160800.06</v>
      </c>
      <c r="N1851">
        <v>443443.09</v>
      </c>
      <c r="O1851" s="1">
        <v>6.8902999999999999</v>
      </c>
      <c r="P1851">
        <v>1.4776167</v>
      </c>
      <c r="Q1851">
        <v>1.4776167</v>
      </c>
      <c r="R1851">
        <v>96188.395999999993</v>
      </c>
      <c r="S1851">
        <v>195001.04</v>
      </c>
      <c r="T1851">
        <v>3.92957</v>
      </c>
      <c r="U1851">
        <v>1686</v>
      </c>
    </row>
    <row r="1852" spans="1:21" hidden="1">
      <c r="A1852" t="s">
        <v>176</v>
      </c>
      <c r="B1852">
        <v>1994</v>
      </c>
      <c r="C1852">
        <v>230186.47</v>
      </c>
      <c r="D1852">
        <v>104832.45</v>
      </c>
      <c r="E1852">
        <v>45979.281999999999</v>
      </c>
      <c r="F1852">
        <v>164219.17000000001</v>
      </c>
      <c r="G1852">
        <v>145678.31</v>
      </c>
      <c r="H1852">
        <v>399250.51</v>
      </c>
      <c r="I1852">
        <v>260836.03</v>
      </c>
      <c r="J1852">
        <v>113594.12</v>
      </c>
      <c r="K1852">
        <v>55107.485999999997</v>
      </c>
      <c r="L1852">
        <v>193056.27</v>
      </c>
      <c r="M1852">
        <v>173042.93</v>
      </c>
      <c r="N1852">
        <v>449073.74</v>
      </c>
      <c r="O1852" s="1">
        <v>6.9598599999999999</v>
      </c>
      <c r="P1852">
        <v>1.3676925</v>
      </c>
      <c r="Q1852">
        <v>1.3676925</v>
      </c>
      <c r="R1852">
        <v>100503.4</v>
      </c>
      <c r="S1852">
        <v>160512.1</v>
      </c>
      <c r="T1852">
        <v>3.9125480000000001</v>
      </c>
      <c r="U1852">
        <v>1706</v>
      </c>
    </row>
    <row r="1853" spans="1:21" hidden="1">
      <c r="A1853" t="s">
        <v>176</v>
      </c>
      <c r="B1853">
        <v>1995</v>
      </c>
      <c r="C1853">
        <v>235051.92</v>
      </c>
      <c r="D1853">
        <v>105706.48</v>
      </c>
      <c r="E1853">
        <v>46146.777000000002</v>
      </c>
      <c r="F1853">
        <v>164817.48000000001</v>
      </c>
      <c r="G1853">
        <v>147592.62</v>
      </c>
      <c r="H1853">
        <v>404130.03</v>
      </c>
      <c r="I1853">
        <v>263143.57</v>
      </c>
      <c r="J1853">
        <v>116906.6</v>
      </c>
      <c r="K1853">
        <v>55378.307000000001</v>
      </c>
      <c r="L1853">
        <v>194854.65</v>
      </c>
      <c r="M1853">
        <v>179371.07</v>
      </c>
      <c r="N1853">
        <v>451233.19</v>
      </c>
      <c r="O1853" s="1">
        <v>7.017042</v>
      </c>
      <c r="P1853">
        <v>1.1824692000000001</v>
      </c>
      <c r="Q1853">
        <v>1.1824692000000001</v>
      </c>
      <c r="R1853">
        <v>100794.45</v>
      </c>
      <c r="S1853">
        <v>185842.34</v>
      </c>
      <c r="T1853">
        <v>3.9182139999999999</v>
      </c>
      <c r="U1853">
        <v>1686</v>
      </c>
    </row>
    <row r="1854" spans="1:21" hidden="1">
      <c r="A1854" t="s">
        <v>176</v>
      </c>
      <c r="B1854">
        <v>1996</v>
      </c>
      <c r="C1854">
        <v>239971.20000000001</v>
      </c>
      <c r="D1854">
        <v>105192.1</v>
      </c>
      <c r="E1854">
        <v>46876.451000000001</v>
      </c>
      <c r="F1854">
        <v>170292.15</v>
      </c>
      <c r="G1854">
        <v>154922.39000000001</v>
      </c>
      <c r="H1854">
        <v>407409.52</v>
      </c>
      <c r="I1854">
        <v>265988.63</v>
      </c>
      <c r="J1854">
        <v>117035.48</v>
      </c>
      <c r="K1854">
        <v>56233.976000000002</v>
      </c>
      <c r="L1854">
        <v>200842.8</v>
      </c>
      <c r="M1854">
        <v>186676.47</v>
      </c>
      <c r="N1854">
        <v>453945.52</v>
      </c>
      <c r="O1854" s="1">
        <v>7.0596329999999998</v>
      </c>
      <c r="P1854">
        <v>1.2360100000000001</v>
      </c>
      <c r="Q1854">
        <v>1.2360100000000001</v>
      </c>
      <c r="R1854">
        <v>100062.02</v>
      </c>
      <c r="S1854">
        <v>51213.8</v>
      </c>
      <c r="T1854">
        <v>3.9261460000000001</v>
      </c>
      <c r="U1854">
        <v>1659</v>
      </c>
    </row>
    <row r="1855" spans="1:21" hidden="1">
      <c r="A1855" t="s">
        <v>176</v>
      </c>
      <c r="B1855">
        <v>1997</v>
      </c>
      <c r="C1855">
        <v>246085.38</v>
      </c>
      <c r="D1855">
        <v>102137.49</v>
      </c>
      <c r="E1855">
        <v>46496.133999999998</v>
      </c>
      <c r="F1855">
        <v>196440.75</v>
      </c>
      <c r="G1855">
        <v>175211.33</v>
      </c>
      <c r="H1855">
        <v>415948.42</v>
      </c>
      <c r="I1855">
        <v>270289.75</v>
      </c>
      <c r="J1855">
        <v>112667.26</v>
      </c>
      <c r="K1855">
        <v>56582.15</v>
      </c>
      <c r="L1855">
        <v>230490.35</v>
      </c>
      <c r="M1855">
        <v>205916.44</v>
      </c>
      <c r="N1855">
        <v>464440.96</v>
      </c>
      <c r="O1855" s="1">
        <v>7.0901759999999996</v>
      </c>
      <c r="P1855">
        <v>1.4513125</v>
      </c>
      <c r="Q1855">
        <v>1.4513125</v>
      </c>
      <c r="R1855">
        <v>99778.472999999998</v>
      </c>
      <c r="S1855">
        <v>163086.85999999999</v>
      </c>
      <c r="T1855">
        <v>3.9327290000000001</v>
      </c>
      <c r="U1855">
        <v>1649</v>
      </c>
    </row>
    <row r="1856" spans="1:21" hidden="1">
      <c r="A1856" t="s">
        <v>176</v>
      </c>
      <c r="B1856">
        <v>1998</v>
      </c>
      <c r="C1856">
        <v>251948.97</v>
      </c>
      <c r="D1856">
        <v>109700.89</v>
      </c>
      <c r="E1856">
        <v>46608.317000000003</v>
      </c>
      <c r="F1856">
        <v>199765.34</v>
      </c>
      <c r="G1856">
        <v>180365.11</v>
      </c>
      <c r="H1856">
        <v>427658.41</v>
      </c>
      <c r="I1856">
        <v>276136.55</v>
      </c>
      <c r="J1856">
        <v>123789</v>
      </c>
      <c r="K1856">
        <v>56851.296000000002</v>
      </c>
      <c r="L1856">
        <v>236584.52</v>
      </c>
      <c r="M1856">
        <v>215991.01</v>
      </c>
      <c r="N1856">
        <v>478117.69</v>
      </c>
      <c r="O1856" s="1">
        <v>7.113505</v>
      </c>
      <c r="P1856">
        <v>1.4498133</v>
      </c>
      <c r="Q1856">
        <v>1.4498133</v>
      </c>
      <c r="R1856">
        <v>108230.87</v>
      </c>
      <c r="S1856">
        <v>-123800.69</v>
      </c>
      <c r="T1856">
        <v>3.989687</v>
      </c>
      <c r="U1856">
        <v>1657</v>
      </c>
    </row>
    <row r="1857" spans="1:21" hidden="1">
      <c r="A1857" t="s">
        <v>176</v>
      </c>
      <c r="B1857">
        <v>1999</v>
      </c>
      <c r="C1857">
        <v>257928.1</v>
      </c>
      <c r="D1857">
        <v>109895.72</v>
      </c>
      <c r="E1857">
        <v>47014.656000000003</v>
      </c>
      <c r="F1857">
        <v>206484.08</v>
      </c>
      <c r="G1857">
        <v>185858.62</v>
      </c>
      <c r="H1857">
        <v>435463.94</v>
      </c>
      <c r="I1857">
        <v>281726.05</v>
      </c>
      <c r="J1857">
        <v>125200.47</v>
      </c>
      <c r="K1857">
        <v>57246.03</v>
      </c>
      <c r="L1857">
        <v>244340.63</v>
      </c>
      <c r="M1857">
        <v>223410.21</v>
      </c>
      <c r="N1857">
        <v>485974.94</v>
      </c>
      <c r="O1857" s="1">
        <v>7.1368130000000001</v>
      </c>
      <c r="P1857">
        <v>1.5021549999999999</v>
      </c>
      <c r="Q1857">
        <v>1.5021549999999999</v>
      </c>
      <c r="R1857">
        <v>110054.5</v>
      </c>
      <c r="S1857">
        <v>-1668.5310999999999</v>
      </c>
      <c r="T1857">
        <v>4.019971</v>
      </c>
      <c r="U1857">
        <v>1678</v>
      </c>
    </row>
    <row r="1858" spans="1:21" hidden="1">
      <c r="A1858" t="s">
        <v>176</v>
      </c>
      <c r="B1858">
        <v>2000</v>
      </c>
      <c r="C1858">
        <v>266271.17</v>
      </c>
      <c r="D1858">
        <v>114735.27</v>
      </c>
      <c r="E1858">
        <v>49620.794999999998</v>
      </c>
      <c r="F1858">
        <v>239447.98</v>
      </c>
      <c r="G1858">
        <v>211296.26</v>
      </c>
      <c r="H1858">
        <v>458778.95</v>
      </c>
      <c r="I1858">
        <v>286707.21000000002</v>
      </c>
      <c r="J1858">
        <v>126129.34</v>
      </c>
      <c r="K1858">
        <v>58779.625</v>
      </c>
      <c r="L1858">
        <v>274132.62</v>
      </c>
      <c r="M1858">
        <v>240993.69</v>
      </c>
      <c r="N1858">
        <v>505152.01</v>
      </c>
      <c r="O1858" s="1">
        <v>7.1655810000000004</v>
      </c>
      <c r="P1858">
        <v>1.6888425</v>
      </c>
      <c r="Q1858">
        <v>1.6888425</v>
      </c>
      <c r="R1858">
        <v>112201.9</v>
      </c>
      <c r="S1858">
        <v>609865.9</v>
      </c>
      <c r="T1858">
        <v>4.0566519999999997</v>
      </c>
      <c r="U1858">
        <v>1674</v>
      </c>
    </row>
    <row r="1859" spans="1:21" hidden="1">
      <c r="A1859" t="s">
        <v>176</v>
      </c>
      <c r="B1859">
        <v>2001</v>
      </c>
      <c r="C1859">
        <v>273657.84999999998</v>
      </c>
      <c r="D1859">
        <v>117722.8</v>
      </c>
      <c r="E1859">
        <v>52442.063000000002</v>
      </c>
      <c r="F1859">
        <v>239286.29</v>
      </c>
      <c r="G1859">
        <v>212895.08</v>
      </c>
      <c r="H1859">
        <v>470213.92</v>
      </c>
      <c r="I1859">
        <v>292816.56</v>
      </c>
      <c r="J1859">
        <v>128271.34</v>
      </c>
      <c r="K1859">
        <v>60104.925000000003</v>
      </c>
      <c r="L1859">
        <v>274090.55</v>
      </c>
      <c r="M1859">
        <v>243349.36</v>
      </c>
      <c r="N1859">
        <v>512459.51</v>
      </c>
      <c r="O1859" s="1">
        <v>7.2009449999999999</v>
      </c>
      <c r="P1859">
        <v>1.6876150000000001</v>
      </c>
      <c r="Q1859">
        <v>1.6876150000000001</v>
      </c>
      <c r="R1859">
        <v>116602.29</v>
      </c>
      <c r="S1859">
        <v>118457.52</v>
      </c>
      <c r="T1859">
        <v>4.1237579999999996</v>
      </c>
      <c r="U1859">
        <v>1636</v>
      </c>
    </row>
    <row r="1860" spans="1:21" hidden="1">
      <c r="A1860" t="s">
        <v>176</v>
      </c>
      <c r="B1860">
        <v>2002</v>
      </c>
      <c r="C1860">
        <v>273645.82</v>
      </c>
      <c r="D1860">
        <v>110278.38</v>
      </c>
      <c r="E1860">
        <v>53852.66</v>
      </c>
      <c r="F1860">
        <v>229895.18</v>
      </c>
      <c r="G1860">
        <v>198334.23</v>
      </c>
      <c r="H1860">
        <v>469337.8</v>
      </c>
      <c r="I1860">
        <v>293792.53000000003</v>
      </c>
      <c r="J1860">
        <v>126953.11</v>
      </c>
      <c r="K1860">
        <v>61085.555999999997</v>
      </c>
      <c r="L1860">
        <v>268566.73</v>
      </c>
      <c r="M1860">
        <v>237698.75</v>
      </c>
      <c r="N1860">
        <v>513194.35</v>
      </c>
      <c r="O1860" s="1">
        <v>7.2420340000000003</v>
      </c>
      <c r="P1860">
        <v>1.5586074999999999</v>
      </c>
      <c r="Q1860">
        <v>1.5586074999999999</v>
      </c>
      <c r="R1860">
        <v>113908.81</v>
      </c>
      <c r="S1860">
        <v>116584.55</v>
      </c>
      <c r="T1860">
        <v>4.1560730000000001</v>
      </c>
      <c r="U1860">
        <v>1614</v>
      </c>
    </row>
    <row r="1861" spans="1:21" hidden="1">
      <c r="A1861" t="s">
        <v>176</v>
      </c>
      <c r="B1861">
        <v>2003</v>
      </c>
      <c r="C1861">
        <v>277063.51</v>
      </c>
      <c r="D1861">
        <v>109742.45</v>
      </c>
      <c r="E1861">
        <v>55455.847000000002</v>
      </c>
      <c r="F1861">
        <v>228623.31</v>
      </c>
      <c r="G1861">
        <v>196870.1</v>
      </c>
      <c r="H1861">
        <v>474015.01</v>
      </c>
      <c r="I1861">
        <v>295044.93</v>
      </c>
      <c r="J1861">
        <v>127920.6</v>
      </c>
      <c r="K1861">
        <v>62533.82</v>
      </c>
      <c r="L1861">
        <v>265953.2</v>
      </c>
      <c r="M1861">
        <v>238674.16</v>
      </c>
      <c r="N1861">
        <v>513449.45</v>
      </c>
      <c r="O1861" s="1">
        <v>7.2899010000000004</v>
      </c>
      <c r="P1861">
        <v>1.3466507999999999</v>
      </c>
      <c r="Q1861">
        <v>1.3466507999999999</v>
      </c>
      <c r="R1861">
        <v>112107.1</v>
      </c>
      <c r="S1861">
        <v>116019.98</v>
      </c>
      <c r="T1861">
        <v>4.1487660000000002</v>
      </c>
      <c r="U1861">
        <v>1627</v>
      </c>
    </row>
    <row r="1862" spans="1:21" hidden="1">
      <c r="A1862" t="s">
        <v>176</v>
      </c>
      <c r="B1862">
        <v>2004</v>
      </c>
      <c r="C1862">
        <v>284169.13</v>
      </c>
      <c r="D1862">
        <v>105368.23</v>
      </c>
      <c r="E1862">
        <v>55973.156999999999</v>
      </c>
      <c r="F1862">
        <v>252281.67</v>
      </c>
      <c r="G1862">
        <v>208423.08</v>
      </c>
      <c r="H1862">
        <v>489369.1</v>
      </c>
      <c r="I1862">
        <v>300398.61</v>
      </c>
      <c r="J1862">
        <v>120833.86</v>
      </c>
      <c r="K1862">
        <v>63032.197</v>
      </c>
      <c r="L1862">
        <v>291343.15999999997</v>
      </c>
      <c r="M1862">
        <v>248056.81</v>
      </c>
      <c r="N1862">
        <v>528046.55000000005</v>
      </c>
      <c r="O1862" s="1">
        <v>7.3452989999999998</v>
      </c>
      <c r="P1862">
        <v>1.2434958</v>
      </c>
      <c r="Q1862">
        <v>1.2434958</v>
      </c>
      <c r="R1862">
        <v>109820.45</v>
      </c>
      <c r="S1862">
        <v>96500.566999999995</v>
      </c>
      <c r="T1862">
        <v>4.1732940000000003</v>
      </c>
      <c r="U1862">
        <v>1657</v>
      </c>
    </row>
    <row r="1863" spans="1:21" hidden="1">
      <c r="A1863" t="s">
        <v>176</v>
      </c>
      <c r="B1863">
        <v>2005</v>
      </c>
      <c r="C1863">
        <v>291576.01</v>
      </c>
      <c r="D1863">
        <v>121937.9</v>
      </c>
      <c r="E1863">
        <v>57055.631999999998</v>
      </c>
      <c r="F1863">
        <v>273739.32</v>
      </c>
      <c r="G1863">
        <v>236845.47</v>
      </c>
      <c r="H1863">
        <v>507463.4</v>
      </c>
      <c r="I1863">
        <v>304843.33</v>
      </c>
      <c r="J1863">
        <v>136900.39000000001</v>
      </c>
      <c r="K1863">
        <v>63716.256000000001</v>
      </c>
      <c r="L1863">
        <v>310425.02</v>
      </c>
      <c r="M1863">
        <v>272425.57</v>
      </c>
      <c r="N1863">
        <v>544090.22</v>
      </c>
      <c r="O1863" s="1">
        <v>7.4086080000000001</v>
      </c>
      <c r="P1863">
        <v>1.2451767</v>
      </c>
      <c r="Q1863">
        <v>1.2451767</v>
      </c>
      <c r="R1863">
        <v>125634.25</v>
      </c>
      <c r="S1863">
        <v>134063.76999999999</v>
      </c>
      <c r="T1863">
        <v>4.2223090000000001</v>
      </c>
      <c r="U1863">
        <v>1652</v>
      </c>
    </row>
    <row r="1864" spans="1:21" hidden="1">
      <c r="A1864" t="s">
        <v>176</v>
      </c>
      <c r="B1864">
        <v>2006</v>
      </c>
      <c r="C1864">
        <v>299598.46999999997</v>
      </c>
      <c r="D1864">
        <v>134788.76999999999</v>
      </c>
      <c r="E1864">
        <v>58010.722000000002</v>
      </c>
      <c r="F1864">
        <v>305214.48</v>
      </c>
      <c r="G1864">
        <v>259487.01</v>
      </c>
      <c r="H1864">
        <v>538125.43000000005</v>
      </c>
      <c r="I1864">
        <v>309356.27</v>
      </c>
      <c r="J1864">
        <v>143951.31</v>
      </c>
      <c r="K1864">
        <v>63810.12</v>
      </c>
      <c r="L1864">
        <v>329930.88</v>
      </c>
      <c r="M1864">
        <v>281076.23</v>
      </c>
      <c r="N1864">
        <v>565923.39</v>
      </c>
      <c r="O1864" s="1">
        <v>7.4803170000000003</v>
      </c>
      <c r="P1864">
        <v>1.2538433</v>
      </c>
      <c r="Q1864">
        <v>1.2538433</v>
      </c>
      <c r="R1864">
        <v>135962.19</v>
      </c>
      <c r="S1864">
        <v>145475.54999999999</v>
      </c>
      <c r="T1864">
        <v>4.3332100000000002</v>
      </c>
      <c r="U1864">
        <v>1643</v>
      </c>
    </row>
    <row r="1865" spans="1:21" hidden="1">
      <c r="A1865" t="s">
        <v>176</v>
      </c>
      <c r="B1865">
        <v>2007</v>
      </c>
      <c r="C1865">
        <v>310687.18</v>
      </c>
      <c r="D1865">
        <v>137950.26</v>
      </c>
      <c r="E1865">
        <v>59365.536</v>
      </c>
      <c r="F1865">
        <v>353162.72</v>
      </c>
      <c r="G1865">
        <v>288085.37</v>
      </c>
      <c r="H1865">
        <v>573080.32999999996</v>
      </c>
      <c r="I1865">
        <v>316572.58</v>
      </c>
      <c r="J1865">
        <v>139209.85999999999</v>
      </c>
      <c r="K1865">
        <v>63894.625999999997</v>
      </c>
      <c r="L1865">
        <v>367425.72</v>
      </c>
      <c r="M1865">
        <v>297358.71000000002</v>
      </c>
      <c r="N1865">
        <v>589354.59</v>
      </c>
      <c r="O1865" s="1">
        <v>7.5601409999999998</v>
      </c>
      <c r="P1865">
        <v>1.2003657999999999</v>
      </c>
      <c r="Q1865">
        <v>1.2003657999999999</v>
      </c>
      <c r="R1865">
        <v>138286.67000000001</v>
      </c>
      <c r="S1865">
        <v>140344.35999999999</v>
      </c>
      <c r="T1865">
        <v>4.4629979999999998</v>
      </c>
      <c r="U1865">
        <v>1633</v>
      </c>
    </row>
    <row r="1866" spans="1:21" hidden="1">
      <c r="A1866" t="s">
        <v>176</v>
      </c>
      <c r="B1866">
        <v>2008</v>
      </c>
      <c r="C1866">
        <v>321454.46999999997</v>
      </c>
      <c r="D1866">
        <v>151832.68</v>
      </c>
      <c r="E1866">
        <v>60792.873</v>
      </c>
      <c r="F1866">
        <v>376234.55</v>
      </c>
      <c r="G1866">
        <v>312934.06</v>
      </c>
      <c r="H1866">
        <v>597380.52</v>
      </c>
      <c r="I1866">
        <v>321362.09000000003</v>
      </c>
      <c r="J1866">
        <v>149271.4</v>
      </c>
      <c r="K1866">
        <v>62695.271999999997</v>
      </c>
      <c r="L1866">
        <v>381614.83</v>
      </c>
      <c r="M1866">
        <v>311957.57</v>
      </c>
      <c r="N1866">
        <v>602775.61</v>
      </c>
      <c r="O1866" s="1">
        <v>7.6465420000000002</v>
      </c>
      <c r="P1866">
        <v>1.0830900000000001</v>
      </c>
      <c r="Q1866">
        <v>1.0830900000000001</v>
      </c>
      <c r="R1866">
        <v>151403.76</v>
      </c>
      <c r="S1866">
        <v>153283.63</v>
      </c>
      <c r="T1866">
        <v>4.5737690000000004</v>
      </c>
      <c r="U1866">
        <v>1623</v>
      </c>
    </row>
    <row r="1867" spans="1:21" hidden="1">
      <c r="A1867" t="s">
        <v>176</v>
      </c>
      <c r="B1867">
        <v>2009</v>
      </c>
      <c r="C1867">
        <v>323786.09999999998</v>
      </c>
      <c r="D1867">
        <v>154924.68</v>
      </c>
      <c r="E1867">
        <v>63978.669000000002</v>
      </c>
      <c r="F1867">
        <v>337208.5</v>
      </c>
      <c r="G1867">
        <v>292837.28000000003</v>
      </c>
      <c r="H1867">
        <v>587060.67000000004</v>
      </c>
      <c r="I1867">
        <v>325402.05</v>
      </c>
      <c r="J1867">
        <v>155941.28</v>
      </c>
      <c r="K1867">
        <v>64908.775999999998</v>
      </c>
      <c r="L1867">
        <v>343544.39</v>
      </c>
      <c r="M1867">
        <v>300150.03000000003</v>
      </c>
      <c r="N1867">
        <v>589938.79</v>
      </c>
      <c r="O1867" s="1">
        <v>7.7373159999999999</v>
      </c>
      <c r="P1867">
        <v>1.0881417</v>
      </c>
      <c r="Q1867">
        <v>1.0881417</v>
      </c>
      <c r="R1867">
        <v>156509.49</v>
      </c>
      <c r="S1867">
        <v>160518.70000000001</v>
      </c>
      <c r="T1867">
        <v>4.5992649999999999</v>
      </c>
      <c r="U1867">
        <v>1615</v>
      </c>
    </row>
    <row r="1868" spans="1:21" hidden="1">
      <c r="A1868" t="s">
        <v>176</v>
      </c>
      <c r="B1868">
        <v>2010</v>
      </c>
      <c r="C1868">
        <v>330592.23</v>
      </c>
      <c r="D1868">
        <v>145892.18</v>
      </c>
      <c r="E1868">
        <v>64643.256999999998</v>
      </c>
      <c r="F1868">
        <v>389442.58</v>
      </c>
      <c r="G1868">
        <v>324424.55</v>
      </c>
      <c r="H1868">
        <v>606145.68999999994</v>
      </c>
      <c r="I1868">
        <v>330714.39</v>
      </c>
      <c r="J1868">
        <v>148258.29999999999</v>
      </c>
      <c r="K1868">
        <v>65038.89</v>
      </c>
      <c r="L1868">
        <v>387676.44</v>
      </c>
      <c r="M1868">
        <v>324501.99</v>
      </c>
      <c r="N1868">
        <v>607364.5</v>
      </c>
      <c r="O1868" s="1">
        <v>7.8305340000000001</v>
      </c>
      <c r="P1868">
        <v>1.0429056000000001</v>
      </c>
      <c r="Q1868">
        <v>1.0429056000000001</v>
      </c>
      <c r="R1868">
        <v>144385.48000000001</v>
      </c>
      <c r="S1868">
        <v>145577.96</v>
      </c>
      <c r="T1868">
        <v>4.6338090000000003</v>
      </c>
      <c r="U1868">
        <v>1613</v>
      </c>
    </row>
    <row r="1869" spans="1:21" hidden="1">
      <c r="A1869" t="s">
        <v>176</v>
      </c>
      <c r="B1869">
        <v>2011</v>
      </c>
      <c r="C1869">
        <v>333417.43</v>
      </c>
      <c r="D1869">
        <v>166123.54999999999</v>
      </c>
      <c r="E1869">
        <v>66384.657000000007</v>
      </c>
      <c r="F1869">
        <v>406705.59</v>
      </c>
      <c r="G1869">
        <v>354306.46</v>
      </c>
      <c r="H1869">
        <v>618324.76</v>
      </c>
      <c r="I1869">
        <v>333417.44</v>
      </c>
      <c r="J1869">
        <v>166123.54999999999</v>
      </c>
      <c r="K1869">
        <v>66384.657000000007</v>
      </c>
      <c r="L1869">
        <v>406705.6</v>
      </c>
      <c r="M1869">
        <v>354306.48</v>
      </c>
      <c r="N1869">
        <v>618324.72</v>
      </c>
      <c r="O1869" s="1">
        <v>7.9258129999999998</v>
      </c>
      <c r="P1869">
        <v>0.88804203000000004</v>
      </c>
      <c r="Q1869">
        <v>0.88804203000000004</v>
      </c>
      <c r="R1869">
        <v>161738.42000000001</v>
      </c>
      <c r="S1869">
        <v>161738.43</v>
      </c>
      <c r="T1869">
        <v>4.7554210000000001</v>
      </c>
      <c r="U1869">
        <v>1607</v>
      </c>
    </row>
    <row r="1870" spans="1:21" hidden="1">
      <c r="A1870" t="s">
        <v>176</v>
      </c>
      <c r="B1870">
        <v>2012</v>
      </c>
      <c r="C1870">
        <v>338882.12</v>
      </c>
      <c r="D1870">
        <v>151167.35</v>
      </c>
      <c r="E1870">
        <v>68812.591</v>
      </c>
      <c r="F1870">
        <v>419945.97</v>
      </c>
      <c r="G1870">
        <v>354865</v>
      </c>
      <c r="H1870">
        <v>623943.04</v>
      </c>
      <c r="I1870">
        <v>342568.04</v>
      </c>
      <c r="J1870">
        <v>149091.35999999999</v>
      </c>
      <c r="K1870">
        <v>67811.248999999996</v>
      </c>
      <c r="L1870">
        <v>411063.53</v>
      </c>
      <c r="M1870">
        <v>345255.59</v>
      </c>
      <c r="N1870">
        <v>625278.57999999996</v>
      </c>
      <c r="O1870" s="1">
        <v>8.0226279999999992</v>
      </c>
      <c r="P1870">
        <v>0.93768448000000004</v>
      </c>
      <c r="Q1870">
        <v>0.93768448000000004</v>
      </c>
      <c r="R1870">
        <v>151093.56</v>
      </c>
      <c r="S1870">
        <v>151788.12</v>
      </c>
      <c r="T1870">
        <v>4.8390399999999998</v>
      </c>
      <c r="U1870">
        <v>1592</v>
      </c>
    </row>
    <row r="1871" spans="1:21" hidden="1">
      <c r="A1871" t="s">
        <v>176</v>
      </c>
      <c r="B1871">
        <v>2013</v>
      </c>
      <c r="C1871">
        <v>344504.95</v>
      </c>
      <c r="D1871">
        <v>143552.29999999999</v>
      </c>
      <c r="E1871">
        <v>69828.422999999995</v>
      </c>
      <c r="F1871">
        <v>459057.26</v>
      </c>
      <c r="G1871">
        <v>382088.9</v>
      </c>
      <c r="H1871">
        <v>634854.04</v>
      </c>
      <c r="I1871">
        <v>350213.34</v>
      </c>
      <c r="J1871">
        <v>135618.09</v>
      </c>
      <c r="K1871">
        <v>68671.388000000006</v>
      </c>
      <c r="L1871">
        <v>473694.25</v>
      </c>
      <c r="M1871">
        <v>391684.44</v>
      </c>
      <c r="N1871">
        <v>636338.69999999995</v>
      </c>
      <c r="O1871" s="1">
        <v>8.1187190000000005</v>
      </c>
      <c r="P1871">
        <v>0.92690355000000002</v>
      </c>
      <c r="Q1871">
        <v>0.92690355000000002</v>
      </c>
      <c r="R1871">
        <v>135017.35</v>
      </c>
      <c r="S1871">
        <v>140743.56</v>
      </c>
      <c r="T1871">
        <v>4.9158569999999999</v>
      </c>
      <c r="U1871">
        <v>1576</v>
      </c>
    </row>
    <row r="1872" spans="1:21" hidden="1">
      <c r="A1872" t="s">
        <v>176</v>
      </c>
      <c r="B1872">
        <v>2014</v>
      </c>
      <c r="C1872">
        <v>348059.3</v>
      </c>
      <c r="D1872">
        <v>150701.94</v>
      </c>
      <c r="E1872">
        <v>70768.657000000007</v>
      </c>
      <c r="F1872">
        <v>413063.37</v>
      </c>
      <c r="G1872">
        <v>340337.36</v>
      </c>
      <c r="H1872">
        <v>642255.91</v>
      </c>
      <c r="I1872">
        <v>354803.36</v>
      </c>
      <c r="J1872">
        <v>142360.49</v>
      </c>
      <c r="K1872">
        <v>69572.759000000005</v>
      </c>
      <c r="L1872">
        <v>441110.67</v>
      </c>
      <c r="M1872">
        <v>359902.93</v>
      </c>
      <c r="N1872">
        <v>648362.17000000004</v>
      </c>
      <c r="O1872" s="1">
        <v>8.2113829999999997</v>
      </c>
      <c r="P1872">
        <v>0.91615104999999997</v>
      </c>
      <c r="Q1872">
        <v>0.91615104999999997</v>
      </c>
      <c r="R1872">
        <v>145497.84</v>
      </c>
      <c r="S1872">
        <v>148973.51</v>
      </c>
      <c r="T1872">
        <v>5.0144169999999999</v>
      </c>
      <c r="U1872">
        <v>1568</v>
      </c>
    </row>
    <row r="1873" spans="1:21" hidden="1">
      <c r="A1873" t="s">
        <v>175</v>
      </c>
      <c r="B1873">
        <v>1951</v>
      </c>
      <c r="C1873">
        <v>0.13037956000000001</v>
      </c>
      <c r="D1873">
        <v>4.1407949999999999E-2</v>
      </c>
      <c r="E1873">
        <v>1.848147E-2</v>
      </c>
      <c r="F1873">
        <v>4.3943450000000002E-2</v>
      </c>
      <c r="G1873">
        <v>3.4906470000000002E-2</v>
      </c>
      <c r="H1873">
        <v>0.17679001999999999</v>
      </c>
      <c r="I1873">
        <v>6815472.5</v>
      </c>
      <c r="J1873">
        <v>1090052.8999999999</v>
      </c>
      <c r="K1873">
        <v>1786376.4</v>
      </c>
      <c r="L1873">
        <v>1421416.5</v>
      </c>
      <c r="M1873">
        <v>887523.18</v>
      </c>
      <c r="N1873">
        <v>11325566</v>
      </c>
      <c r="O1873" s="1">
        <v>6.380935</v>
      </c>
      <c r="P1873">
        <v>5.5300000000000002E-5</v>
      </c>
      <c r="Q1873">
        <v>5.5300000000000002E-5</v>
      </c>
      <c r="T1873">
        <v>2.1085609999999999</v>
      </c>
      <c r="U1873">
        <v>2480.4872999999998</v>
      </c>
    </row>
    <row r="1874" spans="1:21" hidden="1">
      <c r="A1874" t="s">
        <v>175</v>
      </c>
      <c r="B1874">
        <v>1952</v>
      </c>
      <c r="C1874">
        <v>0.16959943</v>
      </c>
      <c r="D1874">
        <v>4.4527730000000001E-2</v>
      </c>
      <c r="E1874">
        <v>2.5947499999999998E-2</v>
      </c>
      <c r="F1874">
        <v>6.0377590000000002E-2</v>
      </c>
      <c r="G1874">
        <v>4.3928910000000002E-2</v>
      </c>
      <c r="H1874">
        <v>0.22915596999999999</v>
      </c>
      <c r="I1874">
        <v>7236791.0999999996</v>
      </c>
      <c r="J1874">
        <v>1039114.9</v>
      </c>
      <c r="K1874">
        <v>2063518.1</v>
      </c>
      <c r="L1874">
        <v>1476717.1</v>
      </c>
      <c r="M1874">
        <v>901200.99</v>
      </c>
      <c r="N1874">
        <v>11868950</v>
      </c>
      <c r="O1874" s="1">
        <v>6.5092141000000003</v>
      </c>
      <c r="P1874">
        <v>6.0000000000000002E-5</v>
      </c>
      <c r="Q1874">
        <v>6.0000000000000002E-5</v>
      </c>
      <c r="T1874">
        <v>2.1311429999999998</v>
      </c>
      <c r="U1874">
        <v>2459.4018000000001</v>
      </c>
    </row>
    <row r="1875" spans="1:21" hidden="1">
      <c r="A1875" t="s">
        <v>175</v>
      </c>
      <c r="B1875">
        <v>1953</v>
      </c>
      <c r="C1875">
        <v>0.21835927999999999</v>
      </c>
      <c r="D1875">
        <v>8.7637380000000001E-2</v>
      </c>
      <c r="E1875">
        <v>3.9410819999999999E-2</v>
      </c>
      <c r="F1875">
        <v>5.5018629999999999E-2</v>
      </c>
      <c r="G1875">
        <v>4.5555909999999998E-2</v>
      </c>
      <c r="H1875">
        <v>0.31184128</v>
      </c>
      <c r="I1875">
        <v>7435055</v>
      </c>
      <c r="J1875">
        <v>1354925.5</v>
      </c>
      <c r="K1875">
        <v>2403793.5</v>
      </c>
      <c r="L1875">
        <v>1155937.1000000001</v>
      </c>
      <c r="M1875">
        <v>908799.9</v>
      </c>
      <c r="N1875">
        <v>12947594</v>
      </c>
      <c r="O1875" s="1">
        <v>6.6267453999999999</v>
      </c>
      <c r="P1875">
        <v>6.9300000000000004E-5</v>
      </c>
      <c r="Q1875">
        <v>6.9300000000000004E-5</v>
      </c>
      <c r="T1875">
        <v>2.1539670000000002</v>
      </c>
      <c r="U1875">
        <v>2438.4956000000002</v>
      </c>
    </row>
    <row r="1876" spans="1:21" hidden="1">
      <c r="A1876" t="s">
        <v>175</v>
      </c>
      <c r="B1876">
        <v>1954</v>
      </c>
      <c r="C1876">
        <v>0.39537870000000003</v>
      </c>
      <c r="D1876">
        <v>7.4874650000000001E-2</v>
      </c>
      <c r="E1876">
        <v>6.168651E-2</v>
      </c>
      <c r="F1876">
        <v>7.8776680000000002E-2</v>
      </c>
      <c r="G1876">
        <v>6.2269600000000001E-2</v>
      </c>
      <c r="H1876">
        <v>0.50915356000000001</v>
      </c>
      <c r="I1876">
        <v>7881165.0999999996</v>
      </c>
      <c r="J1876">
        <v>944374.86</v>
      </c>
      <c r="K1876">
        <v>2258354.9</v>
      </c>
      <c r="L1876">
        <v>1327391.8999999999</v>
      </c>
      <c r="M1876">
        <v>896642.1</v>
      </c>
      <c r="N1876">
        <v>12226791</v>
      </c>
      <c r="O1876" s="1">
        <v>6.7485720999999996</v>
      </c>
      <c r="P1876">
        <v>8.9900000000000003E-5</v>
      </c>
      <c r="Q1876">
        <v>8.9900000000000003E-5</v>
      </c>
      <c r="T1876">
        <v>2.1770360000000002</v>
      </c>
      <c r="U1876">
        <v>2417.7669999999998</v>
      </c>
    </row>
    <row r="1877" spans="1:21" hidden="1">
      <c r="A1877" t="s">
        <v>175</v>
      </c>
      <c r="B1877">
        <v>1955</v>
      </c>
      <c r="C1877">
        <v>0.66779781000000005</v>
      </c>
      <c r="D1877">
        <v>0.16875158000000001</v>
      </c>
      <c r="E1877">
        <v>0.11468304999999999</v>
      </c>
      <c r="F1877">
        <v>0.17398748999999999</v>
      </c>
      <c r="G1877">
        <v>0.1229122</v>
      </c>
      <c r="H1877">
        <v>0.90565711999999998</v>
      </c>
      <c r="I1877">
        <v>7558978.0999999996</v>
      </c>
      <c r="J1877">
        <v>1222486.6000000001</v>
      </c>
      <c r="K1877">
        <v>2420254.4</v>
      </c>
      <c r="L1877">
        <v>1485021.7</v>
      </c>
      <c r="M1877">
        <v>1051655.1000000001</v>
      </c>
      <c r="N1877">
        <v>12841744</v>
      </c>
      <c r="O1877" s="1">
        <v>6.882409</v>
      </c>
      <c r="P1877">
        <v>1.585E-4</v>
      </c>
      <c r="Q1877">
        <v>1.585E-4</v>
      </c>
      <c r="T1877">
        <v>2.2009789999999998</v>
      </c>
      <c r="U1877">
        <v>2397.2147</v>
      </c>
    </row>
    <row r="1878" spans="1:21" hidden="1">
      <c r="A1878" t="s">
        <v>175</v>
      </c>
      <c r="B1878">
        <v>1956</v>
      </c>
      <c r="C1878">
        <v>1.0472766</v>
      </c>
      <c r="D1878">
        <v>0.33183086000000001</v>
      </c>
      <c r="E1878">
        <v>0.17502321000000001</v>
      </c>
      <c r="F1878">
        <v>0.34475961999999999</v>
      </c>
      <c r="G1878">
        <v>0.24109132</v>
      </c>
      <c r="H1878">
        <v>1.4644257000000001</v>
      </c>
      <c r="I1878">
        <v>7608544.0999999996</v>
      </c>
      <c r="J1878">
        <v>1303987.3999999999</v>
      </c>
      <c r="K1878">
        <v>2324214.2000000002</v>
      </c>
      <c r="L1878">
        <v>1379934.6</v>
      </c>
      <c r="M1878">
        <v>1051655.1000000001</v>
      </c>
      <c r="N1878">
        <v>12921058</v>
      </c>
      <c r="O1878" s="1">
        <v>7.0309869000000003</v>
      </c>
      <c r="P1878">
        <v>3.2922000000000002E-4</v>
      </c>
      <c r="Q1878">
        <v>3.2922000000000002E-4</v>
      </c>
      <c r="T1878">
        <v>2.227166</v>
      </c>
      <c r="U1878">
        <v>2376.8371000000002</v>
      </c>
    </row>
    <row r="1879" spans="1:21" hidden="1">
      <c r="A1879" t="s">
        <v>175</v>
      </c>
      <c r="B1879">
        <v>1957</v>
      </c>
      <c r="C1879">
        <v>1.5157951000000001</v>
      </c>
      <c r="D1879">
        <v>0.45520389</v>
      </c>
      <c r="E1879">
        <v>0.23989195999999999</v>
      </c>
      <c r="F1879">
        <v>0.50552838</v>
      </c>
      <c r="G1879">
        <v>0.48366171000000002</v>
      </c>
      <c r="H1879">
        <v>2.0084002000000001</v>
      </c>
      <c r="I1879">
        <v>8699011.0999999996</v>
      </c>
      <c r="J1879">
        <v>1283612.3</v>
      </c>
      <c r="K1879">
        <v>2469637.4</v>
      </c>
      <c r="L1879">
        <v>1454600.9</v>
      </c>
      <c r="M1879">
        <v>1168670</v>
      </c>
      <c r="N1879">
        <v>13917148</v>
      </c>
      <c r="O1879" s="1">
        <v>7.1938627999999998</v>
      </c>
      <c r="P1879">
        <v>5.1274000000000003E-4</v>
      </c>
      <c r="Q1879">
        <v>5.1274000000000003E-4</v>
      </c>
      <c r="T1879">
        <v>2.2536640000000001</v>
      </c>
      <c r="U1879">
        <v>2356.6327000000001</v>
      </c>
    </row>
    <row r="1880" spans="1:21" hidden="1">
      <c r="A1880" t="s">
        <v>175</v>
      </c>
      <c r="B1880">
        <v>1958</v>
      </c>
      <c r="C1880">
        <v>1.9397937999999999</v>
      </c>
      <c r="D1880">
        <v>0.59843004</v>
      </c>
      <c r="E1880">
        <v>0.33413521000000002</v>
      </c>
      <c r="F1880">
        <v>0.53589580000000003</v>
      </c>
      <c r="G1880">
        <v>0.51176440000000001</v>
      </c>
      <c r="H1880">
        <v>2.6096377999999998</v>
      </c>
      <c r="I1880">
        <v>8847708.5999999996</v>
      </c>
      <c r="J1880">
        <v>1303987.3999999999</v>
      </c>
      <c r="K1880">
        <v>2744053.8</v>
      </c>
      <c r="L1880">
        <v>1529268.6</v>
      </c>
      <c r="M1880">
        <v>1082049.6000000001</v>
      </c>
      <c r="N1880">
        <v>14566505</v>
      </c>
      <c r="O1880" s="1">
        <v>7.3687551999999998</v>
      </c>
      <c r="P1880">
        <v>6.8490999999999995E-4</v>
      </c>
      <c r="Q1880">
        <v>6.8490999999999995E-4</v>
      </c>
      <c r="T1880">
        <v>2.280478</v>
      </c>
      <c r="U1880">
        <v>2336.6</v>
      </c>
    </row>
    <row r="1881" spans="1:21" hidden="1">
      <c r="A1881" t="s">
        <v>175</v>
      </c>
      <c r="B1881">
        <v>1959</v>
      </c>
      <c r="C1881">
        <v>2.6711914999999999</v>
      </c>
      <c r="D1881">
        <v>0.84659408999999997</v>
      </c>
      <c r="E1881">
        <v>0.46754449999999997</v>
      </c>
      <c r="F1881">
        <v>0.97711665000000003</v>
      </c>
      <c r="G1881">
        <v>0.76025116000000004</v>
      </c>
      <c r="H1881">
        <v>3.7153135000000002</v>
      </c>
      <c r="I1881">
        <v>8748576.5999999996</v>
      </c>
      <c r="J1881">
        <v>1191929</v>
      </c>
      <c r="K1881">
        <v>2798934</v>
      </c>
      <c r="L1881">
        <v>1697952.2</v>
      </c>
      <c r="M1881">
        <v>1112444.2</v>
      </c>
      <c r="N1881">
        <v>14339042</v>
      </c>
      <c r="O1881" s="1">
        <v>7.5525295000000003</v>
      </c>
      <c r="P1881">
        <v>9.7678999999999995E-4</v>
      </c>
      <c r="Q1881">
        <v>9.7678999999999995E-4</v>
      </c>
      <c r="T1881">
        <v>2.3076110000000001</v>
      </c>
      <c r="U1881">
        <v>2316.7375999999999</v>
      </c>
    </row>
    <row r="1882" spans="1:21" hidden="1">
      <c r="A1882" t="s">
        <v>175</v>
      </c>
      <c r="B1882">
        <v>1960</v>
      </c>
      <c r="C1882">
        <v>3.2435896999999998</v>
      </c>
      <c r="D1882">
        <v>1.1500634000000001</v>
      </c>
      <c r="E1882">
        <v>0.55077231999999998</v>
      </c>
      <c r="F1882">
        <v>1.0521421</v>
      </c>
      <c r="G1882">
        <v>1.0575477</v>
      </c>
      <c r="H1882">
        <v>4.4000288999999997</v>
      </c>
      <c r="I1882">
        <v>9541648.1999999993</v>
      </c>
      <c r="J1882">
        <v>1599422.8</v>
      </c>
      <c r="K1882">
        <v>2991014.6</v>
      </c>
      <c r="L1882">
        <v>1772620.1</v>
      </c>
      <c r="M1882">
        <v>1595718.8</v>
      </c>
      <c r="N1882">
        <v>15850878</v>
      </c>
      <c r="O1882" s="1">
        <v>7.7418646000000004</v>
      </c>
      <c r="P1882">
        <v>1.04897E-3</v>
      </c>
      <c r="Q1882">
        <v>1.04897E-3</v>
      </c>
      <c r="T1882">
        <v>2.3358880000000002</v>
      </c>
      <c r="U1882">
        <v>2297.0441000000001</v>
      </c>
    </row>
    <row r="1883" spans="1:21" hidden="1">
      <c r="A1883" t="s">
        <v>175</v>
      </c>
      <c r="B1883">
        <v>1961</v>
      </c>
      <c r="C1883">
        <v>4.3247863000000004</v>
      </c>
      <c r="D1883">
        <v>1.1500634000000001</v>
      </c>
      <c r="E1883">
        <v>1.2321527999999999</v>
      </c>
      <c r="F1883">
        <v>1.0521421</v>
      </c>
      <c r="G1883">
        <v>1.0575477</v>
      </c>
      <c r="H1883">
        <v>5.5000361</v>
      </c>
      <c r="I1883">
        <v>10102922</v>
      </c>
      <c r="J1883">
        <v>1812912.9</v>
      </c>
      <c r="K1883">
        <v>2971607.7</v>
      </c>
      <c r="L1883">
        <v>1860241.2</v>
      </c>
      <c r="M1883">
        <v>1784122</v>
      </c>
      <c r="N1883">
        <v>16613755</v>
      </c>
      <c r="O1883" s="1">
        <v>7.9337078999999999</v>
      </c>
      <c r="P1883">
        <v>1.05014E-3</v>
      </c>
      <c r="Q1883">
        <v>1.05014E-3</v>
      </c>
      <c r="T1883">
        <v>2.371667</v>
      </c>
      <c r="U1883">
        <v>2289.1183000000001</v>
      </c>
    </row>
    <row r="1884" spans="1:21" hidden="1">
      <c r="A1884" t="s">
        <v>175</v>
      </c>
      <c r="B1884">
        <v>1962</v>
      </c>
      <c r="C1884">
        <v>4.3247863000000004</v>
      </c>
      <c r="D1884">
        <v>1.1500634000000001</v>
      </c>
      <c r="E1884">
        <v>1.2321527999999999</v>
      </c>
      <c r="F1884">
        <v>1.0521421</v>
      </c>
      <c r="G1884">
        <v>1.0575477</v>
      </c>
      <c r="H1884">
        <v>6.6000433000000003</v>
      </c>
      <c r="I1884">
        <v>10539468</v>
      </c>
      <c r="J1884">
        <v>1675201.9</v>
      </c>
      <c r="K1884">
        <v>3131714.4</v>
      </c>
      <c r="L1884">
        <v>1908790.2</v>
      </c>
      <c r="M1884">
        <v>1648664.1</v>
      </c>
      <c r="N1884">
        <v>17376631</v>
      </c>
      <c r="O1884" s="1">
        <v>8.1255299000000001</v>
      </c>
      <c r="P1884">
        <v>1.0576400000000001E-3</v>
      </c>
      <c r="Q1884">
        <v>1.0576400000000001E-3</v>
      </c>
      <c r="T1884">
        <v>2.407994</v>
      </c>
      <c r="U1884">
        <v>2281.2199000000001</v>
      </c>
    </row>
    <row r="1885" spans="1:21" hidden="1">
      <c r="A1885" t="s">
        <v>175</v>
      </c>
      <c r="B1885">
        <v>1963</v>
      </c>
      <c r="C1885">
        <v>7.5683759999999998</v>
      </c>
      <c r="D1885">
        <v>1.1500634000000001</v>
      </c>
      <c r="E1885">
        <v>1.2321527999999999</v>
      </c>
      <c r="F1885">
        <v>1.0521421</v>
      </c>
      <c r="G1885">
        <v>1.0575477</v>
      </c>
      <c r="H1885">
        <v>9.9000649000000003</v>
      </c>
      <c r="I1885">
        <v>10976014</v>
      </c>
      <c r="J1885">
        <v>2006304.3</v>
      </c>
      <c r="K1885">
        <v>3122426.8</v>
      </c>
      <c r="L1885">
        <v>2009539</v>
      </c>
      <c r="M1885">
        <v>1691614.1</v>
      </c>
      <c r="N1885">
        <v>18478564</v>
      </c>
      <c r="O1885" s="1">
        <v>8.3154611000000003</v>
      </c>
      <c r="P1885">
        <v>1.6217899999999999E-3</v>
      </c>
      <c r="Q1885">
        <v>1.6217899999999999E-3</v>
      </c>
      <c r="T1885">
        <v>2.4448780000000001</v>
      </c>
      <c r="U1885">
        <v>2273.3487</v>
      </c>
    </row>
    <row r="1886" spans="1:21" hidden="1">
      <c r="A1886" t="s">
        <v>175</v>
      </c>
      <c r="B1886">
        <v>1964</v>
      </c>
      <c r="C1886">
        <v>10.811966</v>
      </c>
      <c r="D1886">
        <v>2.3001266999999999</v>
      </c>
      <c r="E1886">
        <v>1.2321527999999999</v>
      </c>
      <c r="F1886">
        <v>2.1042843000000002</v>
      </c>
      <c r="G1886">
        <v>2.1150954</v>
      </c>
      <c r="H1886">
        <v>14.300094</v>
      </c>
      <c r="I1886">
        <v>10913650</v>
      </c>
      <c r="J1886">
        <v>2415230.7000000002</v>
      </c>
      <c r="K1886">
        <v>3239699.8</v>
      </c>
      <c r="L1886">
        <v>2195035</v>
      </c>
      <c r="M1886">
        <v>1871653.2</v>
      </c>
      <c r="N1886">
        <v>18902384</v>
      </c>
      <c r="O1886">
        <v>8.5023125999999998</v>
      </c>
      <c r="P1886">
        <v>2.3074300000000001E-3</v>
      </c>
      <c r="Q1886">
        <v>2.3074300000000001E-3</v>
      </c>
      <c r="T1886">
        <v>2.482326</v>
      </c>
      <c r="U1886">
        <v>2265.5047</v>
      </c>
    </row>
    <row r="1887" spans="1:21" hidden="1">
      <c r="A1887" t="s">
        <v>175</v>
      </c>
      <c r="B1887">
        <v>1965</v>
      </c>
      <c r="C1887">
        <v>14.055555</v>
      </c>
      <c r="D1887">
        <v>3.4501900999999999</v>
      </c>
      <c r="E1887">
        <v>2.4643057000000002</v>
      </c>
      <c r="F1887">
        <v>3.1564264</v>
      </c>
      <c r="G1887">
        <v>2.1150954</v>
      </c>
      <c r="H1887">
        <v>19.800129999999999</v>
      </c>
      <c r="I1887">
        <v>10913650</v>
      </c>
      <c r="J1887">
        <v>2358498.7000000002</v>
      </c>
      <c r="K1887">
        <v>3546605.6</v>
      </c>
      <c r="L1887">
        <v>2176314.5</v>
      </c>
      <c r="M1887">
        <v>1831045.1</v>
      </c>
      <c r="N1887">
        <v>19071912</v>
      </c>
      <c r="O1887">
        <v>8.6855433000000009</v>
      </c>
      <c r="P1887">
        <v>3.1566599999999999E-3</v>
      </c>
      <c r="Q1887">
        <v>3.1566599999999999E-3</v>
      </c>
      <c r="T1887">
        <v>2.5218120000000002</v>
      </c>
      <c r="U1887">
        <v>2257.6876999999999</v>
      </c>
    </row>
    <row r="1888" spans="1:21" hidden="1">
      <c r="A1888" t="s">
        <v>175</v>
      </c>
      <c r="B1888">
        <v>1966</v>
      </c>
      <c r="C1888">
        <v>20.542735</v>
      </c>
      <c r="D1888">
        <v>5.7503168999999996</v>
      </c>
      <c r="E1888">
        <v>3.6964584999999999</v>
      </c>
      <c r="F1888">
        <v>4.2085685000000002</v>
      </c>
      <c r="G1888">
        <v>4.2301909000000002</v>
      </c>
      <c r="H1888">
        <v>28.600187999999999</v>
      </c>
      <c r="I1888">
        <v>12160924</v>
      </c>
      <c r="J1888">
        <v>3376403.5</v>
      </c>
      <c r="K1888">
        <v>3920187.8</v>
      </c>
      <c r="L1888">
        <v>2263547.2999999998</v>
      </c>
      <c r="M1888">
        <v>2494952.1</v>
      </c>
      <c r="N1888">
        <v>21191013</v>
      </c>
      <c r="O1888">
        <v>8.8651794000000006</v>
      </c>
      <c r="P1888">
        <v>3.8511399999999999E-3</v>
      </c>
      <c r="Q1888">
        <v>3.8511399999999999E-3</v>
      </c>
      <c r="T1888">
        <v>2.5630000000000002</v>
      </c>
      <c r="U1888">
        <v>2249.8977</v>
      </c>
    </row>
    <row r="1889" spans="1:21" hidden="1">
      <c r="A1889" t="s">
        <v>175</v>
      </c>
      <c r="B1889">
        <v>1967</v>
      </c>
      <c r="C1889">
        <v>25.948718</v>
      </c>
      <c r="D1889">
        <v>6.9003801999999999</v>
      </c>
      <c r="E1889">
        <v>4.9286114000000003</v>
      </c>
      <c r="F1889">
        <v>5.2607106999999997</v>
      </c>
      <c r="G1889">
        <v>5.2877386</v>
      </c>
      <c r="H1889">
        <v>37.400244999999998</v>
      </c>
      <c r="I1889">
        <v>12535106</v>
      </c>
      <c r="J1889">
        <v>3061134.7</v>
      </c>
      <c r="K1889">
        <v>3986725.7</v>
      </c>
      <c r="L1889">
        <v>2337574.7000000002</v>
      </c>
      <c r="M1889">
        <v>2265146.1</v>
      </c>
      <c r="N1889">
        <v>21869126</v>
      </c>
      <c r="O1889">
        <v>9.0417017000000008</v>
      </c>
      <c r="P1889">
        <v>5.0682699999999997E-3</v>
      </c>
      <c r="Q1889">
        <v>5.0682699999999997E-3</v>
      </c>
      <c r="T1889">
        <v>2.60486</v>
      </c>
      <c r="U1889">
        <v>2242.1345999999999</v>
      </c>
    </row>
    <row r="1890" spans="1:21" hidden="1">
      <c r="A1890" t="s">
        <v>175</v>
      </c>
      <c r="B1890">
        <v>1968</v>
      </c>
      <c r="C1890">
        <v>36.760683</v>
      </c>
      <c r="D1890">
        <v>9.200507</v>
      </c>
      <c r="E1890">
        <v>6.1607642</v>
      </c>
      <c r="F1890">
        <v>7.3649949000000001</v>
      </c>
      <c r="G1890">
        <v>6.3452862999999997</v>
      </c>
      <c r="H1890">
        <v>51.700339</v>
      </c>
      <c r="I1890">
        <v>13034016</v>
      </c>
      <c r="J1890">
        <v>3328727.6</v>
      </c>
      <c r="K1890">
        <v>4163189.6</v>
      </c>
      <c r="L1890">
        <v>2384958.5</v>
      </c>
      <c r="M1890">
        <v>2470277.7000000002</v>
      </c>
      <c r="N1890">
        <v>22632002</v>
      </c>
      <c r="O1890">
        <v>9.2159376000000002</v>
      </c>
      <c r="P1890">
        <v>6.87647E-3</v>
      </c>
      <c r="Q1890">
        <v>6.87647E-3</v>
      </c>
      <c r="T1890">
        <v>2.649518</v>
      </c>
      <c r="U1890">
        <v>2234.3982999999998</v>
      </c>
    </row>
    <row r="1891" spans="1:21" hidden="1">
      <c r="A1891" t="s">
        <v>175</v>
      </c>
      <c r="B1891">
        <v>1969</v>
      </c>
      <c r="C1891">
        <v>52.978631999999998</v>
      </c>
      <c r="D1891">
        <v>12.650696999999999</v>
      </c>
      <c r="E1891">
        <v>9.8572228000000006</v>
      </c>
      <c r="F1891">
        <v>12.625705999999999</v>
      </c>
      <c r="G1891">
        <v>10.575476999999999</v>
      </c>
      <c r="H1891">
        <v>75.900497999999999</v>
      </c>
      <c r="I1891">
        <v>13720017</v>
      </c>
      <c r="J1891">
        <v>3566815.2</v>
      </c>
      <c r="K1891">
        <v>4452351.9000000004</v>
      </c>
      <c r="L1891">
        <v>2469705.6</v>
      </c>
      <c r="M1891">
        <v>2817014.9</v>
      </c>
      <c r="N1891">
        <v>23479643</v>
      </c>
      <c r="O1891">
        <v>9.3889364000000004</v>
      </c>
      <c r="P1891">
        <v>8.6175799999999997E-3</v>
      </c>
      <c r="Q1891">
        <v>8.6175799999999997E-3</v>
      </c>
      <c r="T1891">
        <v>2.689209</v>
      </c>
      <c r="U1891">
        <v>2226.6887000000002</v>
      </c>
    </row>
    <row r="1892" spans="1:21" hidden="1">
      <c r="A1892" t="s">
        <v>175</v>
      </c>
      <c r="B1892">
        <v>1970</v>
      </c>
      <c r="C1892">
        <v>74.602563000000004</v>
      </c>
      <c r="D1892">
        <v>18.401014</v>
      </c>
      <c r="E1892">
        <v>16.017987000000002</v>
      </c>
      <c r="F1892">
        <v>15.782132000000001</v>
      </c>
      <c r="G1892">
        <v>14.805668000000001</v>
      </c>
      <c r="H1892">
        <v>107.80071</v>
      </c>
      <c r="I1892">
        <v>13657653</v>
      </c>
      <c r="J1892">
        <v>3863329.2</v>
      </c>
      <c r="K1892">
        <v>4715037.8</v>
      </c>
      <c r="L1892">
        <v>2520662.6</v>
      </c>
      <c r="M1892">
        <v>2843696.7</v>
      </c>
      <c r="N1892">
        <v>23988227</v>
      </c>
      <c r="O1892">
        <v>9.5618680000000005</v>
      </c>
      <c r="P1892">
        <v>1.1277499999999999E-2</v>
      </c>
      <c r="Q1892">
        <v>1.1277499999999999E-2</v>
      </c>
      <c r="R1892">
        <v>19.061809</v>
      </c>
      <c r="S1892">
        <v>3234846.1</v>
      </c>
      <c r="T1892">
        <v>2.7065220000000001</v>
      </c>
      <c r="U1892">
        <v>2219.0057000000002</v>
      </c>
    </row>
    <row r="1893" spans="1:21" hidden="1">
      <c r="A1893" t="s">
        <v>175</v>
      </c>
      <c r="B1893">
        <v>1971</v>
      </c>
      <c r="C1893">
        <v>97.307689999999994</v>
      </c>
      <c r="D1893">
        <v>20.701141</v>
      </c>
      <c r="E1893">
        <v>23.410903999999999</v>
      </c>
      <c r="F1893">
        <v>14.729990000000001</v>
      </c>
      <c r="G1893">
        <v>16.920763000000001</v>
      </c>
      <c r="H1893">
        <v>139.70092</v>
      </c>
      <c r="I1893">
        <v>15454905</v>
      </c>
      <c r="J1893">
        <v>3741042.7</v>
      </c>
      <c r="K1893">
        <v>5300986.7</v>
      </c>
      <c r="L1893">
        <v>2541325.1</v>
      </c>
      <c r="M1893">
        <v>3086341.6</v>
      </c>
      <c r="N1893">
        <v>26136429</v>
      </c>
      <c r="O1893">
        <v>9.7415789999999998</v>
      </c>
      <c r="P1893">
        <v>1.220864E-2</v>
      </c>
      <c r="Q1893">
        <v>1.220864E-2</v>
      </c>
      <c r="R1893">
        <v>22.874171</v>
      </c>
      <c r="S1893">
        <v>3159833.3</v>
      </c>
      <c r="T1893">
        <v>2.8119230000000002</v>
      </c>
      <c r="U1893">
        <v>2216.3634999999999</v>
      </c>
    </row>
    <row r="1894" spans="1:21" hidden="1">
      <c r="A1894" t="s">
        <v>175</v>
      </c>
      <c r="B1894">
        <v>1972</v>
      </c>
      <c r="C1894">
        <v>190.29059000000001</v>
      </c>
      <c r="D1894">
        <v>33.351838000000001</v>
      </c>
      <c r="E1894">
        <v>46.821807999999997</v>
      </c>
      <c r="F1894">
        <v>25.251411000000001</v>
      </c>
      <c r="G1894">
        <v>33.841526000000002</v>
      </c>
      <c r="H1894">
        <v>257.40168999999997</v>
      </c>
      <c r="I1894">
        <v>16647490</v>
      </c>
      <c r="J1894">
        <v>2705493.1</v>
      </c>
      <c r="K1894">
        <v>5602209</v>
      </c>
      <c r="L1894">
        <v>2157361</v>
      </c>
      <c r="M1894">
        <v>3183700.7</v>
      </c>
      <c r="N1894">
        <v>25819351</v>
      </c>
      <c r="O1894">
        <v>9.9165580000000002</v>
      </c>
      <c r="P1894">
        <v>2.083523E-2</v>
      </c>
      <c r="Q1894">
        <v>2.083523E-2</v>
      </c>
      <c r="R1894">
        <v>39.394404999999999</v>
      </c>
      <c r="S1894">
        <v>2524966.9</v>
      </c>
      <c r="T1894">
        <v>2.920512</v>
      </c>
      <c r="U1894">
        <v>2213.7246</v>
      </c>
    </row>
    <row r="1895" spans="1:21" hidden="1">
      <c r="A1895" t="s">
        <v>175</v>
      </c>
      <c r="B1895">
        <v>1973</v>
      </c>
      <c r="C1895">
        <v>1002.2692</v>
      </c>
      <c r="D1895">
        <v>104.65577</v>
      </c>
      <c r="E1895">
        <v>186.05508</v>
      </c>
      <c r="F1895">
        <v>168.34273999999999</v>
      </c>
      <c r="G1895">
        <v>192.47368</v>
      </c>
      <c r="H1895">
        <v>1261.7083</v>
      </c>
      <c r="I1895">
        <v>15553350</v>
      </c>
      <c r="J1895">
        <v>2410206.1</v>
      </c>
      <c r="K1895">
        <v>5699936.5</v>
      </c>
      <c r="L1895">
        <v>2217561.7000000002</v>
      </c>
      <c r="M1895">
        <v>3011314.9</v>
      </c>
      <c r="N1895">
        <v>24382499</v>
      </c>
      <c r="O1895">
        <v>10.087377</v>
      </c>
      <c r="P1895">
        <v>7.1641910000000003E-2</v>
      </c>
      <c r="Q1895">
        <v>7.1641910000000003E-2</v>
      </c>
      <c r="R1895">
        <v>186.80573000000001</v>
      </c>
      <c r="S1895">
        <v>2372813.9</v>
      </c>
      <c r="T1895">
        <v>2.9506290000000002</v>
      </c>
      <c r="U1895">
        <v>2211.0886999999998</v>
      </c>
    </row>
    <row r="1896" spans="1:21" hidden="1">
      <c r="A1896" t="s">
        <v>175</v>
      </c>
      <c r="B1896">
        <v>1974</v>
      </c>
      <c r="C1896">
        <v>6209.3118000000004</v>
      </c>
      <c r="D1896">
        <v>2236.8733000000002</v>
      </c>
      <c r="E1896">
        <v>1784.1573000000001</v>
      </c>
      <c r="F1896">
        <v>1974.8707999999999</v>
      </c>
      <c r="G1896">
        <v>1919.4491</v>
      </c>
      <c r="H1896">
        <v>10118.966</v>
      </c>
      <c r="I1896">
        <v>12711336</v>
      </c>
      <c r="J1896">
        <v>4375202.9000000004</v>
      </c>
      <c r="K1896">
        <v>6247071.5999999996</v>
      </c>
      <c r="L1896">
        <v>3236546.3</v>
      </c>
      <c r="M1896">
        <v>3112688.8</v>
      </c>
      <c r="N1896">
        <v>24620096</v>
      </c>
      <c r="O1896">
        <v>10.255074</v>
      </c>
      <c r="P1896">
        <v>0.59282626000000005</v>
      </c>
      <c r="Q1896">
        <v>0.59282626000000005</v>
      </c>
      <c r="R1896">
        <v>1981.1573000000001</v>
      </c>
      <c r="S1896">
        <v>2826361.9</v>
      </c>
      <c r="T1896">
        <v>2.8628710000000002</v>
      </c>
      <c r="U1896">
        <v>2208.3317000000002</v>
      </c>
    </row>
    <row r="1897" spans="1:21" hidden="1">
      <c r="A1897" t="s">
        <v>175</v>
      </c>
      <c r="B1897">
        <v>1975</v>
      </c>
      <c r="C1897">
        <v>28048.401000000002</v>
      </c>
      <c r="D1897">
        <v>5342.0445</v>
      </c>
      <c r="E1897">
        <v>6850.7698</v>
      </c>
      <c r="F1897">
        <v>9496.6347999999998</v>
      </c>
      <c r="G1897">
        <v>10285.709000000001</v>
      </c>
      <c r="H1897">
        <v>38991.955999999998</v>
      </c>
      <c r="I1897">
        <v>11259484</v>
      </c>
      <c r="J1897">
        <v>2072910.4</v>
      </c>
      <c r="K1897">
        <v>5604149.7000000002</v>
      </c>
      <c r="L1897">
        <v>3312593.4</v>
      </c>
      <c r="M1897">
        <v>1909041.1</v>
      </c>
      <c r="N1897">
        <v>21441601</v>
      </c>
      <c r="O1897">
        <v>10.420590000000001</v>
      </c>
      <c r="P1897">
        <v>4.9104166999999999</v>
      </c>
      <c r="Q1897">
        <v>4.9104166999999999</v>
      </c>
      <c r="R1897">
        <v>7969.1068999999998</v>
      </c>
      <c r="S1897">
        <v>2182762.6</v>
      </c>
      <c r="T1897">
        <v>2.750899</v>
      </c>
      <c r="U1897">
        <v>2205.5781999999999</v>
      </c>
    </row>
    <row r="1898" spans="1:21" hidden="1">
      <c r="A1898" t="s">
        <v>175</v>
      </c>
      <c r="B1898">
        <v>1976</v>
      </c>
      <c r="C1898">
        <v>95868.618000000002</v>
      </c>
      <c r="D1898">
        <v>18915.093000000001</v>
      </c>
      <c r="E1898">
        <v>22166.429</v>
      </c>
      <c r="F1898">
        <v>34006.286</v>
      </c>
      <c r="G1898">
        <v>28291.516</v>
      </c>
      <c r="H1898">
        <v>141544.53</v>
      </c>
      <c r="I1898">
        <v>11288048</v>
      </c>
      <c r="J1898">
        <v>2076240.7</v>
      </c>
      <c r="K1898">
        <v>5598189</v>
      </c>
      <c r="L1898">
        <v>4119826.9</v>
      </c>
      <c r="M1898">
        <v>1991010</v>
      </c>
      <c r="N1898">
        <v>22195912</v>
      </c>
      <c r="O1898">
        <v>10.584237</v>
      </c>
      <c r="P1898">
        <v>13.054167</v>
      </c>
      <c r="Q1898">
        <v>13.054167</v>
      </c>
      <c r="R1898">
        <v>21689.796999999999</v>
      </c>
      <c r="S1898">
        <v>1859367.6</v>
      </c>
      <c r="T1898">
        <v>2.787204</v>
      </c>
      <c r="U1898">
        <v>2202.8281000000002</v>
      </c>
    </row>
    <row r="1899" spans="1:21" hidden="1">
      <c r="A1899" t="s">
        <v>175</v>
      </c>
      <c r="B1899">
        <v>1977</v>
      </c>
      <c r="C1899">
        <v>226518.25</v>
      </c>
      <c r="D1899">
        <v>47737.981</v>
      </c>
      <c r="E1899">
        <v>51675.258000000002</v>
      </c>
      <c r="F1899">
        <v>62432.008999999998</v>
      </c>
      <c r="G1899">
        <v>68236.149000000005</v>
      </c>
      <c r="H1899">
        <v>316549.08</v>
      </c>
      <c r="I1899">
        <v>13095114</v>
      </c>
      <c r="J1899">
        <v>2425221.7000000002</v>
      </c>
      <c r="K1899">
        <v>5813605.2999999998</v>
      </c>
      <c r="L1899">
        <v>4609278.2</v>
      </c>
      <c r="M1899">
        <v>2698410.8</v>
      </c>
      <c r="N1899">
        <v>24384194</v>
      </c>
      <c r="O1899">
        <v>10.746328</v>
      </c>
      <c r="P1899">
        <v>21.535833</v>
      </c>
      <c r="Q1899">
        <v>21.535833</v>
      </c>
      <c r="R1899">
        <v>48729.608</v>
      </c>
      <c r="S1899">
        <v>2146599.7000000002</v>
      </c>
      <c r="T1899">
        <v>2.907124</v>
      </c>
      <c r="U1899">
        <v>2200.0814</v>
      </c>
    </row>
    <row r="1900" spans="1:21" hidden="1">
      <c r="A1900" t="s">
        <v>175</v>
      </c>
      <c r="B1900">
        <v>1978</v>
      </c>
      <c r="C1900">
        <v>374771.92</v>
      </c>
      <c r="D1900">
        <v>99865.755000000005</v>
      </c>
      <c r="E1900">
        <v>86678.255000000005</v>
      </c>
      <c r="F1900">
        <v>105584.57</v>
      </c>
      <c r="G1900">
        <v>123367.17</v>
      </c>
      <c r="H1900">
        <v>536260.12</v>
      </c>
      <c r="I1900">
        <v>14080933</v>
      </c>
      <c r="J1900">
        <v>2993476.9</v>
      </c>
      <c r="K1900">
        <v>6206871.5999999996</v>
      </c>
      <c r="L1900">
        <v>5125062.5</v>
      </c>
      <c r="M1900">
        <v>3172158.1</v>
      </c>
      <c r="N1900">
        <v>26387923</v>
      </c>
      <c r="O1900">
        <v>10.907901000000001</v>
      </c>
      <c r="P1900">
        <v>31.655833000000001</v>
      </c>
      <c r="Q1900">
        <v>31.655833000000001</v>
      </c>
      <c r="R1900">
        <v>90980.743000000002</v>
      </c>
      <c r="S1900">
        <v>2519592.7999999998</v>
      </c>
      <c r="T1900">
        <v>2.9307379999999998</v>
      </c>
      <c r="U1900">
        <v>2197.3380999999999</v>
      </c>
    </row>
    <row r="1901" spans="1:21" hidden="1">
      <c r="A1901" t="s">
        <v>175</v>
      </c>
      <c r="B1901">
        <v>1979</v>
      </c>
      <c r="C1901">
        <v>590649.03</v>
      </c>
      <c r="D1901">
        <v>157991.10999999999</v>
      </c>
      <c r="E1901">
        <v>136023.51</v>
      </c>
      <c r="F1901">
        <v>189114.13</v>
      </c>
      <c r="G1901">
        <v>213206.9</v>
      </c>
      <c r="H1901">
        <v>849425.57</v>
      </c>
      <c r="I1901">
        <v>14994748</v>
      </c>
      <c r="J1901">
        <v>3865724.7</v>
      </c>
      <c r="K1901">
        <v>6774938.5</v>
      </c>
      <c r="L1901">
        <v>5849956.9000000004</v>
      </c>
      <c r="M1901">
        <v>3891017.8</v>
      </c>
      <c r="N1901">
        <v>28573239</v>
      </c>
      <c r="O1901">
        <v>11.070198</v>
      </c>
      <c r="P1901">
        <v>37.245832999999998</v>
      </c>
      <c r="Q1901">
        <v>37.245832999999998</v>
      </c>
      <c r="R1901">
        <v>146160.87</v>
      </c>
      <c r="S1901">
        <v>2944143.3</v>
      </c>
      <c r="T1901">
        <v>2.9847090000000001</v>
      </c>
      <c r="U1901">
        <v>2194.5983000000001</v>
      </c>
    </row>
    <row r="1902" spans="1:21" hidden="1">
      <c r="A1902" t="s">
        <v>175</v>
      </c>
      <c r="B1902">
        <v>1980</v>
      </c>
      <c r="C1902">
        <v>822060.77</v>
      </c>
      <c r="D1902">
        <v>259981.03</v>
      </c>
      <c r="E1902">
        <v>164968.01</v>
      </c>
      <c r="F1902">
        <v>258182</v>
      </c>
      <c r="G1902">
        <v>306793.53000000003</v>
      </c>
      <c r="H1902">
        <v>1183120.5</v>
      </c>
      <c r="I1902">
        <v>16032696</v>
      </c>
      <c r="J1902">
        <v>5080818.5999999996</v>
      </c>
      <c r="K1902">
        <v>6226278.5</v>
      </c>
      <c r="L1902">
        <v>6686319.7999999998</v>
      </c>
      <c r="M1902">
        <v>4619579.9000000004</v>
      </c>
      <c r="N1902">
        <v>30843374</v>
      </c>
      <c r="O1902">
        <v>11.23434</v>
      </c>
      <c r="P1902">
        <v>39</v>
      </c>
      <c r="Q1902">
        <v>39</v>
      </c>
      <c r="R1902">
        <v>227450.59</v>
      </c>
      <c r="S1902">
        <v>3589030</v>
      </c>
      <c r="T1902">
        <v>3.15327</v>
      </c>
      <c r="U1902">
        <v>2191.8618999999999</v>
      </c>
    </row>
    <row r="1903" spans="1:21" hidden="1">
      <c r="A1903" t="s">
        <v>175</v>
      </c>
      <c r="B1903">
        <v>1981</v>
      </c>
      <c r="C1903">
        <v>1048565</v>
      </c>
      <c r="D1903">
        <v>326576.59999999998</v>
      </c>
      <c r="E1903">
        <v>206303.05</v>
      </c>
      <c r="F1903">
        <v>219919.8</v>
      </c>
      <c r="G1903">
        <v>360217.66</v>
      </c>
      <c r="H1903">
        <v>1418592.4</v>
      </c>
      <c r="I1903">
        <v>18179286</v>
      </c>
      <c r="J1903">
        <v>5942082.2999999998</v>
      </c>
      <c r="K1903">
        <v>6030269.0999999996</v>
      </c>
      <c r="L1903">
        <v>6087885.7000000002</v>
      </c>
      <c r="M1903">
        <v>5345214.5999999996</v>
      </c>
      <c r="N1903">
        <v>32759487</v>
      </c>
      <c r="O1903">
        <v>11.400489</v>
      </c>
      <c r="P1903">
        <v>39</v>
      </c>
      <c r="Q1903">
        <v>39</v>
      </c>
      <c r="R1903">
        <v>301038.06</v>
      </c>
      <c r="S1903">
        <v>4190476.5</v>
      </c>
      <c r="T1903">
        <v>3.2068249999999998</v>
      </c>
      <c r="U1903">
        <v>2196.9663999999998</v>
      </c>
    </row>
    <row r="1904" spans="1:21" hidden="1">
      <c r="A1904" t="s">
        <v>175</v>
      </c>
      <c r="B1904">
        <v>1982</v>
      </c>
      <c r="C1904">
        <v>977573.6</v>
      </c>
      <c r="D1904">
        <v>152214.34</v>
      </c>
      <c r="E1904">
        <v>233850.29</v>
      </c>
      <c r="F1904">
        <v>252369.97</v>
      </c>
      <c r="G1904">
        <v>278510.46999999997</v>
      </c>
      <c r="H1904">
        <v>1323097.5</v>
      </c>
      <c r="I1904">
        <v>15497721</v>
      </c>
      <c r="J1904">
        <v>2571404.5</v>
      </c>
      <c r="K1904">
        <v>5919095.5</v>
      </c>
      <c r="L1904">
        <v>6374984.9000000004</v>
      </c>
      <c r="M1904">
        <v>3456373</v>
      </c>
      <c r="N1904">
        <v>28308103</v>
      </c>
      <c r="O1904">
        <v>11.569134999999999</v>
      </c>
      <c r="P1904">
        <v>50.908332999999999</v>
      </c>
      <c r="Q1904">
        <v>50.908332999999999</v>
      </c>
      <c r="R1904">
        <v>214196.28</v>
      </c>
      <c r="S1904">
        <v>2585481</v>
      </c>
      <c r="T1904">
        <v>2.9760249999999999</v>
      </c>
      <c r="U1904">
        <v>2202.0826999999999</v>
      </c>
    </row>
    <row r="1905" spans="1:21" hidden="1">
      <c r="A1905" t="s">
        <v>175</v>
      </c>
      <c r="B1905">
        <v>1983</v>
      </c>
      <c r="C1905">
        <v>1189711.8999999999</v>
      </c>
      <c r="D1905">
        <v>196834.5</v>
      </c>
      <c r="E1905">
        <v>271525.82</v>
      </c>
      <c r="F1905">
        <v>395458.14</v>
      </c>
      <c r="G1905">
        <v>351178.8</v>
      </c>
      <c r="H1905">
        <v>1689254.7</v>
      </c>
      <c r="I1905">
        <v>14609346</v>
      </c>
      <c r="J1905">
        <v>2016412.1</v>
      </c>
      <c r="K1905">
        <v>5847428.7000000002</v>
      </c>
      <c r="L1905">
        <v>6381354.5</v>
      </c>
      <c r="M1905">
        <v>2838092.7</v>
      </c>
      <c r="N1905">
        <v>27514898</v>
      </c>
      <c r="O1905">
        <v>11.742057000000001</v>
      </c>
      <c r="P1905">
        <v>78.788332999999994</v>
      </c>
      <c r="Q1905">
        <v>78.788332999999994</v>
      </c>
      <c r="R1905">
        <v>243407.86</v>
      </c>
      <c r="S1905">
        <v>2196701.6</v>
      </c>
      <c r="T1905">
        <v>3.1632699999999998</v>
      </c>
      <c r="U1905">
        <v>2207.2109999999998</v>
      </c>
    </row>
    <row r="1906" spans="1:21" hidden="1">
      <c r="A1906" t="s">
        <v>175</v>
      </c>
      <c r="B1906">
        <v>1984</v>
      </c>
      <c r="C1906">
        <v>1434304.5</v>
      </c>
      <c r="D1906">
        <v>387455.21</v>
      </c>
      <c r="E1906">
        <v>315820.49</v>
      </c>
      <c r="F1906">
        <v>463912.61</v>
      </c>
      <c r="G1906">
        <v>484382.22</v>
      </c>
      <c r="H1906">
        <v>2092985.9</v>
      </c>
      <c r="I1906">
        <v>14701102</v>
      </c>
      <c r="J1906">
        <v>3479759.9</v>
      </c>
      <c r="K1906">
        <v>5800436.2999999998</v>
      </c>
      <c r="L1906">
        <v>6526690.7000000002</v>
      </c>
      <c r="M1906">
        <v>3211637.1</v>
      </c>
      <c r="N1906">
        <v>29134269</v>
      </c>
      <c r="O1906">
        <v>11.921407</v>
      </c>
      <c r="P1906">
        <v>98.477500000000006</v>
      </c>
      <c r="Q1906">
        <v>98.477500000000006</v>
      </c>
      <c r="R1906">
        <v>339019.35</v>
      </c>
      <c r="S1906">
        <v>2610783.7999999998</v>
      </c>
      <c r="T1906">
        <v>3.299979</v>
      </c>
      <c r="U1906">
        <v>2212.3512999999998</v>
      </c>
    </row>
    <row r="1907" spans="1:21" hidden="1">
      <c r="A1907" t="s">
        <v>175</v>
      </c>
      <c r="B1907">
        <v>1985</v>
      </c>
      <c r="C1907">
        <v>2003399.9</v>
      </c>
      <c r="D1907">
        <v>544312.35</v>
      </c>
      <c r="E1907">
        <v>413043.51</v>
      </c>
      <c r="F1907">
        <v>786882.37</v>
      </c>
      <c r="G1907">
        <v>706300.14</v>
      </c>
      <c r="H1907">
        <v>3015645.6</v>
      </c>
      <c r="I1907">
        <v>14556842</v>
      </c>
      <c r="J1907">
        <v>2879662.2</v>
      </c>
      <c r="K1907">
        <v>5952364.4000000004</v>
      </c>
      <c r="L1907">
        <v>7328331.4000000004</v>
      </c>
      <c r="M1907">
        <v>2880039</v>
      </c>
      <c r="N1907">
        <v>29707756</v>
      </c>
      <c r="O1907">
        <v>12.108575999999999</v>
      </c>
      <c r="P1907">
        <v>160.86000000000001</v>
      </c>
      <c r="Q1907">
        <v>160.86000000000001</v>
      </c>
      <c r="R1907">
        <v>533106.68999999994</v>
      </c>
      <c r="S1907">
        <v>2871145.7</v>
      </c>
      <c r="T1907">
        <v>3.5001479999999998</v>
      </c>
      <c r="U1907">
        <v>2217.5034999999998</v>
      </c>
    </row>
    <row r="1908" spans="1:21" hidden="1">
      <c r="A1908" t="s">
        <v>175</v>
      </c>
      <c r="B1908">
        <v>1986</v>
      </c>
      <c r="C1908">
        <v>2525938</v>
      </c>
      <c r="D1908">
        <v>770819.68</v>
      </c>
      <c r="E1908">
        <v>499380.54</v>
      </c>
      <c r="F1908">
        <v>1048502.5</v>
      </c>
      <c r="G1908">
        <v>921895.64</v>
      </c>
      <c r="H1908">
        <v>3888147.6</v>
      </c>
      <c r="I1908">
        <v>15301923</v>
      </c>
      <c r="J1908">
        <v>3077821.8</v>
      </c>
      <c r="K1908">
        <v>6016958.5</v>
      </c>
      <c r="L1908">
        <v>8068157.5999999996</v>
      </c>
      <c r="M1908">
        <v>3107686.8</v>
      </c>
      <c r="N1908">
        <v>31370269</v>
      </c>
      <c r="O1908">
        <v>12.304202999999999</v>
      </c>
      <c r="P1908">
        <v>192.93</v>
      </c>
      <c r="Q1908">
        <v>192.93</v>
      </c>
      <c r="R1908">
        <v>699340.27</v>
      </c>
      <c r="S1908">
        <v>2940567.4</v>
      </c>
      <c r="T1908">
        <v>3.6855410000000002</v>
      </c>
      <c r="U1908">
        <v>2222.6677</v>
      </c>
    </row>
    <row r="1909" spans="1:21" hidden="1">
      <c r="A1909" t="s">
        <v>175</v>
      </c>
      <c r="B1909">
        <v>1987</v>
      </c>
      <c r="C1909">
        <v>3278986.5</v>
      </c>
      <c r="D1909">
        <v>1205686.5</v>
      </c>
      <c r="E1909">
        <v>573602.46</v>
      </c>
      <c r="F1909">
        <v>1448726.7</v>
      </c>
      <c r="G1909">
        <v>1288522.3999999999</v>
      </c>
      <c r="H1909">
        <v>5163285.4000000004</v>
      </c>
      <c r="I1909">
        <v>16407963</v>
      </c>
      <c r="J1909">
        <v>3904002.8</v>
      </c>
      <c r="K1909">
        <v>5861991.4000000004</v>
      </c>
      <c r="L1909">
        <v>8611973.0999999996</v>
      </c>
      <c r="M1909">
        <v>3686020.8</v>
      </c>
      <c r="N1909">
        <v>33438911</v>
      </c>
      <c r="O1909">
        <v>12.507488</v>
      </c>
      <c r="P1909">
        <v>219.40666999999999</v>
      </c>
      <c r="Q1909">
        <v>219.40666999999999</v>
      </c>
      <c r="R1909">
        <v>1052079.2</v>
      </c>
      <c r="S1909">
        <v>3579036.9</v>
      </c>
      <c r="T1909">
        <v>3.8247930000000001</v>
      </c>
      <c r="U1909">
        <v>2227.8438999999998</v>
      </c>
    </row>
    <row r="1910" spans="1:21" hidden="1">
      <c r="A1910" t="s">
        <v>175</v>
      </c>
      <c r="B1910">
        <v>1988</v>
      </c>
      <c r="C1910">
        <v>4000161</v>
      </c>
      <c r="D1910">
        <v>1608498</v>
      </c>
      <c r="E1910">
        <v>712028.93</v>
      </c>
      <c r="F1910">
        <v>2156385.7999999998</v>
      </c>
      <c r="G1910">
        <v>1692301.1</v>
      </c>
      <c r="H1910">
        <v>6729505.9000000004</v>
      </c>
      <c r="I1910">
        <v>17561294</v>
      </c>
      <c r="J1910">
        <v>4357097.5</v>
      </c>
      <c r="K1910">
        <v>6072516.7000000002</v>
      </c>
      <c r="L1910">
        <v>9607147</v>
      </c>
      <c r="M1910">
        <v>4157583.9</v>
      </c>
      <c r="N1910">
        <v>35883724</v>
      </c>
      <c r="O1910">
        <v>12.716507999999999</v>
      </c>
      <c r="P1910">
        <v>245.01167000000001</v>
      </c>
      <c r="Q1910">
        <v>245.01167000000001</v>
      </c>
      <c r="R1910">
        <v>1433878.9</v>
      </c>
      <c r="S1910">
        <v>4085567.4</v>
      </c>
      <c r="T1910">
        <v>4.0515499999999998</v>
      </c>
      <c r="U1910">
        <v>2233.0322000000001</v>
      </c>
    </row>
    <row r="1911" spans="1:21" hidden="1">
      <c r="A1911" t="s">
        <v>175</v>
      </c>
      <c r="B1911">
        <v>1989</v>
      </c>
      <c r="C1911">
        <v>4989220.3</v>
      </c>
      <c r="D1911">
        <v>2207726.5</v>
      </c>
      <c r="E1911">
        <v>861147.25</v>
      </c>
      <c r="F1911">
        <v>2781718.3</v>
      </c>
      <c r="G1911">
        <v>2380454.1</v>
      </c>
      <c r="H1911">
        <v>8362280.2000000002</v>
      </c>
      <c r="I1911">
        <v>19343019</v>
      </c>
      <c r="J1911">
        <v>5517087.7000000002</v>
      </c>
      <c r="K1911">
        <v>6300848</v>
      </c>
      <c r="L1911">
        <v>11154954</v>
      </c>
      <c r="M1911">
        <v>5198577.3</v>
      </c>
      <c r="N1911">
        <v>39673130</v>
      </c>
      <c r="O1911">
        <v>12.928490999999999</v>
      </c>
      <c r="P1911">
        <v>266.95416999999998</v>
      </c>
      <c r="Q1911">
        <v>266.95416999999998</v>
      </c>
      <c r="R1911">
        <v>2068681.9</v>
      </c>
      <c r="S1911">
        <v>5311158.8</v>
      </c>
      <c r="T1911">
        <v>4.2642369999999996</v>
      </c>
      <c r="U1911">
        <v>2238.2325000000001</v>
      </c>
    </row>
    <row r="1912" spans="1:21" hidden="1">
      <c r="A1912" t="s">
        <v>175</v>
      </c>
      <c r="B1912">
        <v>1990</v>
      </c>
      <c r="C1912">
        <v>6453275.2000000002</v>
      </c>
      <c r="D1912">
        <v>2771571.5</v>
      </c>
      <c r="E1912">
        <v>1046980.1</v>
      </c>
      <c r="F1912">
        <v>3374275.9</v>
      </c>
      <c r="G1912">
        <v>3002274.9</v>
      </c>
      <c r="H1912">
        <v>10513509</v>
      </c>
      <c r="I1912">
        <v>19766989</v>
      </c>
      <c r="J1912">
        <v>5813154.4000000004</v>
      </c>
      <c r="K1912">
        <v>6353063.2000000002</v>
      </c>
      <c r="L1912">
        <v>12116197</v>
      </c>
      <c r="M1912">
        <v>5500551.5999999996</v>
      </c>
      <c r="N1912">
        <v>41140075</v>
      </c>
      <c r="O1912">
        <v>13.141202</v>
      </c>
      <c r="P1912">
        <v>304.90332999999998</v>
      </c>
      <c r="Q1912">
        <v>304.90332999999998</v>
      </c>
      <c r="R1912">
        <v>2553326</v>
      </c>
      <c r="S1912">
        <v>5444834</v>
      </c>
      <c r="T1912">
        <v>4.3473369999999996</v>
      </c>
      <c r="U1912">
        <v>2243.8874999999998</v>
      </c>
    </row>
    <row r="1913" spans="1:21" hidden="1">
      <c r="A1913" t="s">
        <v>175</v>
      </c>
      <c r="B1913">
        <v>1991</v>
      </c>
      <c r="C1913">
        <v>8643618</v>
      </c>
      <c r="D1913">
        <v>3257713.5</v>
      </c>
      <c r="E1913">
        <v>1357781.1</v>
      </c>
      <c r="F1913">
        <v>4229209.5</v>
      </c>
      <c r="G1913">
        <v>3595061.2</v>
      </c>
      <c r="H1913">
        <v>13760034</v>
      </c>
      <c r="I1913">
        <v>21520362</v>
      </c>
      <c r="J1913">
        <v>5853261</v>
      </c>
      <c r="K1913">
        <v>6580303.5</v>
      </c>
      <c r="L1913">
        <v>13622650</v>
      </c>
      <c r="M1913">
        <v>5882973.2000000002</v>
      </c>
      <c r="N1913">
        <v>44418898</v>
      </c>
      <c r="O1913">
        <v>13.354054</v>
      </c>
      <c r="P1913">
        <v>349.21582999999998</v>
      </c>
      <c r="Q1913">
        <v>349.21582999999998</v>
      </c>
      <c r="R1913">
        <v>2878414.5</v>
      </c>
      <c r="S1913">
        <v>5435164.5999999996</v>
      </c>
      <c r="T1913">
        <v>4.4119089999999996</v>
      </c>
      <c r="U1913">
        <v>2248.9596999999999</v>
      </c>
    </row>
    <row r="1914" spans="1:21" hidden="1">
      <c r="A1914" t="s">
        <v>175</v>
      </c>
      <c r="B1914">
        <v>1992</v>
      </c>
      <c r="C1914">
        <v>11162918</v>
      </c>
      <c r="D1914">
        <v>4315506.5</v>
      </c>
      <c r="E1914">
        <v>1705383.7</v>
      </c>
      <c r="F1914">
        <v>4906689.2</v>
      </c>
      <c r="G1914">
        <v>4606088</v>
      </c>
      <c r="H1914">
        <v>17268095</v>
      </c>
      <c r="I1914">
        <v>24488042</v>
      </c>
      <c r="J1914">
        <v>7128280.2000000002</v>
      </c>
      <c r="K1914">
        <v>6948327.5999999996</v>
      </c>
      <c r="L1914">
        <v>15519851</v>
      </c>
      <c r="M1914">
        <v>7165923.2000000002</v>
      </c>
      <c r="N1914">
        <v>49872661</v>
      </c>
      <c r="O1914">
        <v>13.566941999999999</v>
      </c>
      <c r="P1914">
        <v>362.57583</v>
      </c>
      <c r="Q1914">
        <v>362.57583</v>
      </c>
      <c r="R1914">
        <v>4063464.6</v>
      </c>
      <c r="S1914">
        <v>6740986.2999999998</v>
      </c>
      <c r="T1914">
        <v>4.6174410000000004</v>
      </c>
      <c r="U1914">
        <v>2254.0434</v>
      </c>
    </row>
    <row r="1915" spans="1:21" hidden="1">
      <c r="A1915" t="s">
        <v>175</v>
      </c>
      <c r="B1915">
        <v>1993</v>
      </c>
      <c r="C1915">
        <v>13366478</v>
      </c>
      <c r="D1915">
        <v>5687246.2000000002</v>
      </c>
      <c r="E1915">
        <v>2093701.3</v>
      </c>
      <c r="F1915">
        <v>5210848.9000000004</v>
      </c>
      <c r="G1915">
        <v>5575227.2999999998</v>
      </c>
      <c r="H1915">
        <v>20440146</v>
      </c>
      <c r="I1915">
        <v>26307045</v>
      </c>
      <c r="J1915">
        <v>8632842.5</v>
      </c>
      <c r="K1915">
        <v>7247939.0999999996</v>
      </c>
      <c r="L1915">
        <v>16068355</v>
      </c>
      <c r="M1915">
        <v>8182150.4000000004</v>
      </c>
      <c r="N1915">
        <v>53356896</v>
      </c>
      <c r="O1915">
        <v>13.778676000000001</v>
      </c>
      <c r="P1915">
        <v>404.16583000000003</v>
      </c>
      <c r="Q1915">
        <v>404.16583000000003</v>
      </c>
      <c r="R1915">
        <v>5345739.4000000004</v>
      </c>
      <c r="S1915">
        <v>7951398.7000000002</v>
      </c>
      <c r="T1915">
        <v>4.879982</v>
      </c>
      <c r="U1915">
        <v>2259.1386000000002</v>
      </c>
    </row>
    <row r="1916" spans="1:21" hidden="1">
      <c r="A1916" t="s">
        <v>175</v>
      </c>
      <c r="B1916">
        <v>1994</v>
      </c>
      <c r="C1916">
        <v>15603096</v>
      </c>
      <c r="D1916">
        <v>6154745</v>
      </c>
      <c r="E1916">
        <v>2471017</v>
      </c>
      <c r="F1916">
        <v>6609081.2999999998</v>
      </c>
      <c r="G1916">
        <v>6201969.0999999996</v>
      </c>
      <c r="H1916">
        <v>24329498</v>
      </c>
      <c r="I1916">
        <v>28457998</v>
      </c>
      <c r="J1916">
        <v>8699671.0999999996</v>
      </c>
      <c r="K1916">
        <v>7388429.0999999996</v>
      </c>
      <c r="L1916">
        <v>17936720</v>
      </c>
      <c r="M1916">
        <v>9010105</v>
      </c>
      <c r="N1916">
        <v>56402572</v>
      </c>
      <c r="O1916">
        <v>13.987999</v>
      </c>
      <c r="P1916">
        <v>420.17667</v>
      </c>
      <c r="Q1916">
        <v>420.17667</v>
      </c>
      <c r="R1916">
        <v>5943359.5</v>
      </c>
      <c r="S1916">
        <v>8443277.1999999993</v>
      </c>
      <c r="T1916">
        <v>4.9119599999999997</v>
      </c>
      <c r="U1916">
        <v>2264.2453</v>
      </c>
    </row>
    <row r="1917" spans="1:21" hidden="1">
      <c r="A1917" t="s">
        <v>175</v>
      </c>
      <c r="B1917">
        <v>1995</v>
      </c>
      <c r="C1917">
        <v>18263656</v>
      </c>
      <c r="D1917">
        <v>7967028</v>
      </c>
      <c r="E1917">
        <v>2952567.4</v>
      </c>
      <c r="F1917">
        <v>8333072.2000000002</v>
      </c>
      <c r="G1917">
        <v>7699578.0999999996</v>
      </c>
      <c r="H1917">
        <v>29424538</v>
      </c>
      <c r="I1917">
        <v>31251623</v>
      </c>
      <c r="J1917">
        <v>11675634</v>
      </c>
      <c r="K1917">
        <v>7696866.5999999996</v>
      </c>
      <c r="L1917">
        <v>19906821</v>
      </c>
      <c r="M1917">
        <v>11260923</v>
      </c>
      <c r="N1917">
        <v>62396798</v>
      </c>
      <c r="O1917">
        <v>14.193986000000001</v>
      </c>
      <c r="P1917">
        <v>396.77332999999999</v>
      </c>
      <c r="Q1917">
        <v>396.77332999999999</v>
      </c>
      <c r="R1917">
        <v>7371538.7999999998</v>
      </c>
      <c r="S1917">
        <v>10427425</v>
      </c>
      <c r="T1917">
        <v>4.9653299999999998</v>
      </c>
      <c r="U1917">
        <v>2280.6983</v>
      </c>
    </row>
    <row r="1918" spans="1:21" hidden="1">
      <c r="A1918" t="s">
        <v>175</v>
      </c>
      <c r="B1918">
        <v>1996</v>
      </c>
      <c r="C1918">
        <v>20772923</v>
      </c>
      <c r="D1918">
        <v>9070708.5999999996</v>
      </c>
      <c r="E1918">
        <v>3387602.9</v>
      </c>
      <c r="F1918">
        <v>8513501</v>
      </c>
      <c r="G1918">
        <v>9047935.3000000007</v>
      </c>
      <c r="H1918">
        <v>32145321</v>
      </c>
      <c r="I1918">
        <v>34199153</v>
      </c>
      <c r="J1918">
        <v>12359454</v>
      </c>
      <c r="K1918">
        <v>8003248</v>
      </c>
      <c r="L1918">
        <v>22252834</v>
      </c>
      <c r="M1918">
        <v>12593423</v>
      </c>
      <c r="N1918">
        <v>67022589</v>
      </c>
      <c r="O1918">
        <v>14.39602</v>
      </c>
      <c r="P1918">
        <v>412.26666999999998</v>
      </c>
      <c r="Q1918">
        <v>412.26666999999998</v>
      </c>
      <c r="R1918">
        <v>8401062.1999999993</v>
      </c>
      <c r="S1918">
        <v>11357421</v>
      </c>
      <c r="T1918">
        <v>5.034986</v>
      </c>
      <c r="U1918">
        <v>2313</v>
      </c>
    </row>
    <row r="1919" spans="1:21" hidden="1">
      <c r="A1919" t="s">
        <v>175</v>
      </c>
      <c r="B1919">
        <v>1997</v>
      </c>
      <c r="C1919">
        <v>23069132</v>
      </c>
      <c r="D1919">
        <v>10207924</v>
      </c>
      <c r="E1919">
        <v>3817148.2</v>
      </c>
      <c r="F1919">
        <v>9396444.5</v>
      </c>
      <c r="G1919">
        <v>10140076</v>
      </c>
      <c r="H1919">
        <v>35731983</v>
      </c>
      <c r="I1919">
        <v>36453264</v>
      </c>
      <c r="J1919">
        <v>13515808</v>
      </c>
      <c r="K1919">
        <v>8465095.3000000007</v>
      </c>
      <c r="L1919">
        <v>24745136</v>
      </c>
      <c r="M1919">
        <v>14253814</v>
      </c>
      <c r="N1919">
        <v>71449819</v>
      </c>
      <c r="O1919">
        <v>14.59407</v>
      </c>
      <c r="P1919">
        <v>419.29500000000002</v>
      </c>
      <c r="Q1919">
        <v>419.29500000000002</v>
      </c>
      <c r="R1919">
        <v>9597342.9000000004</v>
      </c>
      <c r="S1919">
        <v>12555332</v>
      </c>
      <c r="T1919">
        <v>5.1432840000000004</v>
      </c>
      <c r="U1919">
        <v>2256</v>
      </c>
    </row>
    <row r="1920" spans="1:21" hidden="1">
      <c r="A1920" t="s">
        <v>175</v>
      </c>
      <c r="B1920">
        <v>1998</v>
      </c>
      <c r="C1920">
        <v>24887130</v>
      </c>
      <c r="D1920">
        <v>10421527</v>
      </c>
      <c r="E1920">
        <v>4150015.9</v>
      </c>
      <c r="F1920">
        <v>9600718</v>
      </c>
      <c r="G1920">
        <v>10801894</v>
      </c>
      <c r="H1920">
        <v>37596900</v>
      </c>
      <c r="I1920">
        <v>38156116</v>
      </c>
      <c r="J1920">
        <v>13807385</v>
      </c>
      <c r="K1920">
        <v>8655537.3000000007</v>
      </c>
      <c r="L1920">
        <v>26039524</v>
      </c>
      <c r="M1920">
        <v>15211644</v>
      </c>
      <c r="N1920">
        <v>73758276</v>
      </c>
      <c r="O1920">
        <v>14.788608999999999</v>
      </c>
      <c r="P1920">
        <v>460.28750000000002</v>
      </c>
      <c r="Q1920">
        <v>460.28750000000002</v>
      </c>
      <c r="R1920">
        <v>9731450.0999999996</v>
      </c>
      <c r="S1920">
        <v>12790727</v>
      </c>
      <c r="T1920">
        <v>5.2510329999999996</v>
      </c>
      <c r="U1920">
        <v>2299</v>
      </c>
    </row>
    <row r="1921" spans="1:21" hidden="1">
      <c r="A1921" t="s">
        <v>175</v>
      </c>
      <c r="B1921">
        <v>1999</v>
      </c>
      <c r="C1921">
        <v>25122695</v>
      </c>
      <c r="D1921">
        <v>8232191.7000000002</v>
      </c>
      <c r="E1921">
        <v>4552157.2</v>
      </c>
      <c r="F1921">
        <v>10983209</v>
      </c>
      <c r="G1921">
        <v>10148392</v>
      </c>
      <c r="H1921">
        <v>38218117</v>
      </c>
      <c r="I1921">
        <v>37792715</v>
      </c>
      <c r="J1921">
        <v>11028540</v>
      </c>
      <c r="K1921">
        <v>8889849.3000000007</v>
      </c>
      <c r="L1921">
        <v>27945967</v>
      </c>
      <c r="M1921">
        <v>13761936</v>
      </c>
      <c r="N1921">
        <v>73197083</v>
      </c>
      <c r="O1921">
        <v>14.980484000000001</v>
      </c>
      <c r="P1921">
        <v>508.77667000000002</v>
      </c>
      <c r="Q1921">
        <v>508.77667000000002</v>
      </c>
      <c r="R1921">
        <v>7890692.7000000002</v>
      </c>
      <c r="S1921">
        <v>10458081</v>
      </c>
      <c r="T1921">
        <v>5.1881899999999996</v>
      </c>
      <c r="U1921">
        <v>2277</v>
      </c>
    </row>
    <row r="1922" spans="1:21" hidden="1">
      <c r="A1922" t="s">
        <v>175</v>
      </c>
      <c r="B1922">
        <v>2000</v>
      </c>
      <c r="C1922">
        <v>27190321</v>
      </c>
      <c r="D1922">
        <v>9404183.5</v>
      </c>
      <c r="E1922">
        <v>4997139.3</v>
      </c>
      <c r="F1922">
        <v>12809642</v>
      </c>
      <c r="G1922">
        <v>12064064</v>
      </c>
      <c r="H1922">
        <v>41754797</v>
      </c>
      <c r="I1922">
        <v>39183760</v>
      </c>
      <c r="J1922">
        <v>12567711</v>
      </c>
      <c r="K1922">
        <v>9152450.1999999993</v>
      </c>
      <c r="L1922">
        <v>29364519</v>
      </c>
      <c r="M1922">
        <v>15145567</v>
      </c>
      <c r="N1922">
        <v>76482955</v>
      </c>
      <c r="O1922">
        <v>15.170387</v>
      </c>
      <c r="P1922">
        <v>539.58749999999998</v>
      </c>
      <c r="Q1922">
        <v>539.58749999999998</v>
      </c>
      <c r="R1922">
        <v>8574344.9000000004</v>
      </c>
      <c r="S1922">
        <v>11384156</v>
      </c>
      <c r="T1922">
        <v>5.2810439999999996</v>
      </c>
      <c r="U1922">
        <v>2263</v>
      </c>
    </row>
    <row r="1923" spans="1:21" hidden="1">
      <c r="A1923" t="s">
        <v>175</v>
      </c>
      <c r="B1923">
        <v>2001</v>
      </c>
      <c r="C1923">
        <v>29158708</v>
      </c>
      <c r="D1923">
        <v>10197583</v>
      </c>
      <c r="E1923">
        <v>5419253</v>
      </c>
      <c r="F1923">
        <v>14489025</v>
      </c>
      <c r="G1923">
        <v>13833253</v>
      </c>
      <c r="H1923">
        <v>44802316</v>
      </c>
      <c r="I1923">
        <v>40304700</v>
      </c>
      <c r="J1923">
        <v>12671422</v>
      </c>
      <c r="K1923">
        <v>9420956.5</v>
      </c>
      <c r="L1923">
        <v>31488105</v>
      </c>
      <c r="M1923">
        <v>15764282</v>
      </c>
      <c r="N1923" s="1">
        <v>79065815</v>
      </c>
      <c r="O1923">
        <v>15.358418</v>
      </c>
      <c r="P1923">
        <v>634.93832999999995</v>
      </c>
      <c r="Q1923">
        <v>634.93832999999995</v>
      </c>
      <c r="R1923">
        <v>9640677.8000000007</v>
      </c>
      <c r="S1923">
        <v>11876582</v>
      </c>
      <c r="T1923">
        <v>5.3466589999999998</v>
      </c>
      <c r="U1923">
        <v>2242</v>
      </c>
    </row>
    <row r="1924" spans="1:21" hidden="1">
      <c r="A1924" t="s">
        <v>175</v>
      </c>
      <c r="B1924">
        <v>2002</v>
      </c>
      <c r="C1924">
        <v>30701952</v>
      </c>
      <c r="D1924">
        <v>10642777</v>
      </c>
      <c r="E1924">
        <v>5877206.7999999998</v>
      </c>
      <c r="F1924">
        <v>15760479</v>
      </c>
      <c r="G1924">
        <v>14653499</v>
      </c>
      <c r="H1924">
        <v>47688931</v>
      </c>
      <c r="I1924">
        <v>41255999</v>
      </c>
      <c r="J1924">
        <v>12948874</v>
      </c>
      <c r="K1924">
        <v>9710874.5</v>
      </c>
      <c r="L1924">
        <v>31993145</v>
      </c>
      <c r="M1924">
        <v>16119210</v>
      </c>
      <c r="N1924" s="1">
        <v>80792699</v>
      </c>
      <c r="O1924">
        <v>15.544554</v>
      </c>
      <c r="P1924">
        <v>688.93667000000005</v>
      </c>
      <c r="Q1924">
        <v>688.93667000000005</v>
      </c>
      <c r="R1924">
        <v>10071317</v>
      </c>
      <c r="S1924">
        <v>12059929</v>
      </c>
      <c r="T1924">
        <v>5.4515570000000002</v>
      </c>
      <c r="U1924">
        <v>2250</v>
      </c>
    </row>
    <row r="1925" spans="1:21" hidden="1">
      <c r="A1925" t="s">
        <v>175</v>
      </c>
      <c r="B1925">
        <v>2003</v>
      </c>
      <c r="C1925">
        <v>32933300</v>
      </c>
      <c r="D1925">
        <v>11498591</v>
      </c>
      <c r="E1925">
        <v>6146217.5999999996</v>
      </c>
      <c r="F1925">
        <v>18672083</v>
      </c>
      <c r="G1925">
        <v>16606717</v>
      </c>
      <c r="H1925">
        <v>52643474</v>
      </c>
      <c r="I1925">
        <v>43098966</v>
      </c>
      <c r="J1925">
        <v>13860976</v>
      </c>
      <c r="K1925">
        <v>9790493.1999999993</v>
      </c>
      <c r="L1925">
        <v>34151790</v>
      </c>
      <c r="M1925">
        <v>17669792</v>
      </c>
      <c r="N1925" s="1">
        <v>83957279</v>
      </c>
      <c r="O1925">
        <v>15.729267999999999</v>
      </c>
      <c r="P1925">
        <v>691.39750000000004</v>
      </c>
      <c r="Q1925">
        <v>691.39750000000004</v>
      </c>
      <c r="R1925">
        <v>10946830</v>
      </c>
      <c r="S1925">
        <v>12841751</v>
      </c>
      <c r="T1925">
        <v>5.6736560000000003</v>
      </c>
      <c r="U1925">
        <v>2235</v>
      </c>
    </row>
    <row r="1926" spans="1:21" hidden="1">
      <c r="A1926" t="s">
        <v>175</v>
      </c>
      <c r="B1926">
        <v>2004</v>
      </c>
      <c r="C1926">
        <v>35954441</v>
      </c>
      <c r="D1926">
        <v>12284711</v>
      </c>
      <c r="E1926">
        <v>6655427.7999999998</v>
      </c>
      <c r="F1926">
        <v>24092697</v>
      </c>
      <c r="G1926">
        <v>18440752</v>
      </c>
      <c r="H1926">
        <v>60546525</v>
      </c>
      <c r="I1926">
        <v>46726206</v>
      </c>
      <c r="J1926">
        <v>15033405</v>
      </c>
      <c r="K1926">
        <v>10383070</v>
      </c>
      <c r="L1926">
        <v>38938005</v>
      </c>
      <c r="M1926">
        <v>20903942</v>
      </c>
      <c r="N1926" s="1">
        <v>89847833</v>
      </c>
      <c r="O1926">
        <v>15.913119</v>
      </c>
      <c r="P1926">
        <v>609.52917000000002</v>
      </c>
      <c r="Q1926">
        <v>609.52917000000002</v>
      </c>
      <c r="R1926">
        <v>11971744</v>
      </c>
      <c r="S1926">
        <v>14297071</v>
      </c>
      <c r="T1926">
        <v>5.8292289999999998</v>
      </c>
      <c r="U1926">
        <v>2232</v>
      </c>
    </row>
    <row r="1927" spans="1:21" hidden="1">
      <c r="A1927" t="s">
        <v>175</v>
      </c>
      <c r="B1927">
        <v>2005</v>
      </c>
      <c r="C1927">
        <v>40599370</v>
      </c>
      <c r="D1927">
        <v>15148471</v>
      </c>
      <c r="E1927">
        <v>7317458</v>
      </c>
      <c r="F1927">
        <v>27738698</v>
      </c>
      <c r="G1927">
        <v>21921228</v>
      </c>
      <c r="H1927">
        <v>68882768</v>
      </c>
      <c r="I1927">
        <v>50675521</v>
      </c>
      <c r="J1927">
        <v>18468017</v>
      </c>
      <c r="K1927">
        <v>10997240</v>
      </c>
      <c r="L1927">
        <v>40041056</v>
      </c>
      <c r="M1927">
        <v>24510870</v>
      </c>
      <c r="N1927" s="1">
        <v>95397476</v>
      </c>
      <c r="O1927">
        <v>16.096571000000001</v>
      </c>
      <c r="P1927">
        <v>559.76750000000004</v>
      </c>
      <c r="Q1927">
        <v>559.76750000000004</v>
      </c>
      <c r="R1927">
        <v>14839252</v>
      </c>
      <c r="S1927">
        <v>17655473</v>
      </c>
      <c r="T1927">
        <v>6.0672639999999998</v>
      </c>
      <c r="U1927">
        <v>2157</v>
      </c>
    </row>
    <row r="1928" spans="1:21" hidden="1">
      <c r="A1928" t="s">
        <v>175</v>
      </c>
      <c r="B1928">
        <v>2006</v>
      </c>
      <c r="C1928">
        <v>45145859</v>
      </c>
      <c r="D1928">
        <v>16959561</v>
      </c>
      <c r="E1928">
        <v>8200455.5999999996</v>
      </c>
      <c r="F1928">
        <v>36012110</v>
      </c>
      <c r="G1928">
        <v>24299815</v>
      </c>
      <c r="H1928">
        <v>82018171</v>
      </c>
      <c r="I1928">
        <v>54619842</v>
      </c>
      <c r="J1928">
        <v>20146535</v>
      </c>
      <c r="K1928">
        <v>11696148</v>
      </c>
      <c r="L1928">
        <v>42083710</v>
      </c>
      <c r="M1928">
        <v>27300109</v>
      </c>
      <c r="N1928" s="1">
        <v>100800000</v>
      </c>
      <c r="O1928">
        <v>16.279727999999999</v>
      </c>
      <c r="P1928">
        <v>530.27499999999998</v>
      </c>
      <c r="Q1928">
        <v>530.27499999999998</v>
      </c>
      <c r="R1928">
        <v>15841193</v>
      </c>
      <c r="S1928">
        <v>18407225</v>
      </c>
      <c r="T1928">
        <v>6.1841619999999997</v>
      </c>
      <c r="U1928">
        <v>2165</v>
      </c>
    </row>
    <row r="1929" spans="1:21" hidden="1">
      <c r="A1929" t="s">
        <v>175</v>
      </c>
      <c r="B1929">
        <v>2007</v>
      </c>
      <c r="C1929">
        <v>50470087</v>
      </c>
      <c r="D1929">
        <v>18592914</v>
      </c>
      <c r="E1929">
        <v>9371662.8000000007</v>
      </c>
      <c r="F1929">
        <v>40885361</v>
      </c>
      <c r="G1929">
        <v>28891254</v>
      </c>
      <c r="H1929">
        <v>90428771</v>
      </c>
      <c r="I1929">
        <v>58797416</v>
      </c>
      <c r="J1929">
        <v>21435361</v>
      </c>
      <c r="K1929">
        <v>12517439</v>
      </c>
      <c r="L1929">
        <v>45109425</v>
      </c>
      <c r="M1929">
        <v>31198665</v>
      </c>
      <c r="N1929" s="1">
        <v>106000000</v>
      </c>
      <c r="O1929">
        <v>16.462700999999999</v>
      </c>
      <c r="P1929">
        <v>522.46416999999997</v>
      </c>
      <c r="Q1929">
        <v>522.46416999999997</v>
      </c>
      <c r="R1929">
        <v>18145379</v>
      </c>
      <c r="S1929">
        <v>20394340</v>
      </c>
      <c r="T1929">
        <v>6.3664300000000003</v>
      </c>
      <c r="U1929">
        <v>2128</v>
      </c>
    </row>
    <row r="1930" spans="1:21" hidden="1">
      <c r="A1930" t="s">
        <v>175</v>
      </c>
      <c r="B1930">
        <v>2008</v>
      </c>
      <c r="C1930">
        <v>57081908</v>
      </c>
      <c r="D1930">
        <v>24362051</v>
      </c>
      <c r="E1930">
        <v>10553303</v>
      </c>
      <c r="F1930">
        <v>38953165</v>
      </c>
      <c r="G1930">
        <v>37102495</v>
      </c>
      <c r="H1930">
        <v>93847932</v>
      </c>
      <c r="I1930">
        <v>61842988</v>
      </c>
      <c r="J1930">
        <v>25887834</v>
      </c>
      <c r="K1930">
        <v>12557296</v>
      </c>
      <c r="L1930">
        <v>44793703</v>
      </c>
      <c r="M1930">
        <v>34700281</v>
      </c>
      <c r="N1930" s="1">
        <v>109500000</v>
      </c>
      <c r="O1930">
        <v>16.64594</v>
      </c>
      <c r="P1930">
        <v>522.46104000000003</v>
      </c>
      <c r="Q1930">
        <v>522.46104000000003</v>
      </c>
      <c r="R1930">
        <v>23178540</v>
      </c>
      <c r="S1930">
        <v>24042298</v>
      </c>
      <c r="T1930">
        <v>6.5599059999999998</v>
      </c>
      <c r="U1930">
        <v>2095</v>
      </c>
    </row>
    <row r="1931" spans="1:21" hidden="1">
      <c r="A1931" t="s">
        <v>175</v>
      </c>
      <c r="B1931">
        <v>2009</v>
      </c>
      <c r="C1931">
        <v>57357843</v>
      </c>
      <c r="D1931">
        <v>19562014</v>
      </c>
      <c r="E1931">
        <v>12219859</v>
      </c>
      <c r="F1931">
        <v>35849025</v>
      </c>
      <c r="G1931">
        <v>28544979</v>
      </c>
      <c r="H1931">
        <v>96443761</v>
      </c>
      <c r="I1931">
        <v>61356924</v>
      </c>
      <c r="J1931">
        <v>19809836</v>
      </c>
      <c r="K1931">
        <v>13710564</v>
      </c>
      <c r="L1931">
        <v>42755674</v>
      </c>
      <c r="M1931">
        <v>29089857</v>
      </c>
      <c r="N1931" s="1">
        <v>108400000</v>
      </c>
      <c r="O1931">
        <v>16.829957</v>
      </c>
      <c r="P1931">
        <v>560.85988999999995</v>
      </c>
      <c r="Q1931">
        <v>560.85988999999995</v>
      </c>
      <c r="R1931">
        <v>21026612</v>
      </c>
      <c r="S1931">
        <v>21134570</v>
      </c>
      <c r="T1931">
        <v>6.5250500000000002</v>
      </c>
      <c r="U1931">
        <v>2074</v>
      </c>
    </row>
    <row r="1932" spans="1:21" hidden="1">
      <c r="A1932" t="s">
        <v>175</v>
      </c>
      <c r="B1932">
        <v>2010</v>
      </c>
      <c r="C1932">
        <v>65522805</v>
      </c>
      <c r="D1932">
        <v>24737364</v>
      </c>
      <c r="E1932">
        <v>13645227</v>
      </c>
      <c r="F1932">
        <v>42245984</v>
      </c>
      <c r="G1932">
        <v>35152651</v>
      </c>
      <c r="H1932" s="1">
        <v>111000000</v>
      </c>
      <c r="I1932">
        <v>67998481</v>
      </c>
      <c r="J1932">
        <v>25099731</v>
      </c>
      <c r="K1932">
        <v>14337408</v>
      </c>
      <c r="L1932">
        <v>43749478</v>
      </c>
      <c r="M1932">
        <v>36503990</v>
      </c>
      <c r="N1932" s="1">
        <v>114600000</v>
      </c>
      <c r="O1932">
        <v>17.015048</v>
      </c>
      <c r="P1932">
        <v>510.24916999999999</v>
      </c>
      <c r="Q1932">
        <v>510.24916999999999</v>
      </c>
      <c r="R1932">
        <v>23296075</v>
      </c>
      <c r="S1932">
        <v>23595665</v>
      </c>
      <c r="T1932">
        <v>6.9683650000000004</v>
      </c>
      <c r="U1932">
        <v>2068</v>
      </c>
    </row>
    <row r="1933" spans="1:21" hidden="1">
      <c r="A1933" t="s">
        <v>175</v>
      </c>
      <c r="B1933">
        <v>2011</v>
      </c>
      <c r="C1933">
        <v>74017752</v>
      </c>
      <c r="D1933">
        <v>28784630</v>
      </c>
      <c r="E1933">
        <v>14690610</v>
      </c>
      <c r="F1933">
        <v>46162810</v>
      </c>
      <c r="G1933">
        <v>42336340</v>
      </c>
      <c r="H1933" s="1">
        <v>121300000</v>
      </c>
      <c r="I1933" s="1">
        <v>74017752</v>
      </c>
      <c r="J1933">
        <v>28784631</v>
      </c>
      <c r="K1933">
        <v>14690610</v>
      </c>
      <c r="L1933">
        <v>46162811</v>
      </c>
      <c r="M1933">
        <v>42336339</v>
      </c>
      <c r="N1933" s="1">
        <v>121300000</v>
      </c>
      <c r="O1933">
        <v>17.201305000000001</v>
      </c>
      <c r="P1933">
        <v>483.66750000000002</v>
      </c>
      <c r="Q1933">
        <v>483.66750000000002</v>
      </c>
      <c r="R1933">
        <v>27132032</v>
      </c>
      <c r="S1933">
        <v>27132033</v>
      </c>
      <c r="T1933">
        <v>7.3214990000000002</v>
      </c>
      <c r="U1933">
        <v>2047</v>
      </c>
    </row>
    <row r="1934" spans="1:21" hidden="1">
      <c r="A1934" t="s">
        <v>175</v>
      </c>
      <c r="B1934">
        <v>2012</v>
      </c>
      <c r="C1934">
        <v>80664656</v>
      </c>
      <c r="D1934">
        <v>32944552</v>
      </c>
      <c r="E1934">
        <v>15674304</v>
      </c>
      <c r="F1934">
        <v>44265706</v>
      </c>
      <c r="G1934">
        <v>44521666</v>
      </c>
      <c r="H1934" s="1">
        <v>129000000</v>
      </c>
      <c r="I1934" s="1">
        <v>78509835</v>
      </c>
      <c r="J1934">
        <v>32361959</v>
      </c>
      <c r="K1934">
        <v>15211827</v>
      </c>
      <c r="L1934">
        <v>46215245</v>
      </c>
      <c r="M1934">
        <v>44358840</v>
      </c>
      <c r="N1934" s="1">
        <v>127900000</v>
      </c>
      <c r="O1934">
        <v>17.388437</v>
      </c>
      <c r="P1934">
        <v>486.47129999999999</v>
      </c>
      <c r="Q1934">
        <v>486.47129999999999</v>
      </c>
      <c r="R1934">
        <v>31044491</v>
      </c>
      <c r="S1934">
        <v>30284074</v>
      </c>
      <c r="T1934">
        <v>7.4837049999999996</v>
      </c>
      <c r="U1934">
        <v>2024</v>
      </c>
    </row>
    <row r="1935" spans="1:21" hidden="1">
      <c r="A1935" t="s">
        <v>175</v>
      </c>
      <c r="B1935">
        <v>2013</v>
      </c>
      <c r="C1935">
        <v>87567098</v>
      </c>
      <c r="D1935">
        <v>33289448</v>
      </c>
      <c r="E1935">
        <v>17071661</v>
      </c>
      <c r="F1935">
        <v>44406959</v>
      </c>
      <c r="G1935">
        <v>45306182</v>
      </c>
      <c r="H1935" s="1">
        <v>137000000</v>
      </c>
      <c r="I1935" s="1">
        <v>83112141</v>
      </c>
      <c r="J1935">
        <v>31842183</v>
      </c>
      <c r="K1935">
        <v>15725377</v>
      </c>
      <c r="L1935">
        <v>47773317</v>
      </c>
      <c r="M1935">
        <v>45124080</v>
      </c>
      <c r="N1935" s="1">
        <v>133300000</v>
      </c>
      <c r="O1935">
        <v>17.575832999999999</v>
      </c>
      <c r="P1935">
        <v>495.27287999999999</v>
      </c>
      <c r="Q1935">
        <v>495.27287999999999</v>
      </c>
      <c r="R1935">
        <v>32647496</v>
      </c>
      <c r="S1935">
        <v>30929260</v>
      </c>
      <c r="T1935">
        <v>7.6526059999999996</v>
      </c>
      <c r="U1935">
        <v>2015</v>
      </c>
    </row>
    <row r="1936" spans="1:21" hidden="1">
      <c r="A1936" t="s">
        <v>175</v>
      </c>
      <c r="B1936">
        <v>2014</v>
      </c>
      <c r="C1936">
        <v>94532899</v>
      </c>
      <c r="D1936">
        <v>31514810</v>
      </c>
      <c r="E1936">
        <v>18953968</v>
      </c>
      <c r="F1936">
        <v>49715751</v>
      </c>
      <c r="G1936">
        <v>47532502</v>
      </c>
      <c r="H1936" s="1">
        <v>147200000</v>
      </c>
      <c r="I1936" s="1">
        <v>84926279</v>
      </c>
      <c r="J1936">
        <v>28461015</v>
      </c>
      <c r="K1936">
        <v>16421192</v>
      </c>
      <c r="L1936">
        <v>48087779</v>
      </c>
      <c r="M1936">
        <v>41965651</v>
      </c>
      <c r="N1936" s="1">
        <v>135900000</v>
      </c>
      <c r="O1936">
        <v>17.762647000000001</v>
      </c>
      <c r="P1936">
        <v>570.34821999999997</v>
      </c>
      <c r="Q1936">
        <v>570.34821999999997</v>
      </c>
      <c r="R1936">
        <v>32421891</v>
      </c>
      <c r="S1936">
        <v>29039875</v>
      </c>
      <c r="T1936">
        <v>7.7930409999999997</v>
      </c>
      <c r="U1936">
        <v>1990</v>
      </c>
    </row>
    <row r="1937" spans="1:20" hidden="1">
      <c r="A1937" t="s">
        <v>174</v>
      </c>
      <c r="B1937">
        <v>1952</v>
      </c>
      <c r="C1937">
        <v>42879.163</v>
      </c>
      <c r="D1937">
        <v>15370.001</v>
      </c>
      <c r="E1937">
        <v>8250.1821999999993</v>
      </c>
      <c r="F1937">
        <v>1928.3924</v>
      </c>
      <c r="G1937">
        <v>2816.7611000000002</v>
      </c>
      <c r="H1937">
        <v>67548.657999999996</v>
      </c>
      <c r="I1937">
        <v>444482.73</v>
      </c>
      <c r="J1937">
        <v>117357.75</v>
      </c>
      <c r="K1937">
        <v>73810.767999999996</v>
      </c>
      <c r="L1937">
        <v>20651.374</v>
      </c>
      <c r="M1937">
        <v>26876.863000000001</v>
      </c>
      <c r="N1937">
        <v>604372.31999999995</v>
      </c>
      <c r="O1937">
        <v>566.20779000000005</v>
      </c>
      <c r="P1937">
        <v>2.4618090000000001</v>
      </c>
      <c r="Q1937">
        <v>2.4618090000000001</v>
      </c>
      <c r="T1937">
        <v>209.90940000000001</v>
      </c>
    </row>
    <row r="1938" spans="1:20" hidden="1">
      <c r="A1938" t="s">
        <v>174</v>
      </c>
      <c r="B1938">
        <v>1953</v>
      </c>
      <c r="C1938">
        <v>50514.192000000003</v>
      </c>
      <c r="D1938">
        <v>19830.001</v>
      </c>
      <c r="E1938">
        <v>10307.281000000001</v>
      </c>
      <c r="F1938">
        <v>2055.3045000000002</v>
      </c>
      <c r="G1938">
        <v>3011.9151000000002</v>
      </c>
      <c r="H1938">
        <v>81548.842000000004</v>
      </c>
      <c r="I1938">
        <v>454711.94</v>
      </c>
      <c r="J1938">
        <v>150885.01</v>
      </c>
      <c r="K1938">
        <v>80008.212</v>
      </c>
      <c r="L1938">
        <v>21170.04</v>
      </c>
      <c r="M1938">
        <v>29691.63</v>
      </c>
      <c r="N1938">
        <v>647729.32999999996</v>
      </c>
      <c r="O1938">
        <v>575.72292000000004</v>
      </c>
      <c r="P1938">
        <v>2.4618090000000001</v>
      </c>
      <c r="Q1938">
        <v>2.4618090000000001</v>
      </c>
      <c r="T1938">
        <v>215.16499999999999</v>
      </c>
    </row>
    <row r="1939" spans="1:20" hidden="1">
      <c r="A1939" t="s">
        <v>174</v>
      </c>
      <c r="B1939">
        <v>1954</v>
      </c>
      <c r="C1939">
        <v>51802.216</v>
      </c>
      <c r="D1939">
        <v>22690.001</v>
      </c>
      <c r="E1939">
        <v>9449.8904000000002</v>
      </c>
      <c r="F1939">
        <v>2768.4841000000001</v>
      </c>
      <c r="G1939">
        <v>3085.2392</v>
      </c>
      <c r="H1939">
        <v>85442.485000000001</v>
      </c>
      <c r="I1939">
        <v>461221.05</v>
      </c>
      <c r="J1939">
        <v>170770.06</v>
      </c>
      <c r="K1939">
        <v>72638.786999999997</v>
      </c>
      <c r="L1939">
        <v>26462.55</v>
      </c>
      <c r="M1939">
        <v>32066.960999999999</v>
      </c>
      <c r="N1939">
        <v>672038.94</v>
      </c>
      <c r="O1939">
        <v>586.10374000000002</v>
      </c>
      <c r="P1939">
        <v>2.4618090000000001</v>
      </c>
      <c r="Q1939">
        <v>2.4618090000000001</v>
      </c>
      <c r="T1939">
        <v>220.4425</v>
      </c>
    </row>
    <row r="1940" spans="1:20" hidden="1">
      <c r="A1940" t="s">
        <v>174</v>
      </c>
      <c r="B1940">
        <v>1955</v>
      </c>
      <c r="C1940">
        <v>56435.535000000003</v>
      </c>
      <c r="D1940">
        <v>22150.001</v>
      </c>
      <c r="E1940">
        <v>10624.79</v>
      </c>
      <c r="F1940">
        <v>2251.8501000000001</v>
      </c>
      <c r="G1940">
        <v>3265.7285000000002</v>
      </c>
      <c r="H1940">
        <v>90552.615999999995</v>
      </c>
      <c r="I1940">
        <v>500275.67</v>
      </c>
      <c r="J1940">
        <v>165370.32</v>
      </c>
      <c r="K1940">
        <v>81507.807000000001</v>
      </c>
      <c r="L1940">
        <v>21170.04</v>
      </c>
      <c r="M1940">
        <v>34442.292000000001</v>
      </c>
      <c r="N1940">
        <v>698719.98</v>
      </c>
      <c r="O1940">
        <v>597.93453999999997</v>
      </c>
      <c r="P1940">
        <v>2.4618090000000001</v>
      </c>
      <c r="Q1940">
        <v>2.4618090000000001</v>
      </c>
      <c r="T1940">
        <v>224.78749999999999</v>
      </c>
    </row>
    <row r="1941" spans="1:20" hidden="1">
      <c r="A1941" t="s">
        <v>174</v>
      </c>
      <c r="B1941">
        <v>1956</v>
      </c>
      <c r="C1941">
        <v>62244.160000000003</v>
      </c>
      <c r="D1941">
        <v>25760.002</v>
      </c>
      <c r="E1941">
        <v>11565.823</v>
      </c>
      <c r="F1941">
        <v>3930.9101999999998</v>
      </c>
      <c r="G1941">
        <v>3496.9803999999999</v>
      </c>
      <c r="H1941">
        <v>102199.43</v>
      </c>
      <c r="I1941">
        <v>536541.30000000005</v>
      </c>
      <c r="J1941">
        <v>190756.2</v>
      </c>
      <c r="K1941">
        <v>86349.853000000003</v>
      </c>
      <c r="L1941">
        <v>37047.57</v>
      </c>
      <c r="M1941">
        <v>36817.623</v>
      </c>
      <c r="N1941">
        <v>790423.98</v>
      </c>
      <c r="O1941">
        <v>610.16094999999996</v>
      </c>
      <c r="P1941">
        <v>2.4618090000000001</v>
      </c>
      <c r="Q1941">
        <v>2.4618090000000001</v>
      </c>
      <c r="T1941">
        <v>230.48</v>
      </c>
    </row>
    <row r="1942" spans="1:20" hidden="1">
      <c r="A1942" t="s">
        <v>174</v>
      </c>
      <c r="B1942">
        <v>1957</v>
      </c>
      <c r="C1942">
        <v>63857.035000000003</v>
      </c>
      <c r="D1942">
        <v>28000.001</v>
      </c>
      <c r="E1942">
        <v>11651.999</v>
      </c>
      <c r="F1942">
        <v>4134.1944999999996</v>
      </c>
      <c r="G1942">
        <v>3531.9502000000002</v>
      </c>
      <c r="H1942">
        <v>106188.22</v>
      </c>
      <c r="I1942">
        <v>558859.05000000005</v>
      </c>
      <c r="J1942">
        <v>208583.34</v>
      </c>
      <c r="K1942">
        <v>87963.869000000006</v>
      </c>
      <c r="L1942">
        <v>38116.656999999999</v>
      </c>
      <c r="M1942">
        <v>38135.930999999997</v>
      </c>
      <c r="N1942">
        <v>829307.91</v>
      </c>
      <c r="O1942">
        <v>624.03548000000001</v>
      </c>
      <c r="P1942">
        <v>2.4618090000000001</v>
      </c>
      <c r="Q1942">
        <v>2.4618090000000001</v>
      </c>
      <c r="T1942">
        <v>237.35749999999999</v>
      </c>
    </row>
    <row r="1943" spans="1:20" hidden="1">
      <c r="A1943" t="s">
        <v>174</v>
      </c>
      <c r="B1943">
        <v>1958</v>
      </c>
      <c r="C1943">
        <v>71540.225999999995</v>
      </c>
      <c r="D1943">
        <v>43199.998</v>
      </c>
      <c r="E1943">
        <v>13055.093999999999</v>
      </c>
      <c r="F1943">
        <v>4694.63</v>
      </c>
      <c r="G1943">
        <v>3970.7649000000001</v>
      </c>
      <c r="H1943">
        <v>129179.06</v>
      </c>
      <c r="I1943">
        <v>570947.59</v>
      </c>
      <c r="J1943">
        <v>317332.56</v>
      </c>
      <c r="K1943">
        <v>89577.884000000005</v>
      </c>
      <c r="L1943">
        <v>44457.084000000003</v>
      </c>
      <c r="M1943">
        <v>41568.286</v>
      </c>
      <c r="N1943">
        <v>947913.48</v>
      </c>
      <c r="O1943">
        <v>637.32847000000004</v>
      </c>
      <c r="P1943">
        <v>2.4618090000000001</v>
      </c>
      <c r="Q1943">
        <v>2.4618090000000001</v>
      </c>
      <c r="T1943">
        <v>254.5925</v>
      </c>
    </row>
    <row r="1944" spans="1:20" hidden="1">
      <c r="A1944" t="s">
        <v>174</v>
      </c>
      <c r="B1944">
        <v>1959</v>
      </c>
      <c r="C1944">
        <v>66036.523000000001</v>
      </c>
      <c r="D1944">
        <v>62169.998</v>
      </c>
      <c r="E1944">
        <v>13935.398999999999</v>
      </c>
      <c r="F1944">
        <v>6077.7492000000002</v>
      </c>
      <c r="G1944">
        <v>5190.7601000000004</v>
      </c>
      <c r="H1944">
        <v>139775.87</v>
      </c>
      <c r="I1944">
        <v>490047.9</v>
      </c>
      <c r="J1944">
        <v>442127.11</v>
      </c>
      <c r="K1944">
        <v>89577.884000000005</v>
      </c>
      <c r="L1944">
        <v>58069.421999999999</v>
      </c>
      <c r="M1944">
        <v>53765.606</v>
      </c>
      <c r="N1944">
        <v>997296.42</v>
      </c>
      <c r="O1944">
        <v>644.86398999999994</v>
      </c>
      <c r="P1944">
        <v>2.4618090000000001</v>
      </c>
      <c r="Q1944">
        <v>2.4618090000000001</v>
      </c>
      <c r="T1944">
        <v>266.26499999999999</v>
      </c>
    </row>
    <row r="1945" spans="1:20" hidden="1">
      <c r="A1945" t="s">
        <v>174</v>
      </c>
      <c r="B1945">
        <v>1960</v>
      </c>
      <c r="C1945">
        <v>68005.952000000005</v>
      </c>
      <c r="D1945">
        <v>57499.997000000003</v>
      </c>
      <c r="E1945">
        <v>17878.554</v>
      </c>
      <c r="F1945">
        <v>7724.8118999999997</v>
      </c>
      <c r="G1945">
        <v>7713.6734999999999</v>
      </c>
      <c r="H1945">
        <v>139834.76</v>
      </c>
      <c r="I1945">
        <v>482607.69</v>
      </c>
      <c r="J1945">
        <v>404687.99</v>
      </c>
      <c r="K1945">
        <v>109753.08</v>
      </c>
      <c r="L1945">
        <v>65100.036</v>
      </c>
      <c r="M1945">
        <v>67375.445000000007</v>
      </c>
      <c r="N1945">
        <v>976242.38</v>
      </c>
      <c r="O1945">
        <v>641.22856000000002</v>
      </c>
      <c r="P1945">
        <v>2.4618090000000001</v>
      </c>
      <c r="Q1945">
        <v>2.4618090000000001</v>
      </c>
      <c r="T1945">
        <v>262.8211</v>
      </c>
    </row>
    <row r="1946" spans="1:20" hidden="1">
      <c r="A1946" t="s">
        <v>174</v>
      </c>
      <c r="B1946">
        <v>1961</v>
      </c>
      <c r="C1946">
        <v>74876.274000000005</v>
      </c>
      <c r="D1946">
        <v>27460.001</v>
      </c>
      <c r="E1946">
        <v>15166.423000000001</v>
      </c>
      <c r="F1946">
        <v>5884.0216</v>
      </c>
      <c r="G1946">
        <v>5289.4754000000003</v>
      </c>
      <c r="H1946">
        <v>120749.27</v>
      </c>
      <c r="I1946">
        <v>519802.98</v>
      </c>
      <c r="J1946">
        <v>188972.88</v>
      </c>
      <c r="K1946">
        <v>91191.899000000005</v>
      </c>
      <c r="L1946">
        <v>47800.292999999998</v>
      </c>
      <c r="M1946">
        <v>44213.635999999999</v>
      </c>
      <c r="N1946">
        <v>791886.55</v>
      </c>
      <c r="O1946">
        <v>635.32479999999998</v>
      </c>
      <c r="P1946">
        <v>2.4618090000000001</v>
      </c>
      <c r="Q1946">
        <v>2.4618090000000001</v>
      </c>
      <c r="T1946">
        <v>260.23880000000003</v>
      </c>
    </row>
    <row r="1947" spans="1:20" hidden="1">
      <c r="A1947" t="s">
        <v>174</v>
      </c>
      <c r="B1947">
        <v>1962</v>
      </c>
      <c r="C1947">
        <v>79157.587</v>
      </c>
      <c r="D1947">
        <v>17810</v>
      </c>
      <c r="E1947">
        <v>12564.128000000001</v>
      </c>
      <c r="F1947">
        <v>5759.3539000000001</v>
      </c>
      <c r="G1947">
        <v>4363.3379999999997</v>
      </c>
      <c r="H1947">
        <v>116363.7</v>
      </c>
      <c r="I1947">
        <v>583965.80000000005</v>
      </c>
      <c r="J1947">
        <v>124942.28</v>
      </c>
      <c r="K1947">
        <v>79942.16</v>
      </c>
      <c r="L1947">
        <v>45083.892</v>
      </c>
      <c r="M1947">
        <v>34601.974999999999</v>
      </c>
      <c r="N1947">
        <v>788999.58</v>
      </c>
      <c r="O1947">
        <v>643.83186999999998</v>
      </c>
      <c r="P1947">
        <v>2.4618090000000001</v>
      </c>
      <c r="Q1947">
        <v>2.4618090000000001</v>
      </c>
      <c r="T1947">
        <v>260.7647</v>
      </c>
    </row>
    <row r="1948" spans="1:20" hidden="1">
      <c r="A1948" t="s">
        <v>174</v>
      </c>
      <c r="B1948">
        <v>1963</v>
      </c>
      <c r="C1948">
        <v>77048.868000000002</v>
      </c>
      <c r="D1948">
        <v>26530</v>
      </c>
      <c r="E1948">
        <v>14481.736000000001</v>
      </c>
      <c r="F1948">
        <v>6134.4757</v>
      </c>
      <c r="G1948">
        <v>4638.5848999999998</v>
      </c>
      <c r="H1948">
        <v>122784.21</v>
      </c>
      <c r="I1948">
        <v>581175.36</v>
      </c>
      <c r="J1948">
        <v>181842.62</v>
      </c>
      <c r="K1948">
        <v>94419.93</v>
      </c>
      <c r="L1948">
        <v>47098.249000000003</v>
      </c>
      <c r="M1948">
        <v>35922.434999999998</v>
      </c>
      <c r="N1948">
        <v>854528.64</v>
      </c>
      <c r="O1948">
        <v>664.47482000000002</v>
      </c>
      <c r="P1948">
        <v>2.4618090000000001</v>
      </c>
      <c r="Q1948">
        <v>2.4618090000000001</v>
      </c>
      <c r="T1948">
        <v>266.43950000000001</v>
      </c>
    </row>
    <row r="1949" spans="1:20" hidden="1">
      <c r="A1949" t="s">
        <v>174</v>
      </c>
      <c r="B1949">
        <v>1964</v>
      </c>
      <c r="C1949">
        <v>87693.737999999998</v>
      </c>
      <c r="D1949">
        <v>35029.999000000003</v>
      </c>
      <c r="E1949">
        <v>17431.842000000001</v>
      </c>
      <c r="F1949">
        <v>6736.4695000000002</v>
      </c>
      <c r="G1949">
        <v>5310.9112999999998</v>
      </c>
      <c r="H1949">
        <v>144317.51999999999</v>
      </c>
      <c r="I1949">
        <v>625809.42000000004</v>
      </c>
      <c r="J1949">
        <v>240674.02</v>
      </c>
      <c r="K1949">
        <v>108139.06</v>
      </c>
      <c r="L1949">
        <v>51576.207999999999</v>
      </c>
      <c r="M1949">
        <v>41714.603000000003</v>
      </c>
      <c r="N1949">
        <v>964806.08</v>
      </c>
      <c r="O1949">
        <v>685.97479999999996</v>
      </c>
      <c r="P1949">
        <v>2.4618090000000001</v>
      </c>
      <c r="Q1949">
        <v>2.4618090000000001</v>
      </c>
      <c r="T1949">
        <v>276.0496</v>
      </c>
    </row>
    <row r="1950" spans="1:20" hidden="1">
      <c r="A1950" t="s">
        <v>174</v>
      </c>
      <c r="B1950">
        <v>1965</v>
      </c>
      <c r="C1950">
        <v>98957.092000000004</v>
      </c>
      <c r="D1950">
        <v>46210</v>
      </c>
      <c r="E1950">
        <v>20654.440999999999</v>
      </c>
      <c r="F1950">
        <v>7724.7991000000002</v>
      </c>
      <c r="G1950">
        <v>6799.9345999999996</v>
      </c>
      <c r="H1950">
        <v>168651.92</v>
      </c>
      <c r="I1950">
        <v>672304.26</v>
      </c>
      <c r="J1950">
        <v>313767.43</v>
      </c>
      <c r="K1950">
        <v>121051.19</v>
      </c>
      <c r="L1950">
        <v>57820.550999999999</v>
      </c>
      <c r="M1950">
        <v>54523.283000000003</v>
      </c>
      <c r="N1950">
        <v>1083829.3999999999</v>
      </c>
      <c r="O1950">
        <v>705.1739</v>
      </c>
      <c r="P1950">
        <v>2.4618090000000001</v>
      </c>
      <c r="Q1950">
        <v>2.4618090000000001</v>
      </c>
      <c r="T1950">
        <v>286.74220000000003</v>
      </c>
    </row>
    <row r="1951" spans="1:20" hidden="1">
      <c r="A1951" t="s">
        <v>174</v>
      </c>
      <c r="B1951">
        <v>1966</v>
      </c>
      <c r="C1951">
        <v>102175.67999999999</v>
      </c>
      <c r="D1951">
        <v>56979.997000000003</v>
      </c>
      <c r="E1951">
        <v>22461.379000000001</v>
      </c>
      <c r="F1951">
        <v>8087.5685000000003</v>
      </c>
      <c r="G1951">
        <v>7423.7529999999997</v>
      </c>
      <c r="H1951">
        <v>182610.28</v>
      </c>
      <c r="I1951">
        <v>698340.67</v>
      </c>
      <c r="J1951">
        <v>383295.71</v>
      </c>
      <c r="K1951">
        <v>132349.64000000001</v>
      </c>
      <c r="L1951">
        <v>53559.964</v>
      </c>
      <c r="M1951">
        <v>57988.063999999998</v>
      </c>
      <c r="N1951">
        <v>1168295.7</v>
      </c>
      <c r="O1951">
        <v>725.23616000000004</v>
      </c>
      <c r="P1951">
        <v>2.4618090000000001</v>
      </c>
      <c r="Q1951">
        <v>2.4618090000000001</v>
      </c>
      <c r="T1951">
        <v>297.45209999999997</v>
      </c>
    </row>
    <row r="1952" spans="1:20" hidden="1">
      <c r="A1952" t="s">
        <v>174</v>
      </c>
      <c r="B1952">
        <v>1967</v>
      </c>
      <c r="C1952">
        <v>110220.45</v>
      </c>
      <c r="D1952">
        <v>42569.999000000003</v>
      </c>
      <c r="E1952">
        <v>18918.883000000002</v>
      </c>
      <c r="F1952">
        <v>7236.2444999999998</v>
      </c>
      <c r="G1952">
        <v>6557.4031000000004</v>
      </c>
      <c r="H1952">
        <v>177200.84</v>
      </c>
      <c r="I1952">
        <v>769940.82</v>
      </c>
      <c r="J1952">
        <v>288808.52</v>
      </c>
      <c r="K1952">
        <v>113788.12</v>
      </c>
      <c r="L1952">
        <v>48441.148999999998</v>
      </c>
      <c r="M1952">
        <v>50873.142999999996</v>
      </c>
      <c r="N1952">
        <v>1129639.8999999999</v>
      </c>
      <c r="O1952">
        <v>744.37103000000002</v>
      </c>
      <c r="P1952">
        <v>2.4618090000000001</v>
      </c>
      <c r="Q1952">
        <v>2.4618090000000001</v>
      </c>
      <c r="T1952">
        <v>308.3288</v>
      </c>
    </row>
    <row r="1953" spans="1:21" hidden="1">
      <c r="A1953" t="s">
        <v>174</v>
      </c>
      <c r="B1953">
        <v>1968</v>
      </c>
      <c r="C1953">
        <v>105393.42</v>
      </c>
      <c r="D1953">
        <v>43219.998</v>
      </c>
      <c r="E1953">
        <v>18234.907999999999</v>
      </c>
      <c r="F1953">
        <v>7111.5762000000004</v>
      </c>
      <c r="G1953">
        <v>6308.1004999999996</v>
      </c>
      <c r="H1953">
        <v>171825.43</v>
      </c>
      <c r="I1953">
        <v>741115.4</v>
      </c>
      <c r="J1953">
        <v>288808.52</v>
      </c>
      <c r="K1953">
        <v>110560.09</v>
      </c>
      <c r="L1953">
        <v>48568.356</v>
      </c>
      <c r="M1953">
        <v>51372.036</v>
      </c>
      <c r="N1953">
        <v>1099171.8</v>
      </c>
      <c r="O1953">
        <v>764.90168000000006</v>
      </c>
      <c r="P1953">
        <v>2.4618090000000001</v>
      </c>
      <c r="Q1953">
        <v>2.4618090000000001</v>
      </c>
      <c r="T1953">
        <v>319.0403</v>
      </c>
    </row>
    <row r="1954" spans="1:21" hidden="1">
      <c r="A1954" t="s">
        <v>174</v>
      </c>
      <c r="B1954">
        <v>1969</v>
      </c>
      <c r="C1954">
        <v>115852.97</v>
      </c>
      <c r="D1954">
        <v>48590.002</v>
      </c>
      <c r="E1954">
        <v>22552.597000000002</v>
      </c>
      <c r="F1954">
        <v>7349.6778999999997</v>
      </c>
      <c r="G1954">
        <v>5983.2205000000004</v>
      </c>
      <c r="H1954">
        <v>191960.49</v>
      </c>
      <c r="I1954">
        <v>791328.9</v>
      </c>
      <c r="J1954">
        <v>328029.45</v>
      </c>
      <c r="K1954">
        <v>133156.46</v>
      </c>
      <c r="L1954">
        <v>48122.326000000001</v>
      </c>
      <c r="M1954">
        <v>47051.360000000001</v>
      </c>
      <c r="N1954">
        <v>1208347.8999999999</v>
      </c>
      <c r="O1954">
        <v>787.06343000000004</v>
      </c>
      <c r="P1954">
        <v>2.4618090000000001</v>
      </c>
      <c r="Q1954">
        <v>2.4618090000000001</v>
      </c>
      <c r="T1954">
        <v>331.26170000000002</v>
      </c>
    </row>
    <row r="1955" spans="1:21" hidden="1">
      <c r="A1955" t="s">
        <v>174</v>
      </c>
      <c r="B1955">
        <v>1970</v>
      </c>
      <c r="C1955">
        <v>120680</v>
      </c>
      <c r="D1955">
        <v>74490</v>
      </c>
      <c r="E1955">
        <v>25290</v>
      </c>
      <c r="F1955">
        <v>6985.7897999999996</v>
      </c>
      <c r="G1955">
        <v>6745.7897999999996</v>
      </c>
      <c r="H1955">
        <v>220700</v>
      </c>
      <c r="I1955">
        <v>791328.9</v>
      </c>
      <c r="J1955">
        <v>493826.73</v>
      </c>
      <c r="K1955">
        <v>142840.89000000001</v>
      </c>
      <c r="L1955">
        <v>44024.377999999997</v>
      </c>
      <c r="M1955">
        <v>52745.125999999997</v>
      </c>
      <c r="N1955">
        <v>1350057.5</v>
      </c>
      <c r="O1955">
        <v>808.51071000000002</v>
      </c>
      <c r="P1955">
        <v>2.4618095000000002</v>
      </c>
      <c r="Q1955">
        <v>2.4618095000000002</v>
      </c>
      <c r="R1955">
        <v>54590</v>
      </c>
      <c r="S1955">
        <v>385629.08</v>
      </c>
      <c r="T1955">
        <v>344.01830000000001</v>
      </c>
      <c r="U1955">
        <v>2203.5819999999999</v>
      </c>
    </row>
    <row r="1956" spans="1:21" hidden="1">
      <c r="A1956" t="s">
        <v>174</v>
      </c>
      <c r="B1956">
        <v>1971</v>
      </c>
      <c r="C1956">
        <v>126200</v>
      </c>
      <c r="D1956">
        <v>81900</v>
      </c>
      <c r="E1956">
        <v>29590</v>
      </c>
      <c r="F1956">
        <v>8424.7641999999996</v>
      </c>
      <c r="G1956">
        <v>6864.7641999999996</v>
      </c>
      <c r="H1956">
        <v>239250</v>
      </c>
      <c r="I1956">
        <v>824478.03</v>
      </c>
      <c r="J1956">
        <v>539258.79</v>
      </c>
      <c r="K1956">
        <v>167552.37</v>
      </c>
      <c r="L1956">
        <v>52404.627</v>
      </c>
      <c r="M1956">
        <v>52979.678</v>
      </c>
      <c r="N1956">
        <v>1444561.6</v>
      </c>
      <c r="O1956">
        <v>829.36778000000004</v>
      </c>
      <c r="P1956">
        <v>2.4618095000000002</v>
      </c>
      <c r="Q1956">
        <v>2.4618095000000002</v>
      </c>
      <c r="R1956">
        <v>60300</v>
      </c>
      <c r="S1956">
        <v>421492.59</v>
      </c>
      <c r="T1956">
        <v>358.58139999999997</v>
      </c>
      <c r="U1956">
        <v>2203.1514000000002</v>
      </c>
    </row>
    <row r="1957" spans="1:21" hidden="1">
      <c r="A1957" t="s">
        <v>174</v>
      </c>
      <c r="B1957">
        <v>1972</v>
      </c>
      <c r="C1957">
        <v>133420</v>
      </c>
      <c r="D1957">
        <v>79110</v>
      </c>
      <c r="E1957">
        <v>31010</v>
      </c>
      <c r="F1957">
        <v>10195.808999999999</v>
      </c>
      <c r="G1957">
        <v>8355.8094999999994</v>
      </c>
      <c r="H1957">
        <v>245380</v>
      </c>
      <c r="I1957">
        <v>868740.21</v>
      </c>
      <c r="J1957">
        <v>516070.67</v>
      </c>
      <c r="K1957">
        <v>175929.99</v>
      </c>
      <c r="L1957">
        <v>64186.504999999997</v>
      </c>
      <c r="M1957">
        <v>65265.303</v>
      </c>
      <c r="N1957">
        <v>1499454.9</v>
      </c>
      <c r="O1957">
        <v>849.78799000000004</v>
      </c>
      <c r="P1957">
        <v>2.2450670000000001</v>
      </c>
      <c r="Q1957">
        <v>2.2450670000000001</v>
      </c>
      <c r="R1957">
        <v>62210</v>
      </c>
      <c r="S1957">
        <v>429500.95</v>
      </c>
      <c r="T1957">
        <v>370.76069999999999</v>
      </c>
      <c r="U1957">
        <v>2202.7206999999999</v>
      </c>
    </row>
    <row r="1958" spans="1:21" hidden="1">
      <c r="A1958" t="s">
        <v>174</v>
      </c>
      <c r="B1958">
        <v>1973</v>
      </c>
      <c r="C1958">
        <v>143250</v>
      </c>
      <c r="D1958">
        <v>90350</v>
      </c>
      <c r="E1958">
        <v>31880</v>
      </c>
      <c r="F1958">
        <v>14377.444</v>
      </c>
      <c r="G1958">
        <v>12897.444</v>
      </c>
      <c r="H1958">
        <v>266960</v>
      </c>
      <c r="I1958">
        <v>930114.55</v>
      </c>
      <c r="J1958">
        <v>590384.84</v>
      </c>
      <c r="K1958">
        <v>180152.31</v>
      </c>
      <c r="L1958">
        <v>89767.292000000001</v>
      </c>
      <c r="M1958">
        <v>99910.678</v>
      </c>
      <c r="N1958">
        <v>1617911.8</v>
      </c>
      <c r="O1958">
        <v>869.47482000000002</v>
      </c>
      <c r="P1958">
        <v>1.9894160000000001</v>
      </c>
      <c r="Q1958">
        <v>1.9894160000000001</v>
      </c>
      <c r="R1958">
        <v>66450</v>
      </c>
      <c r="S1958">
        <v>458277.51</v>
      </c>
      <c r="T1958">
        <v>381.24189999999999</v>
      </c>
      <c r="U1958">
        <v>2202.2901000000002</v>
      </c>
    </row>
    <row r="1959" spans="1:21" hidden="1">
      <c r="A1959" t="s">
        <v>174</v>
      </c>
      <c r="B1959">
        <v>1974</v>
      </c>
      <c r="C1959">
        <v>146700</v>
      </c>
      <c r="D1959">
        <v>93610</v>
      </c>
      <c r="E1959">
        <v>34260</v>
      </c>
      <c r="F1959">
        <v>17144.703000000001</v>
      </c>
      <c r="G1959">
        <v>17844.703000000001</v>
      </c>
      <c r="H1959">
        <v>273870</v>
      </c>
      <c r="I1959">
        <v>949110.6</v>
      </c>
      <c r="J1959">
        <v>609277.16</v>
      </c>
      <c r="K1959">
        <v>193483.58</v>
      </c>
      <c r="L1959">
        <v>106744.07</v>
      </c>
      <c r="M1959">
        <v>137846.24</v>
      </c>
      <c r="N1959">
        <v>1655123.8</v>
      </c>
      <c r="O1959">
        <v>888.13275999999996</v>
      </c>
      <c r="P1959">
        <v>1.9612000000000001</v>
      </c>
      <c r="Q1959">
        <v>1.9612000000000001</v>
      </c>
      <c r="R1959">
        <v>74810</v>
      </c>
      <c r="S1959">
        <v>515103.92</v>
      </c>
      <c r="T1959">
        <v>394.44940000000003</v>
      </c>
      <c r="U1959">
        <v>2202.1884</v>
      </c>
    </row>
    <row r="1960" spans="1:21" hidden="1">
      <c r="A1960" t="s">
        <v>174</v>
      </c>
      <c r="B1960">
        <v>1975</v>
      </c>
      <c r="C1960">
        <v>152850</v>
      </c>
      <c r="D1960">
        <v>106230</v>
      </c>
      <c r="E1960">
        <v>35890</v>
      </c>
      <c r="F1960">
        <v>17587.464</v>
      </c>
      <c r="G1960">
        <v>17517.464</v>
      </c>
      <c r="H1960">
        <v>295040</v>
      </c>
      <c r="I1960">
        <v>987371.87</v>
      </c>
      <c r="J1960">
        <v>682999.69</v>
      </c>
      <c r="K1960">
        <v>201996.86</v>
      </c>
      <c r="L1960">
        <v>110486.73</v>
      </c>
      <c r="M1960">
        <v>136536.87</v>
      </c>
      <c r="N1960">
        <v>1799119.6</v>
      </c>
      <c r="O1960">
        <v>905.58043999999995</v>
      </c>
      <c r="P1960">
        <v>1.8597999999999999</v>
      </c>
      <c r="Q1960">
        <v>1.8597999999999999</v>
      </c>
      <c r="R1960">
        <v>88030</v>
      </c>
      <c r="S1960">
        <v>599065.86</v>
      </c>
      <c r="T1960">
        <v>407.95769999999999</v>
      </c>
      <c r="U1960">
        <v>2202.0866999999998</v>
      </c>
    </row>
    <row r="1961" spans="1:21" hidden="1">
      <c r="A1961" t="s">
        <v>174</v>
      </c>
      <c r="B1961">
        <v>1976</v>
      </c>
      <c r="C1961">
        <v>158850</v>
      </c>
      <c r="D1961">
        <v>99010</v>
      </c>
      <c r="E1961">
        <v>38100</v>
      </c>
      <c r="F1961">
        <v>16578.952000000001</v>
      </c>
      <c r="G1961">
        <v>15708.951999999999</v>
      </c>
      <c r="H1961">
        <v>296830</v>
      </c>
      <c r="I1961">
        <v>1023620.8</v>
      </c>
      <c r="J1961">
        <v>635872.71</v>
      </c>
      <c r="K1961">
        <v>215126.65</v>
      </c>
      <c r="L1961">
        <v>101866.69</v>
      </c>
      <c r="M1961">
        <v>119755.13</v>
      </c>
      <c r="N1961">
        <v>1770333.7</v>
      </c>
      <c r="O1961">
        <v>921.68820000000005</v>
      </c>
      <c r="P1961">
        <v>1.9414</v>
      </c>
      <c r="Q1961">
        <v>1.9414</v>
      </c>
      <c r="R1961">
        <v>86510</v>
      </c>
      <c r="S1961">
        <v>584688.28</v>
      </c>
      <c r="T1961">
        <v>420.91379999999998</v>
      </c>
      <c r="U1961">
        <v>2201.9850999999999</v>
      </c>
    </row>
    <row r="1962" spans="1:21" hidden="1">
      <c r="A1962" t="s">
        <v>174</v>
      </c>
      <c r="B1962">
        <v>1977</v>
      </c>
      <c r="C1962">
        <v>164780</v>
      </c>
      <c r="D1962">
        <v>109810</v>
      </c>
      <c r="E1962">
        <v>41000</v>
      </c>
      <c r="F1962">
        <v>17181.598999999998</v>
      </c>
      <c r="G1962">
        <v>16171.599</v>
      </c>
      <c r="H1962">
        <v>316600</v>
      </c>
      <c r="I1962">
        <v>1051768.3999999999</v>
      </c>
      <c r="J1962">
        <v>696280.62</v>
      </c>
      <c r="K1962">
        <v>230615.77</v>
      </c>
      <c r="L1962">
        <v>106499.57</v>
      </c>
      <c r="M1962">
        <v>124368.11</v>
      </c>
      <c r="N1962">
        <v>1904879</v>
      </c>
      <c r="O1962">
        <v>936.55451000000005</v>
      </c>
      <c r="P1962">
        <v>1.8578238</v>
      </c>
      <c r="Q1962">
        <v>1.8578238</v>
      </c>
      <c r="R1962">
        <v>91110</v>
      </c>
      <c r="S1962">
        <v>606906.43999999994</v>
      </c>
      <c r="T1962">
        <v>432.58199999999999</v>
      </c>
      <c r="U1962">
        <v>2201.8834000000002</v>
      </c>
    </row>
    <row r="1963" spans="1:21" hidden="1">
      <c r="A1963" t="s">
        <v>174</v>
      </c>
      <c r="B1963">
        <v>1978</v>
      </c>
      <c r="C1963">
        <v>175910</v>
      </c>
      <c r="D1963">
        <v>137790</v>
      </c>
      <c r="E1963">
        <v>48000</v>
      </c>
      <c r="F1963">
        <v>20613</v>
      </c>
      <c r="G1963">
        <v>21753</v>
      </c>
      <c r="H1963">
        <v>360560</v>
      </c>
      <c r="I1963">
        <v>1110223.8999999999</v>
      </c>
      <c r="J1963">
        <v>871047.06</v>
      </c>
      <c r="K1963">
        <v>269589.83</v>
      </c>
      <c r="L1963">
        <v>125205.39</v>
      </c>
      <c r="M1963">
        <v>163935.42000000001</v>
      </c>
      <c r="N1963">
        <v>2125845</v>
      </c>
      <c r="O1963">
        <v>950.53732000000002</v>
      </c>
      <c r="P1963">
        <v>1.6836</v>
      </c>
      <c r="Q1963">
        <v>1.6836</v>
      </c>
      <c r="R1963">
        <v>107390</v>
      </c>
      <c r="S1963">
        <v>711294.34</v>
      </c>
      <c r="T1963">
        <v>445.50439999999998</v>
      </c>
      <c r="U1963">
        <v>2201.7817</v>
      </c>
    </row>
    <row r="1964" spans="1:21" hidden="1">
      <c r="A1964" t="s">
        <v>174</v>
      </c>
      <c r="B1964">
        <v>1979</v>
      </c>
      <c r="C1964">
        <v>201400</v>
      </c>
      <c r="D1964">
        <v>147890</v>
      </c>
      <c r="E1964">
        <v>57250</v>
      </c>
      <c r="F1964">
        <v>26036.826000000001</v>
      </c>
      <c r="G1964">
        <v>28036.826000000001</v>
      </c>
      <c r="H1964">
        <v>404540</v>
      </c>
      <c r="I1964">
        <v>1157883.1000000001</v>
      </c>
      <c r="J1964">
        <v>904590.92</v>
      </c>
      <c r="K1964">
        <v>318725.57</v>
      </c>
      <c r="L1964">
        <v>151669.48000000001</v>
      </c>
      <c r="M1964">
        <v>202633.3</v>
      </c>
      <c r="N1964">
        <v>2287409.2000000002</v>
      </c>
      <c r="O1964">
        <v>964.15517999999997</v>
      </c>
      <c r="P1964">
        <v>1.5549999999999999</v>
      </c>
      <c r="Q1964">
        <v>1.5549999999999999</v>
      </c>
      <c r="R1964">
        <v>115310</v>
      </c>
      <c r="S1964">
        <v>738995.82</v>
      </c>
      <c r="T1964">
        <v>460.54169999999999</v>
      </c>
      <c r="U1964">
        <v>2201.6801</v>
      </c>
    </row>
    <row r="1965" spans="1:21" hidden="1">
      <c r="A1965" t="s">
        <v>174</v>
      </c>
      <c r="B1965">
        <v>1980</v>
      </c>
      <c r="C1965">
        <v>233690</v>
      </c>
      <c r="D1965">
        <v>157970</v>
      </c>
      <c r="E1965">
        <v>63740</v>
      </c>
      <c r="F1965">
        <v>33354.686999999998</v>
      </c>
      <c r="G1965">
        <v>34824.686999999998</v>
      </c>
      <c r="H1965">
        <v>453930</v>
      </c>
      <c r="I1965">
        <v>1247743.6000000001</v>
      </c>
      <c r="J1965">
        <v>967738.09</v>
      </c>
      <c r="K1965">
        <v>322317.74</v>
      </c>
      <c r="L1965">
        <v>186836.22</v>
      </c>
      <c r="M1965">
        <v>242026.67</v>
      </c>
      <c r="N1965">
        <v>2468114.5</v>
      </c>
      <c r="O1965">
        <v>977.83743000000004</v>
      </c>
      <c r="P1965">
        <v>1.4984</v>
      </c>
      <c r="Q1965">
        <v>1.4984</v>
      </c>
      <c r="R1965">
        <v>130240</v>
      </c>
      <c r="S1965">
        <v>838192.41</v>
      </c>
      <c r="T1965">
        <v>479.11689999999999</v>
      </c>
      <c r="U1965">
        <v>2201.5783999999999</v>
      </c>
    </row>
    <row r="1966" spans="1:21" hidden="1">
      <c r="A1966" t="s">
        <v>174</v>
      </c>
      <c r="B1966">
        <v>1981</v>
      </c>
      <c r="C1966">
        <v>262750</v>
      </c>
      <c r="D1966">
        <v>162020</v>
      </c>
      <c r="E1966">
        <v>65470</v>
      </c>
      <c r="F1966">
        <v>45142.192000000003</v>
      </c>
      <c r="G1966">
        <v>43432.192000000003</v>
      </c>
      <c r="H1966">
        <v>491960</v>
      </c>
      <c r="I1966">
        <v>1327858.1000000001</v>
      </c>
      <c r="J1966">
        <v>961252.49</v>
      </c>
      <c r="K1966">
        <v>329871.19</v>
      </c>
      <c r="L1966">
        <v>245215.91</v>
      </c>
      <c r="M1966">
        <v>292718.09999999998</v>
      </c>
      <c r="N1966">
        <v>2593988.4</v>
      </c>
      <c r="O1966">
        <v>991.55382999999995</v>
      </c>
      <c r="P1966">
        <v>1.7045333</v>
      </c>
      <c r="Q1966">
        <v>1.7045333</v>
      </c>
      <c r="R1966">
        <v>133930</v>
      </c>
      <c r="S1966">
        <v>827439.12</v>
      </c>
      <c r="T1966">
        <v>500.90030000000002</v>
      </c>
      <c r="U1966">
        <v>2201.4767000000002</v>
      </c>
    </row>
    <row r="1967" spans="1:21" hidden="1">
      <c r="A1967" t="s">
        <v>174</v>
      </c>
      <c r="B1967">
        <v>1982</v>
      </c>
      <c r="C1967">
        <v>286710</v>
      </c>
      <c r="D1967">
        <v>171420</v>
      </c>
      <c r="E1967">
        <v>71360</v>
      </c>
      <c r="F1967">
        <v>50424.11</v>
      </c>
      <c r="G1967">
        <v>41324.11</v>
      </c>
      <c r="H1967">
        <v>538590</v>
      </c>
      <c r="I1967">
        <v>1415049.6</v>
      </c>
      <c r="J1967">
        <v>1036334.6</v>
      </c>
      <c r="K1967">
        <v>352195.94</v>
      </c>
      <c r="L1967">
        <v>272710.75</v>
      </c>
      <c r="M1967">
        <v>277293.28000000003</v>
      </c>
      <c r="N1967">
        <v>2827447.3</v>
      </c>
      <c r="O1967">
        <v>1005.3286000000001</v>
      </c>
      <c r="P1967">
        <v>1.8925417</v>
      </c>
      <c r="Q1967">
        <v>1.8925417</v>
      </c>
      <c r="R1967">
        <v>151320</v>
      </c>
      <c r="S1967">
        <v>914818.28</v>
      </c>
      <c r="T1967">
        <v>519.14859999999999</v>
      </c>
      <c r="U1967">
        <v>2201.3751000000002</v>
      </c>
    </row>
    <row r="1968" spans="1:21" hidden="1">
      <c r="A1968" t="s">
        <v>174</v>
      </c>
      <c r="B1968">
        <v>1983</v>
      </c>
      <c r="C1968">
        <v>322090</v>
      </c>
      <c r="D1968">
        <v>191400</v>
      </c>
      <c r="E1968">
        <v>84760</v>
      </c>
      <c r="F1968">
        <v>51147.756999999998</v>
      </c>
      <c r="G1968">
        <v>46067.756999999998</v>
      </c>
      <c r="H1968">
        <v>603340</v>
      </c>
      <c r="I1968">
        <v>1569449.6</v>
      </c>
      <c r="J1968">
        <v>1138031.2</v>
      </c>
      <c r="K1968">
        <v>413059.85</v>
      </c>
      <c r="L1968">
        <v>275053.90000000002</v>
      </c>
      <c r="M1968">
        <v>298674.62</v>
      </c>
      <c r="N1968">
        <v>3132811.6</v>
      </c>
      <c r="O1968">
        <v>1019.6985</v>
      </c>
      <c r="P1968">
        <v>1.9756750000000001</v>
      </c>
      <c r="Q1968">
        <v>1.9756750000000001</v>
      </c>
      <c r="R1968">
        <v>168830</v>
      </c>
      <c r="S1968">
        <v>1003833.9</v>
      </c>
      <c r="T1968">
        <v>533.19740000000002</v>
      </c>
      <c r="U1968">
        <v>2201.2734</v>
      </c>
    </row>
    <row r="1969" spans="1:21" hidden="1">
      <c r="A1969" t="s">
        <v>174</v>
      </c>
      <c r="B1969">
        <v>1984</v>
      </c>
      <c r="C1969">
        <v>368950</v>
      </c>
      <c r="D1969">
        <v>249510</v>
      </c>
      <c r="E1969">
        <v>110770</v>
      </c>
      <c r="F1969">
        <v>67951.154999999999</v>
      </c>
      <c r="G1969">
        <v>67821.154999999999</v>
      </c>
      <c r="H1969">
        <v>729370</v>
      </c>
      <c r="I1969">
        <v>1764869.8</v>
      </c>
      <c r="J1969">
        <v>1335315.2</v>
      </c>
      <c r="K1969">
        <v>529916.19999999995</v>
      </c>
      <c r="L1969">
        <v>333140.78000000003</v>
      </c>
      <c r="M1969">
        <v>390399.6</v>
      </c>
      <c r="N1969">
        <v>3608999</v>
      </c>
      <c r="O1969">
        <v>1035.3286000000001</v>
      </c>
      <c r="P1969">
        <v>2.3200417</v>
      </c>
      <c r="Q1969">
        <v>2.3200417</v>
      </c>
      <c r="R1969">
        <v>212700</v>
      </c>
      <c r="S1969">
        <v>1138317.2</v>
      </c>
      <c r="T1969">
        <v>546.71590000000003</v>
      </c>
      <c r="U1969">
        <v>2201.1718000000001</v>
      </c>
    </row>
    <row r="1970" spans="1:21" hidden="1">
      <c r="A1970" t="s">
        <v>174</v>
      </c>
      <c r="B1970">
        <v>1985</v>
      </c>
      <c r="C1970">
        <v>462740</v>
      </c>
      <c r="D1970">
        <v>355750</v>
      </c>
      <c r="E1970">
        <v>130360</v>
      </c>
      <c r="F1970">
        <v>89341.691000000006</v>
      </c>
      <c r="G1970">
        <v>126051.69</v>
      </c>
      <c r="H1970">
        <v>912150</v>
      </c>
      <c r="I1970">
        <v>2044511.5</v>
      </c>
      <c r="J1970">
        <v>1724841.7</v>
      </c>
      <c r="K1970">
        <v>576011.12</v>
      </c>
      <c r="L1970">
        <v>390873.87</v>
      </c>
      <c r="M1970">
        <v>630414.4</v>
      </c>
      <c r="N1970">
        <v>4096213.9</v>
      </c>
      <c r="O1970">
        <v>1052.6224</v>
      </c>
      <c r="P1970">
        <v>2.9366582999999999</v>
      </c>
      <c r="Q1970">
        <v>2.9366582999999999</v>
      </c>
      <c r="R1970">
        <v>277200</v>
      </c>
      <c r="S1970">
        <v>1343994.7</v>
      </c>
      <c r="T1970">
        <v>560.24220000000003</v>
      </c>
      <c r="U1970">
        <v>2201.0700999999999</v>
      </c>
    </row>
    <row r="1971" spans="1:21" hidden="1">
      <c r="A1971" t="s">
        <v>174</v>
      </c>
      <c r="B1971">
        <v>1986</v>
      </c>
      <c r="C1971">
        <v>529350</v>
      </c>
      <c r="D1971">
        <v>392190</v>
      </c>
      <c r="E1971">
        <v>144600</v>
      </c>
      <c r="F1971">
        <v>106669.14</v>
      </c>
      <c r="G1971">
        <v>132189.14000000001</v>
      </c>
      <c r="H1971">
        <v>1040620</v>
      </c>
      <c r="I1971">
        <v>2191327.7000000002</v>
      </c>
      <c r="J1971">
        <v>1778043.1</v>
      </c>
      <c r="K1971">
        <v>598595.42000000004</v>
      </c>
      <c r="L1971">
        <v>401751.56</v>
      </c>
      <c r="M1971">
        <v>540541.77</v>
      </c>
      <c r="N1971">
        <v>4460776.9000000004</v>
      </c>
      <c r="O1971">
        <v>1071.835</v>
      </c>
      <c r="P1971">
        <v>3.4527917000000001</v>
      </c>
      <c r="Q1971">
        <v>3.4527917000000001</v>
      </c>
      <c r="R1971">
        <v>321970</v>
      </c>
      <c r="S1971">
        <v>1459691.8</v>
      </c>
      <c r="T1971">
        <v>572.08709999999996</v>
      </c>
      <c r="U1971">
        <v>2200.9684000000002</v>
      </c>
    </row>
    <row r="1972" spans="1:21" hidden="1">
      <c r="A1972" t="s">
        <v>174</v>
      </c>
      <c r="B1972">
        <v>1987</v>
      </c>
      <c r="C1972">
        <v>604760</v>
      </c>
      <c r="D1972">
        <v>456200</v>
      </c>
      <c r="E1972">
        <v>160140</v>
      </c>
      <c r="F1972">
        <v>149529.68</v>
      </c>
      <c r="G1972">
        <v>148449.68</v>
      </c>
      <c r="H1972">
        <v>1222180</v>
      </c>
      <c r="I1972">
        <v>2364858.1</v>
      </c>
      <c r="J1972">
        <v>1916131</v>
      </c>
      <c r="K1972">
        <v>626213.66</v>
      </c>
      <c r="L1972">
        <v>467384.34</v>
      </c>
      <c r="M1972">
        <v>469912.09</v>
      </c>
      <c r="N1972">
        <v>4982687.8</v>
      </c>
      <c r="O1972">
        <v>1092.6467</v>
      </c>
      <c r="P1972">
        <v>3.7221000000000002</v>
      </c>
      <c r="Q1972">
        <v>3.7221000000000002</v>
      </c>
      <c r="R1972">
        <v>373870</v>
      </c>
      <c r="S1972">
        <v>1570328.5</v>
      </c>
      <c r="T1972">
        <v>582.42449999999997</v>
      </c>
      <c r="U1972">
        <v>2200.8667999999998</v>
      </c>
    </row>
    <row r="1973" spans="1:21" hidden="1">
      <c r="A1973" t="s">
        <v>174</v>
      </c>
      <c r="B1973">
        <v>1988</v>
      </c>
      <c r="C1973">
        <v>753210</v>
      </c>
      <c r="D1973">
        <v>597020</v>
      </c>
      <c r="E1973">
        <v>190170</v>
      </c>
      <c r="F1973">
        <v>197160.23</v>
      </c>
      <c r="G1973">
        <v>212270.23</v>
      </c>
      <c r="H1973">
        <v>1525290</v>
      </c>
      <c r="I1973">
        <v>2571056.2999999998</v>
      </c>
      <c r="J1973">
        <v>2229267.2000000002</v>
      </c>
      <c r="K1973">
        <v>649139.73</v>
      </c>
      <c r="L1973">
        <v>634716.37</v>
      </c>
      <c r="M1973">
        <v>613879.15</v>
      </c>
      <c r="N1973">
        <v>5545731.5</v>
      </c>
      <c r="O1973">
        <v>1114.162</v>
      </c>
      <c r="P1973">
        <v>3.7221000000000002</v>
      </c>
      <c r="Q1973">
        <v>3.7221000000000002</v>
      </c>
      <c r="R1973">
        <v>475190</v>
      </c>
      <c r="S1973">
        <v>1774355.1</v>
      </c>
      <c r="T1973">
        <v>598.14850000000001</v>
      </c>
      <c r="U1973">
        <v>2200.7651000000001</v>
      </c>
    </row>
    <row r="1974" spans="1:21" hidden="1">
      <c r="A1974" t="s">
        <v>174</v>
      </c>
      <c r="B1974">
        <v>1989</v>
      </c>
      <c r="C1974">
        <v>877800</v>
      </c>
      <c r="D1974">
        <v>641270</v>
      </c>
      <c r="E1974">
        <v>226510</v>
      </c>
      <c r="F1974">
        <v>182896.72</v>
      </c>
      <c r="G1974">
        <v>201446.72</v>
      </c>
      <c r="H1974">
        <v>1727010</v>
      </c>
      <c r="I1974">
        <v>2704476.9</v>
      </c>
      <c r="J1974">
        <v>2190549.5</v>
      </c>
      <c r="K1974">
        <v>697841.16</v>
      </c>
      <c r="L1974">
        <v>648562.51</v>
      </c>
      <c r="M1974">
        <v>567283.31000000006</v>
      </c>
      <c r="N1974">
        <v>5778652.2999999998</v>
      </c>
      <c r="O1974">
        <v>1135.1279999999999</v>
      </c>
      <c r="P1974">
        <v>3.7651083000000001</v>
      </c>
      <c r="Q1974">
        <v>3.7651083000000001</v>
      </c>
      <c r="R1974">
        <v>441940</v>
      </c>
      <c r="S1974">
        <v>1509647.1</v>
      </c>
      <c r="T1974">
        <v>619.07619999999997</v>
      </c>
      <c r="U1974">
        <v>2200.6633999999999</v>
      </c>
    </row>
    <row r="1975" spans="1:21" hidden="1">
      <c r="A1975" t="s">
        <v>174</v>
      </c>
      <c r="B1975">
        <v>1990</v>
      </c>
      <c r="C1975">
        <v>943500</v>
      </c>
      <c r="D1975">
        <v>644700</v>
      </c>
      <c r="E1975">
        <v>257610</v>
      </c>
      <c r="F1975">
        <v>277110.27</v>
      </c>
      <c r="G1975">
        <v>226080.27</v>
      </c>
      <c r="H1975">
        <v>1896840</v>
      </c>
      <c r="I1975">
        <v>2825727</v>
      </c>
      <c r="J1975">
        <v>2052409.1</v>
      </c>
      <c r="K1975">
        <v>771528.01</v>
      </c>
      <c r="L1975">
        <v>643699.03</v>
      </c>
      <c r="M1975">
        <v>444939.31</v>
      </c>
      <c r="N1975">
        <v>6004019.7000000002</v>
      </c>
      <c r="O1975">
        <v>1154.6058</v>
      </c>
      <c r="P1975">
        <v>4.7832083000000001</v>
      </c>
      <c r="Q1975">
        <v>4.7832083000000001</v>
      </c>
      <c r="R1975">
        <v>452780</v>
      </c>
      <c r="S1975">
        <v>1441429.7</v>
      </c>
      <c r="T1975">
        <v>637.07479999999998</v>
      </c>
      <c r="U1975">
        <v>2200.5617999999999</v>
      </c>
    </row>
    <row r="1976" spans="1:21" hidden="1">
      <c r="A1976" t="s">
        <v>174</v>
      </c>
      <c r="B1976">
        <v>1991</v>
      </c>
      <c r="C1976">
        <v>1054450</v>
      </c>
      <c r="D1976">
        <v>776800</v>
      </c>
      <c r="E1976">
        <v>308410</v>
      </c>
      <c r="F1976">
        <v>348579.82</v>
      </c>
      <c r="G1976">
        <v>286829.82</v>
      </c>
      <c r="H1976">
        <v>2201410</v>
      </c>
      <c r="I1976">
        <v>3031180.5</v>
      </c>
      <c r="J1976">
        <v>2267574.5</v>
      </c>
      <c r="K1976">
        <v>886573.89</v>
      </c>
      <c r="L1976">
        <v>737656.8</v>
      </c>
      <c r="M1976">
        <v>532437.61</v>
      </c>
      <c r="N1976">
        <v>6562393.5</v>
      </c>
      <c r="O1976">
        <v>1172.3278</v>
      </c>
      <c r="P1976">
        <v>5.3233917000000002</v>
      </c>
      <c r="Q1976">
        <v>5.3233917000000002</v>
      </c>
      <c r="R1976">
        <v>567030</v>
      </c>
      <c r="S1976">
        <v>1655230.1</v>
      </c>
      <c r="T1976">
        <v>651.20000000000005</v>
      </c>
      <c r="U1976">
        <v>2200.4600999999998</v>
      </c>
    </row>
    <row r="1977" spans="1:21" hidden="1">
      <c r="A1977" t="s">
        <v>174</v>
      </c>
      <c r="B1977">
        <v>1992</v>
      </c>
      <c r="C1977">
        <v>1231220</v>
      </c>
      <c r="D1977">
        <v>1068630</v>
      </c>
      <c r="E1977">
        <v>393390</v>
      </c>
      <c r="F1977">
        <v>434670</v>
      </c>
      <c r="G1977">
        <v>407100</v>
      </c>
      <c r="H1977">
        <v>2720800</v>
      </c>
      <c r="I1977">
        <v>3341283.9</v>
      </c>
      <c r="J1977">
        <v>2756981.5</v>
      </c>
      <c r="K1977">
        <v>1067583.2</v>
      </c>
      <c r="L1977">
        <v>915807.57</v>
      </c>
      <c r="M1977">
        <v>749214.05</v>
      </c>
      <c r="N1977">
        <v>7500815.7999999998</v>
      </c>
      <c r="O1977">
        <v>1188.4502</v>
      </c>
      <c r="P1977">
        <v>5.5145917000000004</v>
      </c>
      <c r="Q1977">
        <v>5.5145917000000004</v>
      </c>
      <c r="R1977">
        <v>831370</v>
      </c>
      <c r="S1977">
        <v>2144869.2000000002</v>
      </c>
      <c r="T1977">
        <v>658.21500000000003</v>
      </c>
      <c r="U1977">
        <v>2200.3584000000001</v>
      </c>
    </row>
    <row r="1978" spans="1:21" hidden="1">
      <c r="A1978" t="s">
        <v>174</v>
      </c>
      <c r="B1978">
        <v>1993</v>
      </c>
      <c r="C1978">
        <v>1569620</v>
      </c>
      <c r="D1978">
        <v>1560380</v>
      </c>
      <c r="E1978">
        <v>513070</v>
      </c>
      <c r="F1978">
        <v>498730</v>
      </c>
      <c r="G1978">
        <v>566680</v>
      </c>
      <c r="H1978">
        <v>3575120</v>
      </c>
      <c r="I1978">
        <v>3751086.2</v>
      </c>
      <c r="J1978">
        <v>3293997.9</v>
      </c>
      <c r="K1978">
        <v>1226139.3</v>
      </c>
      <c r="L1978">
        <v>1207241.3</v>
      </c>
      <c r="M1978">
        <v>1085848.6000000001</v>
      </c>
      <c r="N1978">
        <v>8543429.1999999993</v>
      </c>
      <c r="O1978">
        <v>1202.9829999999999</v>
      </c>
      <c r="P1978">
        <v>5.7619582999999999</v>
      </c>
      <c r="Q1978">
        <v>5.7619582999999999</v>
      </c>
      <c r="R1978">
        <v>1339530</v>
      </c>
      <c r="S1978">
        <v>2827778.4</v>
      </c>
      <c r="T1978">
        <v>664.8</v>
      </c>
      <c r="U1978">
        <v>2200.3584000000001</v>
      </c>
    </row>
    <row r="1979" spans="1:21" hidden="1">
      <c r="A1979" t="s">
        <v>174</v>
      </c>
      <c r="B1979">
        <v>1994</v>
      </c>
      <c r="C1979">
        <v>2144610</v>
      </c>
      <c r="D1979">
        <v>1970490</v>
      </c>
      <c r="E1979">
        <v>685980</v>
      </c>
      <c r="F1979">
        <v>1025000</v>
      </c>
      <c r="G1979">
        <v>961590</v>
      </c>
      <c r="H1979">
        <v>4864490</v>
      </c>
      <c r="I1979">
        <v>4043503.5</v>
      </c>
      <c r="J1979">
        <v>3701772.4</v>
      </c>
      <c r="K1979">
        <v>1293366.6000000001</v>
      </c>
      <c r="L1979">
        <v>1589821.2</v>
      </c>
      <c r="M1979">
        <v>1178420.8999999999</v>
      </c>
      <c r="N1979">
        <v>9662618.5</v>
      </c>
      <c r="O1979">
        <v>1216.067</v>
      </c>
      <c r="P1979">
        <v>8.6187427000000003</v>
      </c>
      <c r="Q1979">
        <v>8.6187427000000003</v>
      </c>
      <c r="R1979">
        <v>1697650</v>
      </c>
      <c r="S1979">
        <v>3189213.7</v>
      </c>
      <c r="T1979">
        <v>671.31500000000005</v>
      </c>
      <c r="U1979">
        <v>2200.3584000000001</v>
      </c>
    </row>
    <row r="1980" spans="1:21" hidden="1">
      <c r="A1980" t="s">
        <v>174</v>
      </c>
      <c r="B1980">
        <v>1995</v>
      </c>
      <c r="C1980">
        <v>2807290</v>
      </c>
      <c r="D1980">
        <v>2410460</v>
      </c>
      <c r="E1980">
        <v>815280</v>
      </c>
      <c r="F1980">
        <v>1229560</v>
      </c>
      <c r="G1980">
        <v>1129700</v>
      </c>
      <c r="H1980">
        <v>6132890</v>
      </c>
      <c r="I1980">
        <v>4492957.8</v>
      </c>
      <c r="J1980">
        <v>4191706.3</v>
      </c>
      <c r="K1980">
        <v>1304825.8</v>
      </c>
      <c r="L1980">
        <v>1833383.2</v>
      </c>
      <c r="M1980">
        <v>1335091.3999999999</v>
      </c>
      <c r="N1980">
        <v>10725506</v>
      </c>
      <c r="O1980">
        <v>1227.8413</v>
      </c>
      <c r="P1980">
        <v>8.3514166999999997</v>
      </c>
      <c r="Q1980">
        <v>8.3514166999999997</v>
      </c>
      <c r="R1980">
        <v>2011950</v>
      </c>
      <c r="S1980">
        <v>3498711.1</v>
      </c>
      <c r="T1980">
        <v>677.6</v>
      </c>
      <c r="U1980">
        <v>2200.3584000000001</v>
      </c>
    </row>
    <row r="1981" spans="1:21" hidden="1">
      <c r="A1981" t="s">
        <v>174</v>
      </c>
      <c r="B1981">
        <v>1996</v>
      </c>
      <c r="C1981">
        <v>3366030</v>
      </c>
      <c r="D1981">
        <v>2728450</v>
      </c>
      <c r="E1981">
        <v>945720</v>
      </c>
      <c r="F1981">
        <v>1427360</v>
      </c>
      <c r="G1981">
        <v>1281440</v>
      </c>
      <c r="H1981">
        <v>7186120</v>
      </c>
      <c r="I1981">
        <v>5011654.2</v>
      </c>
      <c r="J1981">
        <v>4554257.3</v>
      </c>
      <c r="K1981">
        <v>1408091.8</v>
      </c>
      <c r="L1981">
        <v>2088105.6</v>
      </c>
      <c r="M1981">
        <v>1535693.8</v>
      </c>
      <c r="N1981">
        <v>11787332</v>
      </c>
      <c r="O1981">
        <v>1238.2348999999999</v>
      </c>
      <c r="P1981">
        <v>8.3141750000000005</v>
      </c>
      <c r="Q1981">
        <v>8.3141750000000005</v>
      </c>
      <c r="R1981">
        <v>2304770</v>
      </c>
      <c r="S1981">
        <v>3847061.6</v>
      </c>
      <c r="T1981">
        <v>685.07500000000005</v>
      </c>
      <c r="U1981">
        <v>2200.3584000000001</v>
      </c>
    </row>
    <row r="1982" spans="1:21" hidden="1">
      <c r="A1982" t="s">
        <v>174</v>
      </c>
      <c r="B1982">
        <v>1997</v>
      </c>
      <c r="C1982">
        <v>3662630</v>
      </c>
      <c r="D1982">
        <v>2863250</v>
      </c>
      <c r="E1982">
        <v>1093040</v>
      </c>
      <c r="F1982">
        <v>1717970</v>
      </c>
      <c r="G1982">
        <v>1362980</v>
      </c>
      <c r="H1982">
        <v>7973920</v>
      </c>
      <c r="I1982">
        <v>5283868.2</v>
      </c>
      <c r="J1982">
        <v>4706603.4000000004</v>
      </c>
      <c r="K1982">
        <v>1576869.2</v>
      </c>
      <c r="L1982">
        <v>2655942.9</v>
      </c>
      <c r="M1982">
        <v>1689882.8</v>
      </c>
      <c r="N1982">
        <v>12871766</v>
      </c>
      <c r="O1982">
        <v>1247.2591</v>
      </c>
      <c r="P1982">
        <v>8.2898166999999994</v>
      </c>
      <c r="Q1982">
        <v>8.2898166999999994</v>
      </c>
      <c r="R1982">
        <v>2502950</v>
      </c>
      <c r="S1982">
        <v>4114343</v>
      </c>
      <c r="T1982">
        <v>693.85</v>
      </c>
      <c r="U1982">
        <v>2200.3584000000001</v>
      </c>
    </row>
    <row r="1983" spans="1:21" hidden="1">
      <c r="A1983" t="s">
        <v>174</v>
      </c>
      <c r="B1983">
        <v>1998</v>
      </c>
      <c r="C1983">
        <v>3882180</v>
      </c>
      <c r="D1983">
        <v>3003540</v>
      </c>
      <c r="E1983">
        <v>1268800</v>
      </c>
      <c r="F1983">
        <v>1717290</v>
      </c>
      <c r="G1983">
        <v>1354370</v>
      </c>
      <c r="H1983">
        <v>8517440</v>
      </c>
      <c r="I1983">
        <v>5633536.9000000004</v>
      </c>
      <c r="J1983">
        <v>4988138.9000000004</v>
      </c>
      <c r="K1983">
        <v>1841193</v>
      </c>
      <c r="L1983">
        <v>2931432.2</v>
      </c>
      <c r="M1983">
        <v>1884516.8</v>
      </c>
      <c r="N1983">
        <v>13875764</v>
      </c>
      <c r="O1983">
        <v>1255.2626</v>
      </c>
      <c r="P1983">
        <v>8.2789582999999993</v>
      </c>
      <c r="Q1983">
        <v>8.2789582999999993</v>
      </c>
      <c r="R1983">
        <v>2839020</v>
      </c>
      <c r="S1983">
        <v>4714911.5999999996</v>
      </c>
      <c r="T1983">
        <v>702.28499999999997</v>
      </c>
      <c r="U1983">
        <v>2200.3584000000001</v>
      </c>
    </row>
    <row r="1984" spans="1:21" hidden="1">
      <c r="A1984" t="s">
        <v>174</v>
      </c>
      <c r="B1984">
        <v>1999</v>
      </c>
      <c r="C1984">
        <v>4191490</v>
      </c>
      <c r="D1984">
        <v>3122870</v>
      </c>
      <c r="E1984">
        <v>1476700</v>
      </c>
      <c r="F1984">
        <v>1829206</v>
      </c>
      <c r="G1984">
        <v>1575551</v>
      </c>
      <c r="H1984">
        <v>9044730</v>
      </c>
      <c r="I1984">
        <v>6160978.4000000004</v>
      </c>
      <c r="J1984">
        <v>5208931.0999999996</v>
      </c>
      <c r="K1984">
        <v>2170572.1</v>
      </c>
      <c r="L1984">
        <v>3145240</v>
      </c>
      <c r="M1984">
        <v>2136188.1</v>
      </c>
      <c r="N1984">
        <v>14930322</v>
      </c>
      <c r="O1984">
        <v>1262.7137</v>
      </c>
      <c r="P1984">
        <v>8.2782499999999999</v>
      </c>
      <c r="Q1984">
        <v>8.2782499999999999</v>
      </c>
      <c r="R1984">
        <v>2980450</v>
      </c>
      <c r="S1984">
        <v>4971375.0999999996</v>
      </c>
      <c r="T1984">
        <v>710.15499999999997</v>
      </c>
      <c r="U1984">
        <v>2200.3584000000001</v>
      </c>
    </row>
    <row r="1985" spans="1:21" hidden="1">
      <c r="A1985" t="s">
        <v>174</v>
      </c>
      <c r="B1985">
        <v>2000</v>
      </c>
      <c r="C1985">
        <v>4698780</v>
      </c>
      <c r="D1985">
        <v>3396070</v>
      </c>
      <c r="E1985">
        <v>1674150</v>
      </c>
      <c r="F1985">
        <v>2314320</v>
      </c>
      <c r="G1985">
        <v>2075300</v>
      </c>
      <c r="H1985">
        <v>10008010</v>
      </c>
      <c r="I1985">
        <v>6822758</v>
      </c>
      <c r="J1985">
        <v>5476249.2000000002</v>
      </c>
      <c r="K1985">
        <v>2430901.2000000002</v>
      </c>
      <c r="L1985">
        <v>3723455.2</v>
      </c>
      <c r="M1985">
        <v>2642199.9</v>
      </c>
      <c r="N1985">
        <v>16184469</v>
      </c>
      <c r="O1985">
        <v>1269.9746</v>
      </c>
      <c r="P1985">
        <v>8.2785042000000004</v>
      </c>
      <c r="Q1985">
        <v>8.2785042000000004</v>
      </c>
      <c r="R1985">
        <v>3296230</v>
      </c>
      <c r="S1985">
        <v>5315254.5</v>
      </c>
      <c r="T1985">
        <v>717.39499999999998</v>
      </c>
      <c r="U1985">
        <v>2200.3584000000001</v>
      </c>
    </row>
    <row r="1986" spans="1:21" hidden="1">
      <c r="A1986" t="s">
        <v>174</v>
      </c>
      <c r="B1986">
        <v>2001</v>
      </c>
      <c r="C1986">
        <v>5070880</v>
      </c>
      <c r="D1986">
        <v>3971560</v>
      </c>
      <c r="E1986">
        <v>1790840</v>
      </c>
      <c r="F1986">
        <v>2478220</v>
      </c>
      <c r="G1986">
        <v>2245750</v>
      </c>
      <c r="H1986">
        <v>11065740</v>
      </c>
      <c r="I1986">
        <v>7297559.2000000002</v>
      </c>
      <c r="J1986">
        <v>6345818.7999999998</v>
      </c>
      <c r="K1986">
        <v>2577221.6</v>
      </c>
      <c r="L1986">
        <v>3995406.8</v>
      </c>
      <c r="M1986">
        <v>3029100.2</v>
      </c>
      <c r="N1986">
        <v>17527780</v>
      </c>
      <c r="O1986">
        <v>1277.1887999999999</v>
      </c>
      <c r="P1986">
        <v>8.2770682999999998</v>
      </c>
      <c r="Q1986">
        <v>8.2770682999999998</v>
      </c>
      <c r="R1986">
        <v>3740070</v>
      </c>
      <c r="S1986">
        <v>5975940.2999999998</v>
      </c>
      <c r="T1986">
        <v>725.55</v>
      </c>
      <c r="U1986">
        <v>2200.3584000000001</v>
      </c>
    </row>
    <row r="1987" spans="1:21" hidden="1">
      <c r="A1987" t="s">
        <v>174</v>
      </c>
      <c r="B1987">
        <v>2002</v>
      </c>
      <c r="C1987">
        <v>5507640</v>
      </c>
      <c r="D1987">
        <v>4431090</v>
      </c>
      <c r="E1987">
        <v>1909540</v>
      </c>
      <c r="F1987">
        <v>3024370</v>
      </c>
      <c r="G1987">
        <v>2714960</v>
      </c>
      <c r="H1987">
        <v>12157670</v>
      </c>
      <c r="I1987">
        <v>7966051.9000000004</v>
      </c>
      <c r="J1987">
        <v>6956210.0999999996</v>
      </c>
      <c r="K1987">
        <v>2761879.7</v>
      </c>
      <c r="L1987">
        <v>4839448.0999999996</v>
      </c>
      <c r="M1987">
        <v>3721340.6</v>
      </c>
      <c r="N1987">
        <v>19122808</v>
      </c>
      <c r="O1987">
        <v>1284.3498999999999</v>
      </c>
      <c r="P1987">
        <v>8.2769575</v>
      </c>
      <c r="Q1987">
        <v>8.2769575</v>
      </c>
      <c r="R1987">
        <v>4297800</v>
      </c>
      <c r="S1987">
        <v>6746962.5999999996</v>
      </c>
      <c r="T1987">
        <v>733.82500000000005</v>
      </c>
      <c r="U1987">
        <v>2200.3584000000001</v>
      </c>
    </row>
    <row r="1988" spans="1:21" hidden="1">
      <c r="A1988" t="s">
        <v>174</v>
      </c>
      <c r="B1988">
        <v>2003</v>
      </c>
      <c r="C1988">
        <v>5934380</v>
      </c>
      <c r="D1988">
        <v>5485090</v>
      </c>
      <c r="E1988">
        <v>2029770</v>
      </c>
      <c r="F1988">
        <v>4014590</v>
      </c>
      <c r="G1988">
        <v>3718100</v>
      </c>
      <c r="H1988">
        <v>13745730</v>
      </c>
      <c r="I1988">
        <v>8473852.1999999993</v>
      </c>
      <c r="J1988">
        <v>8268841.2999999998</v>
      </c>
      <c r="K1988">
        <v>2898364.8</v>
      </c>
      <c r="L1988">
        <v>5764940.5</v>
      </c>
      <c r="M1988">
        <v>4610739.5999999996</v>
      </c>
      <c r="N1988">
        <v>21035089</v>
      </c>
      <c r="O1988">
        <v>1291.4855</v>
      </c>
      <c r="P1988">
        <v>8.2770367</v>
      </c>
      <c r="Q1988">
        <v>8.2770367</v>
      </c>
      <c r="R1988">
        <v>5297860</v>
      </c>
      <c r="S1988">
        <v>7986589.5</v>
      </c>
      <c r="T1988">
        <v>740.86</v>
      </c>
      <c r="U1988">
        <v>2200.3584000000001</v>
      </c>
    </row>
    <row r="1989" spans="1:21" hidden="1">
      <c r="A1989" t="s">
        <v>174</v>
      </c>
      <c r="B1989">
        <v>2004</v>
      </c>
      <c r="C1989">
        <v>6658700</v>
      </c>
      <c r="D1989">
        <v>6815600</v>
      </c>
      <c r="E1989">
        <v>2263790</v>
      </c>
      <c r="F1989">
        <v>5448660</v>
      </c>
      <c r="G1989">
        <v>5025100</v>
      </c>
      <c r="H1989">
        <v>16161640</v>
      </c>
      <c r="I1989">
        <v>9133479.1999999993</v>
      </c>
      <c r="J1989">
        <v>9566553</v>
      </c>
      <c r="K1989">
        <v>3105143.7</v>
      </c>
      <c r="L1989">
        <v>6688452.5</v>
      </c>
      <c r="M1989">
        <v>5505633.7000000002</v>
      </c>
      <c r="N1989">
        <v>23159633</v>
      </c>
      <c r="O1989">
        <v>1298.5730000000001</v>
      </c>
      <c r="P1989">
        <v>8.2768008000000002</v>
      </c>
      <c r="Q1989">
        <v>8.2768008000000002</v>
      </c>
      <c r="R1989">
        <v>6440530</v>
      </c>
      <c r="S1989">
        <v>9040094.6999999993</v>
      </c>
      <c r="T1989">
        <v>748.16</v>
      </c>
      <c r="U1989">
        <v>2200.3584000000001</v>
      </c>
    </row>
    <row r="1990" spans="1:21" hidden="1">
      <c r="A1990" t="s">
        <v>174</v>
      </c>
      <c r="B1990">
        <v>2005</v>
      </c>
      <c r="C1990" s="1">
        <v>7523240</v>
      </c>
      <c r="D1990" s="1">
        <v>7595400</v>
      </c>
      <c r="E1990" s="1">
        <v>2637180</v>
      </c>
      <c r="F1990" s="1">
        <v>6855530</v>
      </c>
      <c r="G1990" s="1">
        <v>5834630</v>
      </c>
      <c r="H1990" s="1">
        <v>18776720</v>
      </c>
      <c r="I1990">
        <v>10089269</v>
      </c>
      <c r="J1990">
        <v>10396055</v>
      </c>
      <c r="K1990">
        <v>3536675.6</v>
      </c>
      <c r="L1990">
        <v>7737605.0999999996</v>
      </c>
      <c r="M1990">
        <v>6204427</v>
      </c>
      <c r="N1990">
        <v>25776671</v>
      </c>
      <c r="O1990">
        <v>1305.6006</v>
      </c>
      <c r="P1990" s="1">
        <v>8.1943166999999999</v>
      </c>
      <c r="Q1990" s="1">
        <v>8.1943166999999999</v>
      </c>
      <c r="R1990">
        <v>7423000</v>
      </c>
      <c r="S1990">
        <v>10160085</v>
      </c>
      <c r="T1990">
        <v>755.125</v>
      </c>
      <c r="U1990">
        <v>2200.3584000000001</v>
      </c>
    </row>
    <row r="1991" spans="1:21" hidden="1">
      <c r="A1991" t="s">
        <v>174</v>
      </c>
      <c r="B1991">
        <v>2006</v>
      </c>
      <c r="C1991" s="1">
        <v>8411910</v>
      </c>
      <c r="D1991" s="1">
        <v>8787520</v>
      </c>
      <c r="E1991" s="1">
        <v>3077580</v>
      </c>
      <c r="F1991" s="1">
        <v>8463570</v>
      </c>
      <c r="G1991" s="1">
        <v>6798110</v>
      </c>
      <c r="H1991" s="1">
        <v>21942460</v>
      </c>
      <c r="I1991">
        <v>10930024</v>
      </c>
      <c r="J1991">
        <v>11781033</v>
      </c>
      <c r="K1991">
        <v>3998862.9</v>
      </c>
      <c r="L1991">
        <v>9345871.9000000004</v>
      </c>
      <c r="M1991">
        <v>7254250.9000000004</v>
      </c>
      <c r="N1991">
        <v>29050308</v>
      </c>
      <c r="O1991">
        <v>1312.6008999999999</v>
      </c>
      <c r="P1991" s="1">
        <v>7.9734382999999998</v>
      </c>
      <c r="Q1991" s="1">
        <v>7.9734382999999998</v>
      </c>
      <c r="R1991">
        <v>8527510</v>
      </c>
      <c r="S1991">
        <v>11432449</v>
      </c>
      <c r="T1991">
        <v>761.125</v>
      </c>
      <c r="U1991">
        <v>2200.3584000000001</v>
      </c>
    </row>
    <row r="1992" spans="1:21" hidden="1">
      <c r="A1992" t="s">
        <v>174</v>
      </c>
      <c r="B1992">
        <v>2007</v>
      </c>
      <c r="C1992" s="1">
        <v>9979330</v>
      </c>
      <c r="D1992" s="1">
        <v>10962460</v>
      </c>
      <c r="E1992" s="1">
        <v>3664540</v>
      </c>
      <c r="F1992" s="1">
        <v>10206600</v>
      </c>
      <c r="G1992" s="1">
        <v>7864290</v>
      </c>
      <c r="H1992" s="1">
        <v>26948640</v>
      </c>
      <c r="I1992">
        <v>12211739</v>
      </c>
      <c r="J1992">
        <v>13572770</v>
      </c>
      <c r="K1992">
        <v>4484316.8</v>
      </c>
      <c r="L1992">
        <v>10852382</v>
      </c>
      <c r="M1992">
        <v>8255115.0999999996</v>
      </c>
      <c r="N1992">
        <v>33175452</v>
      </c>
      <c r="O1992">
        <v>1319.6251999999999</v>
      </c>
      <c r="P1992" s="1">
        <v>7.6075324999999996</v>
      </c>
      <c r="Q1992" s="1">
        <v>7.6075324999999996</v>
      </c>
      <c r="R1992">
        <v>10263000</v>
      </c>
      <c r="S1992">
        <v>12706759</v>
      </c>
      <c r="T1992">
        <v>766.95</v>
      </c>
      <c r="U1992">
        <v>2200.3584000000001</v>
      </c>
    </row>
    <row r="1993" spans="1:21" hidden="1">
      <c r="A1993" t="s">
        <v>174</v>
      </c>
      <c r="B1993">
        <v>2008</v>
      </c>
      <c r="C1993" s="1">
        <v>11533830</v>
      </c>
      <c r="D1993" s="1">
        <v>13519900</v>
      </c>
      <c r="E1993" s="1">
        <v>4240800</v>
      </c>
      <c r="F1993" s="1">
        <v>10985820</v>
      </c>
      <c r="G1993" s="1">
        <v>8563140</v>
      </c>
      <c r="H1993" s="1">
        <v>31717200</v>
      </c>
      <c r="I1993">
        <v>13183360</v>
      </c>
      <c r="J1993">
        <v>15222359</v>
      </c>
      <c r="K1993">
        <v>4847312.5999999996</v>
      </c>
      <c r="L1993">
        <v>11423244</v>
      </c>
      <c r="M1993">
        <v>8683964</v>
      </c>
      <c r="N1993">
        <v>36360296</v>
      </c>
      <c r="O1993">
        <v>1326.6905999999999</v>
      </c>
      <c r="P1993" s="1">
        <v>6.9486549999999996</v>
      </c>
      <c r="Q1993" s="1">
        <v>6.9486549999999996</v>
      </c>
      <c r="R1993">
        <v>12495810</v>
      </c>
      <c r="S1993">
        <v>14069312</v>
      </c>
      <c r="T1993">
        <v>772.35</v>
      </c>
      <c r="U1993">
        <v>2200.3584000000001</v>
      </c>
    </row>
    <row r="1994" spans="1:21" hidden="1">
      <c r="A1994" t="s">
        <v>174</v>
      </c>
      <c r="B1994">
        <v>2009</v>
      </c>
      <c r="C1994" s="1">
        <v>12666090</v>
      </c>
      <c r="D1994" s="1">
        <v>15830110</v>
      </c>
      <c r="E1994" s="1">
        <v>4643210</v>
      </c>
      <c r="F1994" s="1">
        <v>9107550</v>
      </c>
      <c r="G1994" s="1">
        <v>7603850</v>
      </c>
      <c r="H1994" s="1">
        <v>34643110</v>
      </c>
      <c r="I1994">
        <v>14513647</v>
      </c>
      <c r="J1994">
        <v>18115993</v>
      </c>
      <c r="K1994">
        <v>5320506.7</v>
      </c>
      <c r="L1994">
        <v>10504447</v>
      </c>
      <c r="M1994">
        <v>8999225.6999999993</v>
      </c>
      <c r="N1994">
        <v>39705443</v>
      </c>
      <c r="O1994">
        <v>1333.8071</v>
      </c>
      <c r="P1994" s="1">
        <v>6.8314161000000002</v>
      </c>
      <c r="Q1994" s="1">
        <v>6.8314161000000002</v>
      </c>
      <c r="R1994">
        <v>15291770</v>
      </c>
      <c r="S1994">
        <v>17499915</v>
      </c>
      <c r="T1994">
        <v>777.375</v>
      </c>
      <c r="U1994">
        <v>2200.3584000000001</v>
      </c>
    </row>
    <row r="1995" spans="1:21" hidden="1">
      <c r="A1995" t="s">
        <v>174</v>
      </c>
      <c r="B1995">
        <v>2010</v>
      </c>
      <c r="C1995" s="1">
        <v>14605760</v>
      </c>
      <c r="D1995" s="1">
        <v>19201530</v>
      </c>
      <c r="E1995" s="1">
        <v>5345090</v>
      </c>
      <c r="F1995" s="1">
        <v>11793600</v>
      </c>
      <c r="G1995" s="1">
        <v>10287890</v>
      </c>
      <c r="H1995" s="1">
        <v>40658090</v>
      </c>
      <c r="I1995">
        <v>15880493</v>
      </c>
      <c r="J1995">
        <v>20880860</v>
      </c>
      <c r="K1995">
        <v>5811586.5999999996</v>
      </c>
      <c r="L1995">
        <v>11855080</v>
      </c>
      <c r="M1995">
        <v>10611787</v>
      </c>
      <c r="N1995">
        <v>43914220</v>
      </c>
      <c r="O1995">
        <v>1340.9686999999999</v>
      </c>
      <c r="P1995" s="1">
        <v>6.7702689999999999</v>
      </c>
      <c r="Q1995" s="1">
        <v>6.7702689999999999</v>
      </c>
      <c r="R1995">
        <v>18118960</v>
      </c>
      <c r="S1995">
        <v>19703610</v>
      </c>
      <c r="T1995">
        <v>781.3768</v>
      </c>
      <c r="U1995">
        <v>2200.3584000000001</v>
      </c>
    </row>
    <row r="1996" spans="1:21" hidden="1">
      <c r="A1996" t="s">
        <v>174</v>
      </c>
      <c r="B1996">
        <v>2011</v>
      </c>
      <c r="C1996" s="1">
        <v>17653200</v>
      </c>
      <c r="D1996" s="1">
        <v>22759310</v>
      </c>
      <c r="E1996" s="1">
        <v>6504720</v>
      </c>
      <c r="F1996" s="1">
        <v>13486740</v>
      </c>
      <c r="G1996" s="1">
        <v>12317900</v>
      </c>
      <c r="H1996" s="1">
        <v>48086070</v>
      </c>
      <c r="I1996">
        <v>17653199</v>
      </c>
      <c r="J1996">
        <v>22759311</v>
      </c>
      <c r="K1996">
        <v>6504720</v>
      </c>
      <c r="L1996">
        <v>13486740</v>
      </c>
      <c r="M1996">
        <v>12317900</v>
      </c>
      <c r="N1996">
        <v>48086071</v>
      </c>
      <c r="O1996">
        <v>1348.1745000000001</v>
      </c>
      <c r="P1996" s="1">
        <v>6.4614612999999999</v>
      </c>
      <c r="Q1996" s="1">
        <v>6.4614612999999999</v>
      </c>
      <c r="R1996">
        <v>21393680</v>
      </c>
      <c r="S1996">
        <v>21393680</v>
      </c>
      <c r="T1996">
        <v>784.42690000000005</v>
      </c>
      <c r="U1996">
        <v>2200.3584000000001</v>
      </c>
    </row>
    <row r="1997" spans="1:21" hidden="1">
      <c r="A1997" t="s">
        <v>174</v>
      </c>
      <c r="B1997">
        <v>2012</v>
      </c>
      <c r="C1997" s="1">
        <v>19853680</v>
      </c>
      <c r="D1997" s="1">
        <v>24838990</v>
      </c>
      <c r="E1997" s="1">
        <v>7318180</v>
      </c>
      <c r="F1997" s="1">
        <v>14192000</v>
      </c>
      <c r="G1997" s="1">
        <v>12728390</v>
      </c>
      <c r="H1997" s="1">
        <v>53474460</v>
      </c>
      <c r="I1997">
        <v>19098253</v>
      </c>
      <c r="J1997">
        <v>24290030</v>
      </c>
      <c r="K1997">
        <v>7039736.2000000002</v>
      </c>
      <c r="L1997">
        <v>14493053</v>
      </c>
      <c r="M1997">
        <v>13170068</v>
      </c>
      <c r="N1997">
        <v>51788698</v>
      </c>
      <c r="O1997">
        <v>1355.3869999999999</v>
      </c>
      <c r="P1997" s="1">
        <v>6.3123328000000001</v>
      </c>
      <c r="Q1997" s="1">
        <v>6.3123328000000001</v>
      </c>
      <c r="R1997">
        <v>23775060</v>
      </c>
      <c r="S1997">
        <v>23249613</v>
      </c>
      <c r="T1997">
        <v>788.87080000000003</v>
      </c>
      <c r="U1997">
        <v>2200.3584000000001</v>
      </c>
    </row>
    <row r="1998" spans="1:21" hidden="1">
      <c r="A1998" t="s">
        <v>174</v>
      </c>
      <c r="B1998">
        <v>2013</v>
      </c>
      <c r="C1998" s="1">
        <v>21976250</v>
      </c>
      <c r="D1998" s="1">
        <v>27417670</v>
      </c>
      <c r="E1998" s="1">
        <v>8124590</v>
      </c>
      <c r="F1998" s="1">
        <v>15016310</v>
      </c>
      <c r="G1998" s="1">
        <v>13561100</v>
      </c>
      <c r="H1998" s="1">
        <v>58973720</v>
      </c>
      <c r="I1998">
        <v>20392833</v>
      </c>
      <c r="J1998">
        <v>26454752</v>
      </c>
      <c r="K1998">
        <v>7539214.9000000004</v>
      </c>
      <c r="L1998">
        <v>16068118</v>
      </c>
      <c r="M1998">
        <v>14639045</v>
      </c>
      <c r="N1998" s="1">
        <v>55776428</v>
      </c>
      <c r="O1998">
        <v>1362.5143</v>
      </c>
      <c r="P1998" s="1">
        <v>6.1957582999999996</v>
      </c>
      <c r="Q1998" s="1">
        <v>6.1957582999999996</v>
      </c>
      <c r="R1998">
        <v>26302790</v>
      </c>
      <c r="S1998">
        <v>25379026</v>
      </c>
      <c r="T1998">
        <v>793.02229999999997</v>
      </c>
      <c r="U1998">
        <v>2200.3584000000001</v>
      </c>
    </row>
    <row r="1999" spans="1:21" hidden="1">
      <c r="A1999" t="s">
        <v>174</v>
      </c>
      <c r="B1999">
        <v>2014</v>
      </c>
      <c r="C1999" s="1">
        <v>24292740</v>
      </c>
      <c r="D1999" s="1">
        <v>29378310</v>
      </c>
      <c r="E1999" s="1">
        <v>8652330</v>
      </c>
      <c r="F1999" s="1">
        <v>15209200</v>
      </c>
      <c r="G1999" s="1">
        <v>13462900</v>
      </c>
      <c r="H1999" s="1">
        <v>64079640</v>
      </c>
      <c r="I1999">
        <v>21971213</v>
      </c>
      <c r="J1999">
        <v>28452828</v>
      </c>
      <c r="K1999">
        <v>7892774.2999999998</v>
      </c>
      <c r="L1999">
        <v>17270865</v>
      </c>
      <c r="M1999">
        <v>15658828</v>
      </c>
      <c r="N1999" s="1">
        <v>59848107</v>
      </c>
      <c r="O1999">
        <v>1369.4357</v>
      </c>
      <c r="P1999" s="1">
        <v>6.1434341000000003</v>
      </c>
      <c r="Q1999" s="1">
        <v>6.1434341000000003</v>
      </c>
      <c r="R1999">
        <v>28163870</v>
      </c>
      <c r="S1999">
        <v>27295058</v>
      </c>
      <c r="T1999">
        <v>798.36779999999999</v>
      </c>
      <c r="U1999">
        <v>2200.3584000000001</v>
      </c>
    </row>
    <row r="2000" spans="1:21" hidden="1">
      <c r="A2000" t="s">
        <v>173</v>
      </c>
      <c r="B2000">
        <v>1960</v>
      </c>
      <c r="C2000" s="1">
        <v>91699.906000000003</v>
      </c>
      <c r="D2000" s="1">
        <v>22599.831999999999</v>
      </c>
      <c r="E2000" s="1">
        <v>12643.592000000001</v>
      </c>
      <c r="F2000" s="1">
        <v>48979.105000000003</v>
      </c>
      <c r="G2000" s="1">
        <v>37033.101999999999</v>
      </c>
      <c r="H2000" s="1">
        <v>138889.35</v>
      </c>
      <c r="I2000">
        <v>1307897.2</v>
      </c>
      <c r="J2000">
        <v>3199047.7</v>
      </c>
      <c r="K2000">
        <v>159271.17000000001</v>
      </c>
      <c r="L2000">
        <v>428960.63</v>
      </c>
      <c r="M2000">
        <v>557425.81000000006</v>
      </c>
      <c r="N2000">
        <v>1905831.4</v>
      </c>
      <c r="O2000">
        <v>3.3600002999999998</v>
      </c>
      <c r="P2000" s="1">
        <v>245.1951</v>
      </c>
      <c r="Q2000" s="1">
        <v>245.1951</v>
      </c>
      <c r="T2000">
        <v>1.32283</v>
      </c>
    </row>
    <row r="2001" spans="1:20" hidden="1">
      <c r="A2001" t="s">
        <v>173</v>
      </c>
      <c r="B2001">
        <v>1961</v>
      </c>
      <c r="C2001" s="1">
        <v>103979</v>
      </c>
      <c r="D2001" s="1">
        <v>30354.673999999999</v>
      </c>
      <c r="E2001" s="1">
        <v>15998.013999999999</v>
      </c>
      <c r="F2001" s="1">
        <v>57159.332000000002</v>
      </c>
      <c r="G2001" s="1">
        <v>51445.983999999997</v>
      </c>
      <c r="H2001" s="1">
        <v>156045.04</v>
      </c>
      <c r="I2001">
        <v>1346364.5</v>
      </c>
      <c r="J2001">
        <v>4153382.3</v>
      </c>
      <c r="K2001">
        <v>181295.42</v>
      </c>
      <c r="L2001">
        <v>614371.59</v>
      </c>
      <c r="M2001">
        <v>788589.26</v>
      </c>
      <c r="N2001">
        <v>2162894.9</v>
      </c>
      <c r="O2001">
        <v>3.4813315999999999</v>
      </c>
      <c r="P2001" s="1">
        <v>245.26009999999999</v>
      </c>
      <c r="Q2001" s="1">
        <v>245.26009999999999</v>
      </c>
      <c r="T2001">
        <v>1.376755</v>
      </c>
    </row>
    <row r="2002" spans="1:20" hidden="1">
      <c r="A2002" t="s">
        <v>173</v>
      </c>
      <c r="B2002">
        <v>1962</v>
      </c>
      <c r="C2002" s="1">
        <v>115540</v>
      </c>
      <c r="D2002" s="1">
        <v>22156.697</v>
      </c>
      <c r="E2002" s="1">
        <v>17804.241999999998</v>
      </c>
      <c r="F2002" s="1">
        <v>58079.605000000003</v>
      </c>
      <c r="G2002" s="1">
        <v>49143.925999999999</v>
      </c>
      <c r="H2002" s="1">
        <v>164436.64000000001</v>
      </c>
      <c r="I2002">
        <v>1448943.6</v>
      </c>
      <c r="J2002">
        <v>2943657.6</v>
      </c>
      <c r="K2002">
        <v>196835.7</v>
      </c>
      <c r="L2002">
        <v>581374.46</v>
      </c>
      <c r="M2002">
        <v>708120.97</v>
      </c>
      <c r="N2002">
        <v>2160860.6</v>
      </c>
      <c r="O2002">
        <v>3.6106541000000001</v>
      </c>
      <c r="P2002" s="1">
        <v>245.01390000000001</v>
      </c>
      <c r="Q2002" s="1">
        <v>245.01390000000001</v>
      </c>
      <c r="T2002">
        <v>1.4328780000000001</v>
      </c>
    </row>
    <row r="2003" spans="1:20" hidden="1">
      <c r="A2003" t="s">
        <v>173</v>
      </c>
      <c r="B2003">
        <v>1963</v>
      </c>
      <c r="C2003" s="1">
        <v>124099</v>
      </c>
      <c r="D2003" s="1">
        <v>33456.612999999998</v>
      </c>
      <c r="E2003" s="1">
        <v>20900.633000000002</v>
      </c>
      <c r="F2003" s="1">
        <v>67589.116999999998</v>
      </c>
      <c r="G2003" s="1">
        <v>52947.328000000001</v>
      </c>
      <c r="H2003" s="1">
        <v>193098.06</v>
      </c>
      <c r="I2003">
        <v>1602814.8</v>
      </c>
      <c r="J2003">
        <v>4328118.4000000004</v>
      </c>
      <c r="K2003">
        <v>236547.55</v>
      </c>
      <c r="L2003">
        <v>576661.15</v>
      </c>
      <c r="M2003">
        <v>741771.35</v>
      </c>
      <c r="N2003">
        <v>2460758.5</v>
      </c>
      <c r="O2003">
        <v>3.7597885</v>
      </c>
      <c r="P2003" s="1">
        <v>245.0164</v>
      </c>
      <c r="Q2003" s="1">
        <v>245.0164</v>
      </c>
      <c r="T2003">
        <v>1.4912890000000001</v>
      </c>
    </row>
    <row r="2004" spans="1:20" hidden="1">
      <c r="A2004" t="s">
        <v>173</v>
      </c>
      <c r="B2004">
        <v>1964</v>
      </c>
      <c r="C2004" s="1">
        <v>138006</v>
      </c>
      <c r="D2004" s="1">
        <v>49741.788999999997</v>
      </c>
      <c r="E2004" s="1">
        <v>26921.391</v>
      </c>
      <c r="F2004" s="1">
        <v>86505.891000000003</v>
      </c>
      <c r="G2004" s="1">
        <v>67360.210999999996</v>
      </c>
      <c r="H2004" s="1">
        <v>233814.88</v>
      </c>
      <c r="I2004">
        <v>1820794.2</v>
      </c>
      <c r="J2004">
        <v>6236801.7000000002</v>
      </c>
      <c r="K2004">
        <v>305612.71000000002</v>
      </c>
      <c r="L2004">
        <v>705506.45</v>
      </c>
      <c r="M2004">
        <v>1000732.9</v>
      </c>
      <c r="N2004">
        <v>2926585.7</v>
      </c>
      <c r="O2004">
        <v>3.9190122000000001</v>
      </c>
      <c r="P2004" s="1">
        <v>245.02721</v>
      </c>
      <c r="Q2004" s="1">
        <v>245.02721</v>
      </c>
      <c r="T2004">
        <v>1.552081</v>
      </c>
    </row>
    <row r="2005" spans="1:20" hidden="1">
      <c r="A2005" t="s">
        <v>173</v>
      </c>
      <c r="B2005">
        <v>1965</v>
      </c>
      <c r="C2005" s="1">
        <v>146565</v>
      </c>
      <c r="D2005" s="1">
        <v>49741.788999999997</v>
      </c>
      <c r="E2005" s="1">
        <v>28899.638999999999</v>
      </c>
      <c r="F2005" s="1">
        <v>88653.195000000007</v>
      </c>
      <c r="G2005" s="1">
        <v>81973.273000000001</v>
      </c>
      <c r="H2005" s="1">
        <v>231886.36</v>
      </c>
      <c r="I2005">
        <v>1718216.9</v>
      </c>
      <c r="J2005">
        <v>6048609</v>
      </c>
      <c r="K2005">
        <v>295252.93</v>
      </c>
      <c r="L2005">
        <v>711790.87</v>
      </c>
      <c r="M2005">
        <v>955378.09</v>
      </c>
      <c r="N2005">
        <v>2850929.5</v>
      </c>
      <c r="O2005">
        <v>4.0931458000000003</v>
      </c>
      <c r="P2005" s="1">
        <v>245.0609</v>
      </c>
      <c r="Q2005" s="1">
        <v>245.0609</v>
      </c>
      <c r="T2005">
        <v>1.615351</v>
      </c>
    </row>
    <row r="2006" spans="1:20" hidden="1">
      <c r="A2006" t="s">
        <v>173</v>
      </c>
      <c r="B2006">
        <v>1966</v>
      </c>
      <c r="C2006" s="1">
        <v>160473</v>
      </c>
      <c r="D2006" s="1">
        <v>55391.957000000002</v>
      </c>
      <c r="E2006" s="1">
        <v>32110.710999999999</v>
      </c>
      <c r="F2006" s="1">
        <v>97838.976999999999</v>
      </c>
      <c r="G2006" s="1">
        <v>87164.562000000005</v>
      </c>
      <c r="H2006" s="1">
        <v>258650.1</v>
      </c>
      <c r="I2006">
        <v>1923385.3</v>
      </c>
      <c r="J2006">
        <v>6613158.5999999996</v>
      </c>
      <c r="K2006">
        <v>319425.74</v>
      </c>
      <c r="L2006">
        <v>762072.1</v>
      </c>
      <c r="M2006">
        <v>986102.34</v>
      </c>
      <c r="N2006">
        <v>3177965.4</v>
      </c>
      <c r="O2006">
        <v>4.2878610999999998</v>
      </c>
      <c r="P2006" s="1">
        <v>245.67841000000001</v>
      </c>
      <c r="Q2006" s="1">
        <v>245.67841000000001</v>
      </c>
      <c r="T2006">
        <v>1.6812009999999999</v>
      </c>
    </row>
    <row r="2007" spans="1:20" hidden="1">
      <c r="A2007" t="s">
        <v>173</v>
      </c>
      <c r="B2007">
        <v>1967</v>
      </c>
      <c r="C2007" s="1">
        <v>176520</v>
      </c>
      <c r="D2007" s="1">
        <v>53172.254000000001</v>
      </c>
      <c r="E2007" s="1">
        <v>34727.137000000002</v>
      </c>
      <c r="F2007" s="1">
        <v>103073.01</v>
      </c>
      <c r="G2007" s="1">
        <v>92597.210999999996</v>
      </c>
      <c r="H2007" s="1">
        <v>274895.21000000002</v>
      </c>
      <c r="I2007">
        <v>2064426.6</v>
      </c>
      <c r="J2007">
        <v>6250229.7999999998</v>
      </c>
      <c r="K2007">
        <v>343598.54</v>
      </c>
      <c r="L2007">
        <v>798212.41</v>
      </c>
      <c r="M2007">
        <v>1041698.6</v>
      </c>
      <c r="N2007">
        <v>3303688.9</v>
      </c>
      <c r="O2007">
        <v>4.5008290999999998</v>
      </c>
      <c r="P2007" s="1">
        <v>246.0009</v>
      </c>
      <c r="Q2007" s="1">
        <v>246.0009</v>
      </c>
      <c r="T2007">
        <v>1.7497339999999999</v>
      </c>
    </row>
    <row r="2008" spans="1:20" hidden="1">
      <c r="A2008" t="s">
        <v>173</v>
      </c>
      <c r="B2008">
        <v>1968</v>
      </c>
      <c r="C2008" s="1">
        <v>197916</v>
      </c>
      <c r="D2008" s="1">
        <v>57006.305</v>
      </c>
      <c r="E2008" s="1">
        <v>42338.578000000001</v>
      </c>
      <c r="F2008" s="1">
        <v>137786.01999999999</v>
      </c>
      <c r="G2008" s="1">
        <v>107205</v>
      </c>
      <c r="H2008" s="1">
        <v>327841.90000000002</v>
      </c>
      <c r="I2008">
        <v>2231124.2000000002</v>
      </c>
      <c r="J2008">
        <v>6411537.7999999998</v>
      </c>
      <c r="K2008">
        <v>400577.92</v>
      </c>
      <c r="L2008">
        <v>1021335.8</v>
      </c>
      <c r="M2008">
        <v>1152892.8999999999</v>
      </c>
      <c r="N2008">
        <v>3796571.1</v>
      </c>
      <c r="O2008">
        <v>4.7338502</v>
      </c>
      <c r="P2008" s="1">
        <v>247.56469999999999</v>
      </c>
      <c r="Q2008" s="1">
        <v>247.56469999999999</v>
      </c>
      <c r="T2008">
        <v>1.821062</v>
      </c>
    </row>
    <row r="2009" spans="1:20" hidden="1">
      <c r="A2009" t="s">
        <v>173</v>
      </c>
      <c r="B2009">
        <v>1969</v>
      </c>
      <c r="C2009" s="1">
        <v>221452</v>
      </c>
      <c r="D2009" s="1">
        <v>69719.218999999997</v>
      </c>
      <c r="E2009" s="1">
        <v>51377.133000000002</v>
      </c>
      <c r="F2009" s="1">
        <v>138854.01999999999</v>
      </c>
      <c r="G2009" s="1">
        <v>115656</v>
      </c>
      <c r="H2009" s="1">
        <v>365746.37</v>
      </c>
      <c r="I2009">
        <v>2590141.4</v>
      </c>
      <c r="J2009">
        <v>7701902.2000000002</v>
      </c>
      <c r="K2009">
        <v>471369.08</v>
      </c>
      <c r="L2009">
        <v>999336.38</v>
      </c>
      <c r="M2009">
        <v>1417706.8</v>
      </c>
      <c r="N2009">
        <v>4080756.1</v>
      </c>
      <c r="O2009">
        <v>4.9789190999999997</v>
      </c>
      <c r="P2009" s="1">
        <v>259.9606</v>
      </c>
      <c r="Q2009" s="1">
        <v>259.9606</v>
      </c>
      <c r="T2009">
        <v>1.895297</v>
      </c>
    </row>
    <row r="2010" spans="1:20" hidden="1">
      <c r="A2010" t="s">
        <v>173</v>
      </c>
      <c r="B2010">
        <v>1970</v>
      </c>
      <c r="C2010" s="1">
        <v>246058</v>
      </c>
      <c r="D2010" s="1">
        <v>91311</v>
      </c>
      <c r="E2010" s="1">
        <v>64935</v>
      </c>
      <c r="F2010" s="1">
        <v>153808</v>
      </c>
      <c r="G2010" s="1">
        <v>141250</v>
      </c>
      <c r="H2010" s="1">
        <v>414862</v>
      </c>
      <c r="I2010">
        <v>2923536.7</v>
      </c>
      <c r="J2010">
        <v>9328310.8000000007</v>
      </c>
      <c r="K2010">
        <v>574966.81999999995</v>
      </c>
      <c r="L2010">
        <v>1076329.3</v>
      </c>
      <c r="M2010">
        <v>1799563.6</v>
      </c>
      <c r="N2010">
        <v>4473979.3</v>
      </c>
      <c r="O2010">
        <v>5.2419140000000004</v>
      </c>
      <c r="P2010" s="1">
        <v>276.40314000000001</v>
      </c>
      <c r="Q2010" s="1">
        <v>276.40314000000001</v>
      </c>
      <c r="R2010" s="1">
        <v>83900</v>
      </c>
      <c r="S2010">
        <v>1229947</v>
      </c>
      <c r="T2010">
        <v>1.972559</v>
      </c>
    </row>
    <row r="2011" spans="1:20" hidden="1">
      <c r="A2011" t="s">
        <v>173</v>
      </c>
      <c r="B2011">
        <v>1971</v>
      </c>
      <c r="C2011" s="1">
        <v>267101</v>
      </c>
      <c r="D2011" s="1">
        <v>96002</v>
      </c>
      <c r="E2011" s="1">
        <v>73864</v>
      </c>
      <c r="F2011" s="1">
        <v>157231</v>
      </c>
      <c r="G2011" s="1">
        <v>154421</v>
      </c>
      <c r="H2011" s="1">
        <v>439777</v>
      </c>
      <c r="I2011">
        <v>3007756.4</v>
      </c>
      <c r="J2011">
        <v>7767052.5999999996</v>
      </c>
      <c r="K2011">
        <v>629344.63</v>
      </c>
      <c r="L2011">
        <v>1138950.5</v>
      </c>
      <c r="M2011">
        <v>1450664.8</v>
      </c>
      <c r="N2011">
        <v>4897110.3</v>
      </c>
      <c r="O2011">
        <v>5.4875939999999996</v>
      </c>
      <c r="P2011" s="1">
        <v>275.35646000000003</v>
      </c>
      <c r="Q2011" s="1">
        <v>275.35646000000003</v>
      </c>
      <c r="R2011" s="1">
        <v>92400</v>
      </c>
      <c r="S2011">
        <v>1288803.1000000001</v>
      </c>
      <c r="T2011">
        <v>2.0403850000000001</v>
      </c>
    </row>
    <row r="2012" spans="1:20" hidden="1">
      <c r="A2012" t="s">
        <v>173</v>
      </c>
      <c r="B2012">
        <v>1972</v>
      </c>
      <c r="C2012" s="1">
        <v>287824</v>
      </c>
      <c r="D2012" s="1">
        <v>97378</v>
      </c>
      <c r="E2012" s="1">
        <v>77224</v>
      </c>
      <c r="F2012" s="1">
        <v>174609</v>
      </c>
      <c r="G2012" s="1">
        <v>165198</v>
      </c>
      <c r="H2012" s="1">
        <v>471837</v>
      </c>
      <c r="I2012">
        <v>3107008.9</v>
      </c>
      <c r="J2012">
        <v>7523988.7999999998</v>
      </c>
      <c r="K2012">
        <v>655994.86</v>
      </c>
      <c r="L2012">
        <v>1275274.8</v>
      </c>
      <c r="M2012">
        <v>1487045.5</v>
      </c>
      <c r="N2012">
        <v>5104481.5999999996</v>
      </c>
      <c r="O2012">
        <v>5.7476330000000004</v>
      </c>
      <c r="P2012" s="1">
        <v>252.02762999999999</v>
      </c>
      <c r="Q2012" s="1">
        <v>252.02762999999999</v>
      </c>
      <c r="R2012" s="1">
        <v>94300</v>
      </c>
      <c r="S2012">
        <v>1244135.3</v>
      </c>
      <c r="T2012">
        <v>2.1158100000000002</v>
      </c>
    </row>
    <row r="2013" spans="1:20" hidden="1">
      <c r="A2013" t="s">
        <v>173</v>
      </c>
      <c r="B2013">
        <v>1973</v>
      </c>
      <c r="C2013" s="1">
        <v>340080</v>
      </c>
      <c r="D2013" s="1">
        <v>129723</v>
      </c>
      <c r="E2013" s="1">
        <v>95639</v>
      </c>
      <c r="F2013" s="1">
        <v>221519</v>
      </c>
      <c r="G2013" s="1">
        <v>220767</v>
      </c>
      <c r="H2013" s="1">
        <v>566194</v>
      </c>
      <c r="I2013">
        <v>3477350.1</v>
      </c>
      <c r="J2013">
        <v>8998423.3000000007</v>
      </c>
      <c r="K2013">
        <v>694954.09</v>
      </c>
      <c r="L2013">
        <v>1248648.6000000001</v>
      </c>
      <c r="M2013">
        <v>1799875.8</v>
      </c>
      <c r="N2013">
        <v>5407634.9000000004</v>
      </c>
      <c r="O2013">
        <v>6.0214049999999997</v>
      </c>
      <c r="P2013" s="1">
        <v>222.88918000000001</v>
      </c>
      <c r="Q2013" s="1">
        <v>222.88918000000001</v>
      </c>
      <c r="R2013" s="1">
        <v>122000</v>
      </c>
      <c r="S2013">
        <v>1515365.6</v>
      </c>
      <c r="T2013">
        <v>2.2011370000000001</v>
      </c>
    </row>
    <row r="2014" spans="1:20" hidden="1">
      <c r="A2014" t="s">
        <v>173</v>
      </c>
      <c r="B2014">
        <v>1974</v>
      </c>
      <c r="C2014" s="1">
        <v>418142</v>
      </c>
      <c r="D2014" s="1">
        <v>162805</v>
      </c>
      <c r="E2014" s="1">
        <v>118688</v>
      </c>
      <c r="F2014" s="1">
        <v>345511</v>
      </c>
      <c r="G2014" s="1">
        <v>306126</v>
      </c>
      <c r="H2014" s="1">
        <v>739020</v>
      </c>
      <c r="I2014">
        <v>3750052.4</v>
      </c>
      <c r="J2014">
        <v>7881913.9000000004</v>
      </c>
      <c r="K2014">
        <v>725030.41</v>
      </c>
      <c r="L2014">
        <v>1433117.8</v>
      </c>
      <c r="M2014">
        <v>1922399.3</v>
      </c>
      <c r="N2014">
        <v>5641667.7999999998</v>
      </c>
      <c r="O2014">
        <v>6.3079359999999998</v>
      </c>
      <c r="P2014" s="1">
        <v>240.70466999999999</v>
      </c>
      <c r="Q2014" s="1">
        <v>240.70466999999999</v>
      </c>
      <c r="R2014" s="1">
        <v>143600</v>
      </c>
      <c r="S2014">
        <v>1385960.7</v>
      </c>
      <c r="T2014">
        <v>2.2978529999999999</v>
      </c>
    </row>
    <row r="2015" spans="1:20" hidden="1">
      <c r="A2015" t="s">
        <v>173</v>
      </c>
      <c r="B2015">
        <v>1975</v>
      </c>
      <c r="C2015" s="1">
        <v>517272</v>
      </c>
      <c r="D2015" s="1">
        <v>187392</v>
      </c>
      <c r="E2015" s="1">
        <v>140639</v>
      </c>
      <c r="F2015" s="1">
        <v>315235</v>
      </c>
      <c r="G2015" s="1">
        <v>325993</v>
      </c>
      <c r="H2015" s="1">
        <v>834545</v>
      </c>
      <c r="I2015">
        <v>3831917.5</v>
      </c>
      <c r="J2015">
        <v>9830276.1999999993</v>
      </c>
      <c r="K2015">
        <v>784865.03</v>
      </c>
      <c r="L2015">
        <v>1376027</v>
      </c>
      <c r="M2015">
        <v>1870156.9</v>
      </c>
      <c r="N2015">
        <v>6107257.4000000004</v>
      </c>
      <c r="O2015">
        <v>6.606395</v>
      </c>
      <c r="P2015" s="1">
        <v>214.31290000000001</v>
      </c>
      <c r="Q2015" s="1">
        <v>214.31290000000001</v>
      </c>
      <c r="R2015" s="1">
        <v>199400</v>
      </c>
      <c r="S2015">
        <v>1607196.8</v>
      </c>
      <c r="T2015">
        <v>2.4031210000000001</v>
      </c>
    </row>
    <row r="2016" spans="1:20" hidden="1">
      <c r="A2016" t="s">
        <v>173</v>
      </c>
      <c r="B2016">
        <v>1976</v>
      </c>
      <c r="C2016" s="1">
        <v>633187</v>
      </c>
      <c r="D2016" s="1">
        <v>256099</v>
      </c>
      <c r="E2016" s="1">
        <v>177217</v>
      </c>
      <c r="F2016" s="1">
        <v>476319</v>
      </c>
      <c r="G2016" s="1">
        <v>428865</v>
      </c>
      <c r="H2016" s="1">
        <v>1113957</v>
      </c>
      <c r="I2016">
        <v>4193076.5</v>
      </c>
      <c r="J2016">
        <v>12246141</v>
      </c>
      <c r="K2016">
        <v>914080.72</v>
      </c>
      <c r="L2016">
        <v>1514483.1</v>
      </c>
      <c r="M2016">
        <v>2154570.2000000002</v>
      </c>
      <c r="N2016">
        <v>6895996.5999999996</v>
      </c>
      <c r="O2016">
        <v>6.9163019999999999</v>
      </c>
      <c r="P2016" s="1">
        <v>238.95049</v>
      </c>
      <c r="Q2016" s="1">
        <v>238.95049</v>
      </c>
      <c r="R2016" s="1">
        <v>247200</v>
      </c>
      <c r="S2016">
        <v>1986214.4</v>
      </c>
      <c r="T2016">
        <v>2.508813</v>
      </c>
    </row>
    <row r="2017" spans="1:20" hidden="1">
      <c r="A2017" t="s">
        <v>173</v>
      </c>
      <c r="B2017">
        <v>1977</v>
      </c>
      <c r="C2017" s="1">
        <v>839252</v>
      </c>
      <c r="D2017" s="1">
        <v>420750</v>
      </c>
      <c r="E2017" s="1">
        <v>206568</v>
      </c>
      <c r="F2017" s="1">
        <v>669473</v>
      </c>
      <c r="G2017" s="1">
        <v>596778</v>
      </c>
      <c r="H2017" s="1">
        <v>1539265</v>
      </c>
      <c r="I2017">
        <v>4608187.5999999996</v>
      </c>
      <c r="J2017">
        <v>17458088</v>
      </c>
      <c r="K2017">
        <v>981724.46</v>
      </c>
      <c r="L2017">
        <v>1396355.2</v>
      </c>
      <c r="M2017">
        <v>2708292</v>
      </c>
      <c r="N2017">
        <v>7400598.5999999996</v>
      </c>
      <c r="O2017">
        <v>7.2374510000000001</v>
      </c>
      <c r="P2017" s="1">
        <v>245.67968999999999</v>
      </c>
      <c r="Q2017" s="1">
        <v>245.67968999999999</v>
      </c>
      <c r="R2017" s="1">
        <v>397700</v>
      </c>
      <c r="S2017">
        <v>2841049.1</v>
      </c>
      <c r="T2017">
        <v>2.6210079999999998</v>
      </c>
    </row>
    <row r="2018" spans="1:20" hidden="1">
      <c r="A2018" t="s">
        <v>173</v>
      </c>
      <c r="B2018">
        <v>1978</v>
      </c>
      <c r="C2018" s="1">
        <v>1003294</v>
      </c>
      <c r="D2018" s="1">
        <v>530795</v>
      </c>
      <c r="E2018" s="1">
        <v>287206</v>
      </c>
      <c r="F2018" s="1">
        <v>668252</v>
      </c>
      <c r="G2018" s="1">
        <v>706539</v>
      </c>
      <c r="H2018" s="1">
        <v>1783008</v>
      </c>
      <c r="I2018">
        <v>5073613.4000000004</v>
      </c>
      <c r="J2018">
        <v>19998961</v>
      </c>
      <c r="K2018">
        <v>1175123.8999999999</v>
      </c>
      <c r="L2018">
        <v>1489314</v>
      </c>
      <c r="M2018">
        <v>3111801.3</v>
      </c>
      <c r="N2018">
        <v>8207858.5999999996</v>
      </c>
      <c r="O2018">
        <v>7.5695579999999998</v>
      </c>
      <c r="P2018" s="1">
        <v>225.65585999999999</v>
      </c>
      <c r="Q2018" s="1">
        <v>225.65585999999999</v>
      </c>
      <c r="R2018" s="1">
        <v>529000</v>
      </c>
      <c r="S2018">
        <v>3462227.1</v>
      </c>
      <c r="T2018">
        <v>2.7398199999999999</v>
      </c>
    </row>
    <row r="2019" spans="1:20" hidden="1">
      <c r="A2019" t="s">
        <v>173</v>
      </c>
      <c r="B2019">
        <v>1979</v>
      </c>
      <c r="C2019" s="1">
        <v>1143428</v>
      </c>
      <c r="D2019" s="1">
        <v>543587</v>
      </c>
      <c r="E2019" s="1">
        <v>349300</v>
      </c>
      <c r="F2019" s="1">
        <v>692132</v>
      </c>
      <c r="G2019" s="1">
        <v>783781</v>
      </c>
      <c r="H2019" s="1">
        <v>1944666</v>
      </c>
      <c r="I2019">
        <v>5139566.2</v>
      </c>
      <c r="J2019">
        <v>18428253</v>
      </c>
      <c r="K2019">
        <v>1275007.3999999999</v>
      </c>
      <c r="L2019">
        <v>1528036.7</v>
      </c>
      <c r="M2019">
        <v>3027453.1</v>
      </c>
      <c r="N2019">
        <v>8404364.9000000004</v>
      </c>
      <c r="O2019">
        <v>7.9123900000000003</v>
      </c>
      <c r="P2019" s="1">
        <v>212.72164000000001</v>
      </c>
      <c r="Q2019" s="1">
        <v>212.72164000000001</v>
      </c>
      <c r="R2019" s="1">
        <v>526700</v>
      </c>
      <c r="S2019">
        <v>3126814.3</v>
      </c>
      <c r="T2019">
        <v>2.865189</v>
      </c>
    </row>
    <row r="2020" spans="1:20" hidden="1">
      <c r="A2020" t="s">
        <v>173</v>
      </c>
      <c r="B2020">
        <v>1980</v>
      </c>
      <c r="C2020" s="1">
        <v>1388110</v>
      </c>
      <c r="D2020" s="1">
        <v>570461</v>
      </c>
      <c r="E2020" s="1">
        <v>357603</v>
      </c>
      <c r="F2020" s="1">
        <v>773515</v>
      </c>
      <c r="G2020" s="1">
        <v>939803</v>
      </c>
      <c r="H2020" s="1">
        <v>2149886</v>
      </c>
      <c r="I2020">
        <v>3944354.3</v>
      </c>
      <c r="J2020">
        <v>17871026</v>
      </c>
      <c r="K2020">
        <v>1135311.8</v>
      </c>
      <c r="L2020">
        <v>2456811.2000000002</v>
      </c>
      <c r="M2020">
        <v>3065248.6</v>
      </c>
      <c r="N2020">
        <v>7483545</v>
      </c>
      <c r="O2020">
        <v>8.265549</v>
      </c>
      <c r="P2020" s="1">
        <v>211.27956</v>
      </c>
      <c r="Q2020" s="1">
        <v>211.27956</v>
      </c>
      <c r="R2020" s="1">
        <v>523600</v>
      </c>
      <c r="S2020">
        <v>2761626.8</v>
      </c>
      <c r="T2020">
        <v>2.9968219999999999</v>
      </c>
    </row>
    <row r="2021" spans="1:20" hidden="1">
      <c r="A2021" t="s">
        <v>173</v>
      </c>
      <c r="B2021">
        <v>1981</v>
      </c>
      <c r="C2021" s="1">
        <v>1495383</v>
      </c>
      <c r="D2021" s="1">
        <v>594363</v>
      </c>
      <c r="E2021" s="1">
        <v>397972</v>
      </c>
      <c r="F2021" s="1">
        <v>826632</v>
      </c>
      <c r="G2021" s="1">
        <v>1022949</v>
      </c>
      <c r="H2021" s="1">
        <v>2291401</v>
      </c>
      <c r="I2021">
        <v>3988074.6</v>
      </c>
      <c r="J2021">
        <v>17831555</v>
      </c>
      <c r="K2021">
        <v>1175047.6000000001</v>
      </c>
      <c r="L2021">
        <v>2541416</v>
      </c>
      <c r="M2021">
        <v>3000821.4</v>
      </c>
      <c r="N2021">
        <v>7745467.5</v>
      </c>
      <c r="O2021">
        <v>8.6291209999999996</v>
      </c>
      <c r="P2021" s="1">
        <v>271.73145</v>
      </c>
      <c r="Q2021" s="1">
        <v>271.73145</v>
      </c>
      <c r="R2021" s="1">
        <v>527100</v>
      </c>
      <c r="S2021">
        <v>2725821</v>
      </c>
      <c r="T2021">
        <v>3.1052309999999999</v>
      </c>
    </row>
    <row r="2022" spans="1:20" hidden="1">
      <c r="A2022" t="s">
        <v>173</v>
      </c>
      <c r="B2022">
        <v>1982</v>
      </c>
      <c r="C2022" s="1">
        <v>1590491</v>
      </c>
      <c r="D2022" s="1">
        <v>576524</v>
      </c>
      <c r="E2022" s="1">
        <v>427752</v>
      </c>
      <c r="F2022" s="1">
        <v>928709</v>
      </c>
      <c r="G2022" s="1">
        <v>1036932</v>
      </c>
      <c r="H2022" s="1">
        <v>2486544</v>
      </c>
      <c r="I2022">
        <v>3791343.3</v>
      </c>
      <c r="J2022">
        <v>16353426</v>
      </c>
      <c r="K2022">
        <v>1177408</v>
      </c>
      <c r="L2022">
        <v>2619214</v>
      </c>
      <c r="M2022">
        <v>2683269.4</v>
      </c>
      <c r="N2022">
        <v>7761027.0999999996</v>
      </c>
      <c r="O2022">
        <v>9.0023999999999997</v>
      </c>
      <c r="P2022" s="1">
        <v>328.60624999999999</v>
      </c>
      <c r="Q2022" s="1">
        <v>328.60624999999999</v>
      </c>
      <c r="R2022" s="1">
        <v>523600</v>
      </c>
      <c r="S2022">
        <v>2491459.5</v>
      </c>
      <c r="T2022">
        <v>3.216869</v>
      </c>
    </row>
    <row r="2023" spans="1:20" hidden="1">
      <c r="A2023" t="s">
        <v>173</v>
      </c>
      <c r="B2023">
        <v>1983</v>
      </c>
      <c r="C2023" s="1">
        <v>1663500</v>
      </c>
      <c r="D2023" s="1">
        <v>470700</v>
      </c>
      <c r="E2023" s="1">
        <v>439300</v>
      </c>
      <c r="F2023" s="1">
        <v>963100</v>
      </c>
      <c r="G2023" s="1">
        <v>930700</v>
      </c>
      <c r="H2023" s="1">
        <v>2605913</v>
      </c>
      <c r="I2023">
        <v>3761621.4</v>
      </c>
      <c r="J2023">
        <v>13220136</v>
      </c>
      <c r="K2023">
        <v>1131492.8</v>
      </c>
      <c r="L2023">
        <v>2489758.2000000002</v>
      </c>
      <c r="M2023">
        <v>2387198.4</v>
      </c>
      <c r="N2023">
        <v>7458369.0999999996</v>
      </c>
      <c r="O2023">
        <v>9.3832889999999995</v>
      </c>
      <c r="P2023" s="1">
        <v>381.06603999999999</v>
      </c>
      <c r="Q2023" s="1">
        <v>381.06603999999999</v>
      </c>
      <c r="R2023" s="1">
        <v>558400</v>
      </c>
      <c r="S2023">
        <v>1968132.4</v>
      </c>
      <c r="T2023">
        <v>3.3306969999999998</v>
      </c>
    </row>
    <row r="2024" spans="1:20" hidden="1">
      <c r="A2024" t="s">
        <v>173</v>
      </c>
      <c r="B2024">
        <v>1984</v>
      </c>
      <c r="C2024" s="1">
        <v>1783700</v>
      </c>
      <c r="D2024" s="1">
        <v>348200</v>
      </c>
      <c r="E2024" s="1">
        <v>453300</v>
      </c>
      <c r="F2024" s="1">
        <v>1354600</v>
      </c>
      <c r="G2024" s="1">
        <v>950400</v>
      </c>
      <c r="H2024" s="1">
        <v>2989400</v>
      </c>
      <c r="I2024">
        <v>3758030.3</v>
      </c>
      <c r="J2024">
        <v>9787529.5999999996</v>
      </c>
      <c r="K2024">
        <v>1100931.8</v>
      </c>
      <c r="L2024">
        <v>2753788.1</v>
      </c>
      <c r="M2024">
        <v>2315616.2000000002</v>
      </c>
      <c r="N2024">
        <v>7256920.4000000004</v>
      </c>
      <c r="O2024">
        <v>9.7691049999999997</v>
      </c>
      <c r="P2024" s="1">
        <v>436.95666999999997</v>
      </c>
      <c r="Q2024" s="1">
        <v>436.95666999999997</v>
      </c>
      <c r="R2024" s="1">
        <v>538700</v>
      </c>
      <c r="S2024">
        <v>1279236.3999999999</v>
      </c>
      <c r="T2024">
        <v>3.4455170000000002</v>
      </c>
    </row>
    <row r="2025" spans="1:20" hidden="1">
      <c r="A2025" t="s">
        <v>173</v>
      </c>
      <c r="B2025">
        <v>1985</v>
      </c>
      <c r="C2025" s="1">
        <v>1836400</v>
      </c>
      <c r="D2025" s="1">
        <v>406100</v>
      </c>
      <c r="E2025" s="1">
        <v>441600</v>
      </c>
      <c r="F2025" s="1">
        <v>1466300</v>
      </c>
      <c r="G2025" s="1">
        <v>1015600</v>
      </c>
      <c r="H2025" s="1">
        <v>3134800</v>
      </c>
      <c r="I2025">
        <v>4346948.2</v>
      </c>
      <c r="J2025">
        <v>8206817.5999999996</v>
      </c>
      <c r="K2025">
        <v>1150480.1000000001</v>
      </c>
      <c r="L2025">
        <v>2671093.4</v>
      </c>
      <c r="M2025">
        <v>2447616.7999999998</v>
      </c>
      <c r="N2025">
        <v>7583526.5</v>
      </c>
      <c r="O2025">
        <v>10.158033</v>
      </c>
      <c r="P2025" s="1">
        <v>449.26296000000002</v>
      </c>
      <c r="Q2025" s="1">
        <v>449.26296000000002</v>
      </c>
      <c r="R2025" s="1">
        <v>369000</v>
      </c>
      <c r="S2025">
        <v>1280657.5</v>
      </c>
      <c r="T2025">
        <v>3.560511</v>
      </c>
    </row>
    <row r="2026" spans="1:20" hidden="1">
      <c r="A2026" t="s">
        <v>173</v>
      </c>
      <c r="B2026">
        <v>1986</v>
      </c>
      <c r="C2026" s="1">
        <v>2007700</v>
      </c>
      <c r="D2026" s="1">
        <v>382500</v>
      </c>
      <c r="E2026" s="1">
        <v>485900</v>
      </c>
      <c r="F2026" s="1">
        <v>1252800</v>
      </c>
      <c r="G2026" s="1">
        <v>957200</v>
      </c>
      <c r="H2026" s="1">
        <v>3171700</v>
      </c>
      <c r="I2026">
        <v>4957117.4000000004</v>
      </c>
      <c r="J2026">
        <v>7875287.5999999996</v>
      </c>
      <c r="K2026">
        <v>1061372.8999999999</v>
      </c>
      <c r="L2026">
        <v>2663653.4</v>
      </c>
      <c r="M2026">
        <v>2740254</v>
      </c>
      <c r="N2026">
        <v>7830642.7000000002</v>
      </c>
      <c r="O2026">
        <v>10.548147999999999</v>
      </c>
      <c r="P2026" s="1">
        <v>346.30590000000001</v>
      </c>
      <c r="Q2026" s="1">
        <v>346.30590000000001</v>
      </c>
      <c r="R2026" s="1">
        <v>375000</v>
      </c>
      <c r="S2026">
        <v>1329577.2</v>
      </c>
      <c r="T2026">
        <v>3.6748720000000001</v>
      </c>
    </row>
    <row r="2027" spans="1:20" hidden="1">
      <c r="A2027" t="s">
        <v>173</v>
      </c>
      <c r="B2027">
        <v>1987</v>
      </c>
      <c r="C2027" s="1">
        <v>2041000</v>
      </c>
      <c r="D2027" s="1">
        <v>373400</v>
      </c>
      <c r="E2027" s="1">
        <v>501800</v>
      </c>
      <c r="F2027" s="1">
        <v>1013500</v>
      </c>
      <c r="G2027" s="1">
        <v>898000</v>
      </c>
      <c r="H2027" s="1">
        <v>3031700</v>
      </c>
      <c r="I2027">
        <v>5051682.2</v>
      </c>
      <c r="J2027">
        <v>6259052.0999999996</v>
      </c>
      <c r="K2027">
        <v>1076851.3</v>
      </c>
      <c r="L2027">
        <v>2613050.7999999998</v>
      </c>
      <c r="M2027">
        <v>2590816.7999999998</v>
      </c>
      <c r="N2027">
        <v>7804225.2999999998</v>
      </c>
      <c r="O2027">
        <v>10.939987</v>
      </c>
      <c r="P2027" s="1">
        <v>300.53656000000001</v>
      </c>
      <c r="Q2027" s="1">
        <v>300.53656000000001</v>
      </c>
      <c r="R2027" s="1">
        <v>356800</v>
      </c>
      <c r="S2027">
        <v>1217191.3999999999</v>
      </c>
      <c r="T2027">
        <v>3.7887149999999998</v>
      </c>
    </row>
    <row r="2028" spans="1:20" hidden="1">
      <c r="A2028" t="s">
        <v>173</v>
      </c>
      <c r="B2028">
        <v>1988</v>
      </c>
      <c r="C2028" s="1">
        <v>2035200</v>
      </c>
      <c r="D2028" s="1">
        <v>387000</v>
      </c>
      <c r="E2028" s="1">
        <v>522400</v>
      </c>
      <c r="F2028" s="1">
        <v>931000</v>
      </c>
      <c r="G2028" s="1">
        <v>852000</v>
      </c>
      <c r="H2028" s="1">
        <v>3054000</v>
      </c>
      <c r="I2028">
        <v>5066496.5</v>
      </c>
      <c r="J2028">
        <v>5661971.5</v>
      </c>
      <c r="K2028">
        <v>1121075.2</v>
      </c>
      <c r="L2028">
        <v>2564149.1</v>
      </c>
      <c r="M2028">
        <v>2416187.2000000002</v>
      </c>
      <c r="N2028">
        <v>7890637.2000000002</v>
      </c>
      <c r="O2028">
        <v>11.337122000000001</v>
      </c>
      <c r="P2028" s="1">
        <v>297.84822000000003</v>
      </c>
      <c r="Q2028" s="1">
        <v>297.84822000000003</v>
      </c>
      <c r="R2028" s="1">
        <v>350700</v>
      </c>
      <c r="S2028">
        <v>1120391.8999999999</v>
      </c>
      <c r="T2028">
        <v>3.9032960000000001</v>
      </c>
    </row>
    <row r="2029" spans="1:20" hidden="1">
      <c r="A2029" t="s">
        <v>173</v>
      </c>
      <c r="B2029">
        <v>1989</v>
      </c>
      <c r="C2029" s="1">
        <v>2313000</v>
      </c>
      <c r="D2029" s="1">
        <v>277000</v>
      </c>
      <c r="E2029" s="1">
        <v>736000</v>
      </c>
      <c r="F2029" s="1">
        <v>997000</v>
      </c>
      <c r="G2029" s="1">
        <v>905000</v>
      </c>
      <c r="H2029">
        <v>3418000</v>
      </c>
      <c r="I2029">
        <v>5876345.7999999998</v>
      </c>
      <c r="J2029">
        <v>1647119</v>
      </c>
      <c r="K2029">
        <v>1182988.6000000001</v>
      </c>
      <c r="L2029">
        <v>2974498.1</v>
      </c>
      <c r="M2029">
        <v>2341754.9</v>
      </c>
      <c r="N2029">
        <v>8828823.0999999996</v>
      </c>
      <c r="O2029">
        <v>11.744698</v>
      </c>
      <c r="P2029" s="1">
        <v>319.00830000000002</v>
      </c>
      <c r="Q2029" s="1">
        <v>319.00830000000002</v>
      </c>
      <c r="R2029" s="1">
        <v>321200</v>
      </c>
      <c r="S2029">
        <v>1063661.7</v>
      </c>
      <c r="T2029">
        <v>4.0508660000000001</v>
      </c>
    </row>
    <row r="2030" spans="1:20" hidden="1">
      <c r="A2030" t="s">
        <v>173</v>
      </c>
      <c r="B2030">
        <v>1990</v>
      </c>
      <c r="C2030">
        <v>2238000</v>
      </c>
      <c r="D2030" s="1">
        <v>197000</v>
      </c>
      <c r="E2030" s="1">
        <v>669000</v>
      </c>
      <c r="F2030" s="1">
        <v>931000</v>
      </c>
      <c r="G2030" s="1">
        <v>797000</v>
      </c>
      <c r="H2030">
        <v>3238000</v>
      </c>
      <c r="I2030">
        <v>5347968.5</v>
      </c>
      <c r="J2030">
        <v>2470678.5</v>
      </c>
      <c r="K2030">
        <v>968502.81</v>
      </c>
      <c r="L2030">
        <v>3291295.9</v>
      </c>
      <c r="M2030">
        <v>2118458</v>
      </c>
      <c r="N2030">
        <v>8720191</v>
      </c>
      <c r="O2030">
        <v>12.165908999999999</v>
      </c>
      <c r="P2030" s="1">
        <v>272.26479</v>
      </c>
      <c r="Q2030" s="1">
        <v>272.26479</v>
      </c>
      <c r="R2030" s="1">
        <v>218200</v>
      </c>
      <c r="S2030">
        <v>854993.22</v>
      </c>
      <c r="T2030">
        <v>4.1958830000000003</v>
      </c>
    </row>
    <row r="2031" spans="1:20" hidden="1">
      <c r="A2031" t="s">
        <v>173</v>
      </c>
      <c r="B2031">
        <v>1991</v>
      </c>
      <c r="C2031">
        <v>2296000</v>
      </c>
      <c r="D2031">
        <v>218000</v>
      </c>
      <c r="E2031">
        <v>650000</v>
      </c>
      <c r="F2031">
        <v>888000</v>
      </c>
      <c r="G2031">
        <v>799000</v>
      </c>
      <c r="H2031">
        <v>3253000</v>
      </c>
      <c r="I2031">
        <v>5419571</v>
      </c>
      <c r="J2031">
        <v>6300230.0999999996</v>
      </c>
      <c r="K2031">
        <v>844675.96</v>
      </c>
      <c r="L2031">
        <v>3034030.5</v>
      </c>
      <c r="M2031">
        <v>2221518.1</v>
      </c>
      <c r="N2031">
        <v>8725128.8000000007</v>
      </c>
      <c r="O2031">
        <v>12.600967000000001</v>
      </c>
      <c r="P2031" s="1">
        <v>282.10691000000003</v>
      </c>
      <c r="Q2031" s="1">
        <v>282.10691000000003</v>
      </c>
      <c r="R2031">
        <v>253800</v>
      </c>
      <c r="S2031">
        <v>877726.71</v>
      </c>
      <c r="T2031">
        <v>4.3606850000000001</v>
      </c>
    </row>
    <row r="2032" spans="1:20" hidden="1">
      <c r="A2032" t="s">
        <v>173</v>
      </c>
      <c r="B2032">
        <v>1992</v>
      </c>
      <c r="C2032">
        <v>2225000</v>
      </c>
      <c r="D2032">
        <v>159000</v>
      </c>
      <c r="E2032">
        <v>689000</v>
      </c>
      <c r="F2032">
        <v>942000</v>
      </c>
      <c r="G2032">
        <v>830000</v>
      </c>
      <c r="H2032">
        <v>3185000</v>
      </c>
      <c r="I2032">
        <v>5602281</v>
      </c>
      <c r="J2032">
        <v>4158975.4</v>
      </c>
      <c r="K2032">
        <v>911011.77</v>
      </c>
      <c r="L2032">
        <v>3027652.1</v>
      </c>
      <c r="M2032">
        <v>2275910.9</v>
      </c>
      <c r="N2032">
        <v>8670812.8000000007</v>
      </c>
      <c r="O2032">
        <v>13.046906999999999</v>
      </c>
      <c r="P2032" s="1">
        <v>264.6918</v>
      </c>
      <c r="Q2032" s="1">
        <v>264.6918</v>
      </c>
      <c r="R2032">
        <v>250800</v>
      </c>
      <c r="S2032">
        <v>862775.94</v>
      </c>
      <c r="T2032">
        <v>4.4908409999999996</v>
      </c>
    </row>
    <row r="2033" spans="1:20" hidden="1">
      <c r="A2033" t="s">
        <v>173</v>
      </c>
      <c r="B2033">
        <v>1993</v>
      </c>
      <c r="C2033">
        <v>2191000</v>
      </c>
      <c r="D2033">
        <v>262000</v>
      </c>
      <c r="E2033">
        <v>673000</v>
      </c>
      <c r="F2033">
        <v>846000</v>
      </c>
      <c r="G2033">
        <v>814000</v>
      </c>
      <c r="H2033">
        <v>3158000</v>
      </c>
      <c r="I2033">
        <v>5572652.2999999998</v>
      </c>
      <c r="J2033">
        <v>7226734.5</v>
      </c>
      <c r="K2033">
        <v>877843.87</v>
      </c>
      <c r="L2033">
        <v>2706601.9</v>
      </c>
      <c r="M2033">
        <v>2232969.2000000002</v>
      </c>
      <c r="N2033">
        <v>8636248.0999999996</v>
      </c>
      <c r="O2033">
        <v>13.499696</v>
      </c>
      <c r="P2033">
        <v>283.16257999999999</v>
      </c>
      <c r="Q2033">
        <v>283.16257999999999</v>
      </c>
      <c r="R2033">
        <v>230900</v>
      </c>
      <c r="S2033">
        <v>860400.7</v>
      </c>
      <c r="T2033">
        <v>4.6700119999999998</v>
      </c>
    </row>
    <row r="2034" spans="1:20" hidden="1">
      <c r="A2034" t="s">
        <v>173</v>
      </c>
      <c r="B2034">
        <v>1994</v>
      </c>
      <c r="C2034">
        <v>2790000</v>
      </c>
      <c r="D2034">
        <v>573000</v>
      </c>
      <c r="E2034">
        <v>835000</v>
      </c>
      <c r="F2034">
        <v>1827000</v>
      </c>
      <c r="G2034">
        <v>1409000</v>
      </c>
      <c r="H2034">
        <v>4616000</v>
      </c>
      <c r="I2034">
        <v>5165258.5999999996</v>
      </c>
      <c r="J2034">
        <v>9841535.9000000004</v>
      </c>
      <c r="K2034">
        <v>813719.25</v>
      </c>
      <c r="L2034">
        <v>3034030.5</v>
      </c>
      <c r="M2034">
        <v>2267322.6</v>
      </c>
      <c r="N2034">
        <v>8821416.3000000007</v>
      </c>
      <c r="O2034">
        <v>13.953779000000001</v>
      </c>
      <c r="P2034">
        <v>555.2047</v>
      </c>
      <c r="Q2034">
        <v>555.2047</v>
      </c>
      <c r="R2034">
        <v>473000</v>
      </c>
      <c r="S2034">
        <v>928383.67</v>
      </c>
      <c r="T2034">
        <v>4.8288469999999997</v>
      </c>
    </row>
    <row r="2035" spans="1:20" hidden="1">
      <c r="A2035" t="s">
        <v>173</v>
      </c>
      <c r="B2035">
        <v>1995</v>
      </c>
      <c r="C2035">
        <v>3554000</v>
      </c>
      <c r="D2035">
        <v>784000</v>
      </c>
      <c r="E2035">
        <v>936000</v>
      </c>
      <c r="F2035">
        <v>2051000</v>
      </c>
      <c r="G2035">
        <v>1782000</v>
      </c>
      <c r="H2035">
        <v>5543000</v>
      </c>
      <c r="I2035">
        <v>5715857.4000000004</v>
      </c>
      <c r="J2035">
        <v>11468066</v>
      </c>
      <c r="K2035">
        <v>944179.68</v>
      </c>
      <c r="L2035">
        <v>3236015.8</v>
      </c>
      <c r="M2035">
        <v>2851329.9</v>
      </c>
      <c r="N2035">
        <v>9443581.6999999993</v>
      </c>
      <c r="O2035">
        <v>14.404339999999999</v>
      </c>
      <c r="P2035">
        <v>499.14843000000002</v>
      </c>
      <c r="Q2035">
        <v>499.14843000000002</v>
      </c>
      <c r="R2035">
        <v>641300</v>
      </c>
      <c r="S2035">
        <v>1170638.1000000001</v>
      </c>
      <c r="T2035">
        <v>5.0110760000000001</v>
      </c>
    </row>
    <row r="2036" spans="1:20" hidden="1">
      <c r="A2036" t="s">
        <v>173</v>
      </c>
      <c r="B2036">
        <v>1996</v>
      </c>
      <c r="C2036">
        <v>4061794</v>
      </c>
      <c r="D2036">
        <v>679146</v>
      </c>
      <c r="E2036">
        <v>983370</v>
      </c>
      <c r="F2036">
        <v>2563626</v>
      </c>
      <c r="G2036">
        <v>2078126</v>
      </c>
      <c r="H2036">
        <v>6209810</v>
      </c>
      <c r="I2036">
        <v>6130658.2999999998</v>
      </c>
      <c r="J2036">
        <v>8256183.9000000004</v>
      </c>
      <c r="K2036">
        <v>1001670.7</v>
      </c>
      <c r="L2036">
        <v>4235311</v>
      </c>
      <c r="M2036">
        <v>3567025.2</v>
      </c>
      <c r="N2036">
        <v>10080561</v>
      </c>
      <c r="O2036">
        <v>14.852193</v>
      </c>
      <c r="P2036">
        <v>511.55243000000002</v>
      </c>
      <c r="Q2036">
        <v>511.55243000000002</v>
      </c>
      <c r="R2036">
        <v>846560</v>
      </c>
      <c r="S2036">
        <v>1330998.3</v>
      </c>
      <c r="T2036">
        <v>5.2095479999999998</v>
      </c>
    </row>
    <row r="2037" spans="1:20" hidden="1">
      <c r="A2037" t="s">
        <v>173</v>
      </c>
      <c r="B2037">
        <v>1997</v>
      </c>
      <c r="C2037">
        <v>4345594</v>
      </c>
      <c r="D2037">
        <v>945290</v>
      </c>
      <c r="E2037">
        <v>1029358</v>
      </c>
      <c r="F2037">
        <v>2936248</v>
      </c>
      <c r="G2037">
        <v>2414634</v>
      </c>
      <c r="H2037">
        <v>6841856</v>
      </c>
      <c r="I2037">
        <v>6261587.2000000002</v>
      </c>
      <c r="J2037">
        <v>10224512</v>
      </c>
      <c r="K2037">
        <v>1027882.2</v>
      </c>
      <c r="L2037">
        <v>4616151</v>
      </c>
      <c r="M2037">
        <v>3875120.5</v>
      </c>
      <c r="N2037">
        <v>10653303</v>
      </c>
      <c r="O2037">
        <v>15.296390000000001</v>
      </c>
      <c r="P2037">
        <v>583.66936999999996</v>
      </c>
      <c r="Q2037">
        <v>583.66936999999996</v>
      </c>
      <c r="R2037">
        <v>951350</v>
      </c>
      <c r="S2037">
        <v>1411044.5</v>
      </c>
      <c r="T2037">
        <v>5.4247209999999999</v>
      </c>
    </row>
    <row r="2038" spans="1:20" hidden="1">
      <c r="A2038" t="s">
        <v>173</v>
      </c>
      <c r="B2038">
        <v>1998</v>
      </c>
      <c r="C2038">
        <v>4853697</v>
      </c>
      <c r="D2038">
        <v>1107020</v>
      </c>
      <c r="E2038">
        <v>1018653</v>
      </c>
      <c r="F2038">
        <v>3080096</v>
      </c>
      <c r="G2038">
        <v>2601958</v>
      </c>
      <c r="H2038">
        <v>7457508</v>
      </c>
      <c r="I2038">
        <v>6627552.7000000002</v>
      </c>
      <c r="J2038">
        <v>12382279</v>
      </c>
      <c r="K2038">
        <v>1013936.2</v>
      </c>
      <c r="L2038">
        <v>4722524.9000000004</v>
      </c>
      <c r="M2038">
        <v>4091738.6</v>
      </c>
      <c r="N2038">
        <v>11199695</v>
      </c>
      <c r="O2038">
        <v>15.728482</v>
      </c>
      <c r="P2038">
        <v>589.95177000000001</v>
      </c>
      <c r="Q2038">
        <v>589.95177000000001</v>
      </c>
      <c r="R2038">
        <v>1065750</v>
      </c>
      <c r="S2038">
        <v>1497826.6</v>
      </c>
      <c r="T2038">
        <v>5.6594930000000003</v>
      </c>
    </row>
    <row r="2039" spans="1:20" hidden="1">
      <c r="A2039" t="s">
        <v>173</v>
      </c>
      <c r="B2039">
        <v>1999</v>
      </c>
      <c r="C2039">
        <v>4887000</v>
      </c>
      <c r="D2039">
        <v>1024000</v>
      </c>
      <c r="E2039">
        <v>1130000</v>
      </c>
      <c r="F2039">
        <v>3074000</v>
      </c>
      <c r="G2039">
        <v>2381000</v>
      </c>
      <c r="H2039">
        <v>7734000</v>
      </c>
      <c r="I2039">
        <v>6774293.4000000004</v>
      </c>
      <c r="J2039">
        <v>7599477.5999999996</v>
      </c>
      <c r="K2039">
        <v>1096973.2</v>
      </c>
      <c r="L2039">
        <v>5172239.5999999996</v>
      </c>
      <c r="M2039">
        <v>4086445.3</v>
      </c>
      <c r="N2039">
        <v>11417335</v>
      </c>
      <c r="O2039">
        <v>16.137823999999998</v>
      </c>
      <c r="P2039">
        <v>615.69912999999997</v>
      </c>
      <c r="Q2039">
        <v>615.69912999999997</v>
      </c>
      <c r="R2039">
        <v>1066700</v>
      </c>
      <c r="S2039">
        <v>1463649.9</v>
      </c>
      <c r="T2039">
        <v>5.8222779999999998</v>
      </c>
    </row>
    <row r="2040" spans="1:20" hidden="1">
      <c r="A2040" t="s">
        <v>173</v>
      </c>
      <c r="B2040">
        <v>2000</v>
      </c>
      <c r="C2040">
        <v>5108000</v>
      </c>
      <c r="D2040">
        <v>859000</v>
      </c>
      <c r="E2040">
        <v>1179000</v>
      </c>
      <c r="F2040">
        <v>3028000</v>
      </c>
      <c r="G2040">
        <v>2569000</v>
      </c>
      <c r="H2040">
        <v>7605000</v>
      </c>
      <c r="I2040">
        <v>6711374.5999999996</v>
      </c>
      <c r="J2040">
        <v>2006046.8</v>
      </c>
      <c r="K2040">
        <v>1075033.7</v>
      </c>
      <c r="L2040">
        <v>5068795.5999999996</v>
      </c>
      <c r="M2040">
        <v>3391751.4</v>
      </c>
      <c r="N2040">
        <v>11112688</v>
      </c>
      <c r="O2040">
        <v>16.517948000000001</v>
      </c>
      <c r="P2040">
        <v>711.97627</v>
      </c>
      <c r="Q2040">
        <v>711.97627</v>
      </c>
      <c r="R2040">
        <v>783820</v>
      </c>
      <c r="S2040">
        <v>1010247.6</v>
      </c>
      <c r="T2040">
        <v>5.973122</v>
      </c>
    </row>
    <row r="2041" spans="1:20" hidden="1">
      <c r="A2041" t="s">
        <v>173</v>
      </c>
      <c r="B2041">
        <v>2001</v>
      </c>
      <c r="C2041">
        <v>5595020</v>
      </c>
      <c r="D2041">
        <v>830180</v>
      </c>
      <c r="E2041">
        <v>1135350</v>
      </c>
      <c r="F2041">
        <v>3339270</v>
      </c>
      <c r="G2041">
        <v>2695230</v>
      </c>
      <c r="H2041">
        <v>8204580</v>
      </c>
      <c r="I2041">
        <v>7703974.7999999998</v>
      </c>
      <c r="J2041">
        <v>1589192.3</v>
      </c>
      <c r="K2041">
        <v>1101905.8</v>
      </c>
      <c r="L2041">
        <v>4785059.8</v>
      </c>
      <c r="M2041">
        <v>3775026.9</v>
      </c>
      <c r="N2041">
        <v>11125576</v>
      </c>
      <c r="O2041">
        <v>16.865376000000001</v>
      </c>
      <c r="P2041">
        <v>733.03850999999997</v>
      </c>
      <c r="Q2041">
        <v>733.03850999999997</v>
      </c>
      <c r="R2041">
        <v>708960</v>
      </c>
      <c r="S2041">
        <v>877561.38</v>
      </c>
      <c r="T2041">
        <v>6.106058</v>
      </c>
    </row>
    <row r="2042" spans="1:20" hidden="1">
      <c r="A2042" t="s">
        <v>173</v>
      </c>
      <c r="B2042">
        <v>2002</v>
      </c>
      <c r="C2042">
        <v>5684320</v>
      </c>
      <c r="D2042">
        <v>489510</v>
      </c>
      <c r="E2042">
        <v>1135730</v>
      </c>
      <c r="F2042">
        <v>4084450</v>
      </c>
      <c r="G2042">
        <v>2788350</v>
      </c>
      <c r="H2042">
        <v>8605660</v>
      </c>
      <c r="I2042">
        <v>7330758.9000000004</v>
      </c>
      <c r="J2042">
        <v>1644025.6</v>
      </c>
      <c r="K2042">
        <v>1137128.8999999999</v>
      </c>
      <c r="L2042">
        <v>4891895.2</v>
      </c>
      <c r="M2042">
        <v>3769918.3</v>
      </c>
      <c r="N2042">
        <v>10940080</v>
      </c>
      <c r="O2042">
        <v>17.185421000000002</v>
      </c>
      <c r="P2042">
        <v>696.98820000000001</v>
      </c>
      <c r="Q2042">
        <v>696.98820000000001</v>
      </c>
      <c r="R2042">
        <v>866600</v>
      </c>
      <c r="S2042">
        <v>1087185.7</v>
      </c>
      <c r="T2042">
        <v>6.2266959999999996</v>
      </c>
    </row>
    <row r="2043" spans="1:20" hidden="1">
      <c r="A2043" t="s">
        <v>173</v>
      </c>
      <c r="B2043">
        <v>2003</v>
      </c>
      <c r="C2043">
        <v>5891600</v>
      </c>
      <c r="D2043">
        <v>931170</v>
      </c>
      <c r="E2043">
        <v>1315900</v>
      </c>
      <c r="F2043">
        <v>3726750</v>
      </c>
      <c r="G2043">
        <v>2969200</v>
      </c>
      <c r="H2043">
        <v>8896200</v>
      </c>
      <c r="I2043">
        <v>7536403.7999999998</v>
      </c>
      <c r="J2043">
        <v>1486153.4</v>
      </c>
      <c r="K2043">
        <v>1147942</v>
      </c>
      <c r="L2043">
        <v>4629565.4000000004</v>
      </c>
      <c r="M2043">
        <v>3751759</v>
      </c>
      <c r="N2043">
        <v>10790993</v>
      </c>
      <c r="O2043">
        <v>17.491539</v>
      </c>
      <c r="P2043">
        <v>581.20030999999994</v>
      </c>
      <c r="Q2043">
        <v>581.20030999999994</v>
      </c>
      <c r="R2043">
        <v>734200</v>
      </c>
      <c r="S2043">
        <v>899687.3</v>
      </c>
      <c r="T2043">
        <v>6.340706</v>
      </c>
    </row>
    <row r="2044" spans="1:20" hidden="1">
      <c r="A2044" t="s">
        <v>173</v>
      </c>
      <c r="B2044">
        <v>2004</v>
      </c>
      <c r="C2044">
        <v>5943500</v>
      </c>
      <c r="D2044">
        <v>781900</v>
      </c>
      <c r="E2044">
        <v>1302640</v>
      </c>
      <c r="F2044">
        <v>4058330</v>
      </c>
      <c r="G2044">
        <v>3340910</v>
      </c>
      <c r="H2044">
        <v>8745460</v>
      </c>
      <c r="I2044">
        <v>7274949.0999999996</v>
      </c>
      <c r="J2044">
        <v>1697075</v>
      </c>
      <c r="K2044">
        <v>1153680.2</v>
      </c>
      <c r="L2044">
        <v>5286970.5999999996</v>
      </c>
      <c r="M2044">
        <v>4156951.6</v>
      </c>
      <c r="N2044">
        <v>10924012</v>
      </c>
      <c r="O2044">
        <v>17.802516000000001</v>
      </c>
      <c r="P2044">
        <v>528.28480999999999</v>
      </c>
      <c r="Q2044">
        <v>528.28480999999999</v>
      </c>
      <c r="R2044">
        <v>817600</v>
      </c>
      <c r="S2044">
        <v>1007000.9</v>
      </c>
      <c r="T2044">
        <v>6.4566100000000004</v>
      </c>
    </row>
    <row r="2045" spans="1:20" hidden="1">
      <c r="A2045" t="s">
        <v>173</v>
      </c>
      <c r="B2045">
        <v>2005</v>
      </c>
      <c r="C2045">
        <v>6161400</v>
      </c>
      <c r="D2045">
        <v>1020830</v>
      </c>
      <c r="E2045">
        <v>1300170</v>
      </c>
      <c r="F2045">
        <v>4496720</v>
      </c>
      <c r="G2045">
        <v>3967360</v>
      </c>
      <c r="H2045">
        <v>9011760</v>
      </c>
      <c r="I2045">
        <v>7400102</v>
      </c>
      <c r="J2045">
        <v>1563262.2</v>
      </c>
      <c r="K2045">
        <v>1204439.7</v>
      </c>
      <c r="L2045">
        <v>5487875.7000000002</v>
      </c>
      <c r="M2045">
        <v>4248408.4000000004</v>
      </c>
      <c r="N2045">
        <v>11112242</v>
      </c>
      <c r="O2045">
        <v>18.132701999999998</v>
      </c>
      <c r="P2045">
        <v>527.46813999999995</v>
      </c>
      <c r="Q2045">
        <v>527.46813999999995</v>
      </c>
      <c r="R2045">
        <v>826100</v>
      </c>
      <c r="S2045">
        <v>953170.79</v>
      </c>
      <c r="T2045">
        <v>6.5850010000000001</v>
      </c>
    </row>
    <row r="2046" spans="1:20" hidden="1">
      <c r="A2046" t="s">
        <v>173</v>
      </c>
      <c r="B2046">
        <v>2006</v>
      </c>
      <c r="C2046">
        <v>6436680</v>
      </c>
      <c r="D2046">
        <v>706480</v>
      </c>
      <c r="E2046">
        <v>1265100</v>
      </c>
      <c r="F2046">
        <v>4874330</v>
      </c>
      <c r="G2046">
        <v>3974680</v>
      </c>
      <c r="H2046">
        <v>9307910</v>
      </c>
      <c r="I2046">
        <v>7120160.2000000002</v>
      </c>
      <c r="J2046">
        <v>1531661.7</v>
      </c>
      <c r="K2046">
        <v>1392333.2</v>
      </c>
      <c r="L2046">
        <v>5581165.7999999998</v>
      </c>
      <c r="M2046">
        <v>4171932</v>
      </c>
      <c r="N2046">
        <v>11189826</v>
      </c>
      <c r="O2046">
        <v>18.486391999999999</v>
      </c>
      <c r="P2046">
        <v>522.89011000000005</v>
      </c>
      <c r="Q2046">
        <v>522.89011000000005</v>
      </c>
      <c r="R2046">
        <v>911060</v>
      </c>
      <c r="S2046">
        <v>1066169</v>
      </c>
      <c r="T2046">
        <v>6.7261319999999998</v>
      </c>
    </row>
    <row r="2047" spans="1:20" hidden="1">
      <c r="A2047" t="s">
        <v>173</v>
      </c>
      <c r="B2047">
        <v>2007</v>
      </c>
      <c r="C2047">
        <v>6994260</v>
      </c>
      <c r="D2047">
        <v>966350</v>
      </c>
      <c r="E2047">
        <v>1300520</v>
      </c>
      <c r="F2047">
        <v>4604550</v>
      </c>
      <c r="G2047">
        <v>4115650</v>
      </c>
      <c r="H2047">
        <v>9750030</v>
      </c>
      <c r="I2047">
        <v>7448900.2000000002</v>
      </c>
      <c r="J2047">
        <v>1501453.4</v>
      </c>
      <c r="K2047">
        <v>1446640.1</v>
      </c>
      <c r="L2047">
        <v>5441642.0999999996</v>
      </c>
      <c r="M2047">
        <v>4217828</v>
      </c>
      <c r="N2047">
        <v>11369577</v>
      </c>
      <c r="O2047">
        <v>18.862172000000001</v>
      </c>
      <c r="P2047">
        <v>479.26677999999998</v>
      </c>
      <c r="Q2047">
        <v>479.26677999999998</v>
      </c>
      <c r="R2047">
        <v>1132440</v>
      </c>
      <c r="S2047">
        <v>1287335.7</v>
      </c>
      <c r="T2047">
        <v>6.8787180000000001</v>
      </c>
    </row>
    <row r="2048" spans="1:20" hidden="1">
      <c r="A2048" t="s">
        <v>173</v>
      </c>
      <c r="B2048">
        <v>2008</v>
      </c>
      <c r="C2048">
        <v>7409620</v>
      </c>
      <c r="D2048">
        <v>1309270</v>
      </c>
      <c r="E2048">
        <v>1374420</v>
      </c>
      <c r="F2048">
        <v>5111170</v>
      </c>
      <c r="G2048">
        <v>4356440</v>
      </c>
      <c r="H2048">
        <v>10848040</v>
      </c>
      <c r="I2048">
        <v>8067293.7999999998</v>
      </c>
      <c r="J2048">
        <v>1898744.2</v>
      </c>
      <c r="K2048">
        <v>1381208.5</v>
      </c>
      <c r="L2048">
        <v>5534141.7999999998</v>
      </c>
      <c r="M2048">
        <v>4424496.9000000004</v>
      </c>
      <c r="N2048">
        <v>12104645</v>
      </c>
      <c r="O2048">
        <v>19.261647</v>
      </c>
      <c r="P2048">
        <v>447.80525999999998</v>
      </c>
      <c r="Q2048">
        <v>447.80525999999998</v>
      </c>
      <c r="R2048">
        <v>1186630</v>
      </c>
      <c r="S2048">
        <v>1371032.9</v>
      </c>
      <c r="T2048">
        <v>7.0441240000000001</v>
      </c>
    </row>
    <row r="2049" spans="1:20" hidden="1">
      <c r="A2049" t="s">
        <v>173</v>
      </c>
      <c r="B2049">
        <v>2009</v>
      </c>
      <c r="C2049">
        <v>7765160</v>
      </c>
      <c r="D2049">
        <v>996960</v>
      </c>
      <c r="E2049">
        <v>1448450</v>
      </c>
      <c r="F2049">
        <v>5829700</v>
      </c>
      <c r="G2049">
        <v>4576780</v>
      </c>
      <c r="H2049">
        <v>11463500</v>
      </c>
      <c r="I2049">
        <v>8480684.9000000004</v>
      </c>
      <c r="J2049">
        <v>1331486.3</v>
      </c>
      <c r="K2049">
        <v>1446398.9</v>
      </c>
      <c r="L2049">
        <v>6533264.2000000002</v>
      </c>
      <c r="M2049">
        <v>5057676.4000000004</v>
      </c>
      <c r="N2049">
        <v>12498223</v>
      </c>
      <c r="O2049">
        <v>19.684909000000001</v>
      </c>
      <c r="P2049">
        <v>472.18628999999999</v>
      </c>
      <c r="Q2049">
        <v>472.18628999999999</v>
      </c>
      <c r="R2049">
        <v>1246200</v>
      </c>
      <c r="S2049">
        <v>1419652.2</v>
      </c>
      <c r="T2049">
        <v>7.2211299999999996</v>
      </c>
    </row>
    <row r="2050" spans="1:20" hidden="1">
      <c r="A2050" t="s">
        <v>173</v>
      </c>
      <c r="B2050">
        <v>2010</v>
      </c>
      <c r="C2050">
        <v>8267370</v>
      </c>
      <c r="D2050">
        <v>1656080</v>
      </c>
      <c r="E2050">
        <v>1500850</v>
      </c>
      <c r="F2050">
        <v>6240330</v>
      </c>
      <c r="G2050">
        <v>5339910</v>
      </c>
      <c r="H2050">
        <v>12324720</v>
      </c>
      <c r="I2050">
        <v>8839997.3000000007</v>
      </c>
      <c r="J2050">
        <v>2370504.4</v>
      </c>
      <c r="K2050">
        <v>1505790.8</v>
      </c>
      <c r="L2050">
        <v>6250968.5</v>
      </c>
      <c r="M2050">
        <v>5686214.5</v>
      </c>
      <c r="N2050">
        <v>12750391</v>
      </c>
      <c r="O2050">
        <v>20.131706999999999</v>
      </c>
      <c r="P2050">
        <v>495.27701999999999</v>
      </c>
      <c r="Q2050">
        <v>495.27701999999999</v>
      </c>
      <c r="R2050">
        <v>1517980</v>
      </c>
      <c r="S2050">
        <v>1743164.4</v>
      </c>
      <c r="T2050">
        <v>7.407178</v>
      </c>
    </row>
    <row r="2051" spans="1:20" hidden="1">
      <c r="A2051" t="s">
        <v>173</v>
      </c>
      <c r="B2051">
        <v>2011</v>
      </c>
      <c r="C2051">
        <v>8376730</v>
      </c>
      <c r="D2051">
        <v>489250</v>
      </c>
      <c r="E2051">
        <v>1346920</v>
      </c>
      <c r="F2051">
        <v>6449600</v>
      </c>
      <c r="G2051">
        <v>4471500</v>
      </c>
      <c r="H2051">
        <v>12191000</v>
      </c>
      <c r="I2051">
        <v>8376730.0999999996</v>
      </c>
      <c r="J2051">
        <v>489249.99</v>
      </c>
      <c r="K2051">
        <v>1346920</v>
      </c>
      <c r="L2051">
        <v>6449599.7999999998</v>
      </c>
      <c r="M2051">
        <v>4471499.9000000004</v>
      </c>
      <c r="N2051">
        <v>12191000</v>
      </c>
      <c r="O2051">
        <v>20.604171999999998</v>
      </c>
      <c r="P2051">
        <v>471.86610999999999</v>
      </c>
      <c r="Q2051">
        <v>471.86610999999999</v>
      </c>
      <c r="R2051">
        <v>1072050</v>
      </c>
      <c r="S2051">
        <v>1072050</v>
      </c>
      <c r="T2051">
        <v>7.6003350000000003</v>
      </c>
    </row>
    <row r="2052" spans="1:20" hidden="1">
      <c r="A2052" t="s">
        <v>173</v>
      </c>
      <c r="B2052">
        <v>2012</v>
      </c>
      <c r="C2052">
        <v>9155000</v>
      </c>
      <c r="D2052">
        <v>2076400</v>
      </c>
      <c r="E2052">
        <v>2025400</v>
      </c>
      <c r="F2052">
        <v>6692100</v>
      </c>
      <c r="G2052">
        <v>6120000</v>
      </c>
      <c r="H2052">
        <v>13828900</v>
      </c>
      <c r="I2052">
        <v>9191927.9000000004</v>
      </c>
      <c r="J2052">
        <v>2773654.2</v>
      </c>
      <c r="K2052">
        <v>1823512.4</v>
      </c>
      <c r="L2052">
        <v>6345038.2000000002</v>
      </c>
      <c r="M2052">
        <v>6027331.5</v>
      </c>
      <c r="N2052">
        <v>13496228</v>
      </c>
      <c r="O2052">
        <v>21.102640999999998</v>
      </c>
      <c r="P2052">
        <v>510.52713999999997</v>
      </c>
      <c r="Q2052">
        <v>510.52713999999997</v>
      </c>
      <c r="R2052">
        <v>1671300</v>
      </c>
      <c r="S2052">
        <v>1575908.6</v>
      </c>
      <c r="T2052">
        <v>7.8023699999999998</v>
      </c>
    </row>
    <row r="2053" spans="1:20" hidden="1">
      <c r="A2053" t="s">
        <v>173</v>
      </c>
      <c r="B2053">
        <v>2013</v>
      </c>
      <c r="C2053">
        <v>10041410</v>
      </c>
      <c r="D2053">
        <v>2941000</v>
      </c>
      <c r="E2053">
        <v>2037400</v>
      </c>
      <c r="F2053">
        <v>6416190</v>
      </c>
      <c r="G2053">
        <v>5960010</v>
      </c>
      <c r="H2053">
        <v>15475990</v>
      </c>
      <c r="I2053">
        <v>9795721.1999999993</v>
      </c>
      <c r="J2053">
        <v>3660818.6</v>
      </c>
      <c r="K2053">
        <v>1784591.1</v>
      </c>
      <c r="L2053">
        <v>6704122.7999999998</v>
      </c>
      <c r="M2053">
        <v>6376918.7999999998</v>
      </c>
      <c r="N2053">
        <v>14740386</v>
      </c>
      <c r="O2053">
        <v>21.622489999999999</v>
      </c>
      <c r="P2053">
        <v>494.04003999999998</v>
      </c>
      <c r="Q2053">
        <v>494.04003999999998</v>
      </c>
      <c r="R2053">
        <v>2257700</v>
      </c>
      <c r="S2053">
        <v>1904100.1</v>
      </c>
      <c r="T2053">
        <v>8.0237669999999994</v>
      </c>
    </row>
    <row r="2054" spans="1:20" hidden="1">
      <c r="A2054" t="s">
        <v>173</v>
      </c>
      <c r="B2054">
        <v>2014</v>
      </c>
      <c r="C2054">
        <v>11207330</v>
      </c>
      <c r="D2054">
        <v>2880900</v>
      </c>
      <c r="E2054">
        <v>2283700</v>
      </c>
      <c r="F2054">
        <v>6644770</v>
      </c>
      <c r="G2054">
        <v>6081000</v>
      </c>
      <c r="H2054">
        <v>16935700</v>
      </c>
      <c r="I2054">
        <v>10821539</v>
      </c>
      <c r="J2054">
        <v>3611510.7</v>
      </c>
      <c r="K2054">
        <v>1989819.8</v>
      </c>
      <c r="L2054">
        <v>6978590.2999999998</v>
      </c>
      <c r="M2054">
        <v>6619246.2999999998</v>
      </c>
      <c r="N2054">
        <v>15998270</v>
      </c>
      <c r="O2054">
        <v>22.157107</v>
      </c>
      <c r="P2054">
        <v>494.41494999999998</v>
      </c>
      <c r="Q2054">
        <v>494.41494999999998</v>
      </c>
      <c r="R2054">
        <v>2717470</v>
      </c>
      <c r="S2054">
        <v>2208767.7000000002</v>
      </c>
      <c r="T2054">
        <v>8.2464829999999996</v>
      </c>
    </row>
    <row r="2055" spans="1:20" hidden="1">
      <c r="A2055" t="s">
        <v>172</v>
      </c>
      <c r="B2055">
        <v>1960</v>
      </c>
      <c r="C2055">
        <v>119096.68</v>
      </c>
      <c r="D2055">
        <v>14306.582</v>
      </c>
      <c r="E2055">
        <v>19867.734</v>
      </c>
      <c r="F2055">
        <v>36145.108999999997</v>
      </c>
      <c r="G2055">
        <v>57830.856</v>
      </c>
      <c r="H2055">
        <v>135229.79</v>
      </c>
      <c r="I2055">
        <v>2255356.2999999998</v>
      </c>
      <c r="J2055">
        <v>241783.32</v>
      </c>
      <c r="K2055">
        <v>169800.93</v>
      </c>
      <c r="L2055">
        <v>436904.69</v>
      </c>
      <c r="M2055">
        <v>384270.25</v>
      </c>
      <c r="N2055">
        <v>2687600.9</v>
      </c>
      <c r="O2055">
        <v>5.6456420999999999</v>
      </c>
      <c r="P2055">
        <v>245.1951</v>
      </c>
      <c r="Q2055">
        <v>245.1951</v>
      </c>
      <c r="T2055">
        <v>2.4951629999999998</v>
      </c>
    </row>
    <row r="2056" spans="1:20" hidden="1">
      <c r="A2056" t="s">
        <v>172</v>
      </c>
      <c r="B2056">
        <v>1961</v>
      </c>
      <c r="C2056">
        <v>135638.16</v>
      </c>
      <c r="D2056">
        <v>17235.489000000001</v>
      </c>
      <c r="E2056">
        <v>20504.522000000001</v>
      </c>
      <c r="F2056">
        <v>39643.021000000001</v>
      </c>
      <c r="G2056">
        <v>60575.368999999999</v>
      </c>
      <c r="H2056">
        <v>156265.99</v>
      </c>
      <c r="I2056">
        <v>2289281.9</v>
      </c>
      <c r="J2056">
        <v>248361.88</v>
      </c>
      <c r="K2056">
        <v>175314.19</v>
      </c>
      <c r="L2056">
        <v>419428.93</v>
      </c>
      <c r="M2056">
        <v>376784.8</v>
      </c>
      <c r="N2056">
        <v>2726433.9</v>
      </c>
      <c r="O2056">
        <v>5.7366415999999996</v>
      </c>
      <c r="P2056">
        <v>245.26009999999999</v>
      </c>
      <c r="Q2056">
        <v>245.26009999999999</v>
      </c>
      <c r="T2056">
        <v>2.5243630000000001</v>
      </c>
    </row>
    <row r="2057" spans="1:20" hidden="1">
      <c r="A2057" t="s">
        <v>172</v>
      </c>
      <c r="B2057">
        <v>1962</v>
      </c>
      <c r="C2057">
        <v>149973.23000000001</v>
      </c>
      <c r="D2057">
        <v>19601.144</v>
      </c>
      <c r="E2057">
        <v>23306.381000000001</v>
      </c>
      <c r="F2057">
        <v>39961.014000000003</v>
      </c>
      <c r="G2057">
        <v>69985.134999999995</v>
      </c>
      <c r="H2057">
        <v>166589.1</v>
      </c>
      <c r="I2057">
        <v>2357105.2999999998</v>
      </c>
      <c r="J2057">
        <v>261520.23</v>
      </c>
      <c r="K2057">
        <v>184685.91</v>
      </c>
      <c r="L2057">
        <v>406718.32</v>
      </c>
      <c r="M2057">
        <v>376784.8</v>
      </c>
      <c r="N2057">
        <v>2806887.5</v>
      </c>
      <c r="O2057">
        <v>5.8317309000000002</v>
      </c>
      <c r="P2057">
        <v>245.01390000000001</v>
      </c>
      <c r="Q2057">
        <v>245.01390000000001</v>
      </c>
      <c r="T2057">
        <v>2.553906</v>
      </c>
    </row>
    <row r="2058" spans="1:20" hidden="1">
      <c r="A2058" t="s">
        <v>172</v>
      </c>
      <c r="B2058">
        <v>1963</v>
      </c>
      <c r="C2058">
        <v>154384.95999999999</v>
      </c>
      <c r="D2058">
        <v>17122.838</v>
      </c>
      <c r="E2058">
        <v>27509.17</v>
      </c>
      <c r="F2058">
        <v>33071.182999999997</v>
      </c>
      <c r="G2058">
        <v>58026.887000000002</v>
      </c>
      <c r="H2058">
        <v>176117.06</v>
      </c>
      <c r="I2058">
        <v>2424942.5</v>
      </c>
      <c r="J2058">
        <v>274678.58</v>
      </c>
      <c r="K2058">
        <v>195160.82</v>
      </c>
      <c r="L2058">
        <v>359056.18</v>
      </c>
      <c r="M2058">
        <v>338107.99</v>
      </c>
      <c r="N2058">
        <v>2897320.3</v>
      </c>
      <c r="O2058">
        <v>5.9311251</v>
      </c>
      <c r="P2058">
        <v>245.0164</v>
      </c>
      <c r="Q2058">
        <v>245.0164</v>
      </c>
      <c r="T2058">
        <v>2.583793</v>
      </c>
    </row>
    <row r="2059" spans="1:20" hidden="1">
      <c r="A2059" t="s">
        <v>172</v>
      </c>
      <c r="B2059">
        <v>1964</v>
      </c>
      <c r="C2059">
        <v>165411.51</v>
      </c>
      <c r="D2059">
        <v>19375.843000000001</v>
      </c>
      <c r="E2059">
        <v>29419.527999999998</v>
      </c>
      <c r="F2059">
        <v>36993.084999999999</v>
      </c>
      <c r="G2059">
        <v>63319.883000000002</v>
      </c>
      <c r="H2059">
        <v>190415.47</v>
      </c>
      <c r="I2059">
        <v>2492765.9</v>
      </c>
      <c r="J2059">
        <v>299350.95</v>
      </c>
      <c r="K2059">
        <v>199570.88</v>
      </c>
      <c r="L2059">
        <v>384475.89</v>
      </c>
      <c r="M2059">
        <v>353080.22</v>
      </c>
      <c r="N2059">
        <v>3004725.4</v>
      </c>
      <c r="O2059">
        <v>6.0351083000000001</v>
      </c>
      <c r="P2059">
        <v>245.02721</v>
      </c>
      <c r="Q2059">
        <v>245.02721</v>
      </c>
      <c r="T2059">
        <v>2.6140310000000002</v>
      </c>
    </row>
    <row r="2060" spans="1:20" hidden="1">
      <c r="A2060" t="s">
        <v>172</v>
      </c>
      <c r="B2060">
        <v>1965</v>
      </c>
      <c r="C2060">
        <v>165411.51</v>
      </c>
      <c r="D2060">
        <v>29289.064999999999</v>
      </c>
      <c r="E2060">
        <v>35914.749000000003</v>
      </c>
      <c r="F2060">
        <v>39961.014000000003</v>
      </c>
      <c r="G2060">
        <v>73121.725000000006</v>
      </c>
      <c r="H2060">
        <v>201310.29</v>
      </c>
      <c r="I2060">
        <v>2492765.9</v>
      </c>
      <c r="J2060">
        <v>414484.99</v>
      </c>
      <c r="K2060">
        <v>235430.44</v>
      </c>
      <c r="L2060">
        <v>398774.37</v>
      </c>
      <c r="M2060">
        <v>391755.7</v>
      </c>
      <c r="N2060">
        <v>3143771.9</v>
      </c>
      <c r="O2060">
        <v>6.1439253000000003</v>
      </c>
      <c r="P2060">
        <v>245.0609</v>
      </c>
      <c r="Q2060">
        <v>245.0609</v>
      </c>
      <c r="T2060">
        <v>2.6446230000000002</v>
      </c>
    </row>
    <row r="2061" spans="1:20" hidden="1">
      <c r="A2061" t="s">
        <v>172</v>
      </c>
      <c r="B2061">
        <v>1966</v>
      </c>
      <c r="C2061">
        <v>172028.54</v>
      </c>
      <c r="D2061">
        <v>32686.598999999998</v>
      </c>
      <c r="E2061">
        <v>42821.434999999998</v>
      </c>
      <c r="F2061">
        <v>37010.305</v>
      </c>
      <c r="G2061">
        <v>74481.441999999995</v>
      </c>
      <c r="H2061">
        <v>213476.69</v>
      </c>
      <c r="I2061">
        <v>2543640.4</v>
      </c>
      <c r="J2061">
        <v>500014.88</v>
      </c>
      <c r="K2061">
        <v>251276.94</v>
      </c>
      <c r="L2061">
        <v>397186.5</v>
      </c>
      <c r="M2061">
        <v>397994.23</v>
      </c>
      <c r="N2061">
        <v>3299424.5</v>
      </c>
      <c r="O2061">
        <v>6.2578323999999999</v>
      </c>
      <c r="P2061">
        <v>245.67841000000001</v>
      </c>
      <c r="Q2061">
        <v>245.67841000000001</v>
      </c>
      <c r="T2061">
        <v>2.675573</v>
      </c>
    </row>
    <row r="2062" spans="1:20" hidden="1">
      <c r="A2062" t="s">
        <v>172</v>
      </c>
      <c r="B2062">
        <v>1967</v>
      </c>
      <c r="C2062">
        <v>188570.02</v>
      </c>
      <c r="D2062">
        <v>37138.535000000003</v>
      </c>
      <c r="E2062">
        <v>44064.625</v>
      </c>
      <c r="F2062">
        <v>40045.328000000001</v>
      </c>
      <c r="G2062">
        <v>78560.543999999994</v>
      </c>
      <c r="H2062">
        <v>234898.1</v>
      </c>
      <c r="I2062">
        <v>2204495.7000000002</v>
      </c>
      <c r="J2062">
        <v>449025.81</v>
      </c>
      <c r="K2062">
        <v>251276.94</v>
      </c>
      <c r="L2062">
        <v>398774.37</v>
      </c>
      <c r="M2062">
        <v>370546.26</v>
      </c>
      <c r="N2062">
        <v>2933714</v>
      </c>
      <c r="O2062">
        <v>6.3771671000000003</v>
      </c>
      <c r="P2062">
        <v>246.0009</v>
      </c>
      <c r="Q2062">
        <v>246.0009</v>
      </c>
      <c r="T2062">
        <v>2.7068840000000001</v>
      </c>
    </row>
    <row r="2063" spans="1:20" hidden="1">
      <c r="A2063" t="s">
        <v>172</v>
      </c>
      <c r="B2063">
        <v>1968</v>
      </c>
      <c r="C2063">
        <v>217241.26</v>
      </c>
      <c r="D2063">
        <v>40536.07</v>
      </c>
      <c r="E2063">
        <v>47379.845000000001</v>
      </c>
      <c r="F2063">
        <v>48307.311999999998</v>
      </c>
      <c r="G2063">
        <v>96387.751999999993</v>
      </c>
      <c r="H2063">
        <v>261618.69</v>
      </c>
      <c r="I2063">
        <v>2441891.4</v>
      </c>
      <c r="J2063">
        <v>453960.04</v>
      </c>
      <c r="K2063">
        <v>262595.07</v>
      </c>
      <c r="L2063">
        <v>416251.66</v>
      </c>
      <c r="M2063">
        <v>429185.59</v>
      </c>
      <c r="N2063">
        <v>3141771.1</v>
      </c>
      <c r="O2063">
        <v>6.5022221</v>
      </c>
      <c r="P2063">
        <v>247.56469999999999</v>
      </c>
      <c r="Q2063">
        <v>247.56469999999999</v>
      </c>
      <c r="T2063">
        <v>2.7385630000000001</v>
      </c>
    </row>
    <row r="2064" spans="1:20" hidden="1">
      <c r="A2064" t="s">
        <v>172</v>
      </c>
      <c r="B2064">
        <v>1969</v>
      </c>
      <c r="C2064">
        <v>237090.16</v>
      </c>
      <c r="D2064">
        <v>35849.82</v>
      </c>
      <c r="E2064">
        <v>53595.86</v>
      </c>
      <c r="F2064">
        <v>56400.671999999999</v>
      </c>
      <c r="G2064">
        <v>98804.971999999994</v>
      </c>
      <c r="H2064">
        <v>289019.13</v>
      </c>
      <c r="I2064">
        <v>2492765.9</v>
      </c>
      <c r="J2064">
        <v>432578.79</v>
      </c>
      <c r="K2064">
        <v>301079.21000000002</v>
      </c>
      <c r="L2064">
        <v>462324.4</v>
      </c>
      <c r="M2064">
        <v>427937.35</v>
      </c>
      <c r="N2064">
        <v>3250228</v>
      </c>
      <c r="O2064">
        <v>6.6333761000000004</v>
      </c>
      <c r="P2064">
        <v>259.9606</v>
      </c>
      <c r="Q2064">
        <v>259.9606</v>
      </c>
      <c r="T2064">
        <v>2.7706119999999999</v>
      </c>
    </row>
    <row r="2065" spans="1:20" hidden="1">
      <c r="A2065" t="s">
        <v>172</v>
      </c>
      <c r="B2065">
        <v>1970</v>
      </c>
      <c r="C2065">
        <v>247015.71</v>
      </c>
      <c r="D2065">
        <v>59749.703000000001</v>
      </c>
      <c r="E2065">
        <v>52628.927000000003</v>
      </c>
      <c r="F2065">
        <v>70311.168999999994</v>
      </c>
      <c r="G2065">
        <v>118595.82</v>
      </c>
      <c r="H2065">
        <v>319693.90999999997</v>
      </c>
      <c r="I2065">
        <v>2526691.5</v>
      </c>
      <c r="J2065">
        <v>572385.19999999995</v>
      </c>
      <c r="K2065">
        <v>287496.90000000002</v>
      </c>
      <c r="L2065">
        <v>503631.99</v>
      </c>
      <c r="M2065">
        <v>470357.54</v>
      </c>
      <c r="N2065">
        <v>3421783.1</v>
      </c>
      <c r="O2065">
        <v>6.7709669999999997</v>
      </c>
      <c r="P2065">
        <v>276.40314000000001</v>
      </c>
      <c r="Q2065">
        <v>276.40314000000001</v>
      </c>
      <c r="R2065">
        <v>50584.665000000001</v>
      </c>
      <c r="S2065">
        <v>572506.04</v>
      </c>
      <c r="T2065">
        <v>2.8030360000000001</v>
      </c>
    </row>
    <row r="2066" spans="1:20" hidden="1">
      <c r="A2066" t="s">
        <v>172</v>
      </c>
      <c r="B2066">
        <v>1971</v>
      </c>
      <c r="C2066">
        <v>275921.8</v>
      </c>
      <c r="D2066">
        <v>72879.414999999994</v>
      </c>
      <c r="E2066">
        <v>57139.978000000003</v>
      </c>
      <c r="F2066">
        <v>73788.342999999993</v>
      </c>
      <c r="G2066">
        <v>132279.96</v>
      </c>
      <c r="H2066">
        <v>357082.8</v>
      </c>
      <c r="I2066">
        <v>2760161.1</v>
      </c>
      <c r="J2066">
        <v>699582.57</v>
      </c>
      <c r="K2066">
        <v>280887.59000000003</v>
      </c>
      <c r="L2066">
        <v>494817.93</v>
      </c>
      <c r="M2066">
        <v>571059.48</v>
      </c>
      <c r="N2066">
        <v>3540851.2</v>
      </c>
      <c r="O2066">
        <v>6.9488469999999998</v>
      </c>
      <c r="P2066">
        <v>275.35646000000003</v>
      </c>
      <c r="Q2066">
        <v>275.35646000000003</v>
      </c>
      <c r="R2066">
        <v>61313.360999999997</v>
      </c>
      <c r="S2066">
        <v>699730.27</v>
      </c>
      <c r="T2066">
        <v>2.8668849999999999</v>
      </c>
    </row>
    <row r="2067" spans="1:20" hidden="1">
      <c r="A2067" t="s">
        <v>172</v>
      </c>
      <c r="B2067">
        <v>1972</v>
      </c>
      <c r="C2067">
        <v>303390.03000000003</v>
      </c>
      <c r="D2067">
        <v>82298.555999999997</v>
      </c>
      <c r="E2067">
        <v>63936.627999999997</v>
      </c>
      <c r="F2067">
        <v>102779.85</v>
      </c>
      <c r="G2067">
        <v>141027.81</v>
      </c>
      <c r="H2067">
        <v>421616.4</v>
      </c>
      <c r="I2067">
        <v>2717231.4</v>
      </c>
      <c r="J2067">
        <v>749549.01</v>
      </c>
      <c r="K2067">
        <v>322194.43</v>
      </c>
      <c r="L2067">
        <v>519560.25</v>
      </c>
      <c r="M2067">
        <v>566008.43000000005</v>
      </c>
      <c r="N2067">
        <v>3635528</v>
      </c>
      <c r="O2067">
        <v>7.1343740000000002</v>
      </c>
      <c r="P2067">
        <v>252.02762999999999</v>
      </c>
      <c r="Q2067">
        <v>252.02762999999999</v>
      </c>
      <c r="R2067">
        <v>67887.542000000001</v>
      </c>
      <c r="S2067">
        <v>749707.26</v>
      </c>
      <c r="T2067">
        <v>2.9316520000000001</v>
      </c>
    </row>
    <row r="2068" spans="1:20" hidden="1">
      <c r="A2068" t="s">
        <v>172</v>
      </c>
      <c r="B2068">
        <v>1973</v>
      </c>
      <c r="C2068">
        <v>361003.89</v>
      </c>
      <c r="D2068">
        <v>99614.553</v>
      </c>
      <c r="E2068">
        <v>75364.623999999996</v>
      </c>
      <c r="F2068">
        <v>128023.23</v>
      </c>
      <c r="G2068">
        <v>171082.91</v>
      </c>
      <c r="H2068">
        <v>506449.53</v>
      </c>
      <c r="I2068">
        <v>2701702.3</v>
      </c>
      <c r="J2068">
        <v>800171.38</v>
      </c>
      <c r="K2068">
        <v>351384.94</v>
      </c>
      <c r="L2068">
        <v>533116.14</v>
      </c>
      <c r="M2068">
        <v>514237.67</v>
      </c>
      <c r="N2068">
        <v>3830235.3</v>
      </c>
      <c r="O2068">
        <v>7.3278740000000004</v>
      </c>
      <c r="P2068">
        <v>222.88918000000001</v>
      </c>
      <c r="Q2068">
        <v>222.88918000000001</v>
      </c>
      <c r="R2068">
        <v>79392.357000000004</v>
      </c>
      <c r="S2068">
        <v>800340.32</v>
      </c>
      <c r="T2068">
        <v>2.9972889999999999</v>
      </c>
    </row>
    <row r="2069" spans="1:20" hidden="1">
      <c r="A2069" t="s">
        <v>172</v>
      </c>
      <c r="B2069">
        <v>1974</v>
      </c>
      <c r="C2069">
        <v>441127.81</v>
      </c>
      <c r="D2069">
        <v>115313.12</v>
      </c>
      <c r="E2069">
        <v>85709.967000000004</v>
      </c>
      <c r="F2069">
        <v>133667.99</v>
      </c>
      <c r="G2069">
        <v>208448.72</v>
      </c>
      <c r="H2069">
        <v>584154.22</v>
      </c>
      <c r="I2069">
        <v>2954220</v>
      </c>
      <c r="J2069">
        <v>733975.16</v>
      </c>
      <c r="K2069">
        <v>404257.5</v>
      </c>
      <c r="L2069">
        <v>605983.82999999996</v>
      </c>
      <c r="M2069">
        <v>515814.97</v>
      </c>
      <c r="N2069">
        <v>4241382.8</v>
      </c>
      <c r="O2069">
        <v>7.5297039999999997</v>
      </c>
      <c r="P2069">
        <v>240.70466999999999</v>
      </c>
      <c r="Q2069">
        <v>240.70466999999999</v>
      </c>
      <c r="R2069">
        <v>99480.13</v>
      </c>
      <c r="S2069">
        <v>734130.12</v>
      </c>
      <c r="T2069">
        <v>3.0637189999999999</v>
      </c>
    </row>
    <row r="2070" spans="1:20" hidden="1">
      <c r="A2070" t="s">
        <v>172</v>
      </c>
      <c r="B2070">
        <v>1975</v>
      </c>
      <c r="C2070">
        <v>509153.82</v>
      </c>
      <c r="D2070">
        <v>144379.26</v>
      </c>
      <c r="E2070">
        <v>94070.448000000004</v>
      </c>
      <c r="F2070">
        <v>159362.95000000001</v>
      </c>
      <c r="G2070">
        <v>245502.11</v>
      </c>
      <c r="H2070">
        <v>683102.6</v>
      </c>
      <c r="I2070">
        <v>3457705.7</v>
      </c>
      <c r="J2070">
        <v>857927.6</v>
      </c>
      <c r="K2070">
        <v>384431.86</v>
      </c>
      <c r="L2070">
        <v>543621.47</v>
      </c>
      <c r="M2070">
        <v>543594.74</v>
      </c>
      <c r="N2070">
        <v>4718328.8</v>
      </c>
      <c r="O2070">
        <v>7.7401960000000001</v>
      </c>
      <c r="P2070">
        <v>214.31290000000001</v>
      </c>
      <c r="Q2070">
        <v>214.31290000000001</v>
      </c>
      <c r="R2070">
        <v>128835.67</v>
      </c>
      <c r="S2070">
        <v>666271.49</v>
      </c>
      <c r="T2070">
        <v>3.1308739999999999</v>
      </c>
    </row>
    <row r="2071" spans="1:20" hidden="1">
      <c r="A2071" t="s">
        <v>172</v>
      </c>
      <c r="B2071">
        <v>1976</v>
      </c>
      <c r="C2071">
        <v>584170.82999999996</v>
      </c>
      <c r="D2071">
        <v>200037.82</v>
      </c>
      <c r="E2071">
        <v>111092.15</v>
      </c>
      <c r="F2071">
        <v>204295.27</v>
      </c>
      <c r="G2071">
        <v>298739.01</v>
      </c>
      <c r="H2071">
        <v>829872.88</v>
      </c>
      <c r="I2071">
        <v>3207376.5</v>
      </c>
      <c r="J2071">
        <v>795626.2</v>
      </c>
      <c r="K2071">
        <v>430695.22</v>
      </c>
      <c r="L2071">
        <v>631063.81999999995</v>
      </c>
      <c r="M2071">
        <v>601995.89</v>
      </c>
      <c r="N2071">
        <v>4459050.0999999996</v>
      </c>
      <c r="O2071">
        <v>7.9595000000000002</v>
      </c>
      <c r="P2071">
        <v>238.95049</v>
      </c>
      <c r="Q2071">
        <v>238.95049</v>
      </c>
      <c r="R2071">
        <v>168052.48000000001</v>
      </c>
      <c r="S2071">
        <v>741054.26</v>
      </c>
      <c r="T2071">
        <v>3.1923650000000001</v>
      </c>
    </row>
    <row r="2072" spans="1:20" hidden="1">
      <c r="A2072" t="s">
        <v>172</v>
      </c>
      <c r="B2072">
        <v>1977</v>
      </c>
      <c r="C2072">
        <v>714322.63</v>
      </c>
      <c r="D2072">
        <v>243232.67</v>
      </c>
      <c r="E2072">
        <v>131782.82999999999</v>
      </c>
      <c r="F2072">
        <v>229990.23</v>
      </c>
      <c r="G2072">
        <v>353912.94</v>
      </c>
      <c r="H2072">
        <v>998028.48</v>
      </c>
      <c r="I2072">
        <v>3839944.6</v>
      </c>
      <c r="J2072">
        <v>1092203.7</v>
      </c>
      <c r="K2072">
        <v>374517.26</v>
      </c>
      <c r="L2072">
        <v>555823.81999999995</v>
      </c>
      <c r="M2072">
        <v>665130.94999999995</v>
      </c>
      <c r="N2072">
        <v>5071717.8</v>
      </c>
      <c r="O2072">
        <v>8.1878399999999996</v>
      </c>
      <c r="P2072">
        <v>245.67968999999999</v>
      </c>
      <c r="Q2072">
        <v>245.67968999999999</v>
      </c>
      <c r="R2072">
        <v>208319.34</v>
      </c>
      <c r="S2072">
        <v>951511.59</v>
      </c>
      <c r="T2072">
        <v>3.2413829999999999</v>
      </c>
    </row>
    <row r="2073" spans="1:20" hidden="1">
      <c r="A2073" t="s">
        <v>172</v>
      </c>
      <c r="B2073">
        <v>1978</v>
      </c>
      <c r="C2073">
        <v>889048.31</v>
      </c>
      <c r="D2073">
        <v>270443.52000000002</v>
      </c>
      <c r="E2073">
        <v>152232.93</v>
      </c>
      <c r="F2073">
        <v>288108.71000000002</v>
      </c>
      <c r="G2073">
        <v>435267.92</v>
      </c>
      <c r="H2073">
        <v>1206688.7</v>
      </c>
      <c r="I2073">
        <v>4266699.9000000004</v>
      </c>
      <c r="J2073">
        <v>1614807.2</v>
      </c>
      <c r="K2073">
        <v>431799.58</v>
      </c>
      <c r="L2073">
        <v>732405.55</v>
      </c>
      <c r="M2073">
        <v>722893.7</v>
      </c>
      <c r="N2073">
        <v>6187648.2000000002</v>
      </c>
      <c r="O2073">
        <v>8.4257069999999992</v>
      </c>
      <c r="P2073">
        <v>225.65585999999999</v>
      </c>
      <c r="Q2073">
        <v>225.65585999999999</v>
      </c>
      <c r="R2073">
        <v>243838.17</v>
      </c>
      <c r="S2073">
        <v>1324964.1000000001</v>
      </c>
      <c r="T2073">
        <v>3.2915709999999998</v>
      </c>
    </row>
    <row r="2074" spans="1:20" hidden="1">
      <c r="A2074" t="s">
        <v>172</v>
      </c>
      <c r="B2074">
        <v>1979</v>
      </c>
      <c r="C2074">
        <v>1094663.3999999999</v>
      </c>
      <c r="D2074">
        <v>373102.64</v>
      </c>
      <c r="E2074">
        <v>177976</v>
      </c>
      <c r="F2074">
        <v>346407.82</v>
      </c>
      <c r="G2074">
        <v>530244.56000000006</v>
      </c>
      <c r="H2074">
        <v>1513730.8</v>
      </c>
      <c r="I2074">
        <v>4587127.5</v>
      </c>
      <c r="J2074">
        <v>1546621.2</v>
      </c>
      <c r="K2074">
        <v>456952.98</v>
      </c>
      <c r="L2074">
        <v>868440.79</v>
      </c>
      <c r="M2074">
        <v>805106.37</v>
      </c>
      <c r="N2074">
        <v>6561080.0999999996</v>
      </c>
      <c r="O2074">
        <v>8.6736660000000008</v>
      </c>
      <c r="P2074">
        <v>212.72164000000001</v>
      </c>
      <c r="Q2074">
        <v>212.72164000000001</v>
      </c>
      <c r="R2074">
        <v>330443.86</v>
      </c>
      <c r="S2074">
        <v>1366970.1</v>
      </c>
      <c r="T2074">
        <v>3.3474349999999999</v>
      </c>
    </row>
    <row r="2075" spans="1:20" hidden="1">
      <c r="A2075" t="s">
        <v>172</v>
      </c>
      <c r="B2075">
        <v>1980</v>
      </c>
      <c r="C2075">
        <v>1368949</v>
      </c>
      <c r="D2075">
        <v>488606.05</v>
      </c>
      <c r="E2075">
        <v>211177.33</v>
      </c>
      <c r="F2075">
        <v>371786.67</v>
      </c>
      <c r="G2075">
        <v>620659.81000000006</v>
      </c>
      <c r="H2075">
        <v>1873787.7</v>
      </c>
      <c r="I2075">
        <v>4995504</v>
      </c>
      <c r="J2075">
        <v>1008591</v>
      </c>
      <c r="K2075">
        <v>551666.61</v>
      </c>
      <c r="L2075">
        <v>1054191.8</v>
      </c>
      <c r="M2075">
        <v>1208570.8999999999</v>
      </c>
      <c r="N2075">
        <v>6432135.7000000002</v>
      </c>
      <c r="O2075">
        <v>8.9321210000000004</v>
      </c>
      <c r="P2075">
        <v>211.27956</v>
      </c>
      <c r="Q2075">
        <v>211.27956</v>
      </c>
      <c r="R2075">
        <v>433074.12</v>
      </c>
      <c r="S2075">
        <v>1010953.3</v>
      </c>
      <c r="T2075">
        <v>3.3883230000000002</v>
      </c>
    </row>
    <row r="2076" spans="1:20" hidden="1">
      <c r="A2076" t="s">
        <v>172</v>
      </c>
      <c r="B2076">
        <v>1981</v>
      </c>
      <c r="C2076">
        <v>1613882.2</v>
      </c>
      <c r="D2076">
        <v>579800.46</v>
      </c>
      <c r="E2076">
        <v>265069.34999999998</v>
      </c>
      <c r="F2076">
        <v>443588.06</v>
      </c>
      <c r="G2076">
        <v>691017.51</v>
      </c>
      <c r="H2076">
        <v>2261697.5</v>
      </c>
      <c r="I2076">
        <v>5307147.9000000004</v>
      </c>
      <c r="J2076">
        <v>1031741.3</v>
      </c>
      <c r="K2076">
        <v>611192.68000000005</v>
      </c>
      <c r="L2076">
        <v>1057822</v>
      </c>
      <c r="M2076">
        <v>1141569.8999999999</v>
      </c>
      <c r="N2076">
        <v>6901094.7999999998</v>
      </c>
      <c r="O2076">
        <v>9.2011459999999996</v>
      </c>
      <c r="P2076">
        <v>271.73145</v>
      </c>
      <c r="Q2076">
        <v>271.73145</v>
      </c>
      <c r="R2076">
        <v>530362.86</v>
      </c>
      <c r="S2076">
        <v>1067888.3999999999</v>
      </c>
      <c r="T2076">
        <v>3.4516339999999999</v>
      </c>
    </row>
    <row r="2077" spans="1:20" hidden="1">
      <c r="A2077" t="s">
        <v>172</v>
      </c>
      <c r="B2077">
        <v>1982</v>
      </c>
      <c r="C2077">
        <v>1846668</v>
      </c>
      <c r="D2077">
        <v>717852.72</v>
      </c>
      <c r="E2077">
        <v>333877.92</v>
      </c>
      <c r="F2077">
        <v>539187.77</v>
      </c>
      <c r="G2077">
        <v>730695.25</v>
      </c>
      <c r="H2077">
        <v>2744259.7</v>
      </c>
      <c r="I2077">
        <v>5319826.3</v>
      </c>
      <c r="J2077">
        <v>1121956</v>
      </c>
      <c r="K2077">
        <v>677371.67</v>
      </c>
      <c r="L2077">
        <v>1175801.3999999999</v>
      </c>
      <c r="M2077">
        <v>999272.47</v>
      </c>
      <c r="N2077">
        <v>7415109.9000000004</v>
      </c>
      <c r="O2077">
        <v>9.4806380000000008</v>
      </c>
      <c r="P2077">
        <v>328.60624999999999</v>
      </c>
      <c r="Q2077">
        <v>328.60624999999999</v>
      </c>
      <c r="R2077">
        <v>668374.99</v>
      </c>
      <c r="S2077">
        <v>1182406.8999999999</v>
      </c>
      <c r="T2077">
        <v>3.539771</v>
      </c>
    </row>
    <row r="2078" spans="1:20" hidden="1">
      <c r="A2078" t="s">
        <v>172</v>
      </c>
      <c r="B2078">
        <v>1983</v>
      </c>
      <c r="C2078">
        <v>2218431.1</v>
      </c>
      <c r="D2078">
        <v>848769.27</v>
      </c>
      <c r="E2078">
        <v>391980.25</v>
      </c>
      <c r="F2078">
        <v>653166.81999999995</v>
      </c>
      <c r="G2078">
        <v>826421.7</v>
      </c>
      <c r="H2078">
        <v>3320577.3</v>
      </c>
      <c r="I2078">
        <v>5521658.5999999996</v>
      </c>
      <c r="J2078">
        <v>1244509.6000000001</v>
      </c>
      <c r="K2078">
        <v>732345.74</v>
      </c>
      <c r="L2078">
        <v>1295777.5</v>
      </c>
      <c r="M2078">
        <v>946788.33</v>
      </c>
      <c r="N2078">
        <v>8038198.4000000004</v>
      </c>
      <c r="O2078">
        <v>9.7705549999999999</v>
      </c>
      <c r="P2078">
        <v>381.06603999999999</v>
      </c>
      <c r="Q2078">
        <v>381.06603999999999</v>
      </c>
      <c r="R2078">
        <v>798260.7</v>
      </c>
      <c r="S2078">
        <v>1325457.8</v>
      </c>
      <c r="T2078">
        <v>3.615901</v>
      </c>
    </row>
    <row r="2079" spans="1:20" hidden="1">
      <c r="A2079" t="s">
        <v>172</v>
      </c>
      <c r="B2079">
        <v>1984</v>
      </c>
      <c r="C2079">
        <v>2497179.1</v>
      </c>
      <c r="D2079">
        <v>952807.97</v>
      </c>
      <c r="E2079">
        <v>487674.68</v>
      </c>
      <c r="F2079">
        <v>759469</v>
      </c>
      <c r="G2079">
        <v>991568.57</v>
      </c>
      <c r="H2079">
        <v>3750738.4</v>
      </c>
      <c r="I2079">
        <v>5827372.2999999998</v>
      </c>
      <c r="J2079">
        <v>1367421.2</v>
      </c>
      <c r="K2079">
        <v>777515.53</v>
      </c>
      <c r="L2079">
        <v>1422106.2</v>
      </c>
      <c r="M2079">
        <v>952212.23</v>
      </c>
      <c r="N2079">
        <v>8684941.4000000004</v>
      </c>
      <c r="O2079">
        <v>10.070779</v>
      </c>
      <c r="P2079">
        <v>436.95666999999997</v>
      </c>
      <c r="Q2079">
        <v>436.95666999999997</v>
      </c>
      <c r="R2079">
        <v>893540.66</v>
      </c>
      <c r="S2079">
        <v>1449443.8</v>
      </c>
      <c r="T2079">
        <v>3.6882869999999999</v>
      </c>
    </row>
    <row r="2080" spans="1:20" hidden="1">
      <c r="A2080" t="s">
        <v>172</v>
      </c>
      <c r="B2080">
        <v>1985</v>
      </c>
      <c r="C2080">
        <v>2578691.2999999998</v>
      </c>
      <c r="D2080">
        <v>959182.54</v>
      </c>
      <c r="E2080">
        <v>566708.29</v>
      </c>
      <c r="F2080">
        <v>685274.24</v>
      </c>
      <c r="G2080">
        <v>1030246.6</v>
      </c>
      <c r="H2080">
        <v>3789921.2</v>
      </c>
      <c r="I2080">
        <v>5858250.4000000004</v>
      </c>
      <c r="J2080">
        <v>1375535.7</v>
      </c>
      <c r="K2080">
        <v>770862.61</v>
      </c>
      <c r="L2080">
        <v>1462945.3</v>
      </c>
      <c r="M2080">
        <v>949181.23</v>
      </c>
      <c r="N2080">
        <v>8889195.8000000007</v>
      </c>
      <c r="O2080">
        <v>10.381098</v>
      </c>
      <c r="P2080">
        <v>449.26296000000002</v>
      </c>
      <c r="Q2080">
        <v>449.26296000000002</v>
      </c>
      <c r="R2080">
        <v>904178.05</v>
      </c>
      <c r="S2080">
        <v>1450611.1</v>
      </c>
      <c r="T2080">
        <v>3.7586940000000002</v>
      </c>
    </row>
    <row r="2081" spans="1:20" hidden="1">
      <c r="A2081" t="s">
        <v>172</v>
      </c>
      <c r="B2081">
        <v>1986</v>
      </c>
      <c r="C2081">
        <v>2538579.7000000002</v>
      </c>
      <c r="D2081">
        <v>823175.85</v>
      </c>
      <c r="E2081">
        <v>521898.52</v>
      </c>
      <c r="F2081">
        <v>546142.12</v>
      </c>
      <c r="G2081">
        <v>850540.76</v>
      </c>
      <c r="H2081">
        <v>3571961</v>
      </c>
      <c r="I2081">
        <v>5720628.0999999996</v>
      </c>
      <c r="J2081">
        <v>1253220.8</v>
      </c>
      <c r="K2081">
        <v>733396.2</v>
      </c>
      <c r="L2081">
        <v>1250582.2</v>
      </c>
      <c r="M2081">
        <v>909778.24</v>
      </c>
      <c r="N2081">
        <v>8421926.3000000007</v>
      </c>
      <c r="O2081">
        <v>10.701458000000001</v>
      </c>
      <c r="P2081">
        <v>346.30590000000001</v>
      </c>
      <c r="Q2081">
        <v>346.30590000000001</v>
      </c>
      <c r="R2081">
        <v>785203.65</v>
      </c>
      <c r="S2081">
        <v>1329867.3</v>
      </c>
      <c r="T2081">
        <v>3.8577849999999998</v>
      </c>
    </row>
    <row r="2082" spans="1:20" hidden="1">
      <c r="A2082" t="s">
        <v>172</v>
      </c>
      <c r="B2082">
        <v>1987</v>
      </c>
      <c r="C2082">
        <v>2439515.6</v>
      </c>
      <c r="D2082">
        <v>648065.44999999995</v>
      </c>
      <c r="E2082">
        <v>462773.68</v>
      </c>
      <c r="F2082">
        <v>560412.07999999996</v>
      </c>
      <c r="G2082">
        <v>709512.96</v>
      </c>
      <c r="H2082">
        <v>3378926.7</v>
      </c>
      <c r="I2082">
        <v>5466855.0999999996</v>
      </c>
      <c r="J2082">
        <v>1146657.7</v>
      </c>
      <c r="K2082">
        <v>696455.03</v>
      </c>
      <c r="L2082">
        <v>1061996.6000000001</v>
      </c>
      <c r="M2082">
        <v>834322.32</v>
      </c>
      <c r="N2082">
        <v>7949963.5</v>
      </c>
      <c r="O2082">
        <v>11.031515000000001</v>
      </c>
      <c r="P2082">
        <v>300.53656000000001</v>
      </c>
      <c r="Q2082">
        <v>300.53656000000001</v>
      </c>
      <c r="R2082">
        <v>637238.93999999994</v>
      </c>
      <c r="S2082">
        <v>1213662.8</v>
      </c>
      <c r="T2082">
        <v>3.9641869999999999</v>
      </c>
    </row>
    <row r="2083" spans="1:20" hidden="1">
      <c r="A2083" t="s">
        <v>172</v>
      </c>
      <c r="B2083">
        <v>1988</v>
      </c>
      <c r="C2083">
        <v>2378530.2000000002</v>
      </c>
      <c r="D2083">
        <v>562199.04000000004</v>
      </c>
      <c r="E2083">
        <v>450142.73</v>
      </c>
      <c r="F2083">
        <v>632213.46</v>
      </c>
      <c r="G2083">
        <v>745754.04</v>
      </c>
      <c r="H2083">
        <v>3273369.1</v>
      </c>
      <c r="I2083">
        <v>5306534.4000000004</v>
      </c>
      <c r="J2083">
        <v>1131741.2</v>
      </c>
      <c r="K2083">
        <v>680172.89</v>
      </c>
      <c r="L2083">
        <v>1044753.5</v>
      </c>
      <c r="M2083">
        <v>794759.81</v>
      </c>
      <c r="N2083">
        <v>7649964.9000000004</v>
      </c>
      <c r="O2083">
        <v>11.370393999999999</v>
      </c>
      <c r="P2083">
        <v>297.84822000000003</v>
      </c>
      <c r="Q2083">
        <v>297.84822000000003</v>
      </c>
      <c r="R2083">
        <v>556705.23</v>
      </c>
      <c r="S2083">
        <v>1195635.5</v>
      </c>
      <c r="T2083">
        <v>4.0780779999999996</v>
      </c>
    </row>
    <row r="2084" spans="1:20" hidden="1">
      <c r="A2084" t="s">
        <v>172</v>
      </c>
      <c r="B2084">
        <v>1989</v>
      </c>
      <c r="C2084">
        <v>2340302.7999999998</v>
      </c>
      <c r="D2084">
        <v>543646.18000000005</v>
      </c>
      <c r="E2084">
        <v>433121.04</v>
      </c>
      <c r="F2084">
        <v>656734.31000000006</v>
      </c>
      <c r="G2084">
        <v>745316.65</v>
      </c>
      <c r="H2084">
        <v>3231165</v>
      </c>
      <c r="I2084">
        <v>5238615</v>
      </c>
      <c r="J2084">
        <v>1159934.8</v>
      </c>
      <c r="K2084">
        <v>747740.42</v>
      </c>
      <c r="L2084">
        <v>1130011.1000000001</v>
      </c>
      <c r="M2084">
        <v>862933.36</v>
      </c>
      <c r="N2084">
        <v>7409290.2000000002</v>
      </c>
      <c r="O2084">
        <v>11.716975</v>
      </c>
      <c r="P2084">
        <v>319.00830000000002</v>
      </c>
      <c r="Q2084">
        <v>319.00830000000002</v>
      </c>
      <c r="R2084">
        <v>521734.25</v>
      </c>
      <c r="S2084">
        <v>1179136</v>
      </c>
      <c r="T2084">
        <v>4.1960839999999999</v>
      </c>
    </row>
    <row r="2085" spans="1:20" hidden="1">
      <c r="A2085" t="s">
        <v>172</v>
      </c>
      <c r="B2085">
        <v>1990</v>
      </c>
      <c r="C2085">
        <v>2223046.7000000002</v>
      </c>
      <c r="D2085">
        <v>577671</v>
      </c>
      <c r="E2085">
        <v>413617.08</v>
      </c>
      <c r="F2085">
        <v>659988.15</v>
      </c>
      <c r="G2085">
        <v>649154.4</v>
      </c>
      <c r="H2085">
        <v>3225168.5</v>
      </c>
      <c r="I2085">
        <v>4993323.8</v>
      </c>
      <c r="J2085">
        <v>1201294.7</v>
      </c>
      <c r="K2085">
        <v>879959.77</v>
      </c>
      <c r="L2085">
        <v>1292555.6000000001</v>
      </c>
      <c r="M2085">
        <v>1002737.5</v>
      </c>
      <c r="N2085">
        <v>7365172.7000000002</v>
      </c>
      <c r="O2085">
        <v>12.070359</v>
      </c>
      <c r="P2085">
        <v>272.26479</v>
      </c>
      <c r="Q2085">
        <v>272.26479</v>
      </c>
      <c r="R2085">
        <v>562194.21</v>
      </c>
      <c r="S2085">
        <v>1118430.5</v>
      </c>
      <c r="T2085">
        <v>4.31799</v>
      </c>
    </row>
    <row r="2086" spans="1:20" hidden="1">
      <c r="A2086" t="s">
        <v>172</v>
      </c>
      <c r="B2086">
        <v>1991</v>
      </c>
      <c r="C2086">
        <v>2011498.4</v>
      </c>
      <c r="D2086">
        <v>671402.28</v>
      </c>
      <c r="E2086">
        <v>398817.4</v>
      </c>
      <c r="F2086">
        <v>676915.88</v>
      </c>
      <c r="G2086">
        <v>547878.18999999994</v>
      </c>
      <c r="H2086">
        <v>3210659</v>
      </c>
      <c r="I2086">
        <v>4686843.5</v>
      </c>
      <c r="J2086">
        <v>1081394.1000000001</v>
      </c>
      <c r="K2086">
        <v>881472.64</v>
      </c>
      <c r="L2086">
        <v>1138075.3</v>
      </c>
      <c r="M2086">
        <v>752931.37</v>
      </c>
      <c r="N2086">
        <v>7087944.2999999998</v>
      </c>
      <c r="O2086">
        <v>12.430311</v>
      </c>
      <c r="P2086">
        <v>282.10691000000003</v>
      </c>
      <c r="Q2086">
        <v>282.10691000000003</v>
      </c>
      <c r="R2086">
        <v>670531.71</v>
      </c>
      <c r="S2086">
        <v>1032902.7</v>
      </c>
      <c r="T2086">
        <v>4.4416630000000001</v>
      </c>
    </row>
    <row r="2087" spans="1:20" hidden="1">
      <c r="A2087" t="s">
        <v>172</v>
      </c>
      <c r="B2087">
        <v>1992</v>
      </c>
      <c r="C2087">
        <v>2217436.4</v>
      </c>
      <c r="D2087">
        <v>415745.14</v>
      </c>
      <c r="E2087">
        <v>374441.47</v>
      </c>
      <c r="F2087">
        <v>628260.74</v>
      </c>
      <c r="G2087">
        <v>565289.56999999995</v>
      </c>
      <c r="H2087">
        <v>3070497.4</v>
      </c>
      <c r="I2087">
        <v>4788476.8</v>
      </c>
      <c r="J2087">
        <v>846345.95</v>
      </c>
      <c r="K2087">
        <v>824901.43</v>
      </c>
      <c r="L2087">
        <v>1116341.7</v>
      </c>
      <c r="M2087">
        <v>732279.27</v>
      </c>
      <c r="N2087">
        <v>6871751</v>
      </c>
      <c r="O2087">
        <v>12.796739000000001</v>
      </c>
      <c r="P2087">
        <v>264.6918</v>
      </c>
      <c r="Q2087">
        <v>264.6918</v>
      </c>
      <c r="R2087">
        <v>442152.4</v>
      </c>
      <c r="S2087">
        <v>861072.68</v>
      </c>
      <c r="T2087">
        <v>4.5702920000000002</v>
      </c>
    </row>
    <row r="2088" spans="1:20" hidden="1">
      <c r="A2088" t="s">
        <v>172</v>
      </c>
      <c r="B2088">
        <v>1993</v>
      </c>
      <c r="C2088">
        <v>2634697.2000000002</v>
      </c>
      <c r="D2088">
        <v>521096.62</v>
      </c>
      <c r="E2088">
        <v>334772.17</v>
      </c>
      <c r="F2088">
        <v>614740.81000000006</v>
      </c>
      <c r="G2088">
        <v>621498.07999999996</v>
      </c>
      <c r="H2088">
        <v>3473556.8</v>
      </c>
      <c r="I2088">
        <v>4807496.2</v>
      </c>
      <c r="J2088">
        <v>1056221.2</v>
      </c>
      <c r="K2088">
        <v>655058.6</v>
      </c>
      <c r="L2088">
        <v>905736.08</v>
      </c>
      <c r="M2088">
        <v>772789.21</v>
      </c>
      <c r="N2088">
        <v>6654734</v>
      </c>
      <c r="O2088">
        <v>13.1691</v>
      </c>
      <c r="P2088">
        <v>283.16257999999999</v>
      </c>
      <c r="Q2088">
        <v>283.16257999999999</v>
      </c>
      <c r="R2088">
        <v>492490.45</v>
      </c>
      <c r="S2088">
        <v>956320.21</v>
      </c>
      <c r="T2088">
        <v>4.7019010000000003</v>
      </c>
    </row>
    <row r="2089" spans="1:20" hidden="1">
      <c r="A2089" t="s">
        <v>172</v>
      </c>
      <c r="B2089">
        <v>1994</v>
      </c>
      <c r="C2089">
        <v>2873582.6</v>
      </c>
      <c r="D2089">
        <v>581755.4</v>
      </c>
      <c r="E2089">
        <v>363764.77</v>
      </c>
      <c r="F2089">
        <v>851267.67</v>
      </c>
      <c r="G2089">
        <v>715952.23</v>
      </c>
      <c r="H2089">
        <v>3949673.6</v>
      </c>
      <c r="I2089">
        <v>4728571.9000000004</v>
      </c>
      <c r="J2089">
        <v>994996.71</v>
      </c>
      <c r="K2089">
        <v>639799.69999999995</v>
      </c>
      <c r="L2089">
        <v>1177969.7</v>
      </c>
      <c r="M2089">
        <v>939776.22</v>
      </c>
      <c r="N2089">
        <v>6646644</v>
      </c>
      <c r="O2089">
        <v>13.546823</v>
      </c>
      <c r="P2089">
        <v>555.2047</v>
      </c>
      <c r="Q2089">
        <v>555.2047</v>
      </c>
      <c r="R2089">
        <v>546602.14</v>
      </c>
      <c r="S2089">
        <v>895155.95</v>
      </c>
      <c r="T2089">
        <v>4.8367570000000004</v>
      </c>
    </row>
    <row r="2090" spans="1:20" hidden="1">
      <c r="A2090" t="s">
        <v>172</v>
      </c>
      <c r="B2090">
        <v>1995</v>
      </c>
      <c r="C2090">
        <v>3152375.5</v>
      </c>
      <c r="D2090">
        <v>646011.67000000004</v>
      </c>
      <c r="E2090">
        <v>398627.11</v>
      </c>
      <c r="F2090">
        <v>1043782.6</v>
      </c>
      <c r="G2090">
        <v>790650.8</v>
      </c>
      <c r="H2090">
        <v>4448715.9000000004</v>
      </c>
      <c r="I2090">
        <v>4834527.0999999996</v>
      </c>
      <c r="J2090">
        <v>945976.27</v>
      </c>
      <c r="K2090">
        <v>652868.26</v>
      </c>
      <c r="L2090">
        <v>1426021.3</v>
      </c>
      <c r="M2090">
        <v>1036179</v>
      </c>
      <c r="N2090">
        <v>6916095.7999999998</v>
      </c>
      <c r="O2090">
        <v>13.929575</v>
      </c>
      <c r="P2090">
        <v>499.14843000000002</v>
      </c>
      <c r="Q2090">
        <v>499.14843000000002</v>
      </c>
      <c r="R2090">
        <v>619264.82999999996</v>
      </c>
      <c r="S2090">
        <v>908066.8</v>
      </c>
      <c r="T2090">
        <v>4.9755050000000001</v>
      </c>
    </row>
    <row r="2091" spans="1:20" hidden="1">
      <c r="A2091" t="s">
        <v>172</v>
      </c>
      <c r="B2091">
        <v>1996</v>
      </c>
      <c r="C2091">
        <v>3496578.7</v>
      </c>
      <c r="D2091">
        <v>695469.37</v>
      </c>
      <c r="E2091">
        <v>448079.34</v>
      </c>
      <c r="F2091">
        <v>1141910.2</v>
      </c>
      <c r="G2091">
        <v>898212.27</v>
      </c>
      <c r="H2091">
        <v>4883825.3</v>
      </c>
      <c r="I2091">
        <v>5104332</v>
      </c>
      <c r="J2091">
        <v>968113.8</v>
      </c>
      <c r="K2091">
        <v>706599.63</v>
      </c>
      <c r="L2091">
        <v>1906958.2</v>
      </c>
      <c r="M2091">
        <v>1344808.7</v>
      </c>
      <c r="N2091">
        <v>7264403</v>
      </c>
      <c r="O2091">
        <v>14.317190999999999</v>
      </c>
      <c r="P2091">
        <v>511.55243000000002</v>
      </c>
      <c r="Q2091">
        <v>511.55243000000002</v>
      </c>
      <c r="R2091">
        <v>663035.72</v>
      </c>
      <c r="S2091">
        <v>930529.42</v>
      </c>
      <c r="T2091">
        <v>5.1178119999999998</v>
      </c>
    </row>
    <row r="2092" spans="1:20" hidden="1">
      <c r="A2092" t="s">
        <v>172</v>
      </c>
      <c r="B2092">
        <v>1997</v>
      </c>
      <c r="C2092">
        <v>3871160.3</v>
      </c>
      <c r="D2092">
        <v>805660.7</v>
      </c>
      <c r="E2092">
        <v>484556.86</v>
      </c>
      <c r="F2092">
        <v>1141000.6000000001</v>
      </c>
      <c r="G2092">
        <v>977616.7</v>
      </c>
      <c r="H2092">
        <v>5324761.7</v>
      </c>
      <c r="I2092">
        <v>5428199.4000000004</v>
      </c>
      <c r="J2092">
        <v>1065379.3999999999</v>
      </c>
      <c r="K2092">
        <v>718998.66</v>
      </c>
      <c r="L2092">
        <v>2008813</v>
      </c>
      <c r="M2092">
        <v>1495223.3</v>
      </c>
      <c r="N2092">
        <v>7650444.9000000004</v>
      </c>
      <c r="O2092">
        <v>14.709961</v>
      </c>
      <c r="P2092">
        <v>583.66936999999996</v>
      </c>
      <c r="Q2092">
        <v>583.66936999999996</v>
      </c>
      <c r="R2092">
        <v>763419.35</v>
      </c>
      <c r="S2092">
        <v>1018740.3</v>
      </c>
      <c r="T2092">
        <v>5.2640159999999998</v>
      </c>
    </row>
    <row r="2093" spans="1:20" hidden="1">
      <c r="A2093" t="s">
        <v>172</v>
      </c>
      <c r="B2093">
        <v>1998</v>
      </c>
      <c r="C2093">
        <v>4182501.6</v>
      </c>
      <c r="D2093">
        <v>872322.01</v>
      </c>
      <c r="E2093">
        <v>527179.42000000004</v>
      </c>
      <c r="F2093">
        <v>1242517.3</v>
      </c>
      <c r="G2093">
        <v>1026596.1</v>
      </c>
      <c r="H2093">
        <v>5797924.2999999998</v>
      </c>
      <c r="I2093">
        <v>5665460.7999999998</v>
      </c>
      <c r="J2093">
        <v>1147065.3999999999</v>
      </c>
      <c r="K2093">
        <v>760627.05</v>
      </c>
      <c r="L2093">
        <v>2139815</v>
      </c>
      <c r="M2093">
        <v>1609384.5</v>
      </c>
      <c r="N2093">
        <v>8024961.7000000002</v>
      </c>
      <c r="O2093">
        <v>15.10863</v>
      </c>
      <c r="P2093">
        <v>589.95177000000001</v>
      </c>
      <c r="Q2093">
        <v>589.95177000000001</v>
      </c>
      <c r="R2093">
        <v>863877.5</v>
      </c>
      <c r="S2093">
        <v>1111079.2</v>
      </c>
      <c r="T2093">
        <v>5.4142510000000001</v>
      </c>
    </row>
    <row r="2094" spans="1:20" hidden="1">
      <c r="A2094" t="s">
        <v>172</v>
      </c>
      <c r="B2094">
        <v>1999</v>
      </c>
      <c r="C2094">
        <v>4402356</v>
      </c>
      <c r="D2094">
        <v>916900.47</v>
      </c>
      <c r="E2094">
        <v>583658.97</v>
      </c>
      <c r="F2094">
        <v>1326833.3</v>
      </c>
      <c r="G2094">
        <v>1059141.3</v>
      </c>
      <c r="H2094">
        <v>6170607.5</v>
      </c>
      <c r="I2094">
        <v>5907357</v>
      </c>
      <c r="J2094">
        <v>1199445.3999999999</v>
      </c>
      <c r="K2094">
        <v>811867.66</v>
      </c>
      <c r="L2094">
        <v>2126095.2999999998</v>
      </c>
      <c r="M2094">
        <v>1617995.7</v>
      </c>
      <c r="N2094">
        <v>8350958</v>
      </c>
      <c r="O2094">
        <v>15.514249</v>
      </c>
      <c r="P2094">
        <v>615.69912999999997</v>
      </c>
      <c r="Q2094">
        <v>615.69912999999997</v>
      </c>
      <c r="R2094">
        <v>904880.98</v>
      </c>
      <c r="S2094">
        <v>1174532.7</v>
      </c>
      <c r="T2094">
        <v>5.5697530000000004</v>
      </c>
    </row>
    <row r="2095" spans="1:20" hidden="1">
      <c r="A2095" t="s">
        <v>172</v>
      </c>
      <c r="B2095">
        <v>2000</v>
      </c>
      <c r="C2095">
        <v>4643934.2</v>
      </c>
      <c r="D2095">
        <v>1105649.3999999999</v>
      </c>
      <c r="E2095">
        <v>625324.98</v>
      </c>
      <c r="F2095">
        <v>1537575.9</v>
      </c>
      <c r="G2095">
        <v>1300099.1000000001</v>
      </c>
      <c r="H2095">
        <v>6612385.4000000004</v>
      </c>
      <c r="I2095">
        <v>6141720.2000000002</v>
      </c>
      <c r="J2095">
        <v>1309506.1000000001</v>
      </c>
      <c r="K2095">
        <v>863765.6</v>
      </c>
      <c r="L2095">
        <v>2146653.9</v>
      </c>
      <c r="M2095">
        <v>1692889</v>
      </c>
      <c r="N2095">
        <v>8699492</v>
      </c>
      <c r="O2095">
        <v>15.927713000000001</v>
      </c>
      <c r="P2095">
        <v>711.97627</v>
      </c>
      <c r="Q2095">
        <v>711.97627</v>
      </c>
      <c r="R2095">
        <v>1058127.7</v>
      </c>
      <c r="S2095">
        <v>1253487</v>
      </c>
      <c r="T2095">
        <v>5.7301399999999996</v>
      </c>
    </row>
    <row r="2096" spans="1:20" hidden="1">
      <c r="A2096" t="s">
        <v>172</v>
      </c>
      <c r="B2096">
        <v>2001</v>
      </c>
      <c r="C2096">
        <v>4995725.3</v>
      </c>
      <c r="D2096">
        <v>1434271.3</v>
      </c>
      <c r="E2096">
        <v>722840.54</v>
      </c>
      <c r="F2096">
        <v>1547867.5</v>
      </c>
      <c r="G2096">
        <v>1639264.6</v>
      </c>
      <c r="H2096">
        <v>7061440</v>
      </c>
      <c r="I2096">
        <v>6363602</v>
      </c>
      <c r="J2096">
        <v>1639768.7</v>
      </c>
      <c r="K2096">
        <v>911568.36</v>
      </c>
      <c r="L2096">
        <v>2146299.5</v>
      </c>
      <c r="M2096">
        <v>1930490.6</v>
      </c>
      <c r="N2096">
        <v>9092210.6999999993</v>
      </c>
      <c r="O2096">
        <v>16.349364000000001</v>
      </c>
      <c r="P2096">
        <v>733.03850999999997</v>
      </c>
      <c r="Q2096">
        <v>733.03850999999997</v>
      </c>
      <c r="R2096">
        <v>1430585.5</v>
      </c>
      <c r="S2096">
        <v>1571159.7</v>
      </c>
      <c r="T2096">
        <v>5.8925340000000004</v>
      </c>
    </row>
    <row r="2097" spans="1:20" hidden="1">
      <c r="A2097" t="s">
        <v>172</v>
      </c>
      <c r="B2097">
        <v>2002</v>
      </c>
      <c r="C2097">
        <v>5366707.8</v>
      </c>
      <c r="D2097">
        <v>1500629</v>
      </c>
      <c r="E2097">
        <v>775126.65</v>
      </c>
      <c r="F2097">
        <v>1511572.2</v>
      </c>
      <c r="G2097">
        <v>1570958.5</v>
      </c>
      <c r="H2097">
        <v>7583077.2000000002</v>
      </c>
      <c r="I2097">
        <v>6635029.0999999996</v>
      </c>
      <c r="J2097">
        <v>1595982.1</v>
      </c>
      <c r="K2097">
        <v>943292.66</v>
      </c>
      <c r="L2097">
        <v>2108674.1</v>
      </c>
      <c r="M2097">
        <v>1783637.6</v>
      </c>
      <c r="N2097">
        <v>9456721.5</v>
      </c>
      <c r="O2097">
        <v>16.779433999999998</v>
      </c>
      <c r="P2097">
        <v>696.98820000000001</v>
      </c>
      <c r="Q2097">
        <v>696.98820000000001</v>
      </c>
      <c r="R2097">
        <v>1503105.1</v>
      </c>
      <c r="S2097">
        <v>1633708.6</v>
      </c>
      <c r="T2097">
        <v>6.1660659999999998</v>
      </c>
    </row>
    <row r="2098" spans="1:20" hidden="1">
      <c r="A2098" t="s">
        <v>172</v>
      </c>
      <c r="B2098">
        <v>2003</v>
      </c>
      <c r="C2098">
        <v>5716183.5999999996</v>
      </c>
      <c r="D2098">
        <v>1385187.8</v>
      </c>
      <c r="E2098">
        <v>789683.49</v>
      </c>
      <c r="F2098">
        <v>1602267.6</v>
      </c>
      <c r="G2098">
        <v>1576363.8</v>
      </c>
      <c r="H2098">
        <v>7916958.7000000002</v>
      </c>
      <c r="I2098">
        <v>7032451</v>
      </c>
      <c r="J2098">
        <v>1615718.5</v>
      </c>
      <c r="K2098">
        <v>975780.75</v>
      </c>
      <c r="L2098">
        <v>2106393.5</v>
      </c>
      <c r="M2098">
        <v>1847841.3</v>
      </c>
      <c r="N2098">
        <v>9837921.3000000007</v>
      </c>
      <c r="O2098">
        <v>17.218591</v>
      </c>
      <c r="P2098">
        <v>581.20030999999994</v>
      </c>
      <c r="Q2098">
        <v>581.20030999999994</v>
      </c>
      <c r="R2098">
        <v>1430843.4</v>
      </c>
      <c r="S2098">
        <v>1537609.2</v>
      </c>
      <c r="T2098">
        <v>6.449643</v>
      </c>
    </row>
    <row r="2099" spans="1:20" hidden="1">
      <c r="A2099" t="s">
        <v>172</v>
      </c>
      <c r="B2099">
        <v>2004</v>
      </c>
      <c r="C2099">
        <v>5946754.4000000004</v>
      </c>
      <c r="D2099">
        <v>1575902.2</v>
      </c>
      <c r="E2099">
        <v>847074.91</v>
      </c>
      <c r="F2099">
        <v>1616822</v>
      </c>
      <c r="G2099">
        <v>1652672.1</v>
      </c>
      <c r="H2099">
        <v>8333881.2999999998</v>
      </c>
      <c r="I2099">
        <v>7257039.2999999998</v>
      </c>
      <c r="J2099">
        <v>1755763.5</v>
      </c>
      <c r="K2099">
        <v>1013672</v>
      </c>
      <c r="L2099">
        <v>2295091.2000000002</v>
      </c>
      <c r="M2099">
        <v>2074198.9</v>
      </c>
      <c r="N2099">
        <v>10202107</v>
      </c>
      <c r="O2099">
        <v>17.667576</v>
      </c>
      <c r="P2099">
        <v>528.28480999999999</v>
      </c>
      <c r="Q2099">
        <v>528.28480999999999</v>
      </c>
      <c r="R2099">
        <v>1521148.2</v>
      </c>
      <c r="S2099">
        <v>1708237.6</v>
      </c>
      <c r="T2099">
        <v>6.7477429999999998</v>
      </c>
    </row>
    <row r="2100" spans="1:20" hidden="1">
      <c r="A2100" t="s">
        <v>172</v>
      </c>
      <c r="B2100">
        <v>2005</v>
      </c>
      <c r="C2100">
        <v>6298092.4000000004</v>
      </c>
      <c r="D2100">
        <v>1668349.8</v>
      </c>
      <c r="E2100">
        <v>872060.56</v>
      </c>
      <c r="F2100">
        <v>1789698.2</v>
      </c>
      <c r="G2100">
        <v>1878634.5</v>
      </c>
      <c r="H2100">
        <v>8749566.4000000004</v>
      </c>
      <c r="I2100">
        <v>7484448.7000000002</v>
      </c>
      <c r="J2100">
        <v>1765746.3</v>
      </c>
      <c r="K2100">
        <v>1020553.9</v>
      </c>
      <c r="L2100">
        <v>2327455.1</v>
      </c>
      <c r="M2100">
        <v>2113827</v>
      </c>
      <c r="N2100">
        <v>10436434</v>
      </c>
      <c r="O2100">
        <v>18.126999000000001</v>
      </c>
      <c r="P2100">
        <v>527.46813999999995</v>
      </c>
      <c r="Q2100">
        <v>527.46813999999995</v>
      </c>
      <c r="R2100">
        <v>1546885.9</v>
      </c>
      <c r="S2100">
        <v>1716640.4</v>
      </c>
      <c r="T2100">
        <v>7.0594080000000003</v>
      </c>
    </row>
    <row r="2101" spans="1:20" hidden="1">
      <c r="A2101" t="s">
        <v>172</v>
      </c>
      <c r="B2101">
        <v>2006</v>
      </c>
      <c r="C2101">
        <v>6715116.0999999996</v>
      </c>
      <c r="D2101">
        <v>1578538.8</v>
      </c>
      <c r="E2101">
        <v>901278.36</v>
      </c>
      <c r="F2101">
        <v>2159530.7000000002</v>
      </c>
      <c r="G2101">
        <v>1966983.1</v>
      </c>
      <c r="H2101">
        <v>9387480.9000000004</v>
      </c>
      <c r="I2101">
        <v>7765097.4000000004</v>
      </c>
      <c r="J2101">
        <v>1809885</v>
      </c>
      <c r="K2101">
        <v>1050703.1000000001</v>
      </c>
      <c r="L2101">
        <v>2358018.4</v>
      </c>
      <c r="M2101">
        <v>2162584.2000000002</v>
      </c>
      <c r="N2101">
        <v>10772905</v>
      </c>
      <c r="O2101">
        <v>18.597109</v>
      </c>
      <c r="P2101">
        <v>522.89011000000005</v>
      </c>
      <c r="Q2101">
        <v>522.89011000000005</v>
      </c>
      <c r="R2101">
        <v>1564529.2</v>
      </c>
      <c r="S2101">
        <v>1720808.6</v>
      </c>
      <c r="T2101">
        <v>7.3874399999999998</v>
      </c>
    </row>
    <row r="2102" spans="1:20" hidden="1">
      <c r="A2102" t="s">
        <v>172</v>
      </c>
      <c r="B2102">
        <v>2007</v>
      </c>
      <c r="C2102">
        <v>7170217</v>
      </c>
      <c r="D2102">
        <v>1694681</v>
      </c>
      <c r="E2102">
        <v>993485</v>
      </c>
      <c r="F2102">
        <v>2343314</v>
      </c>
      <c r="G2102">
        <v>2409423</v>
      </c>
      <c r="H2102">
        <v>9792274</v>
      </c>
      <c r="I2102">
        <v>8125114.0999999996</v>
      </c>
      <c r="J2102">
        <v>1912800.9</v>
      </c>
      <c r="K2102">
        <v>1146061.6000000001</v>
      </c>
      <c r="L2102">
        <v>2483896.7000000002</v>
      </c>
      <c r="M2102">
        <v>2490361.4</v>
      </c>
      <c r="N2102">
        <v>11123635</v>
      </c>
      <c r="O2102">
        <v>19.078099999999999</v>
      </c>
      <c r="P2102">
        <v>479.26677999999998</v>
      </c>
      <c r="Q2102">
        <v>479.26677999999998</v>
      </c>
      <c r="R2102">
        <v>1702171</v>
      </c>
      <c r="S2102">
        <v>1921460.5</v>
      </c>
      <c r="T2102">
        <v>7.7244799999999998</v>
      </c>
    </row>
    <row r="2103" spans="1:20" hidden="1">
      <c r="A2103" t="s">
        <v>172</v>
      </c>
      <c r="B2103">
        <v>2008</v>
      </c>
      <c r="C2103">
        <v>7840071</v>
      </c>
      <c r="D2103">
        <v>1902642</v>
      </c>
      <c r="E2103">
        <v>1127422</v>
      </c>
      <c r="F2103">
        <v>2520109</v>
      </c>
      <c r="G2103">
        <v>2946415</v>
      </c>
      <c r="H2103">
        <v>10443829</v>
      </c>
      <c r="I2103">
        <v>8384829.4000000004</v>
      </c>
      <c r="J2103">
        <v>2076157.4</v>
      </c>
      <c r="K2103">
        <v>1218405.7</v>
      </c>
      <c r="L2103">
        <v>2392257.4</v>
      </c>
      <c r="M2103">
        <v>2590879.4</v>
      </c>
      <c r="N2103">
        <v>11444446</v>
      </c>
      <c r="O2103">
        <v>19.570418</v>
      </c>
      <c r="P2103">
        <v>447.80525999999998</v>
      </c>
      <c r="Q2103">
        <v>447.80525999999998</v>
      </c>
      <c r="R2103">
        <v>1842321</v>
      </c>
      <c r="S2103">
        <v>2010225.1</v>
      </c>
      <c r="T2103">
        <v>8.0713080000000001</v>
      </c>
    </row>
    <row r="2104" spans="1:20" hidden="1">
      <c r="A2104" t="s">
        <v>172</v>
      </c>
      <c r="B2104">
        <v>2009</v>
      </c>
      <c r="C2104">
        <v>8303656</v>
      </c>
      <c r="D2104">
        <v>2044409</v>
      </c>
      <c r="E2104">
        <v>1243334</v>
      </c>
      <c r="F2104">
        <v>1770473</v>
      </c>
      <c r="G2104">
        <v>2321617</v>
      </c>
      <c r="H2104">
        <v>11040255</v>
      </c>
      <c r="I2104">
        <v>8643878.5999999996</v>
      </c>
      <c r="J2104">
        <v>2198691</v>
      </c>
      <c r="K2104">
        <v>1274766.7</v>
      </c>
      <c r="L2104">
        <v>2093071.9</v>
      </c>
      <c r="M2104">
        <v>2535918.5</v>
      </c>
      <c r="N2104">
        <v>11665535</v>
      </c>
      <c r="O2104">
        <v>20.074522000000002</v>
      </c>
      <c r="P2104">
        <v>472.18628999999999</v>
      </c>
      <c r="Q2104">
        <v>472.18628999999999</v>
      </c>
      <c r="R2104">
        <v>1964900</v>
      </c>
      <c r="S2104">
        <v>2080150.4</v>
      </c>
      <c r="T2104">
        <v>8.4373950000000004</v>
      </c>
    </row>
    <row r="2105" spans="1:20" hidden="1">
      <c r="A2105" t="s">
        <v>172</v>
      </c>
      <c r="B2105">
        <v>2010</v>
      </c>
      <c r="C2105">
        <v>8776279</v>
      </c>
      <c r="D2105">
        <v>2227879</v>
      </c>
      <c r="E2105">
        <v>1358428</v>
      </c>
      <c r="F2105">
        <v>2029596</v>
      </c>
      <c r="G2105">
        <v>2692509</v>
      </c>
      <c r="H2105">
        <v>11699673</v>
      </c>
      <c r="I2105">
        <v>9037160.5</v>
      </c>
      <c r="J2105">
        <v>2321733</v>
      </c>
      <c r="K2105">
        <v>1381787.1</v>
      </c>
      <c r="L2105">
        <v>2256105.7000000002</v>
      </c>
      <c r="M2105">
        <v>2933960.5</v>
      </c>
      <c r="N2105">
        <v>12046840</v>
      </c>
      <c r="O2105">
        <v>20.590665999999999</v>
      </c>
      <c r="P2105">
        <v>495.27701999999999</v>
      </c>
      <c r="Q2105">
        <v>495.27701999999999</v>
      </c>
      <c r="R2105">
        <v>2219858</v>
      </c>
      <c r="S2105">
        <v>2303300.2999999998</v>
      </c>
      <c r="T2105">
        <v>8.8258399999999995</v>
      </c>
    </row>
    <row r="2106" spans="1:20" hidden="1">
      <c r="A2106" t="s">
        <v>172</v>
      </c>
      <c r="B2106">
        <v>2011</v>
      </c>
      <c r="C2106">
        <v>9519147</v>
      </c>
      <c r="D2106">
        <v>2583614</v>
      </c>
      <c r="E2106">
        <v>1457214</v>
      </c>
      <c r="F2106">
        <v>2306800</v>
      </c>
      <c r="G2106">
        <v>3321124</v>
      </c>
      <c r="H2106">
        <v>12545651</v>
      </c>
      <c r="I2106">
        <v>9519146.9000000004</v>
      </c>
      <c r="J2106">
        <v>2583614</v>
      </c>
      <c r="K2106">
        <v>1457214</v>
      </c>
      <c r="L2106">
        <v>2306800</v>
      </c>
      <c r="M2106">
        <v>3321124.1</v>
      </c>
      <c r="N2106">
        <v>12545651</v>
      </c>
      <c r="O2106">
        <v>21.119064999999999</v>
      </c>
      <c r="P2106">
        <v>471.86610999999999</v>
      </c>
      <c r="Q2106">
        <v>471.86610999999999</v>
      </c>
      <c r="R2106">
        <v>2582649</v>
      </c>
      <c r="S2106">
        <v>2582649</v>
      </c>
      <c r="T2106">
        <v>9.0957910000000002</v>
      </c>
    </row>
    <row r="2107" spans="1:20" hidden="1">
      <c r="A2107" t="s">
        <v>172</v>
      </c>
      <c r="B2107">
        <v>2012</v>
      </c>
      <c r="C2107">
        <v>10403552</v>
      </c>
      <c r="D2107">
        <v>2618802</v>
      </c>
      <c r="E2107">
        <v>1548180</v>
      </c>
      <c r="F2107">
        <v>2540109</v>
      </c>
      <c r="G2107">
        <v>3595941</v>
      </c>
      <c r="H2107">
        <v>13514702</v>
      </c>
      <c r="I2107">
        <v>10037047</v>
      </c>
      <c r="J2107">
        <v>2632451.4</v>
      </c>
      <c r="K2107">
        <v>1536959.1</v>
      </c>
      <c r="L2107">
        <v>2277201.7000000002</v>
      </c>
      <c r="M2107">
        <v>3362527.3</v>
      </c>
      <c r="N2107">
        <v>13121338</v>
      </c>
      <c r="O2107">
        <v>21.659488</v>
      </c>
      <c r="P2107">
        <v>510.52713999999997</v>
      </c>
      <c r="Q2107">
        <v>510.52713999999997</v>
      </c>
      <c r="R2107">
        <v>2600056</v>
      </c>
      <c r="S2107">
        <v>2618540.2999999998</v>
      </c>
      <c r="T2107">
        <v>9.3738700000000001</v>
      </c>
    </row>
    <row r="2108" spans="1:20" hidden="1">
      <c r="A2108" t="s">
        <v>172</v>
      </c>
      <c r="B2108">
        <v>2013</v>
      </c>
      <c r="C2108">
        <v>11273190</v>
      </c>
      <c r="D2108">
        <v>2849155</v>
      </c>
      <c r="E2108">
        <v>1690600</v>
      </c>
      <c r="F2108">
        <v>3017533</v>
      </c>
      <c r="G2108">
        <v>4222948</v>
      </c>
      <c r="H2108">
        <v>14607530</v>
      </c>
      <c r="I2108">
        <v>10589809</v>
      </c>
      <c r="J2108">
        <v>2765438.5</v>
      </c>
      <c r="K2108">
        <v>1636354.6</v>
      </c>
      <c r="L2108">
        <v>2869501.7</v>
      </c>
      <c r="M2108">
        <v>3976809.5</v>
      </c>
      <c r="N2108">
        <v>13851106</v>
      </c>
      <c r="O2108">
        <v>22.211165999999999</v>
      </c>
      <c r="P2108">
        <v>494.04003999999998</v>
      </c>
      <c r="Q2108">
        <v>494.04003999999998</v>
      </c>
      <c r="R2108">
        <v>2834071</v>
      </c>
      <c r="S2108">
        <v>2754202</v>
      </c>
      <c r="T2108">
        <v>9.6352060000000002</v>
      </c>
    </row>
    <row r="2109" spans="1:20" hidden="1">
      <c r="A2109" t="s">
        <v>172</v>
      </c>
      <c r="B2109">
        <v>2014</v>
      </c>
      <c r="C2109">
        <v>12180894</v>
      </c>
      <c r="D2109">
        <v>3285961</v>
      </c>
      <c r="E2109">
        <v>1871600</v>
      </c>
      <c r="F2109">
        <v>3444273</v>
      </c>
      <c r="G2109">
        <v>4936323</v>
      </c>
      <c r="H2109">
        <v>15846405</v>
      </c>
      <c r="I2109">
        <v>11194103</v>
      </c>
      <c r="J2109">
        <v>3139098.3</v>
      </c>
      <c r="K2109">
        <v>1753780.9</v>
      </c>
      <c r="L2109">
        <v>3157088.1</v>
      </c>
      <c r="M2109">
        <v>4548960.0999999996</v>
      </c>
      <c r="N2109">
        <v>14672056</v>
      </c>
      <c r="O2109">
        <v>22.773014</v>
      </c>
      <c r="P2109">
        <v>494.41494999999998</v>
      </c>
      <c r="Q2109">
        <v>494.41494999999998</v>
      </c>
      <c r="R2109">
        <v>3250886</v>
      </c>
      <c r="S2109">
        <v>3109658.3</v>
      </c>
      <c r="T2109">
        <v>9.9354080000000007</v>
      </c>
    </row>
    <row r="2110" spans="1:20" hidden="1">
      <c r="A2110" t="s">
        <v>171</v>
      </c>
      <c r="B2110">
        <v>1950</v>
      </c>
      <c r="C2110" s="1">
        <v>1.2839999999999999E-10</v>
      </c>
      <c r="D2110" s="1">
        <v>7.0470000000000003E-11</v>
      </c>
      <c r="E2110" s="1">
        <v>2.696E-11</v>
      </c>
      <c r="F2110" s="1">
        <v>1.441E-10</v>
      </c>
      <c r="G2110" s="1">
        <v>8.9970000000000001E-11</v>
      </c>
      <c r="H2110" s="1">
        <v>2.8610000000000003E-10</v>
      </c>
      <c r="I2110">
        <v>703671.42</v>
      </c>
      <c r="J2110">
        <v>746388.63</v>
      </c>
      <c r="K2110">
        <v>14027128</v>
      </c>
      <c r="L2110">
        <v>370133.34</v>
      </c>
      <c r="M2110">
        <v>43881.500999999997</v>
      </c>
      <c r="N2110">
        <v>10143420</v>
      </c>
      <c r="O2110">
        <v>12.465458999999999</v>
      </c>
      <c r="P2110" s="1">
        <v>1.67E-13</v>
      </c>
      <c r="Q2110" s="1">
        <v>1.67E-13</v>
      </c>
      <c r="T2110">
        <v>4.4333720000000003</v>
      </c>
    </row>
    <row r="2111" spans="1:20" hidden="1">
      <c r="A2111" t="s">
        <v>171</v>
      </c>
      <c r="B2111">
        <v>1951</v>
      </c>
      <c r="C2111" s="1">
        <v>1.693E-10</v>
      </c>
      <c r="D2111" s="1">
        <v>1.2139999999999999E-10</v>
      </c>
      <c r="E2111" s="1">
        <v>3.2869999999999999E-11</v>
      </c>
      <c r="F2111" s="1">
        <v>1.853E-10</v>
      </c>
      <c r="G2111" s="1">
        <v>1.3850000000000001E-10</v>
      </c>
      <c r="H2111" s="1">
        <v>3.8130000000000002E-10</v>
      </c>
      <c r="I2111">
        <v>831004.77</v>
      </c>
      <c r="J2111">
        <v>990403.05</v>
      </c>
      <c r="K2111">
        <v>17641480</v>
      </c>
      <c r="L2111">
        <v>380900.87</v>
      </c>
      <c r="M2111">
        <v>58221.303999999996</v>
      </c>
      <c r="N2111">
        <v>11626179</v>
      </c>
      <c r="O2111">
        <v>12.707121000000001</v>
      </c>
      <c r="P2111" s="1">
        <v>1.67E-13</v>
      </c>
      <c r="Q2111" s="1">
        <v>1.67E-13</v>
      </c>
      <c r="T2111">
        <v>4.523002</v>
      </c>
    </row>
    <row r="2112" spans="1:20" hidden="1">
      <c r="A2112" t="s">
        <v>171</v>
      </c>
      <c r="B2112">
        <v>1952</v>
      </c>
      <c r="C2112" s="1">
        <v>1.9529999999999999E-10</v>
      </c>
      <c r="D2112" s="1">
        <v>1.526E-10</v>
      </c>
      <c r="E2112" s="1">
        <v>4.3850000000000002E-11</v>
      </c>
      <c r="F2112" s="1">
        <v>2.0590000000000001E-10</v>
      </c>
      <c r="G2112" s="1">
        <v>1.8180000000000001E-10</v>
      </c>
      <c r="H2112" s="1">
        <v>4.3679999999999998E-10</v>
      </c>
      <c r="I2112">
        <v>877913.26</v>
      </c>
      <c r="J2112">
        <v>1268862.8</v>
      </c>
      <c r="K2112">
        <v>18243872</v>
      </c>
      <c r="L2112">
        <v>403781.99</v>
      </c>
      <c r="M2112">
        <v>74932.53</v>
      </c>
      <c r="N2112">
        <v>12459545</v>
      </c>
      <c r="O2112">
        <v>12.953506000000001</v>
      </c>
      <c r="P2112" s="1">
        <v>1.67E-13</v>
      </c>
      <c r="Q2112" s="1">
        <v>1.67E-13</v>
      </c>
      <c r="T2112">
        <v>4.6144429999999996</v>
      </c>
    </row>
    <row r="2113" spans="1:20" hidden="1">
      <c r="A2113" t="s">
        <v>171</v>
      </c>
      <c r="B2113">
        <v>1953</v>
      </c>
      <c r="C2113" s="1">
        <v>2.111E-10</v>
      </c>
      <c r="D2113" s="1">
        <v>1.436E-10</v>
      </c>
      <c r="E2113" s="1">
        <v>4.8919999999999998E-11</v>
      </c>
      <c r="F2113" s="1">
        <v>1.912E-10</v>
      </c>
      <c r="G2113" s="1">
        <v>1.7010000000000001E-10</v>
      </c>
      <c r="H2113" s="1">
        <v>4.5839999999999999E-10</v>
      </c>
      <c r="I2113">
        <v>965038.18</v>
      </c>
      <c r="J2113">
        <v>1472686.4</v>
      </c>
      <c r="K2113">
        <v>19878935</v>
      </c>
      <c r="L2113">
        <v>429354.76</v>
      </c>
      <c r="M2113">
        <v>73315.638000000006</v>
      </c>
      <c r="N2113">
        <v>13729685</v>
      </c>
      <c r="O2113">
        <v>13.204703</v>
      </c>
      <c r="P2113" s="1">
        <v>1.67E-13</v>
      </c>
      <c r="Q2113" s="1">
        <v>1.67E-13</v>
      </c>
      <c r="T2113">
        <v>4.7077330000000002</v>
      </c>
    </row>
    <row r="2114" spans="1:20" hidden="1">
      <c r="A2114" t="s">
        <v>171</v>
      </c>
      <c r="B2114">
        <v>1954</v>
      </c>
      <c r="C2114" s="1">
        <v>2.219E-10</v>
      </c>
      <c r="D2114" s="1">
        <v>1.4929999999999999E-10</v>
      </c>
      <c r="E2114" s="1">
        <v>5.4819999999999998E-11</v>
      </c>
      <c r="F2114" s="1">
        <v>2.176E-10</v>
      </c>
      <c r="G2114" s="1">
        <v>1.935E-10</v>
      </c>
      <c r="H2114" s="1">
        <v>4.8340000000000001E-10</v>
      </c>
      <c r="I2114">
        <v>1032054.9</v>
      </c>
      <c r="J2114">
        <v>1435365.3</v>
      </c>
      <c r="K2114">
        <v>20911607</v>
      </c>
      <c r="L2114">
        <v>441468.35</v>
      </c>
      <c r="M2114">
        <v>83019.100999999995</v>
      </c>
      <c r="N2114">
        <v>14337034</v>
      </c>
      <c r="O2114">
        <v>13.465655</v>
      </c>
      <c r="P2114" s="1">
        <v>1.67E-13</v>
      </c>
      <c r="Q2114" s="1">
        <v>1.67E-13</v>
      </c>
      <c r="T2114">
        <v>4.8029089999999997</v>
      </c>
    </row>
    <row r="2115" spans="1:20" hidden="1">
      <c r="A2115" t="s">
        <v>171</v>
      </c>
      <c r="B2115">
        <v>1955</v>
      </c>
      <c r="C2115" s="1">
        <v>2.3959999999999998E-10</v>
      </c>
      <c r="D2115" s="1">
        <v>1.5670000000000001E-10</v>
      </c>
      <c r="E2115" s="1">
        <v>5.9009999999999998E-11</v>
      </c>
      <c r="F2115" s="1">
        <v>2.368E-10</v>
      </c>
      <c r="G2115" s="1">
        <v>2.0609999999999999E-10</v>
      </c>
      <c r="H2115" s="1">
        <v>5.2130000000000005E-10</v>
      </c>
      <c r="I2115">
        <v>1112471.7</v>
      </c>
      <c r="J2115">
        <v>1510004.5</v>
      </c>
      <c r="K2115">
        <v>21772167</v>
      </c>
      <c r="L2115">
        <v>458967.47</v>
      </c>
      <c r="M2115">
        <v>90027.392000000007</v>
      </c>
      <c r="N2115">
        <v>15256859</v>
      </c>
      <c r="O2115">
        <v>13.736745000000001</v>
      </c>
      <c r="P2115" s="1">
        <v>1.67E-13</v>
      </c>
      <c r="Q2115" s="1">
        <v>1.67E-13</v>
      </c>
      <c r="T2115">
        <v>4.9000089999999998</v>
      </c>
    </row>
    <row r="2116" spans="1:20" hidden="1">
      <c r="A2116" t="s">
        <v>171</v>
      </c>
      <c r="B2116">
        <v>1956</v>
      </c>
      <c r="C2116" s="1">
        <v>2.5340000000000002E-10</v>
      </c>
      <c r="D2116" s="1">
        <v>1.682E-10</v>
      </c>
      <c r="E2116" s="1">
        <v>7.0809999999999999E-11</v>
      </c>
      <c r="F2116" s="1">
        <v>2.6319999999999998E-10</v>
      </c>
      <c r="G2116" s="1">
        <v>2.3220000000000001E-10</v>
      </c>
      <c r="H2116" s="1">
        <v>5.5569999999999995E-10</v>
      </c>
      <c r="I2116">
        <v>1179488.3999999999</v>
      </c>
      <c r="J2116">
        <v>1530098.4</v>
      </c>
      <c r="K2116">
        <v>22976941</v>
      </c>
      <c r="L2116">
        <v>495304.67</v>
      </c>
      <c r="M2116">
        <v>102426.03</v>
      </c>
      <c r="N2116">
        <v>16113104</v>
      </c>
      <c r="O2116">
        <v>14.018516999999999</v>
      </c>
      <c r="P2116" s="1">
        <v>1.67E-13</v>
      </c>
      <c r="Q2116" s="1">
        <v>1.67E-13</v>
      </c>
      <c r="T2116">
        <v>4.9990730000000001</v>
      </c>
    </row>
    <row r="2117" spans="1:20" hidden="1">
      <c r="A2117" t="s">
        <v>171</v>
      </c>
      <c r="B2117">
        <v>1957</v>
      </c>
      <c r="C2117" s="1">
        <v>2.6080000000000002E-10</v>
      </c>
      <c r="D2117" s="1">
        <v>1.731E-10</v>
      </c>
      <c r="E2117" s="1">
        <v>7.6189999999999997E-11</v>
      </c>
      <c r="F2117" s="1">
        <v>2.4260000000000002E-10</v>
      </c>
      <c r="G2117" s="1">
        <v>2.469E-10</v>
      </c>
      <c r="H2117" s="1">
        <v>5.5770000000000005E-10</v>
      </c>
      <c r="I2117">
        <v>1199592.7</v>
      </c>
      <c r="J2117">
        <v>1464074.3</v>
      </c>
      <c r="K2117">
        <v>24267708</v>
      </c>
      <c r="L2117">
        <v>497999.44</v>
      </c>
      <c r="M2117">
        <v>100269.99</v>
      </c>
      <c r="N2117">
        <v>16273182</v>
      </c>
      <c r="O2117">
        <v>14.311260000000001</v>
      </c>
      <c r="P2117" s="1">
        <v>1.67E-13</v>
      </c>
      <c r="Q2117" s="1">
        <v>1.67E-13</v>
      </c>
      <c r="T2117">
        <v>5.1001390000000004</v>
      </c>
    </row>
    <row r="2118" spans="1:20" hidden="1">
      <c r="A2118" t="s">
        <v>171</v>
      </c>
      <c r="B2118">
        <v>1958</v>
      </c>
      <c r="C2118" s="1">
        <v>2.6319999999999998E-10</v>
      </c>
      <c r="D2118" s="1">
        <v>1.206E-10</v>
      </c>
      <c r="E2118" s="1">
        <v>9.113E-11</v>
      </c>
      <c r="F2118" s="1">
        <v>2.2209999999999999E-10</v>
      </c>
      <c r="G2118" s="1">
        <v>2.036E-10</v>
      </c>
      <c r="H2118" s="1">
        <v>5.4839999999999999E-10</v>
      </c>
      <c r="I2118">
        <v>1186192.5</v>
      </c>
      <c r="J2118">
        <v>1214320.5</v>
      </c>
      <c r="K2118">
        <v>25300499</v>
      </c>
      <c r="L2118">
        <v>489924.01</v>
      </c>
      <c r="M2118">
        <v>83558.240999999995</v>
      </c>
      <c r="N2118">
        <v>15921843</v>
      </c>
      <c r="O2118">
        <v>14.615415</v>
      </c>
      <c r="P2118" s="1">
        <v>1.67E-13</v>
      </c>
      <c r="Q2118" s="1">
        <v>1.67E-13</v>
      </c>
      <c r="T2118">
        <v>5.2032480000000003</v>
      </c>
    </row>
    <row r="2119" spans="1:20" hidden="1">
      <c r="A2119" t="s">
        <v>171</v>
      </c>
      <c r="B2119">
        <v>1959</v>
      </c>
      <c r="C2119" s="1">
        <v>2.6319999999999998E-10</v>
      </c>
      <c r="D2119" s="1">
        <v>1.009E-10</v>
      </c>
      <c r="E2119" s="1">
        <v>9.5610000000000006E-11</v>
      </c>
      <c r="F2119" s="1">
        <v>2.4699999999999997E-10</v>
      </c>
      <c r="G2119" s="1">
        <v>1.9690000000000001E-10</v>
      </c>
      <c r="H2119" s="1">
        <v>5.5290000000000002E-10</v>
      </c>
      <c r="I2119">
        <v>1199592.7</v>
      </c>
      <c r="J2119">
        <v>1010496.9</v>
      </c>
      <c r="K2119">
        <v>26074871</v>
      </c>
      <c r="L2119">
        <v>573368.61</v>
      </c>
      <c r="M2119">
        <v>116442.08</v>
      </c>
      <c r="N2119">
        <v>16265766</v>
      </c>
      <c r="O2119">
        <v>14.931449000000001</v>
      </c>
      <c r="P2119" s="1">
        <v>1.67E-13</v>
      </c>
      <c r="Q2119" s="1">
        <v>1.67E-13</v>
      </c>
      <c r="T2119">
        <v>5.3084410000000002</v>
      </c>
    </row>
    <row r="2120" spans="1:20" hidden="1">
      <c r="A2120" t="s">
        <v>171</v>
      </c>
      <c r="B2120">
        <v>1960</v>
      </c>
      <c r="C2120" s="1">
        <v>2.7549999999999998E-10</v>
      </c>
      <c r="D2120" s="1">
        <v>7.318E-11</v>
      </c>
      <c r="E2120" s="1">
        <v>1.008E-10</v>
      </c>
      <c r="F2120" s="1">
        <v>3.044E-10</v>
      </c>
      <c r="G2120" s="1">
        <v>2.4900000000000002E-10</v>
      </c>
      <c r="H2120" s="1">
        <v>5.6230000000000001E-10</v>
      </c>
      <c r="I2120">
        <v>1347030.2</v>
      </c>
      <c r="J2120">
        <v>663137.37</v>
      </c>
      <c r="K2120">
        <v>27279720</v>
      </c>
      <c r="L2120">
        <v>668933</v>
      </c>
      <c r="M2120">
        <v>149326.45000000001</v>
      </c>
      <c r="N2120">
        <v>17750304</v>
      </c>
      <c r="O2120">
        <v>15.25985</v>
      </c>
      <c r="P2120" s="1">
        <v>1.67E-13</v>
      </c>
      <c r="Q2120" s="1">
        <v>1.67E-13</v>
      </c>
      <c r="T2120">
        <v>5.415762</v>
      </c>
    </row>
    <row r="2121" spans="1:20" hidden="1">
      <c r="A2121" t="s">
        <v>171</v>
      </c>
      <c r="B2121">
        <v>1961</v>
      </c>
      <c r="C2121" s="1">
        <v>2.5679999999999998E-10</v>
      </c>
      <c r="D2121" s="1">
        <v>7.1300000000000002E-11</v>
      </c>
      <c r="E2121" s="1">
        <v>1.008E-10</v>
      </c>
      <c r="F2121" s="1">
        <v>1.5E-10</v>
      </c>
      <c r="G2121" s="1">
        <v>1.139E-10</v>
      </c>
      <c r="H2121" s="1">
        <v>5.2150000000000001E-10</v>
      </c>
      <c r="I2121">
        <v>1233101</v>
      </c>
      <c r="J2121">
        <v>551180.14</v>
      </c>
      <c r="K2121">
        <v>24439988</v>
      </c>
      <c r="L2121">
        <v>604325.15</v>
      </c>
      <c r="M2121">
        <v>170350.79</v>
      </c>
      <c r="N2121">
        <v>15879601</v>
      </c>
      <c r="O2121">
        <v>15.584835999999999</v>
      </c>
      <c r="P2121" s="1">
        <v>1.72E-13</v>
      </c>
      <c r="Q2121" s="1">
        <v>1.72E-13</v>
      </c>
      <c r="T2121">
        <v>5.5545960000000001</v>
      </c>
    </row>
    <row r="2122" spans="1:20" hidden="1">
      <c r="A2122" t="s">
        <v>171</v>
      </c>
      <c r="B2122">
        <v>1962</v>
      </c>
      <c r="C2122" s="1">
        <v>3.8330000000000001E-10</v>
      </c>
      <c r="D2122" s="1">
        <v>5.8169999999999998E-11</v>
      </c>
      <c r="E2122" s="1">
        <v>1.865E-10</v>
      </c>
      <c r="F2122" s="1">
        <v>1.7330000000000001E-10</v>
      </c>
      <c r="G2122" s="1">
        <v>1.3260000000000001E-10</v>
      </c>
      <c r="H2122" s="1">
        <v>7.6099999999999996E-10</v>
      </c>
      <c r="I2122">
        <v>1527976.1</v>
      </c>
      <c r="J2122">
        <v>361711.02</v>
      </c>
      <c r="K2122">
        <v>36573731</v>
      </c>
      <c r="L2122">
        <v>545106.84</v>
      </c>
      <c r="M2122">
        <v>153099.9</v>
      </c>
      <c r="N2122">
        <v>18141711</v>
      </c>
      <c r="O2122">
        <v>16.064578000000001</v>
      </c>
      <c r="P2122" s="1">
        <v>2.13E-13</v>
      </c>
      <c r="Q2122" s="1">
        <v>2.13E-13</v>
      </c>
      <c r="T2122">
        <v>5.6969890000000003</v>
      </c>
    </row>
    <row r="2123" spans="1:20" hidden="1">
      <c r="A2123" t="s">
        <v>171</v>
      </c>
      <c r="B2123">
        <v>1963</v>
      </c>
      <c r="C2123" s="1">
        <v>6.3869999999999998E-10</v>
      </c>
      <c r="D2123" s="1">
        <v>5.235E-10</v>
      </c>
      <c r="E2123" s="1">
        <v>2.6970000000000001E-10</v>
      </c>
      <c r="F2123" s="1">
        <v>1.4059999999999999E-9</v>
      </c>
      <c r="G2123" s="1">
        <v>1.1160000000000001E-9</v>
      </c>
      <c r="H2123" s="1">
        <v>1.589E-9</v>
      </c>
      <c r="I2123">
        <v>1568184.5</v>
      </c>
      <c r="J2123">
        <v>1062169.5</v>
      </c>
      <c r="K2123">
        <v>32787348</v>
      </c>
      <c r="L2123">
        <v>465693.29</v>
      </c>
      <c r="M2123">
        <v>154717.32</v>
      </c>
      <c r="N2123">
        <v>18617163</v>
      </c>
      <c r="O2123">
        <v>16.561342</v>
      </c>
      <c r="P2123" s="1">
        <v>2.5500000000000002E-13</v>
      </c>
      <c r="Q2123" s="1">
        <v>4.5669999999999996E-13</v>
      </c>
      <c r="T2123">
        <v>5.8430309999999999</v>
      </c>
    </row>
    <row r="2124" spans="1:20" hidden="1">
      <c r="A2124" t="s">
        <v>171</v>
      </c>
      <c r="B2124">
        <v>1964</v>
      </c>
      <c r="C2124" s="1">
        <v>6.7109999999999999E-10</v>
      </c>
      <c r="D2124" s="1">
        <v>5.4229999999999998E-10</v>
      </c>
      <c r="E2124" s="1">
        <v>2.8910000000000001E-10</v>
      </c>
      <c r="F2124" s="1">
        <v>1.496E-9</v>
      </c>
      <c r="G2124" s="1">
        <v>1.3270000000000001E-9</v>
      </c>
      <c r="H2124" s="1">
        <v>1.6089999999999999E-9</v>
      </c>
      <c r="I2124">
        <v>1521272.1</v>
      </c>
      <c r="J2124">
        <v>1142551.1000000001</v>
      </c>
      <c r="K2124">
        <v>30033534</v>
      </c>
      <c r="L2124">
        <v>554527.43000000005</v>
      </c>
      <c r="M2124">
        <v>194609.45</v>
      </c>
      <c r="N2124">
        <v>18694116</v>
      </c>
      <c r="O2124">
        <v>16.933855999999999</v>
      </c>
      <c r="P2124" s="1">
        <v>5.4999999999999998E-13</v>
      </c>
      <c r="Q2124" s="1">
        <v>4.5379999999999999E-13</v>
      </c>
      <c r="T2124">
        <v>5.9928179999999998</v>
      </c>
    </row>
    <row r="2125" spans="1:20" hidden="1">
      <c r="A2125" t="s">
        <v>171</v>
      </c>
      <c r="B2125">
        <v>1965</v>
      </c>
      <c r="C2125" s="1">
        <v>9.3600000000000008E-10</v>
      </c>
      <c r="D2125" s="1">
        <v>6.9329999999999997E-10</v>
      </c>
      <c r="E2125" s="1">
        <v>4.109E-10</v>
      </c>
      <c r="F2125" s="1">
        <v>1.6250000000000001E-9</v>
      </c>
      <c r="G2125" s="1">
        <v>1.3600000000000001E-9</v>
      </c>
      <c r="H2125" s="1">
        <v>2.2229999999999999E-9</v>
      </c>
      <c r="I2125">
        <v>1534676.2</v>
      </c>
      <c r="J2125">
        <v>1148293.5</v>
      </c>
      <c r="K2125">
        <v>36057557</v>
      </c>
      <c r="L2125">
        <v>483193.75</v>
      </c>
      <c r="M2125">
        <v>200000.32</v>
      </c>
      <c r="N2125">
        <v>18304259</v>
      </c>
      <c r="O2125">
        <v>17.322330000000001</v>
      </c>
      <c r="P2125" s="1">
        <v>5.4999999999999998E-13</v>
      </c>
      <c r="Q2125" s="1">
        <v>6.2880000000000001E-13</v>
      </c>
      <c r="T2125">
        <v>6.1464449999999999</v>
      </c>
    </row>
    <row r="2126" spans="1:20" hidden="1">
      <c r="A2126" t="s">
        <v>171</v>
      </c>
      <c r="B2126">
        <v>1966</v>
      </c>
      <c r="C2126" s="1">
        <v>1.287E-9</v>
      </c>
      <c r="D2126" s="1">
        <v>3.467E-10</v>
      </c>
      <c r="E2126" s="1">
        <v>6.1639999999999996E-10</v>
      </c>
      <c r="F2126" s="1">
        <v>2.1660000000000002E-9</v>
      </c>
      <c r="G2126" s="1">
        <v>2.04E-9</v>
      </c>
      <c r="H2126" s="1">
        <v>2.6369999999999999E-9</v>
      </c>
      <c r="I2126">
        <v>1688813.8</v>
      </c>
      <c r="J2126">
        <v>1042075.6</v>
      </c>
      <c r="K2126">
        <v>39155487</v>
      </c>
      <c r="L2126">
        <v>489924.01</v>
      </c>
      <c r="M2126">
        <v>235579.86</v>
      </c>
      <c r="N2126">
        <v>19427008</v>
      </c>
      <c r="O2126">
        <v>17.770534999999999</v>
      </c>
      <c r="P2126" s="1">
        <v>5.4999999999999998E-13</v>
      </c>
      <c r="Q2126" s="1">
        <v>6.834E-13</v>
      </c>
      <c r="T2126">
        <v>6.3040099999999999</v>
      </c>
    </row>
    <row r="2127" spans="1:20" hidden="1">
      <c r="A2127" t="s">
        <v>171</v>
      </c>
      <c r="B2127">
        <v>1967</v>
      </c>
      <c r="C2127" s="1">
        <v>1.755E-9</v>
      </c>
      <c r="D2127" s="1">
        <v>8.6670000000000002E-10</v>
      </c>
      <c r="E2127" s="1">
        <v>8.218E-10</v>
      </c>
      <c r="F2127" s="1">
        <v>1.6250000000000001E-9</v>
      </c>
      <c r="G2127" s="1">
        <v>1.3600000000000001E-9</v>
      </c>
      <c r="H2127" s="1">
        <v>3.8430000000000001E-9</v>
      </c>
      <c r="I2127">
        <v>1662005.5</v>
      </c>
      <c r="J2127">
        <v>930115.35</v>
      </c>
      <c r="K2127">
        <v>38897290</v>
      </c>
      <c r="L2127">
        <v>465693.29</v>
      </c>
      <c r="M2127">
        <v>183827.71</v>
      </c>
      <c r="N2127">
        <v>19205308</v>
      </c>
      <c r="O2127">
        <v>18.319624999999998</v>
      </c>
      <c r="P2127" s="1">
        <v>1.1499999999999999E-12</v>
      </c>
      <c r="Q2127" s="1">
        <v>9.7919999999999991E-13</v>
      </c>
      <c r="T2127">
        <v>6.4656130000000003</v>
      </c>
    </row>
    <row r="2128" spans="1:20" hidden="1">
      <c r="A2128" t="s">
        <v>171</v>
      </c>
      <c r="B2128">
        <v>1968</v>
      </c>
      <c r="C2128" s="1">
        <v>2.9830000000000001E-9</v>
      </c>
      <c r="D2128" s="1">
        <v>1.2130000000000001E-9</v>
      </c>
      <c r="E2128" s="1">
        <v>1.6439999999999999E-9</v>
      </c>
      <c r="F2128" s="1">
        <v>2.4370000000000002E-9</v>
      </c>
      <c r="G2128" s="1">
        <v>2.2670000000000001E-9</v>
      </c>
      <c r="H2128" s="1">
        <v>6.3719999999999999E-9</v>
      </c>
      <c r="I2128">
        <v>1628497.2</v>
      </c>
      <c r="J2128">
        <v>973178.86</v>
      </c>
      <c r="K2128">
        <v>50859196</v>
      </c>
      <c r="L2128">
        <v>670278.17000000004</v>
      </c>
      <c r="M2128">
        <v>237197.28</v>
      </c>
      <c r="N2128">
        <v>20444461</v>
      </c>
      <c r="O2128">
        <v>18.897991000000001</v>
      </c>
      <c r="P2128" s="1">
        <v>1.67E-12</v>
      </c>
      <c r="Q2128" s="1">
        <v>1.4629999999999999E-12</v>
      </c>
      <c r="T2128">
        <v>6.6313610000000001</v>
      </c>
    </row>
    <row r="2129" spans="1:20" hidden="1">
      <c r="A2129" t="s">
        <v>171</v>
      </c>
      <c r="B2129">
        <v>1969</v>
      </c>
      <c r="C2129" s="1">
        <v>3.8030000000000002E-9</v>
      </c>
      <c r="D2129" s="1">
        <v>1.9070000000000001E-9</v>
      </c>
      <c r="E2129" s="1">
        <v>1.8489999999999999E-9</v>
      </c>
      <c r="F2129" s="1">
        <v>2.9779999999999998E-9</v>
      </c>
      <c r="G2129" s="1">
        <v>2.7200000000000001E-9</v>
      </c>
      <c r="H2129" s="1">
        <v>8.2360000000000001E-9</v>
      </c>
      <c r="I2129">
        <v>1775934.7</v>
      </c>
      <c r="J2129">
        <v>1375080.7</v>
      </c>
      <c r="K2129">
        <v>53440731</v>
      </c>
      <c r="L2129">
        <v>672968.5</v>
      </c>
      <c r="M2129">
        <v>273855.09999999998</v>
      </c>
      <c r="N2129">
        <v>22060769</v>
      </c>
      <c r="O2129">
        <v>19.456721000000002</v>
      </c>
      <c r="P2129" s="1">
        <v>1.67E-12</v>
      </c>
      <c r="Q2129" s="1">
        <v>1.67E-12</v>
      </c>
      <c r="T2129">
        <v>6.8013560000000002</v>
      </c>
    </row>
    <row r="2130" spans="1:20" hidden="1">
      <c r="A2130" t="s">
        <v>171</v>
      </c>
      <c r="B2130">
        <v>1970</v>
      </c>
      <c r="C2130" s="1">
        <v>3.5100000000000001E-9</v>
      </c>
      <c r="D2130" s="1">
        <v>2.0799999999999998E-9</v>
      </c>
      <c r="E2130" s="1">
        <v>2.2600000000000001E-9</v>
      </c>
      <c r="F2130" s="1">
        <v>3.5199999999999998E-9</v>
      </c>
      <c r="G2130" s="1">
        <v>3.3999999999999998E-9</v>
      </c>
      <c r="H2130" s="1">
        <v>7.9699999999999996E-9</v>
      </c>
      <c r="I2130">
        <v>1702218</v>
      </c>
      <c r="J2130">
        <v>1418141.1</v>
      </c>
      <c r="K2130" s="1">
        <v>64197789</v>
      </c>
      <c r="L2130">
        <v>763147.79</v>
      </c>
      <c r="M2130">
        <v>325068.11</v>
      </c>
      <c r="N2130">
        <v>22005777</v>
      </c>
      <c r="O2130">
        <v>20.009902</v>
      </c>
      <c r="P2130" s="1">
        <v>1.67E-12</v>
      </c>
      <c r="Q2130" s="1">
        <v>1.67E-12</v>
      </c>
      <c r="R2130" s="1">
        <v>1.7200000000000001E-9</v>
      </c>
      <c r="S2130">
        <v>760411.64</v>
      </c>
      <c r="T2130">
        <v>6.9757090000000002</v>
      </c>
    </row>
    <row r="2131" spans="1:20" hidden="1">
      <c r="A2131" t="s">
        <v>171</v>
      </c>
      <c r="B2131">
        <v>1971</v>
      </c>
      <c r="C2131" s="1">
        <v>4.3500000000000001E-9</v>
      </c>
      <c r="D2131" s="1">
        <v>2.93E-9</v>
      </c>
      <c r="E2131" s="1">
        <v>2.4199999999999999E-9</v>
      </c>
      <c r="F2131" s="1">
        <v>3.17E-9</v>
      </c>
      <c r="G2131" s="1">
        <v>3.9700000000000001E-9</v>
      </c>
      <c r="H2131" s="1">
        <v>8.91E-9</v>
      </c>
      <c r="I2131">
        <v>1903242.5</v>
      </c>
      <c r="J2131">
        <v>1894534.3</v>
      </c>
      <c r="K2131" s="1">
        <v>58932045</v>
      </c>
      <c r="L2131">
        <v>837991.45</v>
      </c>
      <c r="M2131">
        <v>388280.31</v>
      </c>
      <c r="N2131">
        <v>23327228</v>
      </c>
      <c r="O2131">
        <v>20.563110999999999</v>
      </c>
      <c r="P2131" s="1">
        <v>1.67E-12</v>
      </c>
      <c r="Q2131" s="1">
        <v>1.67E-12</v>
      </c>
      <c r="R2131" s="1">
        <v>2.5399999999999999E-9</v>
      </c>
      <c r="S2131">
        <v>1041850.5</v>
      </c>
      <c r="T2131">
        <v>7.1383539999999996</v>
      </c>
    </row>
    <row r="2132" spans="1:20" hidden="1">
      <c r="A2132" t="s">
        <v>171</v>
      </c>
      <c r="B2132">
        <v>1972</v>
      </c>
      <c r="C2132" s="1">
        <v>5.52E-9</v>
      </c>
      <c r="D2132" s="1">
        <v>3.2799999999999998E-9</v>
      </c>
      <c r="E2132" s="1">
        <v>2.2499999999999999E-9</v>
      </c>
      <c r="F2132" s="1">
        <v>3.2099999999999999E-9</v>
      </c>
      <c r="G2132" s="1">
        <v>4.4299999999999998E-9</v>
      </c>
      <c r="H2132" s="1">
        <v>9.8299999999999993E-9</v>
      </c>
      <c r="I2132">
        <v>1878458.7</v>
      </c>
      <c r="J2132">
        <v>1880591.1</v>
      </c>
      <c r="K2132">
        <v>56274566</v>
      </c>
      <c r="L2132">
        <v>902721.09</v>
      </c>
      <c r="M2132">
        <v>396313.7</v>
      </c>
      <c r="N2132">
        <v>23362484</v>
      </c>
      <c r="O2132">
        <v>21.120996000000002</v>
      </c>
      <c r="P2132" s="1">
        <v>1.67E-12</v>
      </c>
      <c r="Q2132" s="1">
        <v>2.4360000000000001E-12</v>
      </c>
      <c r="R2132" s="1">
        <v>3.1500000000000001E-9</v>
      </c>
      <c r="S2132">
        <v>1206650.2</v>
      </c>
      <c r="T2132">
        <v>7.3008920000000002</v>
      </c>
    </row>
    <row r="2133" spans="1:20" hidden="1">
      <c r="A2133" t="s">
        <v>171</v>
      </c>
      <c r="B2133">
        <v>1973</v>
      </c>
      <c r="C2133" s="1">
        <v>6.8400000000000004E-9</v>
      </c>
      <c r="D2133" s="1">
        <v>3.7499999999999997E-9</v>
      </c>
      <c r="E2133" s="1">
        <v>2.6500000000000002E-9</v>
      </c>
      <c r="F2133" s="1">
        <v>4.7699999999999999E-9</v>
      </c>
      <c r="G2133" s="1">
        <v>5.4899999999999999E-9</v>
      </c>
      <c r="H2133" s="1">
        <v>1.253E-8</v>
      </c>
      <c r="I2133">
        <v>1960284.7</v>
      </c>
      <c r="J2133">
        <v>2043261.9</v>
      </c>
      <c r="K2133" s="1">
        <v>61195823</v>
      </c>
      <c r="L2133">
        <v>941522.1</v>
      </c>
      <c r="M2133">
        <v>401831.58</v>
      </c>
      <c r="N2133">
        <v>25263554</v>
      </c>
      <c r="O2133">
        <v>21.690604</v>
      </c>
      <c r="P2133" s="1">
        <v>1.67E-12</v>
      </c>
      <c r="Q2133" s="1">
        <v>2.723E-12</v>
      </c>
      <c r="R2133" s="1">
        <v>3.1599999999999998E-9</v>
      </c>
      <c r="S2133">
        <v>1122369.1000000001</v>
      </c>
      <c r="T2133">
        <v>7.4592039999999997</v>
      </c>
    </row>
    <row r="2134" spans="1:20" hidden="1">
      <c r="A2134" t="s">
        <v>171</v>
      </c>
      <c r="B2134">
        <v>1974</v>
      </c>
      <c r="C2134" s="1">
        <v>7.9900000000000007E-9</v>
      </c>
      <c r="D2134" s="1">
        <v>4.6800000000000004E-9</v>
      </c>
      <c r="E2134" s="1">
        <v>3.6300000000000001E-9</v>
      </c>
      <c r="F2134" s="1">
        <v>6.9399999999999996E-9</v>
      </c>
      <c r="G2134" s="1">
        <v>7.9599999999999998E-9</v>
      </c>
      <c r="H2134" s="1">
        <v>1.5279999999999999E-8</v>
      </c>
      <c r="I2134">
        <v>1950843.3</v>
      </c>
      <c r="J2134">
        <v>2205932.7999999998</v>
      </c>
      <c r="K2134" s="1">
        <v>72514712</v>
      </c>
      <c r="L2134">
        <v>1100955.6000000001</v>
      </c>
      <c r="M2134">
        <v>475349.23</v>
      </c>
      <c r="N2134">
        <v>26054451</v>
      </c>
      <c r="O2134">
        <v>22.282079</v>
      </c>
      <c r="P2134" s="1">
        <v>1.67E-12</v>
      </c>
      <c r="Q2134" s="1">
        <v>2.9549999999999998E-12</v>
      </c>
      <c r="R2134" s="1">
        <v>4.6800000000000004E-9</v>
      </c>
      <c r="S2134">
        <v>1466266.3</v>
      </c>
      <c r="T2134">
        <v>7.6276419999999998</v>
      </c>
    </row>
    <row r="2135" spans="1:20" hidden="1">
      <c r="A2135" t="s">
        <v>171</v>
      </c>
      <c r="B2135">
        <v>1975</v>
      </c>
      <c r="C2135" s="1">
        <v>1.036E-8</v>
      </c>
      <c r="D2135" s="1">
        <v>5.2000000000000002E-9</v>
      </c>
      <c r="E2135" s="1">
        <v>3.84E-9</v>
      </c>
      <c r="F2135" s="1">
        <v>4.42E-9</v>
      </c>
      <c r="G2135" s="1">
        <v>7.5200000000000005E-9</v>
      </c>
      <c r="H2135" s="1">
        <v>1.63E-8</v>
      </c>
      <c r="I2135">
        <v>1827317.4</v>
      </c>
      <c r="J2135">
        <v>2028737.8</v>
      </c>
      <c r="K2135">
        <v>55216496</v>
      </c>
      <c r="L2135">
        <v>1018756.3</v>
      </c>
      <c r="M2135">
        <v>427311.2</v>
      </c>
      <c r="N2135">
        <v>24756514</v>
      </c>
      <c r="O2135">
        <v>22.902274999999999</v>
      </c>
      <c r="P2135" s="1">
        <v>1.67E-12</v>
      </c>
      <c r="Q2135" s="1">
        <v>3.036E-12</v>
      </c>
      <c r="R2135" s="1">
        <v>4.6500000000000003E-9</v>
      </c>
      <c r="S2135">
        <v>1207402.7</v>
      </c>
      <c r="T2135">
        <v>7.7996420000000004</v>
      </c>
    </row>
    <row r="2136" spans="1:20" hidden="1">
      <c r="A2136" t="s">
        <v>171</v>
      </c>
      <c r="B2136">
        <v>1976</v>
      </c>
      <c r="C2136" s="1">
        <v>1.7739999999999999E-8</v>
      </c>
      <c r="D2136" s="1">
        <v>6.3000000000000002E-9</v>
      </c>
      <c r="E2136" s="1">
        <v>4.7200000000000002E-9</v>
      </c>
      <c r="F2136" s="1">
        <v>7.8700000000000003E-9</v>
      </c>
      <c r="G2136" s="1">
        <v>1.234E-8</v>
      </c>
      <c r="H2136" s="1">
        <v>2.4290000000000001E-8</v>
      </c>
      <c r="I2136">
        <v>1788371.4</v>
      </c>
      <c r="J2136">
        <v>1580231</v>
      </c>
      <c r="K2136">
        <v>48892682</v>
      </c>
      <c r="L2136">
        <v>1505148.1</v>
      </c>
      <c r="M2136">
        <v>608184.1</v>
      </c>
      <c r="N2136">
        <v>23442190</v>
      </c>
      <c r="O2136">
        <v>23.556784</v>
      </c>
      <c r="P2136" s="1">
        <v>2.6410000000000002E-12</v>
      </c>
      <c r="Q2136" s="1">
        <v>4.5289999999999998E-12</v>
      </c>
      <c r="R2136" s="1">
        <v>5.5700000000000004E-9</v>
      </c>
      <c r="S2136">
        <v>919567.56</v>
      </c>
      <c r="T2136">
        <v>7.9844369999999998</v>
      </c>
    </row>
    <row r="2137" spans="1:20" hidden="1">
      <c r="A2137" t="s">
        <v>171</v>
      </c>
      <c r="B2137">
        <v>1977</v>
      </c>
      <c r="C2137" s="1">
        <v>2.419E-8</v>
      </c>
      <c r="D2137" s="1">
        <v>1.294E-8</v>
      </c>
      <c r="E2137" s="1">
        <v>6.5599999999999997E-9</v>
      </c>
      <c r="F2137" s="1">
        <v>9.4899999999999993E-9</v>
      </c>
      <c r="G2137" s="1">
        <v>1.9569999999999999E-8</v>
      </c>
      <c r="H2137" s="1">
        <v>3.3600000000000003E-8</v>
      </c>
      <c r="I2137">
        <v>1669566.2</v>
      </c>
      <c r="J2137">
        <v>2890312.2</v>
      </c>
      <c r="K2137">
        <v>52731262</v>
      </c>
      <c r="L2137">
        <v>1639204.7</v>
      </c>
      <c r="M2137">
        <v>844316.95</v>
      </c>
      <c r="N2137">
        <v>23620537</v>
      </c>
      <c r="O2137">
        <v>24.242643000000001</v>
      </c>
      <c r="P2137" s="1">
        <v>2.8549999999999999E-12</v>
      </c>
      <c r="Q2137" s="1">
        <v>5.8550000000000004E-12</v>
      </c>
      <c r="R2137" s="1">
        <v>1.165E-8</v>
      </c>
      <c r="S2137">
        <v>1768399.2</v>
      </c>
      <c r="T2137">
        <v>8.1736459999999997</v>
      </c>
    </row>
    <row r="2138" spans="1:20" hidden="1">
      <c r="A2138" t="s">
        <v>171</v>
      </c>
      <c r="B2138">
        <v>1978</v>
      </c>
      <c r="C2138" s="1">
        <v>3.2369999999999998E-8</v>
      </c>
      <c r="D2138" s="1">
        <v>8.5500000000000005E-9</v>
      </c>
      <c r="E2138" s="1">
        <v>7.5800000000000007E-9</v>
      </c>
      <c r="F2138" s="1">
        <v>1.0330000000000001E-8</v>
      </c>
      <c r="G2138" s="1">
        <v>1.2299999999999999E-8</v>
      </c>
      <c r="H2138" s="1">
        <v>4.6550000000000003E-8</v>
      </c>
      <c r="I2138">
        <v>1674345.1</v>
      </c>
      <c r="J2138">
        <v>1357711.4</v>
      </c>
      <c r="K2138">
        <v>43465249</v>
      </c>
      <c r="L2138">
        <v>2050417.4</v>
      </c>
      <c r="M2138">
        <v>642821.66</v>
      </c>
      <c r="N2138">
        <v>22357951</v>
      </c>
      <c r="O2138">
        <v>24.948112999999999</v>
      </c>
      <c r="P2138" s="1">
        <v>2.7870000000000001E-12</v>
      </c>
      <c r="Q2138" s="1">
        <v>8.0070000000000001E-12</v>
      </c>
      <c r="R2138" s="1">
        <v>8.0700000000000005E-9</v>
      </c>
      <c r="S2138">
        <v>844642.94</v>
      </c>
      <c r="T2138">
        <v>8.3461400000000001</v>
      </c>
    </row>
    <row r="2139" spans="1:20" hidden="1">
      <c r="A2139" t="s">
        <v>171</v>
      </c>
      <c r="B2139">
        <v>1979</v>
      </c>
      <c r="C2139" s="1">
        <v>5.6780000000000003E-8</v>
      </c>
      <c r="D2139" s="1">
        <v>1.85E-8</v>
      </c>
      <c r="E2139" s="1">
        <v>1.5770000000000002E-8</v>
      </c>
      <c r="F2139" s="1">
        <v>2.3289999999999999E-8</v>
      </c>
      <c r="G2139" s="1">
        <v>2.0030000000000001E-8</v>
      </c>
      <c r="H2139" s="1">
        <v>9.4310000000000002E-8</v>
      </c>
      <c r="I2139">
        <v>1611380.4</v>
      </c>
      <c r="J2139">
        <v>2294818.7999999998</v>
      </c>
      <c r="K2139">
        <v>42112385</v>
      </c>
      <c r="L2139">
        <v>1717447.9</v>
      </c>
      <c r="M2139">
        <v>652042.01</v>
      </c>
      <c r="N2139">
        <v>22454109</v>
      </c>
      <c r="O2139">
        <v>25.656486000000001</v>
      </c>
      <c r="P2139" s="1">
        <v>5.7610000000000002E-12</v>
      </c>
      <c r="Q2139" s="1">
        <v>1.4919999999999999E-11</v>
      </c>
      <c r="R2139" s="1">
        <v>1.296E-8</v>
      </c>
      <c r="S2139">
        <v>1162286.8</v>
      </c>
      <c r="T2139">
        <v>8.5079030000000007</v>
      </c>
    </row>
    <row r="2140" spans="1:20" hidden="1">
      <c r="A2140" t="s">
        <v>171</v>
      </c>
      <c r="B2140">
        <v>1980</v>
      </c>
      <c r="C2140" s="1">
        <v>8.8539999999999997E-8</v>
      </c>
      <c r="D2140" s="1">
        <v>3.6319999999999997E-8</v>
      </c>
      <c r="E2140" s="1">
        <v>2.3400000000000001E-8</v>
      </c>
      <c r="F2140" s="1">
        <v>5.1819999999999997E-8</v>
      </c>
      <c r="G2140" s="1">
        <v>5.4170000000000001E-8</v>
      </c>
      <c r="H2140" s="1">
        <v>1.459E-7</v>
      </c>
      <c r="I2140">
        <v>1537865.5</v>
      </c>
      <c r="J2140">
        <v>3021804</v>
      </c>
      <c r="K2140">
        <v>45844491</v>
      </c>
      <c r="L2140">
        <v>2087596.3</v>
      </c>
      <c r="M2140">
        <v>823565.1</v>
      </c>
      <c r="N2140">
        <v>22946958</v>
      </c>
      <c r="O2140">
        <v>26.357406999999998</v>
      </c>
      <c r="P2140" s="1">
        <v>9.3310000000000005E-12</v>
      </c>
      <c r="Q2140" s="1">
        <v>2.0720000000000001E-11</v>
      </c>
      <c r="R2140" s="1">
        <v>2.9169999999999999E-8</v>
      </c>
      <c r="S2140">
        <v>2004370</v>
      </c>
      <c r="T2140">
        <v>8.6957339999999999</v>
      </c>
    </row>
    <row r="2141" spans="1:20" hidden="1">
      <c r="A2141" t="s">
        <v>171</v>
      </c>
      <c r="B2141">
        <v>1981</v>
      </c>
      <c r="C2141" s="1">
        <v>1.297E-7</v>
      </c>
      <c r="D2141" s="1">
        <v>5.0670000000000003E-8</v>
      </c>
      <c r="E2141" s="1">
        <v>3.5579999999999998E-8</v>
      </c>
      <c r="F2141" s="1">
        <v>7.0900000000000006E-8</v>
      </c>
      <c r="G2141" s="1">
        <v>8.4929999999999994E-8</v>
      </c>
      <c r="H2141" s="1">
        <v>2.019E-7</v>
      </c>
      <c r="I2141">
        <v>1702167.3</v>
      </c>
      <c r="J2141">
        <v>2545618.7999999998</v>
      </c>
      <c r="K2141">
        <v>49759284</v>
      </c>
      <c r="L2141">
        <v>1806308</v>
      </c>
      <c r="M2141">
        <v>855209.32</v>
      </c>
      <c r="N2141">
        <v>23486331</v>
      </c>
      <c r="O2141">
        <v>27.049144999999999</v>
      </c>
      <c r="P2141" s="1">
        <v>1.4609999999999999E-11</v>
      </c>
      <c r="Q2141" s="1">
        <v>2.563E-11</v>
      </c>
      <c r="R2141" s="1">
        <v>3.9699999999999998E-8</v>
      </c>
      <c r="S2141">
        <v>2181311.4</v>
      </c>
      <c r="T2141">
        <v>8.9077669999999998</v>
      </c>
    </row>
    <row r="2142" spans="1:20" hidden="1">
      <c r="A2142" t="s">
        <v>171</v>
      </c>
      <c r="B2142">
        <v>1982</v>
      </c>
      <c r="C2142" s="1">
        <v>1.452E-7</v>
      </c>
      <c r="D2142" s="1">
        <v>6.3629999999999995E-8</v>
      </c>
      <c r="E2142" s="1">
        <v>5.051E-8</v>
      </c>
      <c r="F2142" s="1">
        <v>8.5030000000000001E-8</v>
      </c>
      <c r="G2142" s="1">
        <v>8.0140000000000002E-8</v>
      </c>
      <c r="H2142" s="1">
        <v>2.642E-7</v>
      </c>
      <c r="I2142">
        <v>1765619.3</v>
      </c>
      <c r="J2142">
        <v>1962637.6</v>
      </c>
      <c r="K2142">
        <v>47226520</v>
      </c>
      <c r="L2142">
        <v>1621831.8</v>
      </c>
      <c r="M2142">
        <v>713237.76</v>
      </c>
      <c r="N2142">
        <v>23378840</v>
      </c>
      <c r="O2142">
        <v>27.741104</v>
      </c>
      <c r="P2142" s="1">
        <v>1.9160000000000002E-11</v>
      </c>
      <c r="Q2142" s="1">
        <v>3.171E-11</v>
      </c>
      <c r="R2142" s="1">
        <v>5.3230000000000001E-8</v>
      </c>
      <c r="S2142">
        <v>2115008</v>
      </c>
      <c r="T2142">
        <v>9.1120750000000008</v>
      </c>
    </row>
    <row r="2143" spans="1:20" hidden="1">
      <c r="A2143" t="s">
        <v>171</v>
      </c>
      <c r="B2143">
        <v>1983</v>
      </c>
      <c r="C2143" s="1">
        <v>3.1250000000000003E-7</v>
      </c>
      <c r="D2143" s="1">
        <v>9.7590000000000002E-8</v>
      </c>
      <c r="E2143" s="1">
        <v>7.3679999999999995E-8</v>
      </c>
      <c r="F2143" s="1">
        <v>1.9859999999999999E-7</v>
      </c>
      <c r="G2143" s="1">
        <v>1.8020000000000001E-7</v>
      </c>
      <c r="H2143" s="1">
        <v>5.0220000000000004E-7</v>
      </c>
      <c r="I2143">
        <v>1762160.7</v>
      </c>
      <c r="J2143">
        <v>2310926.6</v>
      </c>
      <c r="K2143">
        <v>42547160</v>
      </c>
      <c r="L2143">
        <v>2212982.4</v>
      </c>
      <c r="M2143">
        <v>923163.79</v>
      </c>
      <c r="N2143">
        <v>23708880</v>
      </c>
      <c r="O2143">
        <v>28.448122000000001</v>
      </c>
      <c r="P2143" s="1">
        <v>4.296E-11</v>
      </c>
      <c r="Q2143" s="1">
        <v>5.7180000000000003E-11</v>
      </c>
      <c r="R2143" s="1">
        <v>8.0519999999999996E-8</v>
      </c>
      <c r="S2143">
        <v>2387161.2999999998</v>
      </c>
      <c r="T2143">
        <v>9.3399129999999992</v>
      </c>
    </row>
    <row r="2144" spans="1:20" hidden="1">
      <c r="A2144" t="s">
        <v>171</v>
      </c>
      <c r="B2144">
        <v>1984</v>
      </c>
      <c r="C2144" s="1">
        <v>2.9180000000000001E-7</v>
      </c>
      <c r="D2144" s="1">
        <v>2.4900000000000002E-7</v>
      </c>
      <c r="E2144" s="1">
        <v>1.2739999999999999E-7</v>
      </c>
      <c r="F2144" s="1">
        <v>6.5209999999999997E-7</v>
      </c>
      <c r="G2144" s="1">
        <v>4.7459999999999997E-7</v>
      </c>
      <c r="H2144" s="1">
        <v>8.4689999999999999E-7</v>
      </c>
      <c r="I2144">
        <v>1811670.5</v>
      </c>
      <c r="J2144">
        <v>2492631.7999999998</v>
      </c>
      <c r="K2144">
        <v>40155785</v>
      </c>
      <c r="L2144">
        <v>3726157.1</v>
      </c>
      <c r="M2144">
        <v>1371737</v>
      </c>
      <c r="N2144">
        <v>25022606</v>
      </c>
      <c r="O2144">
        <v>29.190678999999999</v>
      </c>
      <c r="P2144" s="1">
        <v>1.2039999999999999E-10</v>
      </c>
      <c r="Q2144" s="1">
        <v>8.8239999999999997E-11</v>
      </c>
      <c r="R2144" s="1">
        <v>1.7660000000000001E-7</v>
      </c>
      <c r="S2144">
        <v>2423049.2000000002</v>
      </c>
      <c r="T2144">
        <v>9.5568950000000008</v>
      </c>
    </row>
    <row r="2145" spans="1:20" hidden="1">
      <c r="A2145" t="s">
        <v>171</v>
      </c>
      <c r="B2145">
        <v>1985</v>
      </c>
      <c r="C2145" s="1">
        <v>5.975E-7</v>
      </c>
      <c r="D2145" s="1">
        <v>3.6819999999999998E-7</v>
      </c>
      <c r="E2145" s="1">
        <v>1.455E-7</v>
      </c>
      <c r="F2145" s="1">
        <v>9.0250000000000004E-7</v>
      </c>
      <c r="G2145" s="1">
        <v>7.6349999999999997E-7</v>
      </c>
      <c r="H2145" s="1">
        <v>1.251E-6</v>
      </c>
      <c r="I2145">
        <v>1786339.7</v>
      </c>
      <c r="J2145">
        <v>2757834.2</v>
      </c>
      <c r="K2145">
        <v>40386563</v>
      </c>
      <c r="L2145">
        <v>3979042</v>
      </c>
      <c r="M2145">
        <v>1483622</v>
      </c>
      <c r="N2145">
        <v>25139675</v>
      </c>
      <c r="O2145">
        <v>29.985665000000001</v>
      </c>
      <c r="P2145" s="1">
        <v>1.6620000000000001E-10</v>
      </c>
      <c r="Q2145" s="1">
        <v>1.2569999999999999E-10</v>
      </c>
      <c r="R2145" s="1">
        <v>2.7160000000000002E-7</v>
      </c>
      <c r="S2145">
        <v>2394279.2999999998</v>
      </c>
      <c r="T2145">
        <v>9.7651310000000002</v>
      </c>
    </row>
    <row r="2146" spans="1:20" hidden="1">
      <c r="A2146" t="s">
        <v>171</v>
      </c>
      <c r="B2146">
        <v>1986</v>
      </c>
      <c r="C2146" s="1">
        <v>8.3089999999999996E-7</v>
      </c>
      <c r="D2146" s="1">
        <v>5.4000000000000002E-7</v>
      </c>
      <c r="E2146" s="1">
        <v>3.2749999999999999E-7</v>
      </c>
      <c r="F2146" s="1">
        <v>1.06E-6</v>
      </c>
      <c r="G2146" s="1">
        <v>1.0300000000000001E-6</v>
      </c>
      <c r="H2146" s="1">
        <v>1.7269999999999999E-6</v>
      </c>
      <c r="I2146">
        <v>1953032</v>
      </c>
      <c r="J2146">
        <v>2612823.4</v>
      </c>
      <c r="K2146">
        <v>40706716</v>
      </c>
      <c r="L2146">
        <v>3741306.7</v>
      </c>
      <c r="M2146">
        <v>1455957.7</v>
      </c>
      <c r="N2146">
        <v>26325566</v>
      </c>
      <c r="O2146">
        <v>30.829103</v>
      </c>
      <c r="P2146" s="1">
        <v>1.987E-10</v>
      </c>
      <c r="Q2146" s="1">
        <v>1.6250000000000001E-10</v>
      </c>
      <c r="R2146" s="1">
        <v>3.9709999999999998E-7</v>
      </c>
      <c r="S2146">
        <v>2359125</v>
      </c>
      <c r="T2146">
        <v>9.9872669999999992</v>
      </c>
    </row>
    <row r="2147" spans="1:20" hidden="1">
      <c r="A2147" t="s">
        <v>171</v>
      </c>
      <c r="B2147">
        <v>1987</v>
      </c>
      <c r="C2147" s="1">
        <v>2.1880000000000001E-6</v>
      </c>
      <c r="D2147" s="1">
        <v>3.932E-7</v>
      </c>
      <c r="E2147" s="1">
        <v>2.7560000000000001E-7</v>
      </c>
      <c r="F2147" s="1">
        <v>7.2139999999999999E-7</v>
      </c>
      <c r="G2147" s="1">
        <v>8.0129999999999996E-7</v>
      </c>
      <c r="H2147" s="1">
        <v>2.7760000000000002E-6</v>
      </c>
      <c r="I2147">
        <v>2111628.1</v>
      </c>
      <c r="J2147">
        <v>2505472.2999999998</v>
      </c>
      <c r="K2147">
        <v>44415700</v>
      </c>
      <c r="L2147">
        <v>4039297.5</v>
      </c>
      <c r="M2147">
        <v>1794928.3</v>
      </c>
      <c r="N2147">
        <v>27029944</v>
      </c>
      <c r="O2147">
        <v>31.721540999999998</v>
      </c>
      <c r="P2147" s="1">
        <v>3.7459999999999998E-10</v>
      </c>
      <c r="Q2147" s="1">
        <v>2.4800000000000002E-10</v>
      </c>
      <c r="R2147" s="1">
        <v>3.855E-7</v>
      </c>
      <c r="S2147">
        <v>2370148.6</v>
      </c>
      <c r="T2147">
        <v>10.210509999999999</v>
      </c>
    </row>
    <row r="2148" spans="1:20" hidden="1">
      <c r="A2148" t="s">
        <v>171</v>
      </c>
      <c r="B2148">
        <v>1988</v>
      </c>
      <c r="C2148" s="1">
        <v>3.9750000000000001E-6</v>
      </c>
      <c r="D2148" s="1">
        <v>7.6310000000000005E-7</v>
      </c>
      <c r="E2148" s="1">
        <v>6.737E-7</v>
      </c>
      <c r="F2148" s="1">
        <v>1.3489999999999999E-6</v>
      </c>
      <c r="G2148" s="1">
        <v>1.4720000000000001E-6</v>
      </c>
      <c r="H2148" s="1">
        <v>5.2889999999999997E-6</v>
      </c>
      <c r="I2148">
        <v>2158629.4</v>
      </c>
      <c r="J2148">
        <v>2457991.6</v>
      </c>
      <c r="K2148">
        <v>55830041</v>
      </c>
      <c r="L2148">
        <v>4113330</v>
      </c>
      <c r="M2148">
        <v>2046290.5</v>
      </c>
      <c r="N2148">
        <v>27157088</v>
      </c>
      <c r="O2148">
        <v>32.688707999999998</v>
      </c>
      <c r="P2148" s="1">
        <v>6.2340000000000004E-10</v>
      </c>
      <c r="Q2148" s="1">
        <v>4.544E-10</v>
      </c>
      <c r="R2148" s="1">
        <v>7.7580000000000005E-7</v>
      </c>
      <c r="S2148">
        <v>2526786.7000000002</v>
      </c>
      <c r="T2148">
        <v>10.453099999999999</v>
      </c>
    </row>
    <row r="2149" spans="1:20" hidden="1">
      <c r="A2149" t="s">
        <v>171</v>
      </c>
      <c r="B2149">
        <v>1989</v>
      </c>
      <c r="C2149">
        <v>1.367E-5</v>
      </c>
      <c r="D2149" s="1">
        <v>2.6079999999999998E-6</v>
      </c>
      <c r="E2149" s="1">
        <v>1.8360000000000001E-6</v>
      </c>
      <c r="F2149" s="1">
        <v>4.6469999999999997E-6</v>
      </c>
      <c r="G2149" s="1">
        <v>4.5279999999999997E-6</v>
      </c>
      <c r="H2149">
        <v>1.823E-5</v>
      </c>
      <c r="I2149">
        <v>2184775.7000000002</v>
      </c>
      <c r="J2149">
        <v>2714072.2</v>
      </c>
      <c r="K2149">
        <v>46518107</v>
      </c>
      <c r="L2149">
        <v>3867758.1</v>
      </c>
      <c r="M2149">
        <v>2048457.5</v>
      </c>
      <c r="N2149">
        <v>26813265</v>
      </c>
      <c r="O2149">
        <v>33.763055999999999</v>
      </c>
      <c r="P2149" s="1">
        <v>1.2710000000000001E-9</v>
      </c>
      <c r="Q2149" s="1">
        <v>1.527E-9</v>
      </c>
      <c r="R2149" s="1">
        <v>2.4260000000000002E-6</v>
      </c>
      <c r="S2149">
        <v>2353533.6</v>
      </c>
      <c r="T2149">
        <v>10.72813</v>
      </c>
    </row>
    <row r="2150" spans="1:20" hidden="1">
      <c r="A2150" t="s">
        <v>171</v>
      </c>
      <c r="B2150">
        <v>1990</v>
      </c>
      <c r="C2150">
        <v>2.8099999999999999E-5</v>
      </c>
      <c r="D2150" s="1">
        <v>3.2140000000000001E-6</v>
      </c>
      <c r="E2150" s="1">
        <v>4.0879999999999997E-6</v>
      </c>
      <c r="F2150">
        <v>1.048E-5</v>
      </c>
      <c r="G2150">
        <v>1.0370000000000001E-5</v>
      </c>
      <c r="H2150">
        <v>3.5509999999999997E-5</v>
      </c>
      <c r="I2150">
        <v>2116919.7000000002</v>
      </c>
      <c r="J2150">
        <v>751968.53</v>
      </c>
      <c r="K2150">
        <v>43295621</v>
      </c>
      <c r="L2150">
        <v>3829839.1</v>
      </c>
      <c r="M2150">
        <v>1546455.4</v>
      </c>
      <c r="N2150">
        <v>25052087</v>
      </c>
      <c r="O2150">
        <v>34.962676000000002</v>
      </c>
      <c r="P2150" s="1">
        <v>2.3950000000000001E-9</v>
      </c>
      <c r="Q2150" s="1">
        <v>3.0699999999999999E-9</v>
      </c>
      <c r="R2150" s="1">
        <v>4.561E-6</v>
      </c>
      <c r="S2150">
        <v>1707154.6</v>
      </c>
      <c r="T2150">
        <v>11.030430000000001</v>
      </c>
    </row>
    <row r="2151" spans="1:20" hidden="1">
      <c r="A2151" t="s">
        <v>171</v>
      </c>
      <c r="B2151">
        <v>1991</v>
      </c>
      <c r="C2151">
        <v>6.2500000000000001E-4</v>
      </c>
      <c r="D2151">
        <v>4.1E-5</v>
      </c>
      <c r="E2151">
        <v>9.7999999999999997E-5</v>
      </c>
      <c r="F2151">
        <v>1.4999999999999999E-4</v>
      </c>
      <c r="G2151">
        <v>1.7799999999999999E-4</v>
      </c>
      <c r="H2151">
        <v>7.3700999999999997E-4</v>
      </c>
      <c r="I2151">
        <v>2071163.6</v>
      </c>
      <c r="J2151">
        <v>700604.56</v>
      </c>
      <c r="K2151">
        <v>28534569</v>
      </c>
      <c r="L2151">
        <v>3174378.7</v>
      </c>
      <c r="M2151">
        <v>1440276.5</v>
      </c>
      <c r="N2151">
        <v>22942438</v>
      </c>
      <c r="O2151">
        <v>36.309209000000003</v>
      </c>
      <c r="P2151" s="1">
        <v>5.1949999999999999E-8</v>
      </c>
      <c r="Q2151" s="1">
        <v>6.7329999999999995E-8</v>
      </c>
      <c r="R2151">
        <v>4.5000000000000003E-5</v>
      </c>
      <c r="S2151">
        <v>1251120.2</v>
      </c>
      <c r="T2151">
        <v>11.450979999999999</v>
      </c>
    </row>
    <row r="2152" spans="1:20" hidden="1">
      <c r="A2152" t="s">
        <v>171</v>
      </c>
      <c r="B2152">
        <v>1992</v>
      </c>
      <c r="C2152">
        <v>2.0209000000000001E-2</v>
      </c>
      <c r="D2152">
        <v>1.931E-3</v>
      </c>
      <c r="E2152">
        <v>6.084E-3</v>
      </c>
      <c r="F2152">
        <v>4.6680000000000003E-3</v>
      </c>
      <c r="G2152">
        <v>4.9049999999999996E-3</v>
      </c>
      <c r="H2152">
        <v>2.7987999999999999E-2</v>
      </c>
      <c r="I2152">
        <v>1870804.3</v>
      </c>
      <c r="J2152">
        <v>482984.13</v>
      </c>
      <c r="K2152" s="1">
        <v>67204368</v>
      </c>
      <c r="L2152">
        <v>2103690.5</v>
      </c>
      <c r="M2152">
        <v>961145.73</v>
      </c>
      <c r="N2152">
        <v>20533480</v>
      </c>
      <c r="O2152">
        <v>37.783835000000003</v>
      </c>
      <c r="P2152" s="1">
        <v>2.1509999999999998E-6</v>
      </c>
      <c r="Q2152" s="1">
        <v>2.7930000000000002E-6</v>
      </c>
      <c r="R2152">
        <v>1.9889999999999999E-3</v>
      </c>
      <c r="S2152">
        <v>862499.69</v>
      </c>
      <c r="T2152">
        <v>11.917310000000001</v>
      </c>
    </row>
    <row r="2153" spans="1:20" hidden="1">
      <c r="A2153" t="s">
        <v>171</v>
      </c>
      <c r="B2153">
        <v>1993</v>
      </c>
      <c r="C2153">
        <v>0.343974</v>
      </c>
      <c r="D2153">
        <v>7.5249999999999996E-3</v>
      </c>
      <c r="E2153">
        <v>6.5853999999999996E-2</v>
      </c>
      <c r="F2153">
        <v>4.8350999999999998E-2</v>
      </c>
      <c r="G2153">
        <v>3.8879999999999998E-2</v>
      </c>
      <c r="H2153">
        <v>0.42682399999999998</v>
      </c>
      <c r="I2153">
        <v>1545635</v>
      </c>
      <c r="J2153">
        <v>337533.73</v>
      </c>
      <c r="K2153">
        <v>46310203</v>
      </c>
      <c r="L2153">
        <v>2881355.4</v>
      </c>
      <c r="M2153">
        <v>1086890.5</v>
      </c>
      <c r="N2153">
        <v>17767815</v>
      </c>
      <c r="O2153">
        <v>39.314954999999998</v>
      </c>
      <c r="P2153">
        <v>2.514E-5</v>
      </c>
      <c r="Q2153">
        <v>4.808E-5</v>
      </c>
      <c r="R2153">
        <v>9.6069999999999992E-3</v>
      </c>
      <c r="S2153">
        <v>602758.40000000002</v>
      </c>
      <c r="T2153">
        <v>12.41103</v>
      </c>
    </row>
    <row r="2154" spans="1:20" hidden="1">
      <c r="A2154" t="s">
        <v>171</v>
      </c>
      <c r="B2154">
        <v>1994</v>
      </c>
      <c r="C2154">
        <v>93.439232000000004</v>
      </c>
      <c r="D2154">
        <v>8.6841539999999995</v>
      </c>
      <c r="E2154">
        <v>4.7970280000000001</v>
      </c>
      <c r="F2154">
        <v>24.870998</v>
      </c>
      <c r="G2154">
        <v>21.865777999999999</v>
      </c>
      <c r="H2154">
        <v>109.92563</v>
      </c>
      <c r="I2154">
        <v>1842233.1</v>
      </c>
      <c r="J2154">
        <v>420939.74</v>
      </c>
      <c r="K2154">
        <v>14709078</v>
      </c>
      <c r="L2154">
        <v>2665176.7000000002</v>
      </c>
      <c r="M2154">
        <v>812107.16</v>
      </c>
      <c r="N2154">
        <v>17074871</v>
      </c>
      <c r="O2154">
        <v>40.804011000000003</v>
      </c>
      <c r="P2154">
        <v>1.1941190000000001E-2</v>
      </c>
      <c r="Q2154">
        <v>1.2617359999999999E-2</v>
      </c>
      <c r="R2154">
        <v>8.2934959999999993</v>
      </c>
      <c r="S2154">
        <v>608706.65</v>
      </c>
      <c r="T2154">
        <v>12.867150000000001</v>
      </c>
    </row>
    <row r="2155" spans="1:20" hidden="1">
      <c r="A2155" t="s">
        <v>171</v>
      </c>
      <c r="B2155">
        <v>1995</v>
      </c>
      <c r="C2155">
        <v>508.77201000000002</v>
      </c>
      <c r="D2155">
        <v>58.908394000000001</v>
      </c>
      <c r="E2155">
        <v>30.880179999999999</v>
      </c>
      <c r="F2155">
        <v>178.99692999999999</v>
      </c>
      <c r="G2155">
        <v>149.10756000000001</v>
      </c>
      <c r="H2155">
        <v>628.44994999999994</v>
      </c>
      <c r="I2155">
        <v>1848785.1</v>
      </c>
      <c r="J2155">
        <v>392268.93</v>
      </c>
      <c r="K2155">
        <v>16164392</v>
      </c>
      <c r="L2155">
        <v>3208872.7</v>
      </c>
      <c r="M2155">
        <v>1109338.3</v>
      </c>
      <c r="N2155">
        <v>17194395</v>
      </c>
      <c r="O2155">
        <v>42.183619999999998</v>
      </c>
      <c r="P2155">
        <v>7.0244719999999997E-2</v>
      </c>
      <c r="Q2155">
        <v>7.0244719999999997E-2</v>
      </c>
      <c r="R2155">
        <v>60.668084</v>
      </c>
      <c r="S2155">
        <v>596810.12</v>
      </c>
      <c r="T2155">
        <v>13.276999999999999</v>
      </c>
    </row>
    <row r="2156" spans="1:20" hidden="1">
      <c r="A2156" t="s">
        <v>171</v>
      </c>
      <c r="B2156">
        <v>1996</v>
      </c>
      <c r="C2156">
        <v>3044.3184000000001</v>
      </c>
      <c r="D2156">
        <v>1279.6892</v>
      </c>
      <c r="E2156">
        <v>284.90415999999999</v>
      </c>
      <c r="F2156">
        <v>1378.5174</v>
      </c>
      <c r="G2156">
        <v>1392.7943</v>
      </c>
      <c r="H2156">
        <v>4594.6346999999996</v>
      </c>
      <c r="I2156">
        <v>1840605.6</v>
      </c>
      <c r="J2156">
        <v>351869.15</v>
      </c>
      <c r="K2156">
        <v>13773517</v>
      </c>
      <c r="L2156">
        <v>3703038.9</v>
      </c>
      <c r="M2156">
        <v>1048324.8</v>
      </c>
      <c r="N2156">
        <v>17018466</v>
      </c>
      <c r="O2156">
        <v>43.424996999999998</v>
      </c>
      <c r="P2156">
        <v>0.50184918000000001</v>
      </c>
      <c r="Q2156">
        <v>0.50184918000000001</v>
      </c>
      <c r="R2156">
        <v>1244.9486999999999</v>
      </c>
      <c r="S2156">
        <v>535344.65</v>
      </c>
      <c r="T2156">
        <v>13.64837</v>
      </c>
    </row>
    <row r="2157" spans="1:20" hidden="1">
      <c r="A2157" t="s">
        <v>171</v>
      </c>
      <c r="B2157">
        <v>1997</v>
      </c>
      <c r="C2157">
        <v>10633.15</v>
      </c>
      <c r="D2157">
        <v>309.28751999999997</v>
      </c>
      <c r="E2157">
        <v>965.13171</v>
      </c>
      <c r="F2157">
        <v>2319.6563999999998</v>
      </c>
      <c r="G2157">
        <v>1855.7251000000001</v>
      </c>
      <c r="H2157">
        <v>12371.501</v>
      </c>
      <c r="I2157">
        <v>1702798.4</v>
      </c>
      <c r="J2157">
        <v>356125.63</v>
      </c>
      <c r="K2157">
        <v>15928558</v>
      </c>
      <c r="L2157">
        <v>2884215.1</v>
      </c>
      <c r="M2157">
        <v>808374.9</v>
      </c>
      <c r="N2157">
        <v>16062531</v>
      </c>
      <c r="O2157">
        <v>44.558346999999998</v>
      </c>
      <c r="P2157">
        <v>1.3134475999999999</v>
      </c>
      <c r="Q2157">
        <v>1.3134475999999999</v>
      </c>
      <c r="R2157">
        <v>309.28751999999997</v>
      </c>
      <c r="S2157">
        <v>472804.37</v>
      </c>
      <c r="T2157">
        <v>14.002459999999999</v>
      </c>
    </row>
    <row r="2158" spans="1:20" hidden="1">
      <c r="A2158" t="s">
        <v>171</v>
      </c>
      <c r="B2158">
        <v>1998</v>
      </c>
      <c r="C2158">
        <v>14711.828</v>
      </c>
      <c r="D2158">
        <v>332.56393000000003</v>
      </c>
      <c r="E2158">
        <v>1282.7753</v>
      </c>
      <c r="F2158">
        <v>4717.6709000000001</v>
      </c>
      <c r="G2158">
        <v>5208.4607999999998</v>
      </c>
      <c r="H2158">
        <v>15836.378000000001</v>
      </c>
      <c r="I2158">
        <v>1793834.7</v>
      </c>
      <c r="J2158">
        <v>321411.65000000002</v>
      </c>
      <c r="K2158">
        <v>8830881</v>
      </c>
      <c r="L2158">
        <v>3580826.4</v>
      </c>
      <c r="M2158">
        <v>1348844.5</v>
      </c>
      <c r="N2158">
        <v>15801651</v>
      </c>
      <c r="O2158">
        <v>45.647948999999997</v>
      </c>
      <c r="P2158">
        <v>1.6072324</v>
      </c>
      <c r="Q2158">
        <v>1.6072324</v>
      </c>
      <c r="R2158">
        <v>332.56393000000003</v>
      </c>
      <c r="S2158">
        <v>469302.09</v>
      </c>
      <c r="T2158">
        <v>14.3401</v>
      </c>
    </row>
    <row r="2159" spans="1:20" hidden="1">
      <c r="A2159" t="s">
        <v>171</v>
      </c>
      <c r="B2159">
        <v>1999</v>
      </c>
      <c r="C2159">
        <v>69772.077999999994</v>
      </c>
      <c r="D2159">
        <v>2521.4085</v>
      </c>
      <c r="E2159">
        <v>4857.3737000000001</v>
      </c>
      <c r="F2159">
        <v>19418.367999999999</v>
      </c>
      <c r="G2159">
        <v>14411.981</v>
      </c>
      <c r="H2159">
        <v>82157.046000000002</v>
      </c>
      <c r="I2159">
        <v>1681636.7</v>
      </c>
      <c r="J2159">
        <v>426594.04</v>
      </c>
      <c r="K2159">
        <v>7195532.5999999996</v>
      </c>
      <c r="L2159">
        <v>5352908</v>
      </c>
      <c r="M2159">
        <v>2150230.5</v>
      </c>
      <c r="N2159">
        <v>15126898</v>
      </c>
      <c r="O2159">
        <v>46.788238</v>
      </c>
      <c r="P2159">
        <v>4.0206868</v>
      </c>
      <c r="Q2159">
        <v>9.3794725999999997</v>
      </c>
      <c r="R2159">
        <v>2521.4085</v>
      </c>
      <c r="S2159">
        <v>500322.1</v>
      </c>
      <c r="T2159">
        <v>14.700670000000001</v>
      </c>
    </row>
    <row r="2160" spans="1:20" hidden="1">
      <c r="A2160" t="s">
        <v>171</v>
      </c>
      <c r="B2160">
        <v>2000</v>
      </c>
      <c r="C2160">
        <v>412659.64</v>
      </c>
      <c r="D2160">
        <v>67972.096999999994</v>
      </c>
      <c r="E2160">
        <v>9689.8675000000003</v>
      </c>
      <c r="F2160">
        <v>53920.000999999997</v>
      </c>
      <c r="G2160">
        <v>73299.736000000004</v>
      </c>
      <c r="H2160">
        <v>470941.87</v>
      </c>
      <c r="I2160">
        <v>1587043.8</v>
      </c>
      <c r="J2160">
        <v>447498.69</v>
      </c>
      <c r="K2160">
        <v>6345154.5999999996</v>
      </c>
      <c r="L2160">
        <v>5158805.8</v>
      </c>
      <c r="M2160">
        <v>2435995.7999999998</v>
      </c>
      <c r="N2160">
        <v>14081585</v>
      </c>
      <c r="O2160">
        <v>48.048664000000002</v>
      </c>
      <c r="P2160">
        <v>21.831112000000001</v>
      </c>
      <c r="Q2160">
        <v>56.885719000000002</v>
      </c>
      <c r="R2160">
        <v>67900.585000000006</v>
      </c>
      <c r="S2160">
        <v>443538.6</v>
      </c>
      <c r="T2160">
        <v>15.1073</v>
      </c>
    </row>
    <row r="2161" spans="1:20" hidden="1">
      <c r="A2161" t="s">
        <v>171</v>
      </c>
      <c r="B2161">
        <v>2001</v>
      </c>
      <c r="C2161">
        <v>2020800</v>
      </c>
      <c r="D2161">
        <v>149600</v>
      </c>
      <c r="E2161">
        <v>84800</v>
      </c>
      <c r="F2161">
        <v>267500</v>
      </c>
      <c r="G2161">
        <v>291300</v>
      </c>
      <c r="H2161">
        <v>2231400</v>
      </c>
      <c r="I2161">
        <v>1564269.3</v>
      </c>
      <c r="J2161">
        <v>479214.04</v>
      </c>
      <c r="K2161">
        <v>4157170.3</v>
      </c>
      <c r="L2161">
        <v>4153118.1</v>
      </c>
      <c r="M2161">
        <v>1876205.9</v>
      </c>
      <c r="N2161">
        <v>13785805</v>
      </c>
      <c r="O2161">
        <v>49.449015000000003</v>
      </c>
      <c r="P2161">
        <v>206.73850999999999</v>
      </c>
      <c r="Q2161">
        <v>269.19126</v>
      </c>
      <c r="R2161">
        <v>148700</v>
      </c>
      <c r="S2161">
        <v>475767.64</v>
      </c>
      <c r="T2161">
        <v>15.554360000000001</v>
      </c>
    </row>
    <row r="2162" spans="1:20" hidden="1">
      <c r="A2162" t="s">
        <v>171</v>
      </c>
      <c r="B2162">
        <v>2002</v>
      </c>
      <c r="C2162">
        <v>2561700</v>
      </c>
      <c r="D2162">
        <v>225000</v>
      </c>
      <c r="E2162">
        <v>177900</v>
      </c>
      <c r="F2162">
        <v>474200</v>
      </c>
      <c r="G2162">
        <v>412900</v>
      </c>
      <c r="H2162">
        <v>3025900</v>
      </c>
      <c r="I2162">
        <v>1408924.2</v>
      </c>
      <c r="J2162">
        <v>707108</v>
      </c>
      <c r="K2162">
        <v>6788509.4000000004</v>
      </c>
      <c r="L2162">
        <v>7578354.0999999996</v>
      </c>
      <c r="M2162">
        <v>2645765.5</v>
      </c>
      <c r="N2162">
        <v>14192053</v>
      </c>
      <c r="O2162">
        <v>50.971406999999999</v>
      </c>
      <c r="P2162">
        <v>346.68792999999999</v>
      </c>
      <c r="Q2162">
        <v>346.68792999999999</v>
      </c>
      <c r="R2162">
        <v>224800</v>
      </c>
      <c r="S2162">
        <v>702808.6</v>
      </c>
      <c r="T2162">
        <v>16.032609999999998</v>
      </c>
    </row>
    <row r="2163" spans="1:20" hidden="1">
      <c r="A2163" t="s">
        <v>171</v>
      </c>
      <c r="B2163">
        <v>2003</v>
      </c>
      <c r="C2163">
        <v>3317400</v>
      </c>
      <c r="D2163">
        <v>345100</v>
      </c>
      <c r="E2163">
        <v>179200</v>
      </c>
      <c r="F2163">
        <v>869600</v>
      </c>
      <c r="G2163">
        <v>1088100</v>
      </c>
      <c r="H2163">
        <v>3623300</v>
      </c>
      <c r="I2163">
        <v>1741408.9</v>
      </c>
      <c r="J2163">
        <v>733537.45</v>
      </c>
      <c r="K2163">
        <v>5988167.7000000002</v>
      </c>
      <c r="L2163">
        <v>8695784.9000000004</v>
      </c>
      <c r="M2163">
        <v>5564757</v>
      </c>
      <c r="N2163">
        <v>14983594</v>
      </c>
      <c r="O2163">
        <v>52.602207999999997</v>
      </c>
      <c r="P2163">
        <v>405.39744999999999</v>
      </c>
      <c r="Q2163">
        <v>405.39744999999999</v>
      </c>
      <c r="R2163">
        <v>341500</v>
      </c>
      <c r="S2163">
        <v>725812.23</v>
      </c>
      <c r="T2163">
        <v>16.544519999999999</v>
      </c>
    </row>
    <row r="2164" spans="1:20" hidden="1">
      <c r="A2164" t="s">
        <v>171</v>
      </c>
      <c r="B2164">
        <v>2004</v>
      </c>
      <c r="C2164">
        <v>3511600</v>
      </c>
      <c r="D2164">
        <v>501620</v>
      </c>
      <c r="E2164">
        <v>257300</v>
      </c>
      <c r="F2164">
        <v>935000</v>
      </c>
      <c r="G2164">
        <v>1094500</v>
      </c>
      <c r="H2164">
        <v>4113600</v>
      </c>
      <c r="I2164">
        <v>1821609.7</v>
      </c>
      <c r="J2164">
        <v>688367.11</v>
      </c>
      <c r="K2164">
        <v>9183776.4000000004</v>
      </c>
      <c r="L2164">
        <v>8934015</v>
      </c>
      <c r="M2164">
        <v>5448757.2000000002</v>
      </c>
      <c r="N2164">
        <v>15993378</v>
      </c>
      <c r="O2164">
        <v>54.314855000000001</v>
      </c>
      <c r="P2164">
        <v>399.47579000000002</v>
      </c>
      <c r="Q2164">
        <v>399.47579000000002</v>
      </c>
      <c r="R2164">
        <v>499500</v>
      </c>
      <c r="S2164">
        <v>679445.55</v>
      </c>
      <c r="T2164">
        <v>17.086590000000001</v>
      </c>
    </row>
    <row r="2165" spans="1:20" hidden="1">
      <c r="A2165" t="s">
        <v>171</v>
      </c>
      <c r="B2165">
        <v>2005</v>
      </c>
      <c r="C2165">
        <v>4786600</v>
      </c>
      <c r="D2165">
        <v>667000</v>
      </c>
      <c r="E2165">
        <v>339900</v>
      </c>
      <c r="F2165">
        <v>1157500</v>
      </c>
      <c r="G2165">
        <v>1335900</v>
      </c>
      <c r="H2165">
        <v>5670100</v>
      </c>
      <c r="I2165">
        <v>1949202</v>
      </c>
      <c r="J2165">
        <v>802374.16</v>
      </c>
      <c r="K2165">
        <v>11340093</v>
      </c>
      <c r="L2165">
        <v>10095677</v>
      </c>
      <c r="M2165">
        <v>6730817.7999999998</v>
      </c>
      <c r="N2165">
        <v>16974721</v>
      </c>
      <c r="O2165">
        <v>56.089536000000003</v>
      </c>
      <c r="P2165">
        <v>473.90800999999999</v>
      </c>
      <c r="Q2165">
        <v>473.90800999999999</v>
      </c>
      <c r="R2165">
        <v>661100</v>
      </c>
      <c r="S2165">
        <v>793145.75</v>
      </c>
      <c r="T2165">
        <v>17.65541</v>
      </c>
    </row>
    <row r="2166" spans="1:20" hidden="1">
      <c r="A2166" t="s">
        <v>171</v>
      </c>
      <c r="B2166">
        <v>2006</v>
      </c>
      <c r="C2166">
        <v>5471800</v>
      </c>
      <c r="D2166">
        <v>991070</v>
      </c>
      <c r="E2166">
        <v>632300</v>
      </c>
      <c r="F2166">
        <v>1294800</v>
      </c>
      <c r="G2166">
        <v>1695400</v>
      </c>
      <c r="H2166">
        <v>6694800</v>
      </c>
      <c r="I2166">
        <v>1951357.9</v>
      </c>
      <c r="J2166">
        <v>951940.84</v>
      </c>
      <c r="K2166">
        <v>14161441</v>
      </c>
      <c r="L2166">
        <v>9149741.1999999993</v>
      </c>
      <c r="M2166">
        <v>5940240.7000000002</v>
      </c>
      <c r="N2166">
        <v>17877928</v>
      </c>
      <c r="O2166">
        <v>57.926839999999999</v>
      </c>
      <c r="P2166">
        <v>468.27882</v>
      </c>
      <c r="Q2166">
        <v>468.27882</v>
      </c>
      <c r="R2166">
        <v>987000</v>
      </c>
      <c r="S2166">
        <v>944825.88</v>
      </c>
      <c r="T2166">
        <v>18.26258</v>
      </c>
    </row>
    <row r="2167" spans="1:20" hidden="1">
      <c r="A2167" t="s">
        <v>171</v>
      </c>
      <c r="B2167">
        <v>2007</v>
      </c>
      <c r="C2167">
        <v>7092100</v>
      </c>
      <c r="D2167">
        <v>1187750</v>
      </c>
      <c r="E2167">
        <v>747500</v>
      </c>
      <c r="F2167">
        <v>3379300</v>
      </c>
      <c r="G2167">
        <v>3948400</v>
      </c>
      <c r="H2167">
        <v>8456100</v>
      </c>
      <c r="I2167">
        <v>2094512.1</v>
      </c>
      <c r="J2167">
        <v>1068590.8</v>
      </c>
      <c r="K2167">
        <v>15261191</v>
      </c>
      <c r="L2167">
        <v>11595673</v>
      </c>
      <c r="M2167">
        <v>7725910.0999999996</v>
      </c>
      <c r="N2167">
        <v>18996982</v>
      </c>
      <c r="O2167">
        <v>59.834874999999997</v>
      </c>
      <c r="P2167">
        <v>516.74989000000005</v>
      </c>
      <c r="Q2167">
        <v>516.74989000000005</v>
      </c>
      <c r="R2167">
        <v>1177300</v>
      </c>
      <c r="S2167">
        <v>1061042.1000000001</v>
      </c>
      <c r="T2167">
        <v>18.903199999999998</v>
      </c>
    </row>
    <row r="2168" spans="1:20" hidden="1">
      <c r="A2168" t="s">
        <v>171</v>
      </c>
      <c r="B2168">
        <v>2008</v>
      </c>
      <c r="C2168">
        <v>9380200</v>
      </c>
      <c r="D2168">
        <v>1201080</v>
      </c>
      <c r="E2168">
        <v>792700</v>
      </c>
      <c r="F2168">
        <v>4319400</v>
      </c>
      <c r="G2168">
        <v>4952100</v>
      </c>
      <c r="H2168">
        <v>10741800</v>
      </c>
      <c r="I2168">
        <v>2106350.2000000002</v>
      </c>
      <c r="J2168">
        <v>1136826.8999999999</v>
      </c>
      <c r="K2168">
        <v>18309974</v>
      </c>
      <c r="L2168">
        <v>12138869</v>
      </c>
      <c r="M2168">
        <v>7191987.7000000002</v>
      </c>
      <c r="N2168" s="1">
        <v>20179503</v>
      </c>
      <c r="O2168">
        <v>61.809277999999999</v>
      </c>
      <c r="P2168">
        <v>559.29250999999999</v>
      </c>
      <c r="Q2168">
        <v>559.29250999999999</v>
      </c>
      <c r="R2168">
        <v>1189400</v>
      </c>
      <c r="S2168">
        <v>1128974.7</v>
      </c>
      <c r="T2168">
        <v>19.574280000000002</v>
      </c>
    </row>
    <row r="2169" spans="1:20" hidden="1">
      <c r="A2169" t="s">
        <v>171</v>
      </c>
      <c r="B2169">
        <v>2009</v>
      </c>
      <c r="C2169">
        <v>12304400</v>
      </c>
      <c r="D2169">
        <v>2201810</v>
      </c>
      <c r="E2169">
        <v>1692460</v>
      </c>
      <c r="F2169">
        <v>4049200</v>
      </c>
      <c r="G2169">
        <v>5456400</v>
      </c>
      <c r="H2169">
        <v>14788900</v>
      </c>
      <c r="I2169">
        <v>2153467.2000000002</v>
      </c>
      <c r="J2169">
        <v>1886702.5</v>
      </c>
      <c r="K2169">
        <v>15154671</v>
      </c>
      <c r="L2169">
        <v>8705872.8000000007</v>
      </c>
      <c r="M2169">
        <v>7191987.7000000002</v>
      </c>
      <c r="N2169" s="1">
        <v>20755796</v>
      </c>
      <c r="O2169">
        <v>63.845097000000003</v>
      </c>
      <c r="P2169">
        <v>809.78583000000003</v>
      </c>
      <c r="Q2169">
        <v>809.78583000000003</v>
      </c>
      <c r="R2169">
        <v>2188600</v>
      </c>
      <c r="S2169">
        <v>1876592.4</v>
      </c>
      <c r="T2169">
        <v>20.271820000000002</v>
      </c>
    </row>
    <row r="2170" spans="1:20" hidden="1">
      <c r="A2170" t="s">
        <v>171</v>
      </c>
      <c r="B2170">
        <v>2010</v>
      </c>
      <c r="C2170">
        <v>2312830</v>
      </c>
      <c r="D2170">
        <v>2320850</v>
      </c>
      <c r="E2170">
        <v>16741720</v>
      </c>
      <c r="F2170">
        <v>8866530</v>
      </c>
      <c r="G2170">
        <v>10705250</v>
      </c>
      <c r="H2170">
        <v>19633000</v>
      </c>
      <c r="I2170">
        <v>2498025.1</v>
      </c>
      <c r="J2170">
        <v>2279900.7000000002</v>
      </c>
      <c r="K2170">
        <v>24790439</v>
      </c>
      <c r="L2170">
        <v>8799768.0999999996</v>
      </c>
      <c r="M2170">
        <v>11477513</v>
      </c>
      <c r="N2170" s="1">
        <v>22231103</v>
      </c>
      <c r="O2170">
        <v>65.938711999999995</v>
      </c>
      <c r="P2170">
        <v>905.91345999999999</v>
      </c>
      <c r="Q2170">
        <v>905.91345999999999</v>
      </c>
      <c r="R2170">
        <v>2309230</v>
      </c>
      <c r="S2170">
        <v>2266815.2999999998</v>
      </c>
      <c r="T2170">
        <v>21.00459</v>
      </c>
    </row>
    <row r="2171" spans="1:20" hidden="1">
      <c r="A2171" t="s">
        <v>171</v>
      </c>
      <c r="B2171">
        <v>2011</v>
      </c>
      <c r="C2171">
        <v>2559920</v>
      </c>
      <c r="D2171">
        <v>2781700</v>
      </c>
      <c r="E2171">
        <v>20011420</v>
      </c>
      <c r="F2171">
        <v>10211300</v>
      </c>
      <c r="G2171">
        <v>11804900</v>
      </c>
      <c r="H2171">
        <v>23759400</v>
      </c>
      <c r="I2171">
        <v>2559920.1</v>
      </c>
      <c r="J2171">
        <v>2781699.9</v>
      </c>
      <c r="K2171">
        <v>20011420</v>
      </c>
      <c r="L2171">
        <v>10211301</v>
      </c>
      <c r="M2171">
        <v>11804900</v>
      </c>
      <c r="N2171" s="1">
        <v>23759400</v>
      </c>
      <c r="O2171">
        <v>68.087376000000006</v>
      </c>
      <c r="P2171">
        <v>919.49130000000002</v>
      </c>
      <c r="Q2171">
        <v>919.49130000000002</v>
      </c>
      <c r="R2171">
        <v>2763430</v>
      </c>
      <c r="S2171">
        <v>2763430</v>
      </c>
      <c r="T2171">
        <v>21.755710000000001</v>
      </c>
    </row>
    <row r="2172" spans="1:20" hidden="1">
      <c r="A2172" t="s">
        <v>171</v>
      </c>
      <c r="B2172">
        <v>2012</v>
      </c>
      <c r="C2172">
        <v>3491080</v>
      </c>
      <c r="D2172">
        <v>3236800</v>
      </c>
      <c r="E2172">
        <v>22204440</v>
      </c>
      <c r="F2172">
        <v>9031100</v>
      </c>
      <c r="G2172">
        <v>11008800</v>
      </c>
      <c r="H2172">
        <v>26954600</v>
      </c>
      <c r="I2172" s="1">
        <v>2648039.1</v>
      </c>
      <c r="J2172">
        <v>1623369.1</v>
      </c>
      <c r="K2172">
        <v>26106108</v>
      </c>
      <c r="L2172">
        <v>19401393</v>
      </c>
      <c r="M2172">
        <v>10530923</v>
      </c>
      <c r="N2172" s="1">
        <v>25443370</v>
      </c>
      <c r="O2172">
        <v>70.291160000000005</v>
      </c>
      <c r="P2172">
        <v>919.75540999999998</v>
      </c>
      <c r="Q2172">
        <v>919.75540999999998</v>
      </c>
      <c r="R2172">
        <v>3215120</v>
      </c>
      <c r="S2172">
        <v>1873357.5</v>
      </c>
      <c r="T2172">
        <v>22.536390000000001</v>
      </c>
    </row>
    <row r="2173" spans="1:20" hidden="1">
      <c r="A2173" t="s">
        <v>171</v>
      </c>
      <c r="B2173">
        <v>2013</v>
      </c>
      <c r="C2173">
        <v>3770360</v>
      </c>
      <c r="D2173">
        <v>7419000</v>
      </c>
      <c r="E2173">
        <v>20104180</v>
      </c>
      <c r="F2173">
        <v>11176300</v>
      </c>
      <c r="G2173">
        <v>12418700</v>
      </c>
      <c r="H2173">
        <v>30051200</v>
      </c>
      <c r="I2173" s="1">
        <v>2495046</v>
      </c>
      <c r="J2173">
        <v>1897995.1</v>
      </c>
      <c r="K2173">
        <v>40589989</v>
      </c>
      <c r="L2173">
        <v>21650223</v>
      </c>
      <c r="M2173">
        <v>11823492</v>
      </c>
      <c r="N2173" s="1">
        <v>27601247</v>
      </c>
      <c r="O2173">
        <v>72.552860999999993</v>
      </c>
      <c r="P2173">
        <v>919.79277000000002</v>
      </c>
      <c r="Q2173">
        <v>919.79277000000002</v>
      </c>
      <c r="R2173">
        <v>7388020</v>
      </c>
      <c r="S2173">
        <v>2074040.2</v>
      </c>
      <c r="T2173">
        <v>23.400359999999999</v>
      </c>
    </row>
    <row r="2174" spans="1:20" hidden="1">
      <c r="A2174" t="s">
        <v>171</v>
      </c>
      <c r="B2174">
        <v>2014</v>
      </c>
      <c r="C2174">
        <v>22705220</v>
      </c>
      <c r="D2174">
        <v>7649500</v>
      </c>
      <c r="E2174">
        <v>3954180</v>
      </c>
      <c r="F2174">
        <v>12258000</v>
      </c>
      <c r="G2174">
        <v>13342600</v>
      </c>
      <c r="H2174">
        <v>33224300</v>
      </c>
      <c r="I2174" s="1">
        <v>2735021.3</v>
      </c>
      <c r="J2174">
        <v>2079637.5</v>
      </c>
      <c r="K2174">
        <v>41992026</v>
      </c>
      <c r="L2174">
        <v>22277226</v>
      </c>
      <c r="M2174">
        <v>11903520</v>
      </c>
      <c r="N2174" s="1">
        <v>30214470</v>
      </c>
      <c r="O2174">
        <v>74.877030000000005</v>
      </c>
      <c r="P2174">
        <v>925.22627999999997</v>
      </c>
      <c r="Q2174">
        <v>925.22627999999997</v>
      </c>
      <c r="R2174">
        <v>7649480</v>
      </c>
      <c r="S2174">
        <v>2074040.2</v>
      </c>
      <c r="T2174">
        <v>24.250900000000001</v>
      </c>
    </row>
    <row r="2175" spans="1:20" hidden="1">
      <c r="A2175" t="s">
        <v>170</v>
      </c>
      <c r="B2175">
        <v>1960</v>
      </c>
      <c r="C2175">
        <v>22531.857</v>
      </c>
      <c r="D2175">
        <v>20014.883000000002</v>
      </c>
      <c r="E2175">
        <v>5757.4594999999999</v>
      </c>
      <c r="F2175">
        <v>5353.4565000000002</v>
      </c>
      <c r="G2175">
        <v>19147.93</v>
      </c>
      <c r="H2175">
        <v>34509.726999999999</v>
      </c>
      <c r="I2175" s="1">
        <v>250959.21</v>
      </c>
      <c r="J2175">
        <v>351796.4</v>
      </c>
      <c r="K2175">
        <v>41817.794000000002</v>
      </c>
      <c r="L2175">
        <v>171483.11</v>
      </c>
      <c r="M2175">
        <v>282967.58</v>
      </c>
      <c r="N2175" s="1">
        <v>700729.52</v>
      </c>
      <c r="O2175">
        <v>1.0515855000000001</v>
      </c>
      <c r="P2175">
        <v>245.1951</v>
      </c>
      <c r="Q2175">
        <v>245.1951</v>
      </c>
    </row>
    <row r="2176" spans="1:20" hidden="1">
      <c r="A2176" t="s">
        <v>170</v>
      </c>
      <c r="B2176">
        <v>1961</v>
      </c>
      <c r="C2176">
        <v>23023.393</v>
      </c>
      <c r="D2176">
        <v>28020.835999999999</v>
      </c>
      <c r="E2176">
        <v>5974.7222000000002</v>
      </c>
      <c r="F2176">
        <v>5866.0219999999999</v>
      </c>
      <c r="G2176">
        <v>21551.436000000002</v>
      </c>
      <c r="H2176">
        <v>41333.538999999997</v>
      </c>
      <c r="I2176" s="1">
        <v>239009.12</v>
      </c>
      <c r="J2176">
        <v>482490.42</v>
      </c>
      <c r="K2176">
        <v>43066.086000000003</v>
      </c>
      <c r="L2176">
        <v>184344.35</v>
      </c>
      <c r="M2176">
        <v>315001.03000000003</v>
      </c>
      <c r="N2176" s="1">
        <v>825720.63</v>
      </c>
      <c r="O2176">
        <v>1.0750838</v>
      </c>
      <c r="P2176">
        <v>245.26009999999999</v>
      </c>
      <c r="Q2176">
        <v>245.26009999999999</v>
      </c>
    </row>
    <row r="2177" spans="1:19" hidden="1">
      <c r="A2177" t="s">
        <v>170</v>
      </c>
      <c r="B2177">
        <v>1962</v>
      </c>
      <c r="C2177">
        <v>24212.18</v>
      </c>
      <c r="D2177">
        <v>17254.206999999999</v>
      </c>
      <c r="E2177">
        <v>6626.5102999999999</v>
      </c>
      <c r="F2177">
        <v>10080.445</v>
      </c>
      <c r="G2177">
        <v>17785.942999999999</v>
      </c>
      <c r="H2177">
        <v>40387.398000000001</v>
      </c>
      <c r="I2177" s="1">
        <v>264617.51</v>
      </c>
      <c r="J2177">
        <v>288241.27</v>
      </c>
      <c r="K2177">
        <v>46810.964999999997</v>
      </c>
      <c r="L2177">
        <v>320100.84999999998</v>
      </c>
      <c r="M2177">
        <v>259831.84</v>
      </c>
      <c r="N2177" s="1">
        <v>810104.75</v>
      </c>
      <c r="O2177">
        <v>1.0995474000000001</v>
      </c>
      <c r="P2177">
        <v>245.01390000000001</v>
      </c>
      <c r="Q2177">
        <v>245.01390000000001</v>
      </c>
    </row>
    <row r="2178" spans="1:19" hidden="1">
      <c r="A2178" t="s">
        <v>170</v>
      </c>
      <c r="B2178">
        <v>1963</v>
      </c>
      <c r="C2178">
        <v>25335.98</v>
      </c>
      <c r="D2178">
        <v>11180.727999999999</v>
      </c>
      <c r="E2178">
        <v>7604.1918999999998</v>
      </c>
      <c r="F2178">
        <v>12472.415000000001</v>
      </c>
      <c r="G2178">
        <v>16904.655999999999</v>
      </c>
      <c r="H2178">
        <v>39688.656000000003</v>
      </c>
      <c r="I2178" s="1">
        <v>273152.65000000002</v>
      </c>
      <c r="J2178">
        <v>187088.29</v>
      </c>
      <c r="K2178">
        <v>48683.398000000001</v>
      </c>
      <c r="L2178">
        <v>381551.3</v>
      </c>
      <c r="M2178">
        <v>244704.02</v>
      </c>
      <c r="N2178" s="1">
        <v>769781.03</v>
      </c>
      <c r="O2178">
        <v>1.1250172000000001</v>
      </c>
      <c r="P2178">
        <v>245.0164</v>
      </c>
      <c r="Q2178">
        <v>245.0164</v>
      </c>
    </row>
    <row r="2179" spans="1:19" hidden="1">
      <c r="A2179" t="s">
        <v>170</v>
      </c>
      <c r="B2179">
        <v>1964</v>
      </c>
      <c r="C2179">
        <v>27335.166000000001</v>
      </c>
      <c r="D2179">
        <v>10766.626</v>
      </c>
      <c r="E2179">
        <v>7821.4546</v>
      </c>
      <c r="F2179">
        <v>14067.063</v>
      </c>
      <c r="G2179">
        <v>17785.942999999999</v>
      </c>
      <c r="H2179">
        <v>42204.362999999998</v>
      </c>
      <c r="I2179" s="1">
        <v>286810.95</v>
      </c>
      <c r="J2179">
        <v>168290.2</v>
      </c>
      <c r="K2179">
        <v>52428.275999999998</v>
      </c>
      <c r="L2179">
        <v>418368.26</v>
      </c>
      <c r="M2179">
        <v>254493.22</v>
      </c>
      <c r="N2179" s="1">
        <v>793616.94</v>
      </c>
      <c r="O2179">
        <v>1.1515382999999999</v>
      </c>
      <c r="P2179">
        <v>245.02721</v>
      </c>
      <c r="Q2179">
        <v>245.02721</v>
      </c>
    </row>
    <row r="2180" spans="1:19" hidden="1">
      <c r="A2180" t="s">
        <v>170</v>
      </c>
      <c r="B2180">
        <v>1965</v>
      </c>
      <c r="C2180">
        <v>28156.407999999999</v>
      </c>
      <c r="D2180">
        <v>12699.098</v>
      </c>
      <c r="E2180">
        <v>8147.3486000000003</v>
      </c>
      <c r="F2180">
        <v>14180.966</v>
      </c>
      <c r="G2180">
        <v>17866.059000000001</v>
      </c>
      <c r="H2180">
        <v>45317.762000000002</v>
      </c>
      <c r="I2180" s="1">
        <v>285104.21999999997</v>
      </c>
      <c r="J2180">
        <v>187088.29</v>
      </c>
      <c r="K2180">
        <v>54300.718000000001</v>
      </c>
      <c r="L2180">
        <v>421715.47</v>
      </c>
      <c r="M2180">
        <v>249154.6</v>
      </c>
      <c r="N2180" s="1">
        <v>828748.99</v>
      </c>
      <c r="O2180">
        <v>1.1791560000000001</v>
      </c>
      <c r="P2180">
        <v>245.0609</v>
      </c>
      <c r="Q2180">
        <v>245.0609</v>
      </c>
    </row>
    <row r="2181" spans="1:19" hidden="1">
      <c r="A2181" t="s">
        <v>170</v>
      </c>
      <c r="B2181">
        <v>1966</v>
      </c>
      <c r="C2181">
        <v>29380.596000000001</v>
      </c>
      <c r="D2181">
        <v>19106.893</v>
      </c>
      <c r="E2181">
        <v>10036.589</v>
      </c>
      <c r="F2181">
        <v>13127.521000000001</v>
      </c>
      <c r="G2181">
        <v>19181.775000000001</v>
      </c>
      <c r="H2181">
        <v>52469.824000000001</v>
      </c>
      <c r="I2181" s="1">
        <v>261202.56</v>
      </c>
      <c r="J2181">
        <v>286451.05</v>
      </c>
      <c r="K2181">
        <v>60092.692000000003</v>
      </c>
      <c r="L2181">
        <v>381306.38</v>
      </c>
      <c r="M2181">
        <v>265142.87</v>
      </c>
      <c r="N2181" s="1">
        <v>877977.09</v>
      </c>
      <c r="O2181">
        <v>1.2079183</v>
      </c>
      <c r="P2181">
        <v>245.67841000000001</v>
      </c>
      <c r="Q2181">
        <v>245.67841000000001</v>
      </c>
    </row>
    <row r="2182" spans="1:19" hidden="1">
      <c r="A2182" t="s">
        <v>170</v>
      </c>
      <c r="B2182">
        <v>1967</v>
      </c>
      <c r="C2182">
        <v>32693.113000000001</v>
      </c>
      <c r="D2182">
        <v>21437</v>
      </c>
      <c r="E2182">
        <v>11099.288</v>
      </c>
      <c r="F2182">
        <v>14424.066999999999</v>
      </c>
      <c r="G2182">
        <v>22574.940999999999</v>
      </c>
      <c r="H2182">
        <v>57078.527000000002</v>
      </c>
      <c r="I2182" s="1">
        <v>249252.48000000001</v>
      </c>
      <c r="J2182">
        <v>397449.38</v>
      </c>
      <c r="K2182">
        <v>63350.635000000002</v>
      </c>
      <c r="L2182">
        <v>420245.97</v>
      </c>
      <c r="M2182">
        <v>313107.68</v>
      </c>
      <c r="N2182" s="1">
        <v>985234.28</v>
      </c>
      <c r="O2182">
        <v>1.2378779</v>
      </c>
      <c r="P2182">
        <v>246.0009</v>
      </c>
      <c r="Q2182">
        <v>246.0009</v>
      </c>
    </row>
    <row r="2183" spans="1:19" hidden="1">
      <c r="A2183" t="s">
        <v>170</v>
      </c>
      <c r="B2183">
        <v>1968</v>
      </c>
      <c r="C2183">
        <v>35501.565999999999</v>
      </c>
      <c r="D2183">
        <v>21437</v>
      </c>
      <c r="E2183">
        <v>13224.683000000001</v>
      </c>
      <c r="F2183">
        <v>15315.441999999999</v>
      </c>
      <c r="G2183">
        <v>24652.393</v>
      </c>
      <c r="H2183">
        <v>60826.296999999999</v>
      </c>
      <c r="I2183" s="1">
        <v>283396</v>
      </c>
      <c r="J2183">
        <v>373280.65</v>
      </c>
      <c r="K2183">
        <v>68409.466</v>
      </c>
      <c r="L2183">
        <v>541470.86</v>
      </c>
      <c r="M2183">
        <v>347750.09</v>
      </c>
      <c r="N2183" s="1">
        <v>1078750.7</v>
      </c>
      <c r="O2183">
        <v>1.2690882000000001</v>
      </c>
      <c r="P2183">
        <v>247.56469999999999</v>
      </c>
      <c r="Q2183">
        <v>247.56469999999999</v>
      </c>
    </row>
    <row r="2184" spans="1:19" hidden="1">
      <c r="A2184" t="s">
        <v>170</v>
      </c>
      <c r="B2184">
        <v>1969</v>
      </c>
      <c r="C2184">
        <v>39894.207000000002</v>
      </c>
      <c r="D2184">
        <v>21437</v>
      </c>
      <c r="E2184">
        <v>14405.457</v>
      </c>
      <c r="F2184">
        <v>17908.532999999999</v>
      </c>
      <c r="G2184">
        <v>27145.33</v>
      </c>
      <c r="H2184">
        <v>66499.866999999998</v>
      </c>
      <c r="I2184" s="1">
        <v>317541.01</v>
      </c>
      <c r="J2184">
        <v>350006.19</v>
      </c>
      <c r="K2184">
        <v>70461.75</v>
      </c>
      <c r="L2184">
        <v>698696.32</v>
      </c>
      <c r="M2184">
        <v>385056.63</v>
      </c>
      <c r="N2184" s="1">
        <v>1196055.3999999999</v>
      </c>
      <c r="O2184">
        <v>1.3014758</v>
      </c>
      <c r="P2184">
        <v>259.9606</v>
      </c>
      <c r="Q2184">
        <v>259.9606</v>
      </c>
    </row>
    <row r="2185" spans="1:19" hidden="1">
      <c r="A2185" t="s">
        <v>170</v>
      </c>
      <c r="B2185">
        <v>1970</v>
      </c>
      <c r="C2185">
        <v>44791</v>
      </c>
      <c r="D2185">
        <v>21437</v>
      </c>
      <c r="E2185">
        <v>15232</v>
      </c>
      <c r="F2185">
        <v>21393</v>
      </c>
      <c r="G2185">
        <v>30400</v>
      </c>
      <c r="H2185">
        <v>72453</v>
      </c>
      <c r="I2185" s="1">
        <v>332906.03999999998</v>
      </c>
      <c r="J2185">
        <v>328523.61</v>
      </c>
      <c r="K2185">
        <v>81407.263999999996</v>
      </c>
      <c r="L2185">
        <v>903676.02</v>
      </c>
      <c r="M2185">
        <v>427691.45</v>
      </c>
      <c r="N2185" s="1">
        <v>1342723.5</v>
      </c>
      <c r="O2185">
        <v>1.3350900000000001</v>
      </c>
      <c r="P2185">
        <v>276.40314000000001</v>
      </c>
      <c r="Q2185">
        <v>276.40314000000001</v>
      </c>
      <c r="R2185">
        <v>18850</v>
      </c>
      <c r="S2185">
        <v>232639.45</v>
      </c>
    </row>
    <row r="2186" spans="1:19" hidden="1">
      <c r="A2186" t="s">
        <v>170</v>
      </c>
      <c r="B2186">
        <v>1971</v>
      </c>
      <c r="C2186">
        <v>49981</v>
      </c>
      <c r="D2186">
        <v>28139</v>
      </c>
      <c r="E2186">
        <v>17085</v>
      </c>
      <c r="F2186">
        <v>27214</v>
      </c>
      <c r="G2186">
        <v>39863</v>
      </c>
      <c r="H2186">
        <v>82556</v>
      </c>
      <c r="I2186" s="1">
        <v>364268</v>
      </c>
      <c r="J2186">
        <v>403327.02</v>
      </c>
      <c r="K2186">
        <v>86430.596000000005</v>
      </c>
      <c r="L2186">
        <v>1006647.5</v>
      </c>
      <c r="M2186">
        <v>522623.22</v>
      </c>
      <c r="N2186" s="1">
        <v>1463960.4</v>
      </c>
      <c r="O2186">
        <v>1.3761890000000001</v>
      </c>
      <c r="P2186">
        <v>275.35646000000003</v>
      </c>
      <c r="Q2186">
        <v>275.35646000000003</v>
      </c>
      <c r="R2186">
        <v>22359</v>
      </c>
      <c r="S2186">
        <v>273341.09999999998</v>
      </c>
    </row>
    <row r="2187" spans="1:19" hidden="1">
      <c r="A2187" t="s">
        <v>170</v>
      </c>
      <c r="B2187">
        <v>1972</v>
      </c>
      <c r="C2187">
        <v>52258</v>
      </c>
      <c r="D2187">
        <v>29080</v>
      </c>
      <c r="E2187">
        <v>18525</v>
      </c>
      <c r="F2187">
        <v>30709</v>
      </c>
      <c r="G2187">
        <v>39795</v>
      </c>
      <c r="H2187">
        <v>90777</v>
      </c>
      <c r="I2187" s="1">
        <v>367819.4</v>
      </c>
      <c r="J2187">
        <v>411374.23</v>
      </c>
      <c r="K2187">
        <v>82895.225000000006</v>
      </c>
      <c r="L2187">
        <v>1160966</v>
      </c>
      <c r="M2187">
        <v>534048.57999999996</v>
      </c>
      <c r="N2187" s="1">
        <v>1524515</v>
      </c>
      <c r="O2187">
        <v>1.419305</v>
      </c>
      <c r="P2187">
        <v>252.02762999999999</v>
      </c>
      <c r="Q2187">
        <v>252.02762999999999</v>
      </c>
      <c r="R2187">
        <v>24056</v>
      </c>
      <c r="S2187">
        <v>283383.96000000002</v>
      </c>
    </row>
    <row r="2188" spans="1:19" hidden="1">
      <c r="A2188" t="s">
        <v>170</v>
      </c>
      <c r="B2188">
        <v>1973</v>
      </c>
      <c r="C2188">
        <v>60462</v>
      </c>
      <c r="D2188">
        <v>38496</v>
      </c>
      <c r="E2188">
        <v>21237</v>
      </c>
      <c r="F2188">
        <v>34342</v>
      </c>
      <c r="G2188">
        <v>47535</v>
      </c>
      <c r="H2188">
        <v>107002</v>
      </c>
      <c r="I2188" s="1">
        <v>381344.32</v>
      </c>
      <c r="J2188">
        <v>439347.54</v>
      </c>
      <c r="K2188">
        <v>89778.506999999998</v>
      </c>
      <c r="L2188">
        <v>1748508.1</v>
      </c>
      <c r="M2188">
        <v>599831.43999999994</v>
      </c>
      <c r="N2188" s="1">
        <v>1789211.9</v>
      </c>
      <c r="O2188">
        <v>1.4640519999999999</v>
      </c>
      <c r="P2188">
        <v>222.88918000000001</v>
      </c>
      <c r="Q2188">
        <v>222.88918000000001</v>
      </c>
      <c r="R2188">
        <v>30269</v>
      </c>
      <c r="S2188">
        <v>279179.96999999997</v>
      </c>
    </row>
    <row r="2189" spans="1:19" hidden="1">
      <c r="A2189" t="s">
        <v>170</v>
      </c>
      <c r="B2189">
        <v>1974</v>
      </c>
      <c r="C2189">
        <v>70299</v>
      </c>
      <c r="D2189">
        <v>32845</v>
      </c>
      <c r="E2189">
        <v>26138</v>
      </c>
      <c r="F2189">
        <v>71749</v>
      </c>
      <c r="G2189">
        <v>61429</v>
      </c>
      <c r="H2189">
        <v>139602</v>
      </c>
      <c r="I2189" s="1">
        <v>398032.26</v>
      </c>
      <c r="J2189">
        <v>326124.52</v>
      </c>
      <c r="K2189">
        <v>99693.362999999998</v>
      </c>
      <c r="L2189">
        <v>1986874.1</v>
      </c>
      <c r="M2189">
        <v>629937.74</v>
      </c>
      <c r="N2189" s="1">
        <v>1774518.2</v>
      </c>
      <c r="O2189">
        <v>1.5098800000000001</v>
      </c>
      <c r="P2189">
        <v>240.70466999999999</v>
      </c>
      <c r="Q2189">
        <v>240.70466999999999</v>
      </c>
      <c r="R2189">
        <v>31796</v>
      </c>
      <c r="S2189">
        <v>290983.95</v>
      </c>
    </row>
    <row r="2190" spans="1:19" hidden="1">
      <c r="A2190" t="s">
        <v>170</v>
      </c>
      <c r="B2190">
        <v>1975</v>
      </c>
      <c r="C2190">
        <v>84865</v>
      </c>
      <c r="D2190">
        <v>40855</v>
      </c>
      <c r="E2190">
        <v>35137</v>
      </c>
      <c r="F2190">
        <v>55730</v>
      </c>
      <c r="G2190">
        <v>70129</v>
      </c>
      <c r="H2190">
        <v>146458</v>
      </c>
      <c r="I2190" s="1">
        <v>432413.11</v>
      </c>
      <c r="J2190">
        <v>390694.13</v>
      </c>
      <c r="K2190">
        <v>121798.95</v>
      </c>
      <c r="L2190">
        <v>1447560.4</v>
      </c>
      <c r="M2190">
        <v>645612.01</v>
      </c>
      <c r="N2190" s="1">
        <v>1759213</v>
      </c>
      <c r="O2190">
        <v>1.556406</v>
      </c>
      <c r="P2190">
        <v>214.31290000000001</v>
      </c>
      <c r="Q2190">
        <v>214.31290000000001</v>
      </c>
      <c r="R2190">
        <v>36379</v>
      </c>
      <c r="S2190">
        <v>303179.3</v>
      </c>
    </row>
    <row r="2191" spans="1:19" hidden="1">
      <c r="A2191" t="s">
        <v>170</v>
      </c>
      <c r="B2191">
        <v>1976</v>
      </c>
      <c r="C2191">
        <v>97973</v>
      </c>
      <c r="D2191">
        <v>45557</v>
      </c>
      <c r="E2191">
        <v>38920</v>
      </c>
      <c r="F2191">
        <v>68533</v>
      </c>
      <c r="G2191">
        <v>81588</v>
      </c>
      <c r="H2191" s="1">
        <v>169395</v>
      </c>
      <c r="I2191" s="1">
        <v>458658.18</v>
      </c>
      <c r="J2191">
        <v>408467.91</v>
      </c>
      <c r="K2191">
        <v>120542.39</v>
      </c>
      <c r="L2191">
        <v>1559331.9</v>
      </c>
      <c r="M2191">
        <v>683504.01</v>
      </c>
      <c r="N2191" s="1">
        <v>1842839.4</v>
      </c>
      <c r="O2191">
        <v>1.6034459999999999</v>
      </c>
      <c r="P2191">
        <v>238.95049</v>
      </c>
      <c r="Q2191">
        <v>238.95049</v>
      </c>
      <c r="R2191">
        <v>38708</v>
      </c>
      <c r="S2191">
        <v>307124.47999999998</v>
      </c>
    </row>
    <row r="2192" spans="1:19" hidden="1">
      <c r="A2192" t="s">
        <v>170</v>
      </c>
      <c r="B2192">
        <v>1977</v>
      </c>
      <c r="C2192">
        <v>107000</v>
      </c>
      <c r="D2192">
        <v>40773</v>
      </c>
      <c r="E2192">
        <v>42800</v>
      </c>
      <c r="F2192">
        <v>75798</v>
      </c>
      <c r="G2192">
        <v>92666</v>
      </c>
      <c r="H2192" s="1">
        <v>173705</v>
      </c>
      <c r="I2192" s="1">
        <v>461016.43</v>
      </c>
      <c r="J2192">
        <v>321422.32</v>
      </c>
      <c r="K2192">
        <v>130594.91</v>
      </c>
      <c r="L2192">
        <v>1542180.6</v>
      </c>
      <c r="M2192">
        <v>726159.22</v>
      </c>
      <c r="N2192" s="1">
        <v>1707109.6</v>
      </c>
      <c r="O2192">
        <v>1.6511340000000001</v>
      </c>
      <c r="P2192">
        <v>245.67968999999999</v>
      </c>
      <c r="Q2192">
        <v>245.67968999999999</v>
      </c>
      <c r="R2192">
        <v>36080</v>
      </c>
      <c r="S2192">
        <v>258892.27</v>
      </c>
    </row>
    <row r="2193" spans="1:20" hidden="1">
      <c r="A2193" t="s">
        <v>170</v>
      </c>
      <c r="B2193">
        <v>1978</v>
      </c>
      <c r="C2193" s="1">
        <v>117888</v>
      </c>
      <c r="D2193">
        <v>54290</v>
      </c>
      <c r="E2193">
        <v>45504</v>
      </c>
      <c r="F2193">
        <v>78562</v>
      </c>
      <c r="G2193">
        <v>97936</v>
      </c>
      <c r="H2193" s="1">
        <v>198306</v>
      </c>
      <c r="I2193" s="1">
        <v>471994.92</v>
      </c>
      <c r="J2193">
        <v>372132.08</v>
      </c>
      <c r="K2193">
        <v>133283.78</v>
      </c>
      <c r="L2193">
        <v>1678002.2</v>
      </c>
      <c r="M2193">
        <v>774898.99</v>
      </c>
      <c r="N2193" s="1">
        <v>1809847</v>
      </c>
      <c r="O2193">
        <v>1.699781</v>
      </c>
      <c r="P2193">
        <v>225.65585999999999</v>
      </c>
      <c r="Q2193">
        <v>225.65585999999999</v>
      </c>
      <c r="R2193">
        <v>46358</v>
      </c>
      <c r="S2193">
        <v>292625.15000000002</v>
      </c>
    </row>
    <row r="2194" spans="1:20" hidden="1">
      <c r="A2194" t="s">
        <v>170</v>
      </c>
      <c r="B2194">
        <v>1979</v>
      </c>
      <c r="C2194" s="1">
        <v>132108</v>
      </c>
      <c r="D2194">
        <v>70730</v>
      </c>
      <c r="E2194">
        <v>53009</v>
      </c>
      <c r="F2194">
        <v>120246</v>
      </c>
      <c r="G2194">
        <v>122024</v>
      </c>
      <c r="H2194" s="1">
        <v>254069</v>
      </c>
      <c r="I2194" s="1">
        <v>487005.26</v>
      </c>
      <c r="J2194">
        <v>434892.1</v>
      </c>
      <c r="K2194">
        <v>147173.37</v>
      </c>
      <c r="L2194">
        <v>2038840.4</v>
      </c>
      <c r="M2194">
        <v>871563.55</v>
      </c>
      <c r="N2194" s="1">
        <v>2013587.8</v>
      </c>
      <c r="O2194">
        <v>1.7498590000000001</v>
      </c>
      <c r="P2194">
        <v>212.72164000000001</v>
      </c>
      <c r="Q2194">
        <v>212.72164000000001</v>
      </c>
      <c r="R2194">
        <v>66489</v>
      </c>
      <c r="S2194">
        <v>377405.52</v>
      </c>
    </row>
    <row r="2195" spans="1:20" hidden="1">
      <c r="A2195" t="s">
        <v>170</v>
      </c>
      <c r="B2195">
        <v>1980</v>
      </c>
      <c r="C2195" s="1">
        <v>147924</v>
      </c>
      <c r="D2195">
        <v>128901</v>
      </c>
      <c r="E2195">
        <v>63385</v>
      </c>
      <c r="F2195">
        <v>203029</v>
      </c>
      <c r="G2195">
        <v>182842</v>
      </c>
      <c r="H2195" s="1">
        <v>360397</v>
      </c>
      <c r="I2195" s="1">
        <v>514819.83</v>
      </c>
      <c r="J2195">
        <v>707647.3</v>
      </c>
      <c r="K2195">
        <v>166572.51</v>
      </c>
      <c r="L2195">
        <v>2236004.9</v>
      </c>
      <c r="M2195">
        <v>1145495.3</v>
      </c>
      <c r="N2195" s="1">
        <v>2268875.2999999998</v>
      </c>
      <c r="O2195">
        <v>1.801688</v>
      </c>
      <c r="P2195">
        <v>211.27956</v>
      </c>
      <c r="Q2195">
        <v>211.27956</v>
      </c>
      <c r="R2195">
        <v>118744</v>
      </c>
      <c r="S2195">
        <v>593645.64</v>
      </c>
      <c r="T2195">
        <v>0.59791419999999995</v>
      </c>
    </row>
    <row r="2196" spans="1:20" hidden="1">
      <c r="A2196" t="s">
        <v>170</v>
      </c>
      <c r="B2196">
        <v>1981</v>
      </c>
      <c r="C2196" s="1">
        <v>220222</v>
      </c>
      <c r="D2196">
        <v>260991</v>
      </c>
      <c r="E2196">
        <v>72839</v>
      </c>
      <c r="F2196">
        <v>314518</v>
      </c>
      <c r="G2196">
        <v>326864</v>
      </c>
      <c r="H2196" s="1">
        <v>541706</v>
      </c>
      <c r="I2196" s="1">
        <v>678596.3</v>
      </c>
      <c r="J2196">
        <v>1269005.3999999999</v>
      </c>
      <c r="K2196">
        <v>175450.48</v>
      </c>
      <c r="L2196">
        <v>2410785.2000000002</v>
      </c>
      <c r="M2196">
        <v>1788496.2</v>
      </c>
      <c r="N2196" s="1">
        <v>2750291</v>
      </c>
      <c r="O2196">
        <v>1.855391</v>
      </c>
      <c r="P2196">
        <v>271.73145</v>
      </c>
      <c r="Q2196">
        <v>271.73145</v>
      </c>
      <c r="R2196">
        <v>239934</v>
      </c>
      <c r="S2196">
        <v>1064258.3999999999</v>
      </c>
      <c r="T2196">
        <v>0.61119159999999995</v>
      </c>
    </row>
    <row r="2197" spans="1:20" hidden="1">
      <c r="A2197" t="s">
        <v>170</v>
      </c>
      <c r="B2197">
        <v>1982</v>
      </c>
      <c r="C2197" s="1">
        <v>284086</v>
      </c>
      <c r="D2197">
        <v>424146</v>
      </c>
      <c r="E2197">
        <v>95759</v>
      </c>
      <c r="F2197">
        <v>392435</v>
      </c>
      <c r="G2197">
        <v>486406</v>
      </c>
      <c r="H2197" s="1">
        <v>710020</v>
      </c>
      <c r="I2197" s="1">
        <v>795744.22</v>
      </c>
      <c r="J2197">
        <v>1810053.5</v>
      </c>
      <c r="K2197">
        <v>210678.24</v>
      </c>
      <c r="L2197">
        <v>2809386</v>
      </c>
      <c r="M2197">
        <v>2325409.1</v>
      </c>
      <c r="N2197" s="1">
        <v>3398485</v>
      </c>
      <c r="O2197">
        <v>1.9108000000000001</v>
      </c>
      <c r="P2197">
        <v>328.60624999999999</v>
      </c>
      <c r="Q2197">
        <v>328.60624999999999</v>
      </c>
      <c r="R2197">
        <v>404695</v>
      </c>
      <c r="S2197">
        <v>1617309.7</v>
      </c>
      <c r="T2197">
        <v>0.62509360000000003</v>
      </c>
    </row>
    <row r="2198" spans="1:20" hidden="1">
      <c r="A2198" t="s">
        <v>170</v>
      </c>
      <c r="B2198">
        <v>1983</v>
      </c>
      <c r="C2198" s="1">
        <v>318459</v>
      </c>
      <c r="D2198">
        <v>307122</v>
      </c>
      <c r="E2198">
        <v>124245</v>
      </c>
      <c r="F2198">
        <v>463133</v>
      </c>
      <c r="G2198">
        <v>413714</v>
      </c>
      <c r="H2198" s="1">
        <v>799245</v>
      </c>
      <c r="I2198" s="1">
        <v>821076.42</v>
      </c>
      <c r="J2198">
        <v>1243917.8</v>
      </c>
      <c r="K2198">
        <v>245065.36</v>
      </c>
      <c r="L2198">
        <v>3292910.1</v>
      </c>
      <c r="M2198">
        <v>1828698.6</v>
      </c>
      <c r="N2198" s="1">
        <v>3589129.2</v>
      </c>
      <c r="O2198">
        <v>1.9675959999999999</v>
      </c>
      <c r="P2198">
        <v>381.06603999999999</v>
      </c>
      <c r="Q2198">
        <v>381.06603999999999</v>
      </c>
      <c r="R2198">
        <v>302854</v>
      </c>
      <c r="S2198">
        <v>1130417.6000000001</v>
      </c>
      <c r="T2198">
        <v>0.64318439999999999</v>
      </c>
    </row>
    <row r="2199" spans="1:20" hidden="1">
      <c r="A2199" t="s">
        <v>170</v>
      </c>
      <c r="B2199">
        <v>1984</v>
      </c>
      <c r="C2199" s="1">
        <v>372192</v>
      </c>
      <c r="D2199">
        <v>291239</v>
      </c>
      <c r="E2199">
        <v>141696</v>
      </c>
      <c r="F2199">
        <v>590696</v>
      </c>
      <c r="G2199">
        <v>437314</v>
      </c>
      <c r="H2199" s="1">
        <v>958509</v>
      </c>
      <c r="I2199" s="1">
        <v>883556.11</v>
      </c>
      <c r="J2199">
        <v>1106333.8</v>
      </c>
      <c r="K2199">
        <v>275556.84000000003</v>
      </c>
      <c r="L2199">
        <v>3615302.1</v>
      </c>
      <c r="M2199">
        <v>1770535.3</v>
      </c>
      <c r="N2199" s="1">
        <v>3848213.4</v>
      </c>
      <c r="O2199">
        <v>2.0253199999999998</v>
      </c>
      <c r="P2199">
        <v>436.95666999999997</v>
      </c>
      <c r="Q2199">
        <v>436.95666999999997</v>
      </c>
      <c r="R2199">
        <v>277265</v>
      </c>
      <c r="S2199">
        <v>953761.8</v>
      </c>
      <c r="T2199">
        <v>0.66101989999999999</v>
      </c>
    </row>
    <row r="2200" spans="1:20" hidden="1">
      <c r="A2200" t="s">
        <v>170</v>
      </c>
      <c r="B2200">
        <v>1985</v>
      </c>
      <c r="C2200" s="1">
        <v>403583</v>
      </c>
      <c r="D2200">
        <v>293982</v>
      </c>
      <c r="E2200">
        <v>159693</v>
      </c>
      <c r="F2200">
        <v>551863</v>
      </c>
      <c r="G2200">
        <v>438271</v>
      </c>
      <c r="H2200" s="1">
        <v>970850</v>
      </c>
      <c r="I2200" s="1">
        <v>917092.15</v>
      </c>
      <c r="J2200">
        <v>1051202.8999999999</v>
      </c>
      <c r="K2200">
        <v>294458.03999999998</v>
      </c>
      <c r="L2200">
        <v>3381122.5</v>
      </c>
      <c r="M2200">
        <v>1775931.5</v>
      </c>
      <c r="N2200" s="1">
        <v>3803858.4</v>
      </c>
      <c r="O2200">
        <v>2.0836480000000002</v>
      </c>
      <c r="P2200">
        <v>449.26296000000002</v>
      </c>
      <c r="Q2200">
        <v>449.26296000000002</v>
      </c>
      <c r="R2200">
        <v>276902</v>
      </c>
      <c r="S2200">
        <v>914947.53</v>
      </c>
      <c r="T2200">
        <v>0.68326379999999998</v>
      </c>
    </row>
    <row r="2201" spans="1:20" hidden="1">
      <c r="A2201" t="s">
        <v>170</v>
      </c>
      <c r="B2201">
        <v>1986</v>
      </c>
      <c r="C2201" s="1">
        <v>380534</v>
      </c>
      <c r="D2201">
        <v>188598</v>
      </c>
      <c r="E2201">
        <v>159804</v>
      </c>
      <c r="F2201">
        <v>255152</v>
      </c>
      <c r="G2201">
        <v>343681</v>
      </c>
      <c r="H2201" s="1">
        <v>640407</v>
      </c>
      <c r="I2201" s="1">
        <v>854680.52</v>
      </c>
      <c r="J2201">
        <v>678234.54</v>
      </c>
      <c r="K2201">
        <v>288172.28000000003</v>
      </c>
      <c r="L2201">
        <v>3263904.6</v>
      </c>
      <c r="M2201">
        <v>1388616.5</v>
      </c>
      <c r="N2201" s="1">
        <v>3542081.9</v>
      </c>
      <c r="O2201">
        <v>2.1425290000000001</v>
      </c>
      <c r="P2201">
        <v>346.30590000000001</v>
      </c>
      <c r="Q2201">
        <v>346.30590000000001</v>
      </c>
      <c r="R2201">
        <v>182856</v>
      </c>
      <c r="S2201">
        <v>605424.38</v>
      </c>
      <c r="T2201">
        <v>0.70726940000000005</v>
      </c>
    </row>
    <row r="2202" spans="1:20" hidden="1">
      <c r="A2202" t="s">
        <v>170</v>
      </c>
      <c r="B2202">
        <v>1987</v>
      </c>
      <c r="C2202" s="1">
        <v>390669</v>
      </c>
      <c r="D2202">
        <v>136205</v>
      </c>
      <c r="E2202">
        <v>142115</v>
      </c>
      <c r="F2202">
        <v>288254</v>
      </c>
      <c r="G2202">
        <v>266720</v>
      </c>
      <c r="H2202" s="1">
        <v>690523</v>
      </c>
      <c r="I2202" s="1">
        <v>866123.45</v>
      </c>
      <c r="J2202">
        <v>466573.71</v>
      </c>
      <c r="K2202">
        <v>248659.31</v>
      </c>
      <c r="L2202">
        <v>3277574.3</v>
      </c>
      <c r="M2202">
        <v>1059417.3999999999</v>
      </c>
      <c r="N2202" s="1">
        <v>3548790</v>
      </c>
      <c r="O2202">
        <v>2.2021060000000001</v>
      </c>
      <c r="P2202">
        <v>300.53656000000001</v>
      </c>
      <c r="Q2202">
        <v>300.53656000000001</v>
      </c>
      <c r="R2202">
        <v>144016</v>
      </c>
      <c r="S2202">
        <v>449252</v>
      </c>
      <c r="T2202">
        <v>0.73007630000000001</v>
      </c>
    </row>
    <row r="2203" spans="1:20" hidden="1">
      <c r="A2203" t="s">
        <v>170</v>
      </c>
      <c r="B2203">
        <v>1988</v>
      </c>
      <c r="C2203" s="1">
        <v>396328</v>
      </c>
      <c r="D2203">
        <v>122640</v>
      </c>
      <c r="E2203">
        <v>138722</v>
      </c>
      <c r="F2203">
        <v>267723</v>
      </c>
      <c r="G2203">
        <v>266448</v>
      </c>
      <c r="H2203" s="1">
        <v>658964</v>
      </c>
      <c r="I2203" s="1">
        <v>870275.42</v>
      </c>
      <c r="J2203">
        <v>398110.73</v>
      </c>
      <c r="K2203">
        <v>240416.95</v>
      </c>
      <c r="L2203">
        <v>3698922.4</v>
      </c>
      <c r="M2203">
        <v>1068073.3999999999</v>
      </c>
      <c r="N2203" s="1">
        <v>3611471</v>
      </c>
      <c r="O2203">
        <v>2.2624960000000001</v>
      </c>
      <c r="P2203">
        <v>297.84822000000003</v>
      </c>
      <c r="Q2203">
        <v>297.84822000000003</v>
      </c>
      <c r="R2203">
        <v>129158</v>
      </c>
      <c r="S2203">
        <v>383339.07</v>
      </c>
      <c r="T2203">
        <v>0.75360950000000004</v>
      </c>
    </row>
    <row r="2204" spans="1:20" hidden="1">
      <c r="A2204" t="s">
        <v>170</v>
      </c>
      <c r="B2204">
        <v>1989</v>
      </c>
      <c r="C2204" s="1">
        <v>408500</v>
      </c>
      <c r="D2204" s="1">
        <v>122924</v>
      </c>
      <c r="E2204">
        <v>144600</v>
      </c>
      <c r="F2204">
        <v>368100</v>
      </c>
      <c r="G2204">
        <v>270600</v>
      </c>
      <c r="H2204" s="1">
        <v>773524</v>
      </c>
      <c r="I2204" s="1">
        <v>863312.77</v>
      </c>
      <c r="J2204" s="1">
        <v>341156.49</v>
      </c>
      <c r="K2204">
        <v>245706.82</v>
      </c>
      <c r="L2204">
        <v>3983744.1</v>
      </c>
      <c r="M2204">
        <v>1053119.2</v>
      </c>
      <c r="N2204" s="1">
        <v>3675201.6</v>
      </c>
      <c r="O2204">
        <v>2.32389</v>
      </c>
      <c r="P2204">
        <v>319.00830000000002</v>
      </c>
      <c r="Q2204">
        <v>319.00830000000002</v>
      </c>
      <c r="R2204" s="1">
        <v>126700</v>
      </c>
      <c r="S2204">
        <v>350755.03</v>
      </c>
      <c r="T2204">
        <v>0.77678809999999998</v>
      </c>
    </row>
    <row r="2205" spans="1:20" hidden="1">
      <c r="A2205" t="s">
        <v>170</v>
      </c>
      <c r="B2205">
        <v>1990</v>
      </c>
      <c r="C2205" s="1">
        <v>401500</v>
      </c>
      <c r="D2205" s="1">
        <v>121100</v>
      </c>
      <c r="E2205">
        <v>155200</v>
      </c>
      <c r="F2205">
        <v>382400</v>
      </c>
      <c r="G2205">
        <v>298200</v>
      </c>
      <c r="H2205" s="1">
        <v>762000</v>
      </c>
      <c r="I2205" s="1">
        <v>805731.69</v>
      </c>
      <c r="J2205">
        <v>391443.15</v>
      </c>
      <c r="K2205">
        <v>260449.23</v>
      </c>
      <c r="L2205">
        <v>4262606.2</v>
      </c>
      <c r="M2205">
        <v>1105775.1000000001</v>
      </c>
      <c r="N2205" s="1">
        <v>3712079.1</v>
      </c>
      <c r="O2205">
        <v>2.3864670000000001</v>
      </c>
      <c r="P2205">
        <v>272.26479</v>
      </c>
      <c r="Q2205">
        <v>272.26479</v>
      </c>
      <c r="R2205" s="1">
        <v>131300</v>
      </c>
      <c r="S2205">
        <v>424413.59</v>
      </c>
      <c r="T2205">
        <v>0.80174959999999995</v>
      </c>
    </row>
    <row r="2206" spans="1:20" hidden="1">
      <c r="A2206" t="s">
        <v>170</v>
      </c>
      <c r="B2206">
        <v>1991</v>
      </c>
      <c r="C2206" s="1">
        <v>416900</v>
      </c>
      <c r="D2206" s="1">
        <v>157800</v>
      </c>
      <c r="E2206">
        <v>188100</v>
      </c>
      <c r="F2206">
        <v>314900</v>
      </c>
      <c r="G2206">
        <v>309000</v>
      </c>
      <c r="H2206" s="1">
        <v>768700</v>
      </c>
      <c r="I2206" s="1">
        <v>619578.81999999995</v>
      </c>
      <c r="J2206" s="1">
        <v>551842.34</v>
      </c>
      <c r="K2206">
        <v>570301.30000000005</v>
      </c>
      <c r="L2206">
        <v>3602149.5</v>
      </c>
      <c r="M2206">
        <v>995229.62</v>
      </c>
      <c r="N2206" s="1">
        <v>3800997</v>
      </c>
      <c r="O2206">
        <v>2.4501249999999999</v>
      </c>
      <c r="P2206">
        <v>282.10691000000003</v>
      </c>
      <c r="Q2206">
        <v>282.10691000000003</v>
      </c>
      <c r="R2206" s="1">
        <v>151100</v>
      </c>
      <c r="S2206" s="1">
        <v>553871.56999999995</v>
      </c>
      <c r="T2206">
        <v>0.828627</v>
      </c>
    </row>
    <row r="2207" spans="1:20" hidden="1">
      <c r="A2207" t="s">
        <v>170</v>
      </c>
      <c r="B2207">
        <v>1992</v>
      </c>
      <c r="C2207" s="1">
        <v>428100</v>
      </c>
      <c r="D2207" s="1">
        <v>167600</v>
      </c>
      <c r="E2207">
        <v>194400</v>
      </c>
      <c r="F2207" s="1">
        <v>322200</v>
      </c>
      <c r="G2207" s="1">
        <v>335900</v>
      </c>
      <c r="H2207" s="1">
        <v>776400</v>
      </c>
      <c r="I2207" s="1">
        <v>480041.77</v>
      </c>
      <c r="J2207" s="1">
        <v>552883.67000000004</v>
      </c>
      <c r="K2207">
        <v>527203.44999999995</v>
      </c>
      <c r="L2207">
        <v>3627743.7</v>
      </c>
      <c r="M2207" s="1">
        <v>576476.97</v>
      </c>
      <c r="N2207" s="1">
        <v>3900277.1</v>
      </c>
      <c r="O2207">
        <v>2.514907</v>
      </c>
      <c r="P2207">
        <v>264.6918</v>
      </c>
      <c r="Q2207">
        <v>264.6918</v>
      </c>
      <c r="R2207" s="1">
        <v>159800</v>
      </c>
      <c r="S2207" s="1">
        <v>552222.46</v>
      </c>
      <c r="T2207">
        <v>0.85734200000000005</v>
      </c>
    </row>
    <row r="2208" spans="1:20" hidden="1">
      <c r="A2208" t="s">
        <v>170</v>
      </c>
      <c r="B2208">
        <v>1993</v>
      </c>
      <c r="C2208">
        <v>432700</v>
      </c>
      <c r="D2208">
        <v>144800</v>
      </c>
      <c r="E2208">
        <v>184300</v>
      </c>
      <c r="F2208">
        <v>323600</v>
      </c>
      <c r="G2208">
        <v>325300</v>
      </c>
      <c r="H2208">
        <v>760100</v>
      </c>
      <c r="I2208">
        <v>546513.97</v>
      </c>
      <c r="J2208">
        <v>730235.21</v>
      </c>
      <c r="K2208">
        <v>523714.95</v>
      </c>
      <c r="L2208">
        <v>3916336.3</v>
      </c>
      <c r="M2208">
        <v>1079169.7</v>
      </c>
      <c r="N2208">
        <v>3862066.7</v>
      </c>
      <c r="O2208">
        <v>2.5813060000000001</v>
      </c>
      <c r="P2208">
        <v>283.16257999999999</v>
      </c>
      <c r="Q2208">
        <v>283.16257999999999</v>
      </c>
      <c r="R2208">
        <v>140700</v>
      </c>
      <c r="S2208">
        <v>751080.41</v>
      </c>
      <c r="T2208">
        <v>0.88702199999999998</v>
      </c>
    </row>
    <row r="2209" spans="1:20" hidden="1">
      <c r="A2209" t="s">
        <v>170</v>
      </c>
      <c r="B2209">
        <v>1994</v>
      </c>
      <c r="C2209">
        <v>497400</v>
      </c>
      <c r="D2209">
        <v>464600</v>
      </c>
      <c r="E2209">
        <v>203300</v>
      </c>
      <c r="F2209">
        <v>557500</v>
      </c>
      <c r="G2209">
        <v>736500</v>
      </c>
      <c r="H2209">
        <v>986300</v>
      </c>
      <c r="I2209">
        <v>651909.11</v>
      </c>
      <c r="J2209">
        <v>1279302.8999999999</v>
      </c>
      <c r="K2209">
        <v>391697.08</v>
      </c>
      <c r="L2209">
        <v>3813008</v>
      </c>
      <c r="M2209">
        <v>1883265.2</v>
      </c>
      <c r="N2209">
        <v>3649920.5</v>
      </c>
      <c r="O2209">
        <v>2.6499640000000002</v>
      </c>
      <c r="P2209">
        <v>555.2047</v>
      </c>
      <c r="Q2209">
        <v>555.2047</v>
      </c>
      <c r="R2209">
        <v>439600</v>
      </c>
      <c r="S2209">
        <v>1302861.8999999999</v>
      </c>
      <c r="T2209">
        <v>0.91813400000000001</v>
      </c>
    </row>
    <row r="2210" spans="1:20" hidden="1">
      <c r="A2210" t="s">
        <v>170</v>
      </c>
      <c r="B2210">
        <v>1995</v>
      </c>
      <c r="C2210">
        <v>532400</v>
      </c>
      <c r="D2210">
        <v>438600</v>
      </c>
      <c r="E2210">
        <v>189000</v>
      </c>
      <c r="F2210">
        <v>588200</v>
      </c>
      <c r="G2210">
        <v>692000</v>
      </c>
      <c r="H2210">
        <v>1056200</v>
      </c>
      <c r="I2210">
        <v>774425.55</v>
      </c>
      <c r="J2210">
        <v>877595.49</v>
      </c>
      <c r="K2210">
        <v>271525.03999999998</v>
      </c>
      <c r="L2210">
        <v>4400828.8</v>
      </c>
      <c r="M2210">
        <v>1612681.5</v>
      </c>
      <c r="N2210">
        <v>3795381.7</v>
      </c>
      <c r="O2210">
        <v>2.7212770000000002</v>
      </c>
      <c r="P2210">
        <v>499.14843000000002</v>
      </c>
      <c r="Q2210">
        <v>499.14843000000002</v>
      </c>
      <c r="R2210">
        <v>426200</v>
      </c>
      <c r="S2210">
        <v>862726.49</v>
      </c>
      <c r="T2210">
        <v>0.95302399999999998</v>
      </c>
    </row>
    <row r="2211" spans="1:20" hidden="1">
      <c r="A2211" t="s">
        <v>170</v>
      </c>
      <c r="B2211">
        <v>1996</v>
      </c>
      <c r="C2211">
        <v>606200</v>
      </c>
      <c r="D2211">
        <v>350900</v>
      </c>
      <c r="E2211">
        <v>189100</v>
      </c>
      <c r="F2211">
        <v>822800</v>
      </c>
      <c r="G2211">
        <v>669300</v>
      </c>
      <c r="H2211">
        <v>1299700</v>
      </c>
      <c r="I2211">
        <v>842054.83</v>
      </c>
      <c r="J2211">
        <v>616417.9</v>
      </c>
      <c r="K2211">
        <v>267497.46999999997</v>
      </c>
      <c r="L2211">
        <v>4837790.5</v>
      </c>
      <c r="M2211">
        <v>1389820.7</v>
      </c>
      <c r="N2211">
        <v>4037982.1</v>
      </c>
      <c r="O2211">
        <v>2.795903</v>
      </c>
      <c r="P2211">
        <v>511.55243000000002</v>
      </c>
      <c r="Q2211">
        <v>511.55243000000002</v>
      </c>
      <c r="R2211">
        <v>337000</v>
      </c>
      <c r="S2211">
        <v>597993.26</v>
      </c>
      <c r="T2211">
        <v>0.98634200000000005</v>
      </c>
    </row>
    <row r="2212" spans="1:20" hidden="1">
      <c r="A2212" t="s">
        <v>170</v>
      </c>
      <c r="B2212">
        <v>1997</v>
      </c>
      <c r="C2212">
        <v>531600</v>
      </c>
      <c r="D2212">
        <v>439100</v>
      </c>
      <c r="E2212">
        <v>299500</v>
      </c>
      <c r="F2212">
        <v>969700</v>
      </c>
      <c r="G2212">
        <v>884200</v>
      </c>
      <c r="H2212">
        <v>1355700</v>
      </c>
      <c r="I2212">
        <v>652211.19999999995</v>
      </c>
      <c r="J2212">
        <v>706924.99</v>
      </c>
      <c r="K2212">
        <v>391177.29</v>
      </c>
      <c r="L2212">
        <v>5486544.9000000004</v>
      </c>
      <c r="M2212">
        <v>1706868.9</v>
      </c>
      <c r="N2212">
        <v>3939577.9</v>
      </c>
      <c r="O2212">
        <v>2.8736380000000001</v>
      </c>
      <c r="P2212">
        <v>583.66936999999996</v>
      </c>
      <c r="Q2212">
        <v>583.66936999999996</v>
      </c>
      <c r="R2212">
        <v>430500</v>
      </c>
      <c r="S2212">
        <v>697874.29</v>
      </c>
      <c r="T2212">
        <v>1.0204569999999999</v>
      </c>
    </row>
    <row r="2213" spans="1:20" hidden="1">
      <c r="A2213" t="s">
        <v>170</v>
      </c>
      <c r="B2213">
        <v>1998</v>
      </c>
      <c r="C2213">
        <v>567100</v>
      </c>
      <c r="D2213">
        <v>518000</v>
      </c>
      <c r="E2213">
        <v>201500</v>
      </c>
      <c r="F2213">
        <v>749700</v>
      </c>
      <c r="G2213">
        <v>900700</v>
      </c>
      <c r="H2213">
        <v>1135600</v>
      </c>
      <c r="I2213">
        <v>683115.98</v>
      </c>
      <c r="J2213">
        <v>778360.94</v>
      </c>
      <c r="K2213">
        <v>282936.46999999997</v>
      </c>
      <c r="L2213">
        <v>6060614.5</v>
      </c>
      <c r="M2213">
        <v>1689811.3</v>
      </c>
      <c r="N2213">
        <v>4081338.4</v>
      </c>
      <c r="O2213">
        <v>2.9530110000000001</v>
      </c>
      <c r="P2213">
        <v>589.95177000000001</v>
      </c>
      <c r="Q2213">
        <v>589.95177000000001</v>
      </c>
      <c r="R2213">
        <v>493600</v>
      </c>
      <c r="S2213">
        <v>755087.7</v>
      </c>
      <c r="T2213">
        <v>1.057582</v>
      </c>
    </row>
    <row r="2214" spans="1:20" hidden="1">
      <c r="A2214" t="s">
        <v>170</v>
      </c>
      <c r="B2214">
        <v>1999</v>
      </c>
      <c r="C2214">
        <v>536500</v>
      </c>
      <c r="D2214">
        <v>402500</v>
      </c>
      <c r="E2214">
        <v>246200</v>
      </c>
      <c r="F2214">
        <v>1049100</v>
      </c>
      <c r="G2214">
        <v>785000</v>
      </c>
      <c r="H2214">
        <v>1449300</v>
      </c>
      <c r="I2214">
        <v>629333.64</v>
      </c>
      <c r="J2214">
        <v>568578.43999999994</v>
      </c>
      <c r="K2214">
        <v>302235.21999999997</v>
      </c>
      <c r="L2214">
        <v>5981470.9000000004</v>
      </c>
      <c r="M2214">
        <v>1446926.4</v>
      </c>
      <c r="N2214">
        <v>3975139.8</v>
      </c>
      <c r="O2214">
        <v>3.0319690000000001</v>
      </c>
      <c r="P2214">
        <v>615.69912999999997</v>
      </c>
      <c r="Q2214">
        <v>615.69912999999997</v>
      </c>
      <c r="R2214">
        <v>385300</v>
      </c>
      <c r="S2214">
        <v>559204.51</v>
      </c>
      <c r="T2214">
        <v>1.093661</v>
      </c>
    </row>
    <row r="2215" spans="1:20" hidden="1">
      <c r="A2215" t="s">
        <v>170</v>
      </c>
      <c r="B2215">
        <v>2000</v>
      </c>
      <c r="C2215">
        <v>634600</v>
      </c>
      <c r="D2215">
        <v>452600</v>
      </c>
      <c r="E2215">
        <v>254100</v>
      </c>
      <c r="F2215">
        <v>1876200</v>
      </c>
      <c r="G2215">
        <v>924800</v>
      </c>
      <c r="H2215">
        <v>2292500</v>
      </c>
      <c r="I2215">
        <v>718235.04</v>
      </c>
      <c r="J2215">
        <v>622559.46</v>
      </c>
      <c r="K2215">
        <v>310625.99</v>
      </c>
      <c r="L2215">
        <v>6170969.5999999996</v>
      </c>
      <c r="M2215">
        <v>1525539.5</v>
      </c>
      <c r="N2215">
        <v>4276198.2</v>
      </c>
      <c r="O2215">
        <v>3.1092689999999998</v>
      </c>
      <c r="P2215">
        <v>711.97627</v>
      </c>
      <c r="Q2215">
        <v>711.97627</v>
      </c>
      <c r="R2215">
        <v>413300</v>
      </c>
      <c r="S2215">
        <v>607690.44999999995</v>
      </c>
      <c r="T2215">
        <v>1.1335010000000001</v>
      </c>
    </row>
    <row r="2216" spans="1:20" hidden="1">
      <c r="A2216" t="s">
        <v>170</v>
      </c>
      <c r="B2216">
        <v>2001</v>
      </c>
      <c r="C2216">
        <v>728100</v>
      </c>
      <c r="D2216">
        <v>508900</v>
      </c>
      <c r="E2216">
        <v>248000</v>
      </c>
      <c r="F2216">
        <v>1566600</v>
      </c>
      <c r="G2216">
        <v>1003400</v>
      </c>
      <c r="H2216">
        <v>2048300</v>
      </c>
      <c r="I2216">
        <v>860116.07</v>
      </c>
      <c r="J2216">
        <v>646802.42000000004</v>
      </c>
      <c r="K2216">
        <v>315157</v>
      </c>
      <c r="L2216">
        <v>5897868.5</v>
      </c>
      <c r="M2216">
        <v>1610827.4</v>
      </c>
      <c r="N2216">
        <v>4439105.5999999996</v>
      </c>
      <c r="O2216">
        <v>3.1838829999999998</v>
      </c>
      <c r="P2216">
        <v>733.03850999999997</v>
      </c>
      <c r="Q2216">
        <v>733.03850999999997</v>
      </c>
      <c r="R2216">
        <v>507100</v>
      </c>
      <c r="S2216">
        <v>644216.52</v>
      </c>
      <c r="T2216">
        <v>1.165241</v>
      </c>
    </row>
    <row r="2217" spans="1:20" hidden="1">
      <c r="A2217" t="s">
        <v>170</v>
      </c>
      <c r="B2217">
        <v>2002</v>
      </c>
      <c r="C2217">
        <v>763000</v>
      </c>
      <c r="D2217">
        <v>466400</v>
      </c>
      <c r="E2217">
        <v>332400</v>
      </c>
      <c r="F2217">
        <v>1556700</v>
      </c>
      <c r="G2217">
        <v>1013600</v>
      </c>
      <c r="H2217">
        <v>2104900</v>
      </c>
      <c r="I2217">
        <v>903663.71</v>
      </c>
      <c r="J2217">
        <v>591851.68999999994</v>
      </c>
      <c r="K2217">
        <v>384129.06</v>
      </c>
      <c r="L2217">
        <v>5915703.7000000002</v>
      </c>
      <c r="M2217">
        <v>1631593.1</v>
      </c>
      <c r="N2217">
        <v>4642534.5999999996</v>
      </c>
      <c r="O2217">
        <v>3.2568670000000002</v>
      </c>
      <c r="P2217">
        <v>696.98820000000001</v>
      </c>
      <c r="Q2217">
        <v>696.98820000000001</v>
      </c>
      <c r="R2217">
        <v>448200</v>
      </c>
      <c r="S2217">
        <v>558234.79</v>
      </c>
      <c r="T2217">
        <v>1.198415</v>
      </c>
    </row>
    <row r="2218" spans="1:20" hidden="1">
      <c r="A2218" t="s">
        <v>170</v>
      </c>
      <c r="B2218">
        <v>2003</v>
      </c>
      <c r="C2218">
        <v>783800</v>
      </c>
      <c r="D2218">
        <v>503800</v>
      </c>
      <c r="E2218">
        <v>291400</v>
      </c>
      <c r="F2218">
        <v>1451500</v>
      </c>
      <c r="G2218">
        <v>998700</v>
      </c>
      <c r="H2218">
        <v>2031800</v>
      </c>
      <c r="I2218">
        <v>954837.2</v>
      </c>
      <c r="J2218">
        <v>613831.99</v>
      </c>
      <c r="K2218">
        <v>372046.36</v>
      </c>
      <c r="L2218">
        <v>5572376.5999999996</v>
      </c>
      <c r="M2218">
        <v>1581903.7</v>
      </c>
      <c r="N2218">
        <v>4680045.0999999996</v>
      </c>
      <c r="O2218">
        <v>3.3315640000000002</v>
      </c>
      <c r="P2218">
        <v>581.20030999999994</v>
      </c>
      <c r="Q2218">
        <v>581.20030999999994</v>
      </c>
      <c r="R2218">
        <v>491800</v>
      </c>
      <c r="S2218">
        <v>593144.66</v>
      </c>
      <c r="T2218">
        <v>1.23186</v>
      </c>
    </row>
    <row r="2219" spans="1:20" hidden="1">
      <c r="A2219" t="s">
        <v>170</v>
      </c>
      <c r="B2219">
        <v>2004</v>
      </c>
      <c r="C2219">
        <v>826800</v>
      </c>
      <c r="D2219">
        <v>576600</v>
      </c>
      <c r="E2219">
        <v>311500</v>
      </c>
      <c r="F2219">
        <v>1829200</v>
      </c>
      <c r="G2219">
        <v>1088300</v>
      </c>
      <c r="H2219">
        <v>2455800</v>
      </c>
      <c r="I2219">
        <v>997381.44</v>
      </c>
      <c r="J2219">
        <v>684944.7</v>
      </c>
      <c r="K2219">
        <v>399735.87</v>
      </c>
      <c r="L2219">
        <v>5587982.4000000004</v>
      </c>
      <c r="M2219">
        <v>1692407</v>
      </c>
      <c r="N2219">
        <v>4847137.4000000004</v>
      </c>
      <c r="O2219">
        <v>3.4125920000000001</v>
      </c>
      <c r="P2219">
        <v>528.28480999999999</v>
      </c>
      <c r="Q2219">
        <v>528.28480999999999</v>
      </c>
      <c r="R2219">
        <v>563700</v>
      </c>
      <c r="S2219">
        <v>660055.26</v>
      </c>
      <c r="T2219">
        <v>1.268786</v>
      </c>
    </row>
    <row r="2220" spans="1:20" hidden="1">
      <c r="A2220" t="s">
        <v>170</v>
      </c>
      <c r="B2220">
        <v>2005</v>
      </c>
      <c r="C2220">
        <v>876900</v>
      </c>
      <c r="D2220">
        <v>787788</v>
      </c>
      <c r="E2220">
        <v>325300</v>
      </c>
      <c r="F2220">
        <v>2542258.7999999998</v>
      </c>
      <c r="G2220">
        <v>1321600</v>
      </c>
      <c r="H2220">
        <v>3210658.8</v>
      </c>
      <c r="I2220">
        <v>1039113.8</v>
      </c>
      <c r="J2220">
        <v>919732.59</v>
      </c>
      <c r="K2220">
        <v>414131.82</v>
      </c>
      <c r="L2220">
        <v>6291750.4000000004</v>
      </c>
      <c r="M2220">
        <v>2011527.9</v>
      </c>
      <c r="N2220">
        <v>5217790.5</v>
      </c>
      <c r="O2220">
        <v>3.5030860000000001</v>
      </c>
      <c r="P2220">
        <v>527.46813999999995</v>
      </c>
      <c r="Q2220">
        <v>527.46813999999995</v>
      </c>
      <c r="R2220">
        <v>775288</v>
      </c>
      <c r="S2220">
        <v>899482.66</v>
      </c>
      <c r="T2220">
        <v>1.308705</v>
      </c>
    </row>
    <row r="2221" spans="1:20" hidden="1">
      <c r="A2221" t="s">
        <v>170</v>
      </c>
      <c r="B2221">
        <v>2006</v>
      </c>
      <c r="C2221">
        <v>968900</v>
      </c>
      <c r="D2221">
        <v>1161600</v>
      </c>
      <c r="E2221">
        <v>369600</v>
      </c>
      <c r="F2221">
        <v>3206504.8</v>
      </c>
      <c r="G2221">
        <v>1664000</v>
      </c>
      <c r="H2221">
        <v>4042604.8</v>
      </c>
      <c r="I2221">
        <v>1092303.3</v>
      </c>
      <c r="J2221">
        <v>1202076.7</v>
      </c>
      <c r="K2221">
        <v>436487.41</v>
      </c>
      <c r="L2221">
        <v>6460791.2000000002</v>
      </c>
      <c r="M2221">
        <v>2291646.7000000002</v>
      </c>
      <c r="N2221">
        <v>5543424</v>
      </c>
      <c r="O2221">
        <v>3.6045950000000002</v>
      </c>
      <c r="P2221">
        <v>522.89011000000005</v>
      </c>
      <c r="Q2221">
        <v>522.89011000000005</v>
      </c>
      <c r="R2221">
        <v>1152300</v>
      </c>
      <c r="S2221">
        <v>1189521.7</v>
      </c>
      <c r="T2221">
        <v>1.3470759999999999</v>
      </c>
    </row>
    <row r="2222" spans="1:20" hidden="1">
      <c r="A2222" t="s">
        <v>170</v>
      </c>
      <c r="B2222">
        <v>2007</v>
      </c>
      <c r="C2222">
        <v>1003300</v>
      </c>
      <c r="D2222">
        <v>1431200</v>
      </c>
      <c r="E2222">
        <v>412800</v>
      </c>
      <c r="F2222">
        <v>2845700</v>
      </c>
      <c r="G2222">
        <v>2129400</v>
      </c>
      <c r="H2222">
        <v>3563600</v>
      </c>
      <c r="I2222">
        <v>1191439.3999999999</v>
      </c>
      <c r="J2222">
        <v>1452226.6</v>
      </c>
      <c r="K2222">
        <v>432124.21</v>
      </c>
      <c r="L2222">
        <v>5347207.5999999996</v>
      </c>
      <c r="M2222">
        <v>2448872.9</v>
      </c>
      <c r="N2222">
        <v>5455100</v>
      </c>
      <c r="O2222">
        <v>3.715665</v>
      </c>
      <c r="P2222">
        <v>479.26677999999998</v>
      </c>
      <c r="Q2222">
        <v>479.26677999999998</v>
      </c>
      <c r="R2222">
        <v>1410800</v>
      </c>
      <c r="S2222">
        <v>1438416.2</v>
      </c>
      <c r="T2222">
        <v>1.3899699999999999</v>
      </c>
    </row>
    <row r="2223" spans="1:20" hidden="1">
      <c r="A2223" t="s">
        <v>170</v>
      </c>
      <c r="B2223">
        <v>2008</v>
      </c>
      <c r="C2223">
        <v>1269300</v>
      </c>
      <c r="D2223">
        <v>1788100</v>
      </c>
      <c r="E2223">
        <v>448100</v>
      </c>
      <c r="F2223">
        <v>4207289.2</v>
      </c>
      <c r="G2223">
        <v>3155900</v>
      </c>
      <c r="H2223">
        <v>4556900</v>
      </c>
      <c r="I2223">
        <v>1268902</v>
      </c>
      <c r="J2223">
        <v>1519637.3</v>
      </c>
      <c r="K2223">
        <v>459310.28</v>
      </c>
      <c r="L2223">
        <v>5868528</v>
      </c>
      <c r="M2223">
        <v>2656530.2000000002</v>
      </c>
      <c r="N2223">
        <v>5778543.2999999998</v>
      </c>
      <c r="O2223">
        <v>3.8327710000000002</v>
      </c>
      <c r="P2223">
        <v>447.80525999999998</v>
      </c>
      <c r="Q2223">
        <v>447.80525999999998</v>
      </c>
      <c r="R2223">
        <v>1775600</v>
      </c>
      <c r="S2223">
        <v>1506384.5</v>
      </c>
      <c r="T2223">
        <v>1.436617</v>
      </c>
    </row>
    <row r="2224" spans="1:20" hidden="1">
      <c r="A2224" t="s">
        <v>170</v>
      </c>
      <c r="B2224">
        <v>2009</v>
      </c>
      <c r="C2224">
        <v>1348000</v>
      </c>
      <c r="D2224">
        <v>1862500</v>
      </c>
      <c r="E2224">
        <v>468900</v>
      </c>
      <c r="F2224">
        <v>3437832.8</v>
      </c>
      <c r="G2224">
        <v>2707500</v>
      </c>
      <c r="H2224">
        <v>4409732.8</v>
      </c>
      <c r="I2224">
        <v>1329293.6000000001</v>
      </c>
      <c r="J2224">
        <v>1659188.8</v>
      </c>
      <c r="K2224">
        <v>480622.81</v>
      </c>
      <c r="L2224">
        <v>5879756.0999999996</v>
      </c>
      <c r="M2224">
        <v>2649113.9</v>
      </c>
      <c r="N2224">
        <v>6211977.0999999996</v>
      </c>
      <c r="O2224">
        <v>3.9507859999999999</v>
      </c>
      <c r="P2224">
        <v>472.18628999999999</v>
      </c>
      <c r="Q2224">
        <v>472.18628999999999</v>
      </c>
      <c r="R2224">
        <v>1853000</v>
      </c>
      <c r="S2224">
        <v>1584520.5</v>
      </c>
      <c r="T2224">
        <v>1.481886</v>
      </c>
    </row>
    <row r="2225" spans="1:20" hidden="1">
      <c r="A2225" t="s">
        <v>170</v>
      </c>
      <c r="B2225">
        <v>2010</v>
      </c>
      <c r="C2225">
        <v>1468000</v>
      </c>
      <c r="D2225">
        <v>1804880</v>
      </c>
      <c r="E2225">
        <v>484039</v>
      </c>
      <c r="F2225">
        <v>5609010</v>
      </c>
      <c r="G2225">
        <v>3283410</v>
      </c>
      <c r="H2225">
        <v>6082520</v>
      </c>
      <c r="I2225">
        <v>1413167.1</v>
      </c>
      <c r="J2225">
        <v>2124207.7999999998</v>
      </c>
      <c r="K2225">
        <v>496140.69</v>
      </c>
      <c r="L2225">
        <v>6298647.2000000002</v>
      </c>
      <c r="M2225">
        <v>3099118.4</v>
      </c>
      <c r="N2225">
        <v>6753304.5999999996</v>
      </c>
      <c r="O2225">
        <v>4.0660780000000001</v>
      </c>
      <c r="P2225">
        <v>495.27701999999999</v>
      </c>
      <c r="Q2225">
        <v>495.27701999999999</v>
      </c>
      <c r="R2225">
        <v>1804880</v>
      </c>
      <c r="S2225">
        <v>2124207.7999999998</v>
      </c>
      <c r="T2225">
        <v>1.5259339999999999</v>
      </c>
    </row>
    <row r="2226" spans="1:20" hidden="1">
      <c r="A2226" t="s">
        <v>170</v>
      </c>
      <c r="B2226">
        <v>2011</v>
      </c>
      <c r="C2226">
        <v>1552650</v>
      </c>
      <c r="D2226">
        <v>2406480</v>
      </c>
      <c r="E2226">
        <v>512016</v>
      </c>
      <c r="F2226">
        <v>5930050</v>
      </c>
      <c r="G2226">
        <v>3418740</v>
      </c>
      <c r="H2226">
        <v>6982460</v>
      </c>
      <c r="I2226">
        <v>1552650</v>
      </c>
      <c r="J2226">
        <v>2406480</v>
      </c>
      <c r="K2226">
        <v>512016.01</v>
      </c>
      <c r="L2226">
        <v>5930049.9000000004</v>
      </c>
      <c r="M2226">
        <v>3418740.1</v>
      </c>
      <c r="N2226">
        <v>6982459.7999999998</v>
      </c>
      <c r="O2226">
        <v>4.177435</v>
      </c>
      <c r="P2226">
        <v>471.86610999999999</v>
      </c>
      <c r="Q2226">
        <v>471.86610999999999</v>
      </c>
      <c r="R2226">
        <v>2406480</v>
      </c>
      <c r="S2226">
        <v>2406480</v>
      </c>
      <c r="T2226">
        <v>1.562675</v>
      </c>
    </row>
    <row r="2227" spans="1:20" hidden="1">
      <c r="A2227" t="s">
        <v>170</v>
      </c>
      <c r="B2227">
        <v>2012</v>
      </c>
      <c r="C2227">
        <v>1729080</v>
      </c>
      <c r="D2227">
        <v>3011970</v>
      </c>
      <c r="E2227">
        <v>617822</v>
      </c>
      <c r="F2227">
        <v>5731540</v>
      </c>
      <c r="G2227">
        <v>4118490</v>
      </c>
      <c r="H2227">
        <v>6971920</v>
      </c>
      <c r="I2227">
        <v>1679379.6</v>
      </c>
      <c r="J2227">
        <v>3077990.8</v>
      </c>
      <c r="K2227">
        <v>602753.69999999995</v>
      </c>
      <c r="L2227">
        <v>5618893</v>
      </c>
      <c r="M2227">
        <v>4316750.4000000004</v>
      </c>
      <c r="N2227">
        <v>7249807.4000000004</v>
      </c>
      <c r="O2227">
        <v>4.2861880000000001</v>
      </c>
      <c r="P2227">
        <v>510.52713999999997</v>
      </c>
      <c r="Q2227">
        <v>510.52713999999997</v>
      </c>
      <c r="R2227">
        <v>3011970</v>
      </c>
      <c r="S2227">
        <v>3077990.9</v>
      </c>
      <c r="T2227">
        <v>1.599853</v>
      </c>
    </row>
    <row r="2228" spans="1:20" hidden="1">
      <c r="A2228" t="s">
        <v>170</v>
      </c>
      <c r="B2228">
        <v>2013</v>
      </c>
      <c r="C2228">
        <v>1922420</v>
      </c>
      <c r="D2228">
        <v>3079240</v>
      </c>
      <c r="E2228">
        <v>661272</v>
      </c>
      <c r="F2228">
        <v>5688730</v>
      </c>
      <c r="G2228">
        <v>4424420</v>
      </c>
      <c r="H2228">
        <v>6927240</v>
      </c>
      <c r="I2228">
        <v>1750542.9</v>
      </c>
      <c r="J2228">
        <v>3335121.5</v>
      </c>
      <c r="K2228">
        <v>641747.25</v>
      </c>
      <c r="L2228">
        <v>5357674.5999999996</v>
      </c>
      <c r="M2228">
        <v>4561897.2</v>
      </c>
      <c r="N2228">
        <v>7487000.5</v>
      </c>
      <c r="O2228">
        <v>4.3943339999999997</v>
      </c>
      <c r="P2228">
        <v>494.04003999999998</v>
      </c>
      <c r="Q2228">
        <v>494.04003999999998</v>
      </c>
      <c r="R2228">
        <v>3079240</v>
      </c>
      <c r="S2228">
        <v>3335121.5</v>
      </c>
      <c r="T2228">
        <v>1.6368210000000001</v>
      </c>
    </row>
    <row r="2229" spans="1:20" hidden="1">
      <c r="A2229" t="s">
        <v>170</v>
      </c>
      <c r="B2229">
        <v>2014</v>
      </c>
      <c r="C2229">
        <v>2259621.7999999998</v>
      </c>
      <c r="D2229">
        <v>4078412.6</v>
      </c>
      <c r="E2229">
        <v>701027.72</v>
      </c>
      <c r="F2229">
        <v>5560367.4000000004</v>
      </c>
      <c r="G2229">
        <v>5639489.4000000004</v>
      </c>
      <c r="H2229">
        <v>6959940.0999999996</v>
      </c>
      <c r="I2229">
        <v>1808066.8</v>
      </c>
      <c r="J2229">
        <v>4010001.4</v>
      </c>
      <c r="K2229">
        <v>652323.91</v>
      </c>
      <c r="L2229">
        <v>5579997.2000000002</v>
      </c>
      <c r="M2229">
        <v>5149786.0999999996</v>
      </c>
      <c r="N2229">
        <v>7999311</v>
      </c>
      <c r="O2229">
        <v>4.5049619999999999</v>
      </c>
      <c r="P2229">
        <v>494.41494999999998</v>
      </c>
      <c r="Q2229">
        <v>494.41494999999998</v>
      </c>
      <c r="R2229">
        <v>4078412.6</v>
      </c>
      <c r="S2229">
        <v>4010001.5</v>
      </c>
      <c r="T2229">
        <v>1.6754089999999999</v>
      </c>
    </row>
    <row r="2230" spans="1:20" hidden="1">
      <c r="A2230" t="s">
        <v>169</v>
      </c>
      <c r="B2230">
        <v>1970</v>
      </c>
      <c r="C2230">
        <v>7.4316000000000004</v>
      </c>
      <c r="D2230">
        <v>2.4195730000000002</v>
      </c>
      <c r="E2230">
        <v>2.9583949999999999</v>
      </c>
      <c r="F2230">
        <v>6.7533529999999997</v>
      </c>
      <c r="G2230">
        <v>10.311318999999999</v>
      </c>
      <c r="H2230">
        <v>9.2516020000000001</v>
      </c>
      <c r="I2230">
        <v>163.56370000000001</v>
      </c>
      <c r="J2230">
        <v>53.252899999999997</v>
      </c>
      <c r="K2230">
        <v>65.111954999999995</v>
      </c>
      <c r="L2230">
        <v>130.4308</v>
      </c>
      <c r="M2230">
        <v>208.00256999999999</v>
      </c>
      <c r="N2230">
        <v>203.62051</v>
      </c>
      <c r="O2230">
        <v>2.1406000000000001E-2</v>
      </c>
      <c r="P2230">
        <v>0.89285700000000001</v>
      </c>
      <c r="Q2230">
        <v>0.89285700000000001</v>
      </c>
      <c r="R2230">
        <v>1.4691099999999999</v>
      </c>
      <c r="S2230">
        <v>32.333956999999998</v>
      </c>
    </row>
    <row r="2231" spans="1:20" hidden="1">
      <c r="A2231" t="s">
        <v>169</v>
      </c>
      <c r="B2231">
        <v>1971</v>
      </c>
      <c r="C2231">
        <v>7.854463</v>
      </c>
      <c r="D2231">
        <v>2.557248</v>
      </c>
      <c r="E2231">
        <v>3.1118060000000001</v>
      </c>
      <c r="F2231">
        <v>5.3133720000000002</v>
      </c>
      <c r="G2231">
        <v>9.6913970000000003</v>
      </c>
      <c r="H2231">
        <v>9.1454920000000008</v>
      </c>
      <c r="I2231">
        <v>156.40672000000001</v>
      </c>
      <c r="J2231">
        <v>50.922739</v>
      </c>
      <c r="K2231">
        <v>61.965707000000002</v>
      </c>
      <c r="L2231">
        <v>92.846431999999993</v>
      </c>
      <c r="M2231">
        <v>176.87855999999999</v>
      </c>
      <c r="N2231">
        <v>182.11510000000001</v>
      </c>
      <c r="O2231">
        <v>2.1506999999999998E-2</v>
      </c>
      <c r="P2231">
        <v>0.88060718999999998</v>
      </c>
      <c r="Q2231">
        <v>0.88060718999999998</v>
      </c>
      <c r="R2231">
        <v>2.557248</v>
      </c>
      <c r="S2231">
        <v>50.922739</v>
      </c>
    </row>
    <row r="2232" spans="1:20" hidden="1">
      <c r="A2232" t="s">
        <v>169</v>
      </c>
      <c r="B2232">
        <v>1972</v>
      </c>
      <c r="C2232">
        <v>7.2236909999999996</v>
      </c>
      <c r="D2232">
        <v>2.3518819999999998</v>
      </c>
      <c r="E2232">
        <v>3.2731720000000002</v>
      </c>
      <c r="F2232">
        <v>5.2974750000000004</v>
      </c>
      <c r="G2232">
        <v>9.1056209999999993</v>
      </c>
      <c r="H2232">
        <v>9.0405979999999992</v>
      </c>
      <c r="I2232">
        <v>129.02777</v>
      </c>
      <c r="J2232">
        <v>42.008727999999998</v>
      </c>
      <c r="K2232">
        <v>58.464590999999999</v>
      </c>
      <c r="L2232">
        <v>83.032683000000006</v>
      </c>
      <c r="M2232">
        <v>149.06769</v>
      </c>
      <c r="N2232">
        <v>161.48092</v>
      </c>
      <c r="O2232">
        <v>2.1422E-2</v>
      </c>
      <c r="P2232">
        <v>0.83668005000000001</v>
      </c>
      <c r="Q2232">
        <v>0.83668005000000001</v>
      </c>
      <c r="R2232">
        <v>2.3518819999999998</v>
      </c>
      <c r="S2232">
        <v>42.008727999999998</v>
      </c>
    </row>
    <row r="2233" spans="1:20" hidden="1">
      <c r="A2233" t="s">
        <v>169</v>
      </c>
      <c r="B2233">
        <v>1973</v>
      </c>
      <c r="C2233">
        <v>6.1331379999999998</v>
      </c>
      <c r="D2233">
        <v>1.996821</v>
      </c>
      <c r="E2233">
        <v>3.861202</v>
      </c>
      <c r="F2233">
        <v>7.4677920000000002</v>
      </c>
      <c r="G2233">
        <v>9.1462160000000008</v>
      </c>
      <c r="H2233">
        <v>10.312737</v>
      </c>
      <c r="I2233">
        <v>99.886233000000004</v>
      </c>
      <c r="J2233">
        <v>32.520856000000002</v>
      </c>
      <c r="K2233">
        <v>62.884754999999998</v>
      </c>
      <c r="L2233">
        <v>106.72623</v>
      </c>
      <c r="M2233">
        <v>136.52563000000001</v>
      </c>
      <c r="N2233">
        <v>167.95650000000001</v>
      </c>
      <c r="O2233">
        <v>2.1177000000000001E-2</v>
      </c>
      <c r="P2233">
        <v>0.73681213000000001</v>
      </c>
      <c r="Q2233">
        <v>0.73681213000000001</v>
      </c>
      <c r="R2233">
        <v>1.996821</v>
      </c>
      <c r="S2233">
        <v>32.520856000000002</v>
      </c>
    </row>
    <row r="2234" spans="1:20" hidden="1">
      <c r="A2234" t="s">
        <v>169</v>
      </c>
      <c r="B2234">
        <v>1974</v>
      </c>
      <c r="C2234">
        <v>7.8464200000000002</v>
      </c>
      <c r="D2234">
        <v>2.5546289999999998</v>
      </c>
      <c r="E2234">
        <v>4.5548710000000003</v>
      </c>
      <c r="F2234">
        <v>7.9229779999999996</v>
      </c>
      <c r="G2234">
        <v>11.115015</v>
      </c>
      <c r="H2234">
        <v>11.763883999999999</v>
      </c>
      <c r="I2234">
        <v>113.14404999999999</v>
      </c>
      <c r="J2234">
        <v>36.837324000000002</v>
      </c>
      <c r="K2234">
        <v>65.680481999999998</v>
      </c>
      <c r="L2234">
        <v>100.2547</v>
      </c>
      <c r="M2234">
        <v>146.89944</v>
      </c>
      <c r="N2234">
        <v>169.63321999999999</v>
      </c>
      <c r="O2234">
        <v>2.0808E-2</v>
      </c>
      <c r="P2234">
        <v>0.71540258999999995</v>
      </c>
      <c r="Q2234">
        <v>0.71540258999999995</v>
      </c>
      <c r="R2234">
        <v>2.5546289999999998</v>
      </c>
      <c r="S2234">
        <v>36.837324000000002</v>
      </c>
    </row>
    <row r="2235" spans="1:20" hidden="1">
      <c r="A2235" t="s">
        <v>169</v>
      </c>
      <c r="B2235">
        <v>1975</v>
      </c>
      <c r="C2235">
        <v>12.009427000000001</v>
      </c>
      <c r="D2235">
        <v>3.9100169999999999</v>
      </c>
      <c r="E2235">
        <v>5.3731600000000004</v>
      </c>
      <c r="F2235">
        <v>8.0124399999999998</v>
      </c>
      <c r="G2235">
        <v>15.885816999999999</v>
      </c>
      <c r="H2235">
        <v>13.419226999999999</v>
      </c>
      <c r="I2235">
        <v>149.78026</v>
      </c>
      <c r="J2235">
        <v>48.765300000000003</v>
      </c>
      <c r="K2235">
        <v>67.013458</v>
      </c>
      <c r="L2235">
        <v>87.690617000000003</v>
      </c>
      <c r="M2235">
        <v>181.58991</v>
      </c>
      <c r="N2235">
        <v>167.36311000000001</v>
      </c>
      <c r="O2235">
        <v>2.0355000000000002E-2</v>
      </c>
      <c r="P2235">
        <v>0.83230722000000001</v>
      </c>
      <c r="Q2235">
        <v>0.83230722000000001</v>
      </c>
      <c r="R2235">
        <v>3.9100169999999999</v>
      </c>
      <c r="S2235">
        <v>48.765300000000003</v>
      </c>
    </row>
    <row r="2236" spans="1:20" hidden="1">
      <c r="A2236" t="s">
        <v>169</v>
      </c>
      <c r="B2236">
        <v>1976</v>
      </c>
      <c r="C2236">
        <v>15.608355</v>
      </c>
      <c r="D2236">
        <v>5.0817519999999998</v>
      </c>
      <c r="E2236">
        <v>6.3384549999999997</v>
      </c>
      <c r="F2236">
        <v>8.1175359999999994</v>
      </c>
      <c r="G2236">
        <v>19.838598000000001</v>
      </c>
      <c r="H2236">
        <v>15.307499999999999</v>
      </c>
      <c r="I2236">
        <v>158.28736000000001</v>
      </c>
      <c r="J2236">
        <v>51.535035000000001</v>
      </c>
      <c r="K2236">
        <v>64.279501999999994</v>
      </c>
      <c r="L2236">
        <v>72.238618000000002</v>
      </c>
      <c r="M2236">
        <v>184.39535000000001</v>
      </c>
      <c r="N2236">
        <v>155.23632000000001</v>
      </c>
      <c r="O2236">
        <v>1.9810000000000001E-2</v>
      </c>
      <c r="P2236">
        <v>1.0048888</v>
      </c>
      <c r="Q2236">
        <v>1.0048888</v>
      </c>
      <c r="R2236">
        <v>5.0817519999999998</v>
      </c>
      <c r="S2236">
        <v>51.535035000000001</v>
      </c>
    </row>
    <row r="2237" spans="1:20" hidden="1">
      <c r="A2237" t="s">
        <v>169</v>
      </c>
      <c r="B2237">
        <v>1977</v>
      </c>
      <c r="C2237">
        <v>19.540039</v>
      </c>
      <c r="D2237">
        <v>6.3618249999999996</v>
      </c>
      <c r="E2237">
        <v>7.4771660000000004</v>
      </c>
      <c r="F2237">
        <v>9.0675550000000005</v>
      </c>
      <c r="G2237">
        <v>24.197521999999999</v>
      </c>
      <c r="H2237">
        <v>18.249063</v>
      </c>
      <c r="I2237">
        <v>165.47896</v>
      </c>
      <c r="J2237">
        <v>53.876469</v>
      </c>
      <c r="K2237">
        <v>63.321967000000001</v>
      </c>
      <c r="L2237">
        <v>67.385059999999996</v>
      </c>
      <c r="M2237">
        <v>187.8184</v>
      </c>
      <c r="N2237">
        <v>154.54606000000001</v>
      </c>
      <c r="O2237">
        <v>1.9182999999999999E-2</v>
      </c>
      <c r="P2237">
        <v>1.0303116999999999</v>
      </c>
      <c r="Q2237">
        <v>1.0303116999999999</v>
      </c>
      <c r="R2237">
        <v>6.3618249999999996</v>
      </c>
      <c r="S2237">
        <v>53.876469</v>
      </c>
    </row>
    <row r="2238" spans="1:20" hidden="1">
      <c r="A2238" t="s">
        <v>169</v>
      </c>
      <c r="B2238">
        <v>1978</v>
      </c>
      <c r="C2238">
        <v>19.342489</v>
      </c>
      <c r="D2238">
        <v>6.2975070000000004</v>
      </c>
      <c r="E2238">
        <v>8.8204480000000007</v>
      </c>
      <c r="F2238">
        <v>10.596719</v>
      </c>
      <c r="G2238">
        <v>25.196314999999998</v>
      </c>
      <c r="H2238">
        <v>19.860848000000001</v>
      </c>
      <c r="I2238">
        <v>146.40693999999999</v>
      </c>
      <c r="J2238">
        <v>47.667017999999999</v>
      </c>
      <c r="K2238">
        <v>66.763632999999999</v>
      </c>
      <c r="L2238">
        <v>70.384465000000006</v>
      </c>
      <c r="M2238">
        <v>174.7979</v>
      </c>
      <c r="N2238">
        <v>150.33049</v>
      </c>
      <c r="O2238">
        <v>1.8549E-2</v>
      </c>
      <c r="P2238">
        <v>0.96442499999999998</v>
      </c>
      <c r="Q2238">
        <v>0.96442499999999998</v>
      </c>
      <c r="R2238">
        <v>6.2975070000000004</v>
      </c>
      <c r="S2238">
        <v>47.667017999999999</v>
      </c>
    </row>
    <row r="2239" spans="1:20" hidden="1">
      <c r="A2239" t="s">
        <v>169</v>
      </c>
      <c r="B2239">
        <v>1979</v>
      </c>
      <c r="C2239">
        <v>19.839305</v>
      </c>
      <c r="D2239">
        <v>6.4592599999999996</v>
      </c>
      <c r="E2239">
        <v>10.405053000000001</v>
      </c>
      <c r="F2239">
        <v>16.406921000000001</v>
      </c>
      <c r="G2239">
        <v>30.145136000000001</v>
      </c>
      <c r="H2239">
        <v>22.965402000000001</v>
      </c>
      <c r="I2239">
        <v>135.06479999999999</v>
      </c>
      <c r="J2239">
        <v>43.974255999999997</v>
      </c>
      <c r="K2239">
        <v>70.836977000000005</v>
      </c>
      <c r="L2239">
        <v>98.016426999999993</v>
      </c>
      <c r="M2239">
        <v>188.09743</v>
      </c>
      <c r="N2239">
        <v>156.34707</v>
      </c>
      <c r="O2239">
        <v>1.8006000000000001E-2</v>
      </c>
      <c r="P2239">
        <v>0.97850250000000005</v>
      </c>
      <c r="Q2239">
        <v>0.97850250000000005</v>
      </c>
      <c r="R2239">
        <v>6.4592599999999996</v>
      </c>
      <c r="S2239">
        <v>43.974255999999997</v>
      </c>
    </row>
    <row r="2240" spans="1:20" hidden="1">
      <c r="A2240" t="s">
        <v>169</v>
      </c>
      <c r="B2240">
        <v>1980</v>
      </c>
      <c r="C2240">
        <v>20.272009000000001</v>
      </c>
      <c r="D2240">
        <v>6.6001390000000004</v>
      </c>
      <c r="E2240">
        <v>12.274333</v>
      </c>
      <c r="F2240">
        <v>19.476016999999999</v>
      </c>
      <c r="G2240">
        <v>32.067253999999998</v>
      </c>
      <c r="H2240">
        <v>26.555243999999998</v>
      </c>
      <c r="I2240">
        <v>121.30132999999999</v>
      </c>
      <c r="J2240">
        <v>39.493161000000001</v>
      </c>
      <c r="K2240">
        <v>73.445757999999998</v>
      </c>
      <c r="L2240">
        <v>102.26452</v>
      </c>
      <c r="M2240">
        <v>175.86541</v>
      </c>
      <c r="N2240">
        <v>158.89823000000001</v>
      </c>
      <c r="O2240">
        <v>1.7623E-2</v>
      </c>
      <c r="P2240">
        <v>1.02668</v>
      </c>
      <c r="Q2240">
        <v>1.02668</v>
      </c>
      <c r="R2240">
        <v>6.6001390000000004</v>
      </c>
      <c r="S2240">
        <v>39.493161000000001</v>
      </c>
    </row>
    <row r="2241" spans="1:19" hidden="1">
      <c r="A2241" t="s">
        <v>169</v>
      </c>
      <c r="B2241">
        <v>1981</v>
      </c>
      <c r="C2241">
        <v>22.072476999999999</v>
      </c>
      <c r="D2241">
        <v>7.1863340000000004</v>
      </c>
      <c r="E2241">
        <v>14.479433</v>
      </c>
      <c r="F2241">
        <v>24.983961999999998</v>
      </c>
      <c r="G2241">
        <v>38.015971</v>
      </c>
      <c r="H2241">
        <v>30.706233999999998</v>
      </c>
      <c r="I2241">
        <v>109.31431000000001</v>
      </c>
      <c r="J2241">
        <v>35.590439000000003</v>
      </c>
      <c r="K2241">
        <v>71.709635000000006</v>
      </c>
      <c r="L2241">
        <v>108.57837000000001</v>
      </c>
      <c r="M2241">
        <v>172.56071</v>
      </c>
      <c r="N2241">
        <v>152.07312999999999</v>
      </c>
      <c r="O2241">
        <v>1.7437000000000001E-2</v>
      </c>
      <c r="P2241">
        <v>1.152795</v>
      </c>
      <c r="Q2241">
        <v>1.152795</v>
      </c>
      <c r="R2241">
        <v>7.1863340000000004</v>
      </c>
      <c r="S2241">
        <v>35.590439000000003</v>
      </c>
    </row>
    <row r="2242" spans="1:19" hidden="1">
      <c r="A2242" t="s">
        <v>169</v>
      </c>
      <c r="B2242">
        <v>1982</v>
      </c>
      <c r="C2242">
        <v>21.705079999999999</v>
      </c>
      <c r="D2242">
        <v>7.0667169999999997</v>
      </c>
      <c r="E2242">
        <v>17.080680999999998</v>
      </c>
      <c r="F2242">
        <v>26.662167</v>
      </c>
      <c r="G2242">
        <v>37.008558000000001</v>
      </c>
      <c r="H2242">
        <v>35.506087000000001</v>
      </c>
      <c r="I2242">
        <v>95.565635999999998</v>
      </c>
      <c r="J2242">
        <v>31.114160999999999</v>
      </c>
      <c r="K2242">
        <v>75.204798999999994</v>
      </c>
      <c r="L2242">
        <v>103.01296000000001</v>
      </c>
      <c r="M2242">
        <v>149.34558999999999</v>
      </c>
      <c r="N2242">
        <v>156.33029999999999</v>
      </c>
      <c r="O2242">
        <v>1.7425E-2</v>
      </c>
      <c r="P2242">
        <v>1.3326083</v>
      </c>
      <c r="Q2242">
        <v>1.3326083</v>
      </c>
      <c r="R2242">
        <v>7.0667169999999997</v>
      </c>
      <c r="S2242">
        <v>31.114160999999999</v>
      </c>
    </row>
    <row r="2243" spans="1:19" hidden="1">
      <c r="A2243" t="s">
        <v>169</v>
      </c>
      <c r="B2243">
        <v>1983</v>
      </c>
      <c r="C2243">
        <v>27.7669</v>
      </c>
      <c r="D2243">
        <v>9.0403179999999992</v>
      </c>
      <c r="E2243">
        <v>20.149246999999999</v>
      </c>
      <c r="F2243">
        <v>28.175913000000001</v>
      </c>
      <c r="G2243">
        <v>45.719439999999999</v>
      </c>
      <c r="H2243">
        <v>39.412937999999997</v>
      </c>
      <c r="I2243">
        <v>110.84605999999999</v>
      </c>
      <c r="J2243">
        <v>36.089143999999997</v>
      </c>
      <c r="K2243">
        <v>80.436227000000002</v>
      </c>
      <c r="L2243">
        <v>98.702224000000001</v>
      </c>
      <c r="M2243">
        <v>167.27986000000001</v>
      </c>
      <c r="N2243">
        <v>157.33729</v>
      </c>
      <c r="O2243">
        <v>1.7527000000000001E-2</v>
      </c>
      <c r="P2243">
        <v>1.4967733000000001</v>
      </c>
      <c r="Q2243">
        <v>1.4967733000000001</v>
      </c>
      <c r="R2243">
        <v>9.0403179999999992</v>
      </c>
      <c r="S2243">
        <v>36.089143999999997</v>
      </c>
    </row>
    <row r="2244" spans="1:19" hidden="1">
      <c r="A2244" t="s">
        <v>169</v>
      </c>
      <c r="B2244">
        <v>1984</v>
      </c>
      <c r="C2244">
        <v>24.538758000000001</v>
      </c>
      <c r="D2244">
        <v>7.9893029999999996</v>
      </c>
      <c r="E2244">
        <v>23.769083999999999</v>
      </c>
      <c r="F2244">
        <v>40.371155999999999</v>
      </c>
      <c r="G2244">
        <v>48.405036000000003</v>
      </c>
      <c r="H2244">
        <v>48.263266000000002</v>
      </c>
      <c r="I2244">
        <v>92.200524000000001</v>
      </c>
      <c r="J2244">
        <v>30.018550999999999</v>
      </c>
      <c r="K2244">
        <v>89.308599999999998</v>
      </c>
      <c r="L2244">
        <v>133.10919999999999</v>
      </c>
      <c r="M2244">
        <v>166.69449</v>
      </c>
      <c r="N2244">
        <v>181.34163000000001</v>
      </c>
      <c r="O2244">
        <v>1.7649000000000001E-2</v>
      </c>
      <c r="P2244">
        <v>1.7639925000000001</v>
      </c>
      <c r="Q2244">
        <v>1.7639925000000001</v>
      </c>
      <c r="R2244">
        <v>7.9893029999999996</v>
      </c>
      <c r="S2244">
        <v>30.018550999999999</v>
      </c>
    </row>
    <row r="2245" spans="1:19" hidden="1">
      <c r="A2245" t="s">
        <v>169</v>
      </c>
      <c r="B2245">
        <v>1985</v>
      </c>
      <c r="C2245">
        <v>39.846451999999999</v>
      </c>
      <c r="D2245">
        <v>12.973166000000001</v>
      </c>
      <c r="E2245">
        <v>28.03923</v>
      </c>
      <c r="F2245">
        <v>40.401344999999999</v>
      </c>
      <c r="G2245">
        <v>63.396439999999998</v>
      </c>
      <c r="H2245">
        <v>57.863753000000003</v>
      </c>
      <c r="I2245">
        <v>135.84063</v>
      </c>
      <c r="J2245">
        <v>44.226852999999998</v>
      </c>
      <c r="K2245">
        <v>95.588609000000005</v>
      </c>
      <c r="L2245">
        <v>120.8626</v>
      </c>
      <c r="M2245">
        <v>198.08645999999999</v>
      </c>
      <c r="N2245">
        <v>197.26345000000001</v>
      </c>
      <c r="O2245">
        <v>1.7722000000000002E-2</v>
      </c>
      <c r="P2245">
        <v>2.0233724999999998</v>
      </c>
      <c r="Q2245">
        <v>2.0233724999999998</v>
      </c>
      <c r="R2245">
        <v>12.973166000000001</v>
      </c>
      <c r="S2245">
        <v>44.226852999999998</v>
      </c>
    </row>
    <row r="2246" spans="1:19" hidden="1">
      <c r="A2246" t="s">
        <v>169</v>
      </c>
      <c r="B2246">
        <v>1986</v>
      </c>
      <c r="C2246">
        <v>28.853009</v>
      </c>
      <c r="D2246">
        <v>9.3939319999999995</v>
      </c>
      <c r="E2246">
        <v>33.076512999999998</v>
      </c>
      <c r="F2246">
        <v>65.104671999999994</v>
      </c>
      <c r="G2246">
        <v>65.903054999999995</v>
      </c>
      <c r="H2246">
        <v>70.525071999999994</v>
      </c>
      <c r="I2246">
        <v>87.309456999999995</v>
      </c>
      <c r="J2246">
        <v>28.426123</v>
      </c>
      <c r="K2246">
        <v>100.08982</v>
      </c>
      <c r="L2246">
        <v>172.87746999999999</v>
      </c>
      <c r="M2246">
        <v>182.77870999999999</v>
      </c>
      <c r="N2246">
        <v>213.40948</v>
      </c>
      <c r="O2246">
        <v>1.7724E-2</v>
      </c>
      <c r="P2246">
        <v>1.9131608</v>
      </c>
      <c r="Q2246">
        <v>1.9131608</v>
      </c>
      <c r="R2246">
        <v>9.3939319999999995</v>
      </c>
      <c r="S2246">
        <v>28.426123</v>
      </c>
    </row>
    <row r="2247" spans="1:19" hidden="1">
      <c r="A2247" t="s">
        <v>169</v>
      </c>
      <c r="B2247">
        <v>1987</v>
      </c>
      <c r="C2247">
        <v>16.645453</v>
      </c>
      <c r="D2247">
        <v>5.4194089999999999</v>
      </c>
      <c r="E2247">
        <v>39.018749999999997</v>
      </c>
      <c r="F2247">
        <v>93.352660999999998</v>
      </c>
      <c r="G2247">
        <v>73.553725</v>
      </c>
      <c r="H2247">
        <v>80.882548999999997</v>
      </c>
      <c r="I2247">
        <v>43.256597999999997</v>
      </c>
      <c r="J2247">
        <v>14.083437999999999</v>
      </c>
      <c r="K2247">
        <v>101.39816999999999</v>
      </c>
      <c r="L2247">
        <v>212.88228000000001</v>
      </c>
      <c r="M2247">
        <v>175.1908</v>
      </c>
      <c r="N2247">
        <v>210.18976000000001</v>
      </c>
      <c r="O2247">
        <v>1.7676999999999998E-2</v>
      </c>
      <c r="P2247">
        <v>1.6945608000000001</v>
      </c>
      <c r="Q2247">
        <v>1.6945608000000001</v>
      </c>
      <c r="R2247">
        <v>5.4194089999999999</v>
      </c>
      <c r="S2247">
        <v>14.083437999999999</v>
      </c>
    </row>
    <row r="2248" spans="1:19" hidden="1">
      <c r="A2248" t="s">
        <v>169</v>
      </c>
      <c r="B2248">
        <v>1988</v>
      </c>
      <c r="C2248">
        <v>54.638983000000003</v>
      </c>
      <c r="D2248">
        <v>17.789303</v>
      </c>
      <c r="E2248">
        <v>42.649749999999997</v>
      </c>
      <c r="F2248">
        <v>55.897191999999997</v>
      </c>
      <c r="G2248">
        <v>81.421172999999996</v>
      </c>
      <c r="H2248">
        <v>89.554056000000003</v>
      </c>
      <c r="I2248">
        <v>130.55243999999999</v>
      </c>
      <c r="J2248">
        <v>42.505127999999999</v>
      </c>
      <c r="K2248">
        <v>101.9058</v>
      </c>
      <c r="L2248">
        <v>117.20023</v>
      </c>
      <c r="M2248">
        <v>178.3075</v>
      </c>
      <c r="N2248">
        <v>213.97726</v>
      </c>
      <c r="O2248">
        <v>1.7611000000000002E-2</v>
      </c>
      <c r="P2248">
        <v>1.5264008</v>
      </c>
      <c r="Q2248">
        <v>1.5264008</v>
      </c>
      <c r="R2248">
        <v>17.789303</v>
      </c>
      <c r="S2248">
        <v>42.505127999999999</v>
      </c>
    </row>
    <row r="2249" spans="1:19" hidden="1">
      <c r="A2249" t="s">
        <v>169</v>
      </c>
      <c r="B2249">
        <v>1989</v>
      </c>
      <c r="C2249">
        <v>77.061091000000005</v>
      </c>
      <c r="D2249">
        <v>25.089469000000001</v>
      </c>
      <c r="E2249">
        <v>46.106999999999999</v>
      </c>
      <c r="F2249">
        <v>42.451852000000002</v>
      </c>
      <c r="G2249">
        <v>90.378259999999997</v>
      </c>
      <c r="H2249">
        <v>100.33114999999999</v>
      </c>
      <c r="I2249">
        <v>171.74536000000001</v>
      </c>
      <c r="J2249">
        <v>55.916676000000002</v>
      </c>
      <c r="K2249">
        <v>102.75826000000001</v>
      </c>
      <c r="L2249">
        <v>83.023795000000007</v>
      </c>
      <c r="M2249">
        <v>184.61360999999999</v>
      </c>
      <c r="N2249">
        <v>223.60713000000001</v>
      </c>
      <c r="O2249">
        <v>1.7579000000000001E-2</v>
      </c>
      <c r="P2249">
        <v>1.6721482999999999</v>
      </c>
      <c r="Q2249">
        <v>1.6721482999999999</v>
      </c>
      <c r="R2249">
        <v>25.089469000000001</v>
      </c>
      <c r="S2249">
        <v>55.916676000000002</v>
      </c>
    </row>
    <row r="2250" spans="1:19" hidden="1">
      <c r="A2250" t="s">
        <v>169</v>
      </c>
      <c r="B2250">
        <v>1990</v>
      </c>
      <c r="C2250">
        <v>63.651874999999997</v>
      </c>
      <c r="D2250">
        <v>20.723711000000002</v>
      </c>
      <c r="E2250">
        <v>54.545999999999999</v>
      </c>
      <c r="F2250">
        <v>78.209267999999994</v>
      </c>
      <c r="G2250">
        <v>104.00131</v>
      </c>
      <c r="H2250">
        <v>113.12954000000001</v>
      </c>
      <c r="I2250">
        <v>135.79362</v>
      </c>
      <c r="J2250">
        <v>44.211545000000001</v>
      </c>
      <c r="K2250">
        <v>116.36733</v>
      </c>
      <c r="L2250">
        <v>146.41395</v>
      </c>
      <c r="M2250">
        <v>203.35594</v>
      </c>
      <c r="N2250">
        <v>241.34826000000001</v>
      </c>
      <c r="O2250">
        <v>1.7613E-2</v>
      </c>
      <c r="P2250">
        <v>1.6762033000000001</v>
      </c>
      <c r="Q2250">
        <v>1.6762033000000001</v>
      </c>
      <c r="R2250">
        <v>20.723711000000002</v>
      </c>
      <c r="S2250">
        <v>44.211545000000001</v>
      </c>
    </row>
    <row r="2251" spans="1:19" hidden="1">
      <c r="A2251" t="s">
        <v>169</v>
      </c>
      <c r="B2251">
        <v>1991</v>
      </c>
      <c r="C2251">
        <v>37.49136</v>
      </c>
      <c r="D2251">
        <v>12.206398</v>
      </c>
      <c r="E2251">
        <v>62.372</v>
      </c>
      <c r="F2251">
        <v>100.87882999999999</v>
      </c>
      <c r="G2251">
        <v>87.370964999999998</v>
      </c>
      <c r="H2251">
        <v>125.57762</v>
      </c>
      <c r="I2251">
        <v>77.193393</v>
      </c>
      <c r="J2251">
        <v>25.132545</v>
      </c>
      <c r="K2251">
        <v>128.42176000000001</v>
      </c>
      <c r="L2251">
        <v>182.26573999999999</v>
      </c>
      <c r="M2251">
        <v>164.87923000000001</v>
      </c>
      <c r="N2251">
        <v>258.55990000000003</v>
      </c>
      <c r="O2251">
        <v>1.7729999999999999E-2</v>
      </c>
      <c r="P2251">
        <v>1.7335141999999999</v>
      </c>
      <c r="Q2251">
        <v>1.7335141999999999</v>
      </c>
      <c r="R2251">
        <v>12.206398</v>
      </c>
      <c r="S2251">
        <v>25.132545</v>
      </c>
    </row>
    <row r="2252" spans="1:19" hidden="1">
      <c r="A2252" t="s">
        <v>169</v>
      </c>
      <c r="B2252">
        <v>1992</v>
      </c>
      <c r="C2252">
        <v>71.967596</v>
      </c>
      <c r="D2252">
        <v>23.431135000000001</v>
      </c>
      <c r="E2252">
        <v>61.726999999999997</v>
      </c>
      <c r="F2252">
        <v>71.954537000000002</v>
      </c>
      <c r="G2252">
        <v>89.520335000000003</v>
      </c>
      <c r="H2252">
        <v>139.55993000000001</v>
      </c>
      <c r="I2252">
        <v>141.29763</v>
      </c>
      <c r="J2252">
        <v>46.003537000000001</v>
      </c>
      <c r="K2252">
        <v>121.19175</v>
      </c>
      <c r="L2252">
        <v>123.96872999999999</v>
      </c>
      <c r="M2252">
        <v>161.09032999999999</v>
      </c>
      <c r="N2252">
        <v>274.00509</v>
      </c>
      <c r="O2252">
        <v>1.7909000000000001E-2</v>
      </c>
      <c r="P2252">
        <v>1.8617916999999999</v>
      </c>
      <c r="Q2252">
        <v>1.8617916999999999</v>
      </c>
      <c r="R2252">
        <v>23.431135000000001</v>
      </c>
      <c r="S2252">
        <v>46.003537000000001</v>
      </c>
    </row>
    <row r="2253" spans="1:19" hidden="1">
      <c r="A2253" t="s">
        <v>169</v>
      </c>
      <c r="B2253">
        <v>1993</v>
      </c>
      <c r="C2253">
        <v>73.880779000000004</v>
      </c>
      <c r="D2253">
        <v>24.054027000000001</v>
      </c>
      <c r="E2253">
        <v>62.397500000000001</v>
      </c>
      <c r="F2253">
        <v>87.834795999999997</v>
      </c>
      <c r="G2253">
        <v>93.065695000000005</v>
      </c>
      <c r="H2253">
        <v>155.10140999999999</v>
      </c>
      <c r="I2253">
        <v>135.60095000000001</v>
      </c>
      <c r="J2253">
        <v>44.148815999999997</v>
      </c>
      <c r="K2253">
        <v>114.52452</v>
      </c>
      <c r="L2253">
        <v>141.46661</v>
      </c>
      <c r="M2253">
        <v>156.55637999999999</v>
      </c>
      <c r="N2253">
        <v>284.67347000000001</v>
      </c>
      <c r="O2253">
        <v>1.8103000000000001E-2</v>
      </c>
      <c r="P2253">
        <v>1.8505133</v>
      </c>
      <c r="Q2253">
        <v>1.8505133</v>
      </c>
      <c r="R2253">
        <v>24.054027000000001</v>
      </c>
      <c r="S2253">
        <v>44.148815999999997</v>
      </c>
    </row>
    <row r="2254" spans="1:19" hidden="1">
      <c r="A2254" t="s">
        <v>169</v>
      </c>
      <c r="B2254">
        <v>1994</v>
      </c>
      <c r="C2254">
        <v>60.616489999999999</v>
      </c>
      <c r="D2254">
        <v>19.735453</v>
      </c>
      <c r="E2254">
        <v>66.352000000000004</v>
      </c>
      <c r="F2254">
        <v>93.784289999999999</v>
      </c>
      <c r="G2254">
        <v>72.679875999999993</v>
      </c>
      <c r="H2254">
        <v>167.80835999999999</v>
      </c>
      <c r="I2254">
        <v>106.8597</v>
      </c>
      <c r="J2254">
        <v>34.791269</v>
      </c>
      <c r="K2254">
        <v>116.97073</v>
      </c>
      <c r="L2254">
        <v>145.0806</v>
      </c>
      <c r="M2254">
        <v>117.43221</v>
      </c>
      <c r="N2254">
        <v>295.82627000000002</v>
      </c>
      <c r="O2254">
        <v>1.8249999999999999E-2</v>
      </c>
      <c r="P2254">
        <v>1.6865216999999999</v>
      </c>
      <c r="Q2254">
        <v>1.6865216999999999</v>
      </c>
      <c r="R2254">
        <v>19.735453</v>
      </c>
      <c r="S2254">
        <v>34.791269</v>
      </c>
    </row>
    <row r="2255" spans="1:19" hidden="1">
      <c r="A2255" t="s">
        <v>169</v>
      </c>
      <c r="B2255">
        <v>1995</v>
      </c>
      <c r="C2255">
        <v>70.118024000000005</v>
      </c>
      <c r="D2255">
        <v>22.828952999999998</v>
      </c>
      <c r="E2255">
        <v>67.774500000000003</v>
      </c>
      <c r="F2255">
        <v>86.745000000000005</v>
      </c>
      <c r="G2255">
        <v>86.06</v>
      </c>
      <c r="H2255">
        <v>161.40647999999999</v>
      </c>
      <c r="I2255">
        <v>122.88941</v>
      </c>
      <c r="J2255">
        <v>40.010204999999999</v>
      </c>
      <c r="K2255">
        <v>118.78213</v>
      </c>
      <c r="L2255">
        <v>133.40905000000001</v>
      </c>
      <c r="M2255">
        <v>138.24072000000001</v>
      </c>
      <c r="N2255">
        <v>282.88225999999997</v>
      </c>
      <c r="O2255">
        <v>1.8304999999999998E-2</v>
      </c>
      <c r="P2255">
        <v>1.5238767</v>
      </c>
      <c r="Q2255">
        <v>1.5238767</v>
      </c>
      <c r="R2255">
        <v>22.828952999999998</v>
      </c>
      <c r="S2255">
        <v>40.010204999999999</v>
      </c>
    </row>
    <row r="2256" spans="1:19" hidden="1">
      <c r="A2256" t="s">
        <v>169</v>
      </c>
      <c r="B2256">
        <v>1996</v>
      </c>
      <c r="C2256">
        <v>64.899749999999997</v>
      </c>
      <c r="D2256">
        <v>21.129992999999999</v>
      </c>
      <c r="E2256">
        <v>61.348500000000001</v>
      </c>
      <c r="F2256">
        <v>87.102000000000004</v>
      </c>
      <c r="G2256">
        <v>79.093999999999994</v>
      </c>
      <c r="H2256">
        <v>155.38623999999999</v>
      </c>
      <c r="I2256">
        <v>117.82787</v>
      </c>
      <c r="J2256">
        <v>38.362274999999997</v>
      </c>
      <c r="K2256">
        <v>111.38045</v>
      </c>
      <c r="L2256">
        <v>138.76795999999999</v>
      </c>
      <c r="M2256">
        <v>131.61288999999999</v>
      </c>
      <c r="N2256">
        <v>282.10939999999999</v>
      </c>
      <c r="O2256">
        <v>1.8244E-2</v>
      </c>
      <c r="P2256">
        <v>1.4548475000000001</v>
      </c>
      <c r="Q2256">
        <v>1.4548475000000001</v>
      </c>
      <c r="R2256">
        <v>21.129992999999999</v>
      </c>
      <c r="S2256">
        <v>38.362274999999997</v>
      </c>
    </row>
    <row r="2257" spans="1:20" hidden="1">
      <c r="A2257" t="s">
        <v>169</v>
      </c>
      <c r="B2257">
        <v>1997</v>
      </c>
      <c r="C2257">
        <v>68.035431000000003</v>
      </c>
      <c r="D2257">
        <v>22.150904000000001</v>
      </c>
      <c r="E2257">
        <v>57.094231999999998</v>
      </c>
      <c r="F2257">
        <v>92</v>
      </c>
      <c r="G2257">
        <v>90.772000000000006</v>
      </c>
      <c r="H2257">
        <v>148.50856999999999</v>
      </c>
      <c r="I2257">
        <v>126.20616</v>
      </c>
      <c r="J2257">
        <v>41.090072999999997</v>
      </c>
      <c r="K2257">
        <v>105.91016999999999</v>
      </c>
      <c r="L2257">
        <v>149.75775999999999</v>
      </c>
      <c r="M2257">
        <v>154.32889</v>
      </c>
      <c r="N2257">
        <v>275.48433999999997</v>
      </c>
      <c r="O2257">
        <v>1.8093000000000001E-2</v>
      </c>
      <c r="P2257">
        <v>1.5124207999999999</v>
      </c>
      <c r="Q2257">
        <v>1.5124207999999999</v>
      </c>
      <c r="R2257">
        <v>22.150904000000001</v>
      </c>
      <c r="S2257">
        <v>41.090072999999997</v>
      </c>
    </row>
    <row r="2258" spans="1:20" hidden="1">
      <c r="A2258" t="s">
        <v>169</v>
      </c>
      <c r="B2258">
        <v>1998</v>
      </c>
      <c r="C2258">
        <v>75.458753000000002</v>
      </c>
      <c r="D2258">
        <v>24.567782000000001</v>
      </c>
      <c r="E2258">
        <v>55.956276000000003</v>
      </c>
      <c r="F2258">
        <v>94.825000000000003</v>
      </c>
      <c r="G2258">
        <v>90.826999999999998</v>
      </c>
      <c r="H2258">
        <v>159.98080999999999</v>
      </c>
      <c r="I2258">
        <v>128.93584000000001</v>
      </c>
      <c r="J2258">
        <v>41.978796000000003</v>
      </c>
      <c r="K2258">
        <v>95.612097000000006</v>
      </c>
      <c r="L2258">
        <v>142.18145999999999</v>
      </c>
      <c r="M2258">
        <v>142.24234000000001</v>
      </c>
      <c r="N2258">
        <v>273.35807</v>
      </c>
      <c r="O2258">
        <v>1.7915E-2</v>
      </c>
      <c r="P2258">
        <v>1.8682491999999999</v>
      </c>
      <c r="Q2258">
        <v>1.8682491999999999</v>
      </c>
      <c r="R2258">
        <v>24.567782000000001</v>
      </c>
      <c r="S2258">
        <v>41.978796000000003</v>
      </c>
    </row>
    <row r="2259" spans="1:20" hidden="1">
      <c r="A2259" t="s">
        <v>169</v>
      </c>
      <c r="B2259">
        <v>1999</v>
      </c>
      <c r="C2259">
        <v>76.511767000000006</v>
      </c>
      <c r="D2259">
        <v>24.910620999999999</v>
      </c>
      <c r="E2259">
        <v>58.085149000000001</v>
      </c>
      <c r="F2259">
        <v>125.905</v>
      </c>
      <c r="G2259">
        <v>112.155</v>
      </c>
      <c r="H2259">
        <v>173.25754000000001</v>
      </c>
      <c r="I2259">
        <v>123.9537</v>
      </c>
      <c r="J2259">
        <v>40.356715000000001</v>
      </c>
      <c r="K2259">
        <v>94.101461999999998</v>
      </c>
      <c r="L2259">
        <v>178.99063000000001</v>
      </c>
      <c r="M2259">
        <v>166.53279000000001</v>
      </c>
      <c r="N2259">
        <v>280.68768999999998</v>
      </c>
      <c r="O2259">
        <v>1.7805999999999999E-2</v>
      </c>
      <c r="P2259">
        <v>1.8896139000000001</v>
      </c>
      <c r="Q2259">
        <v>1.8896139000000001</v>
      </c>
      <c r="R2259">
        <v>24.910620999999999</v>
      </c>
      <c r="S2259">
        <v>40.356715000000001</v>
      </c>
    </row>
    <row r="2260" spans="1:20" hidden="1">
      <c r="A2260" t="s">
        <v>169</v>
      </c>
      <c r="B2260">
        <v>2000</v>
      </c>
      <c r="C2260">
        <v>85.539685000000006</v>
      </c>
      <c r="D2260">
        <v>27.849920999999998</v>
      </c>
      <c r="E2260">
        <v>69.013394000000005</v>
      </c>
      <c r="F2260">
        <v>168.982</v>
      </c>
      <c r="G2260">
        <v>149.68899999999999</v>
      </c>
      <c r="H2260">
        <v>201.696</v>
      </c>
      <c r="I2260">
        <v>135.55617000000001</v>
      </c>
      <c r="J2260">
        <v>44.134234999999997</v>
      </c>
      <c r="K2260">
        <v>109.36668</v>
      </c>
      <c r="L2260">
        <v>234.98933</v>
      </c>
      <c r="M2260">
        <v>217.41595000000001</v>
      </c>
      <c r="N2260">
        <v>319.63099999999997</v>
      </c>
      <c r="O2260">
        <v>1.7826000000000002E-2</v>
      </c>
      <c r="P2260">
        <v>2.2011492000000001</v>
      </c>
      <c r="Q2260">
        <v>2.2011492000000001</v>
      </c>
      <c r="R2260">
        <v>27.849920999999998</v>
      </c>
      <c r="S2260">
        <v>44.134234999999997</v>
      </c>
    </row>
    <row r="2261" spans="1:20" hidden="1">
      <c r="A2261" t="s">
        <v>169</v>
      </c>
      <c r="B2261">
        <v>2001</v>
      </c>
      <c r="C2261">
        <v>87.232861</v>
      </c>
      <c r="D2261">
        <v>28.401184000000001</v>
      </c>
      <c r="E2261">
        <v>79.490955</v>
      </c>
      <c r="F2261">
        <v>185.99700000000001</v>
      </c>
      <c r="G2261">
        <v>152.19999999999999</v>
      </c>
      <c r="H2261">
        <v>228.922</v>
      </c>
      <c r="I2261">
        <v>126.77573</v>
      </c>
      <c r="J2261">
        <v>41.275509</v>
      </c>
      <c r="K2261">
        <v>115.5244</v>
      </c>
      <c r="L2261">
        <v>258.35171000000003</v>
      </c>
      <c r="M2261">
        <v>220.19594000000001</v>
      </c>
      <c r="N2261">
        <v>332.69288</v>
      </c>
      <c r="O2261">
        <v>1.8003000000000002E-2</v>
      </c>
      <c r="P2261">
        <v>2.3787508000000002</v>
      </c>
      <c r="Q2261">
        <v>2.3787508000000002</v>
      </c>
      <c r="R2261">
        <v>28.401184000000001</v>
      </c>
      <c r="S2261">
        <v>41.275509</v>
      </c>
      <c r="T2261">
        <v>5.9280000000000001E-3</v>
      </c>
    </row>
    <row r="2262" spans="1:20" hidden="1">
      <c r="A2262" t="s">
        <v>169</v>
      </c>
      <c r="B2262">
        <v>2002</v>
      </c>
      <c r="C2262">
        <v>96.966313999999997</v>
      </c>
      <c r="D2262">
        <v>31.570191000000001</v>
      </c>
      <c r="E2262">
        <v>82.356797</v>
      </c>
      <c r="F2262">
        <v>173.96100000000001</v>
      </c>
      <c r="G2262">
        <v>144.42500000000001</v>
      </c>
      <c r="H2262">
        <v>240.42930000000001</v>
      </c>
      <c r="I2262">
        <v>138.52383</v>
      </c>
      <c r="J2262">
        <v>45.100442999999999</v>
      </c>
      <c r="K2262">
        <v>117.65300999999999</v>
      </c>
      <c r="L2262">
        <v>240.9676</v>
      </c>
      <c r="M2262">
        <v>208.87262999999999</v>
      </c>
      <c r="N2262">
        <v>343.47170999999997</v>
      </c>
      <c r="O2262">
        <v>1.8308000000000001E-2</v>
      </c>
      <c r="P2262">
        <v>2.1621907999999999</v>
      </c>
      <c r="Q2262">
        <v>2.1621907999999999</v>
      </c>
      <c r="R2262">
        <v>31.570191000000001</v>
      </c>
      <c r="S2262">
        <v>45.100442999999999</v>
      </c>
    </row>
    <row r="2263" spans="1:20" hidden="1">
      <c r="A2263" t="s">
        <v>169</v>
      </c>
      <c r="B2263">
        <v>2003</v>
      </c>
      <c r="C2263">
        <v>116.84766999999999</v>
      </c>
      <c r="D2263">
        <v>38.043140999999999</v>
      </c>
      <c r="E2263">
        <v>82.540631000000005</v>
      </c>
      <c r="F2263">
        <v>187.21</v>
      </c>
      <c r="G2263">
        <v>161.55199999999999</v>
      </c>
      <c r="H2263">
        <v>263.08944000000002</v>
      </c>
      <c r="I2263">
        <v>159.11712</v>
      </c>
      <c r="J2263">
        <v>51.805185000000002</v>
      </c>
      <c r="K2263">
        <v>112.39957</v>
      </c>
      <c r="L2263">
        <v>263.38157000000001</v>
      </c>
      <c r="M2263">
        <v>233.45246</v>
      </c>
      <c r="N2263">
        <v>358.26159999999999</v>
      </c>
      <c r="O2263">
        <v>1.8689999999999998E-2</v>
      </c>
      <c r="P2263">
        <v>1.7220991000000001</v>
      </c>
      <c r="Q2263">
        <v>1.7220991000000001</v>
      </c>
      <c r="R2263">
        <v>38.043140999999999</v>
      </c>
      <c r="S2263">
        <v>51.805185000000002</v>
      </c>
    </row>
    <row r="2264" spans="1:20" hidden="1">
      <c r="A2264" t="s">
        <v>169</v>
      </c>
      <c r="B2264">
        <v>2004</v>
      </c>
      <c r="C2264">
        <v>125.21266</v>
      </c>
      <c r="D2264">
        <v>40.766606000000003</v>
      </c>
      <c r="E2264">
        <v>85.150999999999996</v>
      </c>
      <c r="F2264">
        <v>176.84100000000001</v>
      </c>
      <c r="G2264">
        <v>158.70699999999999</v>
      </c>
      <c r="H2264">
        <v>269.26425999999998</v>
      </c>
      <c r="I2264">
        <v>170.26513</v>
      </c>
      <c r="J2264">
        <v>55.434742999999997</v>
      </c>
      <c r="K2264">
        <v>115.78898</v>
      </c>
      <c r="L2264">
        <v>240.46976000000001</v>
      </c>
      <c r="M2264">
        <v>215.81099</v>
      </c>
      <c r="N2264">
        <v>366.14758999999998</v>
      </c>
      <c r="O2264">
        <v>1.9071999999999999E-2</v>
      </c>
      <c r="P2264">
        <v>1.5086812999999999</v>
      </c>
      <c r="Q2264">
        <v>1.5086812999999999</v>
      </c>
      <c r="R2264">
        <v>40.766606000000003</v>
      </c>
      <c r="S2264">
        <v>55.434742999999997</v>
      </c>
    </row>
    <row r="2265" spans="1:20" hidden="1">
      <c r="A2265" t="s">
        <v>169</v>
      </c>
      <c r="B2265">
        <v>2005</v>
      </c>
      <c r="C2265">
        <v>104.09126000000001</v>
      </c>
      <c r="D2265">
        <v>33.889923000000003</v>
      </c>
      <c r="E2265">
        <v>91.295500000000004</v>
      </c>
      <c r="F2265">
        <v>188.88</v>
      </c>
      <c r="G2265">
        <v>158.875</v>
      </c>
      <c r="H2265">
        <v>259.28167999999999</v>
      </c>
      <c r="I2265">
        <v>145.31807000000001</v>
      </c>
      <c r="J2265">
        <v>47.312506999999997</v>
      </c>
      <c r="K2265">
        <v>127.45438</v>
      </c>
      <c r="L2265">
        <v>263.68860999999998</v>
      </c>
      <c r="M2265">
        <v>221.79969</v>
      </c>
      <c r="N2265">
        <v>361.97384</v>
      </c>
      <c r="O2265">
        <v>1.9399E-2</v>
      </c>
      <c r="P2265">
        <v>1.4202735</v>
      </c>
      <c r="Q2265">
        <v>1.4202735</v>
      </c>
      <c r="R2265">
        <v>33.889923000000003</v>
      </c>
      <c r="S2265">
        <v>47.312506999999997</v>
      </c>
    </row>
    <row r="2266" spans="1:20" hidden="1">
      <c r="A2266" t="s">
        <v>169</v>
      </c>
      <c r="B2266">
        <v>2006</v>
      </c>
      <c r="C2266">
        <v>127.67033000000001</v>
      </c>
      <c r="D2266">
        <v>41.566772</v>
      </c>
      <c r="E2266">
        <v>94.480999999999995</v>
      </c>
      <c r="F2266">
        <v>224.99600000000001</v>
      </c>
      <c r="G2266">
        <v>199.03399999999999</v>
      </c>
      <c r="H2266">
        <v>289.68009999999998</v>
      </c>
      <c r="I2266">
        <v>167.5153</v>
      </c>
      <c r="J2266">
        <v>54.539456999999999</v>
      </c>
      <c r="K2266">
        <v>123.96783000000001</v>
      </c>
      <c r="L2266">
        <v>295.21561000000003</v>
      </c>
      <c r="M2266">
        <v>261.15104000000002</v>
      </c>
      <c r="N2266">
        <v>380.08711</v>
      </c>
      <c r="O2266">
        <v>1.9656E-2</v>
      </c>
      <c r="P2266">
        <v>1.5420558</v>
      </c>
      <c r="Q2266">
        <v>1.5420558</v>
      </c>
      <c r="R2266">
        <v>41.566772</v>
      </c>
      <c r="S2266">
        <v>54.539456999999999</v>
      </c>
    </row>
    <row r="2267" spans="1:20" hidden="1">
      <c r="A2267" t="s">
        <v>169</v>
      </c>
      <c r="B2267">
        <v>2007</v>
      </c>
      <c r="C2267">
        <v>127.31328000000001</v>
      </c>
      <c r="D2267">
        <v>41.450524000000001</v>
      </c>
      <c r="E2267">
        <v>94.238</v>
      </c>
      <c r="F2267">
        <v>237.81</v>
      </c>
      <c r="G2267">
        <v>190.666</v>
      </c>
      <c r="H2267">
        <v>310.14580000000001</v>
      </c>
      <c r="I2267">
        <v>155.70952</v>
      </c>
      <c r="J2267">
        <v>50.695746</v>
      </c>
      <c r="K2267">
        <v>115.25706</v>
      </c>
      <c r="L2267">
        <v>290.85169999999999</v>
      </c>
      <c r="M2267">
        <v>233.19257999999999</v>
      </c>
      <c r="N2267">
        <v>379.32141999999999</v>
      </c>
      <c r="O2267">
        <v>1.9859000000000002E-2</v>
      </c>
      <c r="P2267">
        <v>1.3606752</v>
      </c>
      <c r="Q2267">
        <v>1.3606752</v>
      </c>
      <c r="R2267">
        <v>41.450524000000001</v>
      </c>
      <c r="S2267">
        <v>50.695746</v>
      </c>
    </row>
    <row r="2268" spans="1:20" hidden="1">
      <c r="A2268" t="s">
        <v>169</v>
      </c>
      <c r="B2268">
        <v>2008</v>
      </c>
      <c r="C2268">
        <v>156.41611</v>
      </c>
      <c r="D2268">
        <v>50.925792999999999</v>
      </c>
      <c r="E2268">
        <v>110.032</v>
      </c>
      <c r="F2268">
        <v>271.89800000000002</v>
      </c>
      <c r="G2268">
        <v>257.15300000000002</v>
      </c>
      <c r="H2268">
        <v>332.1189</v>
      </c>
      <c r="I2268">
        <v>172.36895000000001</v>
      </c>
      <c r="J2268">
        <v>56.119703000000001</v>
      </c>
      <c r="K2268">
        <v>121.25414000000001</v>
      </c>
      <c r="L2268">
        <v>299.62882000000002</v>
      </c>
      <c r="M2268">
        <v>283.37995999999998</v>
      </c>
      <c r="N2268">
        <v>365.99160999999998</v>
      </c>
      <c r="O2268">
        <v>2.0018000000000001E-2</v>
      </c>
      <c r="P2268">
        <v>1.4227268</v>
      </c>
      <c r="Q2268">
        <v>1.4227268</v>
      </c>
      <c r="R2268">
        <v>50.925792999999999</v>
      </c>
      <c r="S2268">
        <v>56.119703000000001</v>
      </c>
    </row>
    <row r="2269" spans="1:20" hidden="1">
      <c r="A2269" t="s">
        <v>169</v>
      </c>
      <c r="B2269">
        <v>2009</v>
      </c>
      <c r="C2269">
        <v>120.50073</v>
      </c>
      <c r="D2269">
        <v>39.232501999999997</v>
      </c>
      <c r="E2269">
        <v>87.385767000000001</v>
      </c>
      <c r="F2269">
        <v>269.10000000000002</v>
      </c>
      <c r="G2269">
        <v>172.51900000000001</v>
      </c>
      <c r="H2269">
        <v>343.7</v>
      </c>
      <c r="I2269">
        <v>129.67902000000001</v>
      </c>
      <c r="J2269">
        <v>42.220761000000003</v>
      </c>
      <c r="K2269">
        <v>94.041763000000003</v>
      </c>
      <c r="L2269">
        <v>289.59679999999997</v>
      </c>
      <c r="M2269">
        <v>185.65941000000001</v>
      </c>
      <c r="N2269">
        <v>369.87889999999999</v>
      </c>
      <c r="O2269">
        <v>2.0153999999999998E-2</v>
      </c>
      <c r="P2269">
        <v>1.6008773000000001</v>
      </c>
      <c r="Q2269">
        <v>1.6008773000000001</v>
      </c>
      <c r="R2269">
        <v>39.232501999999997</v>
      </c>
      <c r="S2269">
        <v>42.220761000000003</v>
      </c>
    </row>
    <row r="2270" spans="1:20" hidden="1">
      <c r="A2270" t="s">
        <v>169</v>
      </c>
      <c r="B2270">
        <v>2010</v>
      </c>
      <c r="C2270">
        <v>131.69218000000001</v>
      </c>
      <c r="D2270">
        <v>42.876201000000002</v>
      </c>
      <c r="E2270">
        <v>95.221621999999996</v>
      </c>
      <c r="F2270">
        <v>271.87299999999999</v>
      </c>
      <c r="G2270">
        <v>187.56299999999999</v>
      </c>
      <c r="H2270">
        <v>354.1</v>
      </c>
      <c r="I2270">
        <v>133.46145999999999</v>
      </c>
      <c r="J2270">
        <v>43.452244999999998</v>
      </c>
      <c r="K2270">
        <v>96.500928000000002</v>
      </c>
      <c r="L2270">
        <v>275.52562999999998</v>
      </c>
      <c r="M2270">
        <v>190.08291</v>
      </c>
      <c r="N2270">
        <v>358.85732000000002</v>
      </c>
      <c r="O2270">
        <v>2.0284E-2</v>
      </c>
      <c r="P2270">
        <v>1.3878337999999999</v>
      </c>
      <c r="Q2270">
        <v>1.3878337999999999</v>
      </c>
      <c r="R2270">
        <v>42.876201000000002</v>
      </c>
      <c r="S2270">
        <v>43.452244999999998</v>
      </c>
    </row>
    <row r="2271" spans="1:20" hidden="1">
      <c r="A2271" t="s">
        <v>169</v>
      </c>
      <c r="B2271">
        <v>2011</v>
      </c>
      <c r="C2271">
        <v>144.17112</v>
      </c>
      <c r="D2271">
        <v>46.939081000000002</v>
      </c>
      <c r="E2271">
        <v>103.21935000000001</v>
      </c>
      <c r="F2271">
        <v>286.22507000000002</v>
      </c>
      <c r="G2271">
        <v>218.15461999999999</v>
      </c>
      <c r="H2271">
        <v>362.4</v>
      </c>
      <c r="I2271">
        <v>144.17111</v>
      </c>
      <c r="J2271">
        <v>46.939079999999997</v>
      </c>
      <c r="K2271">
        <v>103.21935000000001</v>
      </c>
      <c r="L2271">
        <v>286.22507999999999</v>
      </c>
      <c r="M2271">
        <v>218.15460999999999</v>
      </c>
      <c r="N2271">
        <v>362.39997</v>
      </c>
      <c r="O2271">
        <v>2.0407000000000002E-2</v>
      </c>
      <c r="P2271">
        <v>1.2658107000000001</v>
      </c>
      <c r="Q2271">
        <v>1.2658107000000001</v>
      </c>
      <c r="R2271">
        <v>46.939081000000002</v>
      </c>
      <c r="S2271">
        <v>46.939079999999997</v>
      </c>
    </row>
    <row r="2272" spans="1:20" hidden="1">
      <c r="A2272" t="s">
        <v>169</v>
      </c>
      <c r="B2272">
        <v>2012</v>
      </c>
      <c r="C2272">
        <v>141.68421000000001</v>
      </c>
      <c r="D2272">
        <v>46.129396999999997</v>
      </c>
      <c r="E2272">
        <v>102.18297</v>
      </c>
      <c r="F2272">
        <v>296.00035000000003</v>
      </c>
      <c r="G2272">
        <v>206.59692000000001</v>
      </c>
      <c r="H2272">
        <v>379.4</v>
      </c>
      <c r="I2272">
        <v>141.26456999999999</v>
      </c>
      <c r="J2272">
        <v>45.992773999999997</v>
      </c>
      <c r="K2272">
        <v>101.88033</v>
      </c>
      <c r="L2272">
        <v>295.12369000000001</v>
      </c>
      <c r="M2272">
        <v>205.98502999999999</v>
      </c>
      <c r="N2272">
        <v>378.27629000000002</v>
      </c>
      <c r="O2272">
        <v>2.0518000000000002E-2</v>
      </c>
      <c r="P2272">
        <v>1.2342837</v>
      </c>
      <c r="Q2272">
        <v>1.2342837</v>
      </c>
      <c r="R2272">
        <v>46.129396999999997</v>
      </c>
      <c r="S2272">
        <v>45.992773999999997</v>
      </c>
    </row>
    <row r="2273" spans="1:24" hidden="1">
      <c r="A2273" t="s">
        <v>169</v>
      </c>
      <c r="B2273">
        <v>2013</v>
      </c>
      <c r="C2273">
        <v>137.18073000000001</v>
      </c>
      <c r="D2273">
        <v>44.663158000000003</v>
      </c>
      <c r="E2273">
        <v>98.767329000000004</v>
      </c>
      <c r="F2273">
        <v>280.53244999999998</v>
      </c>
      <c r="G2273">
        <v>201.14366000000001</v>
      </c>
      <c r="H2273">
        <v>360</v>
      </c>
      <c r="I2273">
        <v>137.24529000000001</v>
      </c>
      <c r="J2273">
        <v>44.684179</v>
      </c>
      <c r="K2273">
        <v>98.813816000000003</v>
      </c>
      <c r="L2273">
        <v>280.66449</v>
      </c>
      <c r="M2273">
        <v>201.23832999999999</v>
      </c>
      <c r="N2273">
        <v>360.16942</v>
      </c>
      <c r="O2273">
        <v>2.0621E-2</v>
      </c>
      <c r="P2273">
        <v>1.219408</v>
      </c>
      <c r="Q2273">
        <v>1.219408</v>
      </c>
      <c r="R2273">
        <v>44.663158000000003</v>
      </c>
      <c r="S2273">
        <v>44.684179</v>
      </c>
    </row>
    <row r="2274" spans="1:24" hidden="1">
      <c r="A2274" t="s">
        <v>169</v>
      </c>
      <c r="B2274">
        <v>2014</v>
      </c>
      <c r="C2274">
        <v>143.96643</v>
      </c>
      <c r="D2274">
        <v>46.872441000000002</v>
      </c>
      <c r="E2274">
        <v>103.50967</v>
      </c>
      <c r="F2274">
        <v>293.50425999999999</v>
      </c>
      <c r="G2274">
        <v>213.0455</v>
      </c>
      <c r="H2274">
        <v>374.80730999999997</v>
      </c>
      <c r="I2274">
        <v>146.85659000000001</v>
      </c>
      <c r="J2274">
        <v>47.813415999999997</v>
      </c>
      <c r="K2274">
        <v>105.58766</v>
      </c>
      <c r="L2274">
        <v>299.39643999999998</v>
      </c>
      <c r="M2274">
        <v>217.32243</v>
      </c>
      <c r="N2274">
        <v>382.33163999999999</v>
      </c>
      <c r="O2274">
        <v>2.0725E-2</v>
      </c>
      <c r="P2274">
        <v>1.2054499999999999</v>
      </c>
      <c r="Q2274">
        <v>1.2054499999999999</v>
      </c>
      <c r="R2274">
        <v>46.872441000000002</v>
      </c>
      <c r="S2274">
        <v>47.813415999999997</v>
      </c>
    </row>
    <row r="2275" spans="1:24" hidden="1">
      <c r="A2275" t="s">
        <v>168</v>
      </c>
      <c r="B2275">
        <v>1950</v>
      </c>
      <c r="C2275">
        <v>9281.0472000000009</v>
      </c>
      <c r="D2275">
        <v>2282.3847999999998</v>
      </c>
      <c r="E2275">
        <v>654.08416</v>
      </c>
      <c r="F2275">
        <v>788.34095000000002</v>
      </c>
      <c r="G2275">
        <v>914.02215999999999</v>
      </c>
      <c r="H2275">
        <v>11256.226000000001</v>
      </c>
      <c r="I2275">
        <v>36124174</v>
      </c>
      <c r="J2275">
        <v>9450060.8000000007</v>
      </c>
      <c r="K2275">
        <v>2968016.4</v>
      </c>
      <c r="L2275">
        <v>5587156.5</v>
      </c>
      <c r="M2275">
        <v>4466690.9000000004</v>
      </c>
      <c r="N2275">
        <v>48669694</v>
      </c>
      <c r="O2275">
        <v>11.933275999999999</v>
      </c>
      <c r="P2275">
        <v>1.9498241000000001</v>
      </c>
      <c r="Q2275">
        <v>1.9498241000000001</v>
      </c>
      <c r="T2275">
        <v>3.8195420000000002</v>
      </c>
      <c r="U2275">
        <v>2323</v>
      </c>
      <c r="V2275">
        <f>(N2275/1000)/O2275</f>
        <v>4078.4855726122487</v>
      </c>
      <c r="W2275" t="e">
        <f t="array" aca="1" ref="W2275:W2339" ca="1">+[1]!hp(V2275:V2339,100)</f>
        <v>#NAME?</v>
      </c>
      <c r="X2275" t="e">
        <f ca="1">(V2275-W2275)/W2275</f>
        <v>#NAME?</v>
      </c>
    </row>
    <row r="2276" spans="1:24" hidden="1">
      <c r="A2276" t="s">
        <v>168</v>
      </c>
      <c r="B2276">
        <v>1951</v>
      </c>
      <c r="C2276">
        <v>10690.447</v>
      </c>
      <c r="D2276">
        <v>2337.6037999999999</v>
      </c>
      <c r="E2276">
        <v>786.12359000000004</v>
      </c>
      <c r="F2276">
        <v>1151.6143999999999</v>
      </c>
      <c r="G2276">
        <v>1305.7460000000001</v>
      </c>
      <c r="H2276">
        <v>12778.188</v>
      </c>
      <c r="I2276">
        <v>36276161</v>
      </c>
      <c r="J2276">
        <v>9030915.5</v>
      </c>
      <c r="K2276">
        <v>3326215.7</v>
      </c>
      <c r="L2276">
        <v>6267640.5999999996</v>
      </c>
      <c r="M2276">
        <v>4301259.2</v>
      </c>
      <c r="N2276">
        <v>49814695</v>
      </c>
      <c r="O2276">
        <v>12.317622</v>
      </c>
      <c r="P2276">
        <v>2.4005527999999998</v>
      </c>
      <c r="Q2276">
        <v>2.4005527999999998</v>
      </c>
      <c r="T2276">
        <v>3.89194</v>
      </c>
      <c r="U2276">
        <v>2312.2800999999999</v>
      </c>
      <c r="V2276">
        <f>(N2276/1000)/O2276</f>
        <v>4044.181173931137</v>
      </c>
      <c r="W2276" t="e">
        <f ca="1"/>
        <v>#NAME?</v>
      </c>
      <c r="X2276" t="e">
        <f ca="1">(V2276-W2276)/W2276</f>
        <v>#NAME?</v>
      </c>
    </row>
    <row r="2277" spans="1:24" hidden="1">
      <c r="A2277" t="s">
        <v>168</v>
      </c>
      <c r="B2277">
        <v>1952</v>
      </c>
      <c r="C2277">
        <v>11500.102000000001</v>
      </c>
      <c r="D2277">
        <v>2576.8861000000002</v>
      </c>
      <c r="E2277">
        <v>879.04022999999995</v>
      </c>
      <c r="F2277">
        <v>1189.0654</v>
      </c>
      <c r="G2277">
        <v>1373.8717999999999</v>
      </c>
      <c r="H2277">
        <v>13814.102000000001</v>
      </c>
      <c r="I2277">
        <v>38785798</v>
      </c>
      <c r="J2277">
        <v>9602490.5999999996</v>
      </c>
      <c r="K2277">
        <v>3556500.5</v>
      </c>
      <c r="L2277">
        <v>6339275.5</v>
      </c>
      <c r="M2277">
        <v>4356407</v>
      </c>
      <c r="N2277">
        <v>53110701</v>
      </c>
      <c r="O2277">
        <v>12.714760999999999</v>
      </c>
      <c r="P2277">
        <v>2.5104864</v>
      </c>
      <c r="Q2277">
        <v>2.5104864</v>
      </c>
      <c r="T2277">
        <v>3.9657100000000001</v>
      </c>
      <c r="U2277">
        <v>2301.6097</v>
      </c>
      <c r="V2277">
        <f>(N2277/1000)/O2277</f>
        <v>4177.0899979952437</v>
      </c>
      <c r="W2277" t="e">
        <f ca="1"/>
        <v>#NAME?</v>
      </c>
      <c r="X2277" t="e">
        <f ca="1">(V2277-W2277)/W2277</f>
        <v>#NAME?</v>
      </c>
    </row>
    <row r="2278" spans="1:24" hidden="1">
      <c r="A2278" t="s">
        <v>168</v>
      </c>
      <c r="B2278">
        <v>1953</v>
      </c>
      <c r="C2278">
        <v>12684.597</v>
      </c>
      <c r="D2278">
        <v>2816.1685000000002</v>
      </c>
      <c r="E2278">
        <v>1092.9929999999999</v>
      </c>
      <c r="F2278">
        <v>1554.2113999999999</v>
      </c>
      <c r="G2278">
        <v>1793.9812999999999</v>
      </c>
      <c r="H2278">
        <v>15376.618</v>
      </c>
      <c r="I2278">
        <v>41067454</v>
      </c>
      <c r="J2278">
        <v>11126686</v>
      </c>
      <c r="K2278">
        <v>4272912</v>
      </c>
      <c r="L2278">
        <v>7807689.2999999998</v>
      </c>
      <c r="M2278">
        <v>6010735.7000000002</v>
      </c>
      <c r="N2278">
        <v>57280465</v>
      </c>
      <c r="O2278">
        <v>13.125363999999999</v>
      </c>
      <c r="P2278">
        <v>2.5104864</v>
      </c>
      <c r="Q2278">
        <v>2.5104864</v>
      </c>
      <c r="T2278">
        <v>4.0408770000000001</v>
      </c>
      <c r="U2278">
        <v>2290.9884999999999</v>
      </c>
      <c r="V2278">
        <f>(N2278/1000)/O2278</f>
        <v>4364.1048735867435</v>
      </c>
      <c r="W2278" t="e">
        <f ca="1"/>
        <v>#NAME?</v>
      </c>
      <c r="X2278" t="e">
        <f ca="1">(V2278-W2278)/W2278</f>
        <v>#NAME?</v>
      </c>
    </row>
    <row r="2279" spans="1:24" hidden="1">
      <c r="A2279" t="s">
        <v>168</v>
      </c>
      <c r="B2279">
        <v>1954</v>
      </c>
      <c r="C2279">
        <v>14918.646000000001</v>
      </c>
      <c r="D2279">
        <v>3681.2656999999999</v>
      </c>
      <c r="E2279">
        <v>1295.9425000000001</v>
      </c>
      <c r="F2279">
        <v>1760.1913</v>
      </c>
      <c r="G2279">
        <v>2134.6107000000002</v>
      </c>
      <c r="H2279">
        <v>18315.161</v>
      </c>
      <c r="I2279">
        <v>44489686</v>
      </c>
      <c r="J2279">
        <v>13679731</v>
      </c>
      <c r="K2279">
        <v>4400839.4000000004</v>
      </c>
      <c r="L2279">
        <v>6983949</v>
      </c>
      <c r="M2279">
        <v>6617326.4000000004</v>
      </c>
      <c r="N2279">
        <v>61683847</v>
      </c>
      <c r="O2279">
        <v>13.549901</v>
      </c>
      <c r="P2279">
        <v>2.5104864</v>
      </c>
      <c r="Q2279">
        <v>2.5104864</v>
      </c>
      <c r="T2279">
        <v>4.11747</v>
      </c>
      <c r="U2279">
        <v>2280.4162999999999</v>
      </c>
      <c r="V2279">
        <f>(N2279/1000)/O2279</f>
        <v>4552.3466924223285</v>
      </c>
      <c r="W2279" t="e">
        <f ca="1"/>
        <v>#NAME?</v>
      </c>
      <c r="X2279" t="e">
        <f ca="1">(V2279-W2279)/W2279</f>
        <v>#NAME?</v>
      </c>
    </row>
    <row r="2280" spans="1:24" hidden="1">
      <c r="A2280" t="s">
        <v>168</v>
      </c>
      <c r="B2280">
        <v>1955</v>
      </c>
      <c r="C2280">
        <v>15593.359</v>
      </c>
      <c r="D2280">
        <v>4104.6115</v>
      </c>
      <c r="E2280">
        <v>1418.2012999999999</v>
      </c>
      <c r="F2280">
        <v>1516.7605000000001</v>
      </c>
      <c r="G2280">
        <v>2180.0279999999998</v>
      </c>
      <c r="H2280">
        <v>19085.304</v>
      </c>
      <c r="I2280">
        <v>46390869</v>
      </c>
      <c r="J2280">
        <v>14479936</v>
      </c>
      <c r="K2280">
        <v>4605528.4000000004</v>
      </c>
      <c r="L2280">
        <v>7091394.5999999996</v>
      </c>
      <c r="M2280">
        <v>6920615.9000000004</v>
      </c>
      <c r="N2280">
        <v>64324752</v>
      </c>
      <c r="O2280">
        <v>13.98887</v>
      </c>
      <c r="P2280">
        <v>2.5104864</v>
      </c>
      <c r="Q2280">
        <v>2.5104864</v>
      </c>
      <c r="T2280">
        <v>4.1992380000000002</v>
      </c>
      <c r="U2280">
        <v>2269.8928999999998</v>
      </c>
      <c r="V2280">
        <f>(N2280/1000)/O2280</f>
        <v>4598.2807760741216</v>
      </c>
      <c r="W2280" t="e">
        <f ca="1"/>
        <v>#NAME?</v>
      </c>
      <c r="X2280" t="e">
        <f ca="1">(V2280-W2280)/W2280</f>
        <v>#NAME?</v>
      </c>
    </row>
    <row r="2281" spans="1:24" hidden="1">
      <c r="A2281" t="s">
        <v>168</v>
      </c>
      <c r="B2281">
        <v>1956</v>
      </c>
      <c r="C2281">
        <v>17242.655999999999</v>
      </c>
      <c r="D2281">
        <v>4656.8011999999999</v>
      </c>
      <c r="E2281">
        <v>1454.8788</v>
      </c>
      <c r="F2281">
        <v>1704.0148999999999</v>
      </c>
      <c r="G2281">
        <v>2157.3193000000001</v>
      </c>
      <c r="H2281">
        <v>21392.362000000001</v>
      </c>
      <c r="I2281">
        <v>47151478</v>
      </c>
      <c r="J2281">
        <v>14479936</v>
      </c>
      <c r="K2281">
        <v>4452018.0999999996</v>
      </c>
      <c r="L2281">
        <v>7342096.4000000004</v>
      </c>
      <c r="M2281">
        <v>6314025.2000000002</v>
      </c>
      <c r="N2281">
        <v>65974569</v>
      </c>
      <c r="O2281">
        <v>14.442780000000001</v>
      </c>
      <c r="P2281">
        <v>2.5104864</v>
      </c>
      <c r="Q2281">
        <v>2.5104864</v>
      </c>
      <c r="T2281">
        <v>4.2891760000000003</v>
      </c>
      <c r="U2281">
        <v>2259.4180999999999</v>
      </c>
      <c r="V2281">
        <f>(N2281/1000)/O2281</f>
        <v>4567.9965352930667</v>
      </c>
      <c r="W2281" t="e">
        <f ca="1"/>
        <v>#NAME?</v>
      </c>
      <c r="X2281" t="e">
        <f ca="1">(V2281-W2281)/W2281</f>
        <v>#NAME?</v>
      </c>
    </row>
    <row r="2282" spans="1:24" hidden="1">
      <c r="A2282" t="s">
        <v>168</v>
      </c>
      <c r="B2282">
        <v>1957</v>
      </c>
      <c r="C2282">
        <v>19941.507000000001</v>
      </c>
      <c r="D2282">
        <v>6074.0883999999996</v>
      </c>
      <c r="E2282">
        <v>1540.4599000000001</v>
      </c>
      <c r="F2282">
        <v>2499.8461000000002</v>
      </c>
      <c r="G2282">
        <v>2793.1608999999999</v>
      </c>
      <c r="H2282">
        <v>25550.884999999998</v>
      </c>
      <c r="I2282">
        <v>48292221</v>
      </c>
      <c r="J2282">
        <v>13146256</v>
      </c>
      <c r="K2282">
        <v>3965878.5</v>
      </c>
      <c r="L2282">
        <v>7342096.4000000004</v>
      </c>
      <c r="M2282">
        <v>5348997.2</v>
      </c>
      <c r="N2282">
        <v>66317931</v>
      </c>
      <c r="O2282">
        <v>14.912910999999999</v>
      </c>
      <c r="P2282">
        <v>3.7977108999999998</v>
      </c>
      <c r="Q2282">
        <v>3.7977108999999998</v>
      </c>
      <c r="T2282">
        <v>4.3810399999999996</v>
      </c>
      <c r="U2282">
        <v>2248.9915999999998</v>
      </c>
      <c r="V2282">
        <f>(N2282/1000)/O2282</f>
        <v>4447.0144695425324</v>
      </c>
      <c r="W2282" t="e">
        <f ca="1"/>
        <v>#NAME?</v>
      </c>
      <c r="X2282" t="e">
        <f ca="1">(V2282-W2282)/W2282</f>
        <v>#NAME?</v>
      </c>
    </row>
    <row r="2283" spans="1:24" hidden="1">
      <c r="A2283" t="s">
        <v>168</v>
      </c>
      <c r="B2283">
        <v>1958</v>
      </c>
      <c r="C2283">
        <v>23090.166000000001</v>
      </c>
      <c r="D2283">
        <v>6644.6850000000004</v>
      </c>
      <c r="E2283">
        <v>1809.4291000000001</v>
      </c>
      <c r="F2283">
        <v>3595.2840999999999</v>
      </c>
      <c r="G2283">
        <v>3758.2777999999998</v>
      </c>
      <c r="H2283">
        <v>29601.237000000001</v>
      </c>
      <c r="I2283">
        <v>49052661</v>
      </c>
      <c r="J2283">
        <v>11393431</v>
      </c>
      <c r="K2283">
        <v>4144984.7</v>
      </c>
      <c r="L2283">
        <v>7807689.2999999998</v>
      </c>
      <c r="M2283">
        <v>4549412.5999999996</v>
      </c>
      <c r="N2283">
        <v>66978035</v>
      </c>
      <c r="O2283">
        <v>15.399113</v>
      </c>
      <c r="P2283">
        <v>6.4011411999999996</v>
      </c>
      <c r="Q2283">
        <v>6.4011411999999996</v>
      </c>
      <c r="T2283">
        <v>4.4748710000000003</v>
      </c>
      <c r="U2283">
        <v>2238.6133</v>
      </c>
      <c r="V2283">
        <f>(N2283/1000)/O2283</f>
        <v>4349.4735703283695</v>
      </c>
      <c r="W2283" t="e">
        <f ca="1"/>
        <v>#NAME?</v>
      </c>
      <c r="X2283" t="e">
        <f ca="1">(V2283-W2283)/W2283</f>
        <v>#NAME?</v>
      </c>
    </row>
    <row r="2284" spans="1:24" hidden="1">
      <c r="A2284" t="s">
        <v>168</v>
      </c>
      <c r="B2284">
        <v>1959</v>
      </c>
      <c r="C2284">
        <v>26388.760999999999</v>
      </c>
      <c r="D2284">
        <v>7565.0019000000002</v>
      </c>
      <c r="E2284">
        <v>2066.1723999999999</v>
      </c>
      <c r="F2284">
        <v>3763.8132999999998</v>
      </c>
      <c r="G2284">
        <v>3883.1752000000001</v>
      </c>
      <c r="H2284">
        <v>33812.171999999999</v>
      </c>
      <c r="I2284">
        <v>51714453</v>
      </c>
      <c r="J2284">
        <v>12003106</v>
      </c>
      <c r="K2284">
        <v>4196150.4000000004</v>
      </c>
      <c r="L2284">
        <v>9025401.3000000007</v>
      </c>
      <c r="M2284">
        <v>4687270.4000000004</v>
      </c>
      <c r="N2284">
        <v>71463433</v>
      </c>
      <c r="O2284">
        <v>15.901961</v>
      </c>
      <c r="P2284">
        <v>6.4011411999999996</v>
      </c>
      <c r="Q2284">
        <v>6.4011411999999996</v>
      </c>
      <c r="T2284">
        <v>4.5707120000000003</v>
      </c>
      <c r="U2284">
        <v>2228.2828</v>
      </c>
      <c r="V2284">
        <f>(N2284/1000)/O2284</f>
        <v>4494.0012744340147</v>
      </c>
      <c r="W2284" t="e">
        <f ca="1"/>
        <v>#NAME?</v>
      </c>
      <c r="X2284" t="e">
        <f ca="1">(V2284-W2284)/W2284</f>
        <v>#NAME?</v>
      </c>
    </row>
    <row r="2285" spans="1:24" hidden="1">
      <c r="A2285" t="s">
        <v>168</v>
      </c>
      <c r="B2285">
        <v>1960</v>
      </c>
      <c r="C2285">
        <v>30137.166000000001</v>
      </c>
      <c r="D2285">
        <v>9460.8541000000005</v>
      </c>
      <c r="E2285">
        <v>2506.3038999999999</v>
      </c>
      <c r="F2285">
        <v>3848.0772999999999</v>
      </c>
      <c r="G2285">
        <v>4780.1657999999998</v>
      </c>
      <c r="H2285">
        <v>38551.911</v>
      </c>
      <c r="I2285">
        <v>54376245</v>
      </c>
      <c r="J2285">
        <v>14022676</v>
      </c>
      <c r="K2285">
        <v>4631124.3</v>
      </c>
      <c r="L2285">
        <v>9061225.6999999993</v>
      </c>
      <c r="M2285">
        <v>5569576.7000000002</v>
      </c>
      <c r="N2285" s="1">
        <v>75567761</v>
      </c>
      <c r="O2285">
        <v>16.422871000000001</v>
      </c>
      <c r="P2285">
        <v>6.6350002000000003</v>
      </c>
      <c r="Q2285">
        <v>6.6350002000000003</v>
      </c>
      <c r="T2285">
        <v>4.6738869999999997</v>
      </c>
      <c r="U2285">
        <v>2218</v>
      </c>
      <c r="V2285">
        <f>(N2285/1000)/O2285</f>
        <v>4601.3733530513637</v>
      </c>
      <c r="W2285" t="e">
        <f ca="1"/>
        <v>#NAME?</v>
      </c>
      <c r="X2285" t="e">
        <f ca="1">(V2285-W2285)/W2285</f>
        <v>#NAME?</v>
      </c>
    </row>
    <row r="2286" spans="1:24" hidden="1">
      <c r="A2286" t="s">
        <v>168</v>
      </c>
      <c r="B2286">
        <v>1961</v>
      </c>
      <c r="C2286">
        <v>34696.569000000003</v>
      </c>
      <c r="D2286">
        <v>10889.842000000001</v>
      </c>
      <c r="E2286">
        <v>3031.6574000000001</v>
      </c>
      <c r="F2286">
        <v>3622.8611999999998</v>
      </c>
      <c r="G2286">
        <v>5095.0829999999996</v>
      </c>
      <c r="H2286">
        <v>43957.688999999998</v>
      </c>
      <c r="I2286">
        <v>58178781</v>
      </c>
      <c r="J2286">
        <v>15432527</v>
      </c>
      <c r="K2286">
        <v>4886979</v>
      </c>
      <c r="L2286">
        <v>8452362.8000000007</v>
      </c>
      <c r="M2286">
        <v>5817730.0999999996</v>
      </c>
      <c r="N2286" s="1">
        <v>79980508</v>
      </c>
      <c r="O2286">
        <v>16.961693</v>
      </c>
      <c r="P2286">
        <v>6.6999997999999996</v>
      </c>
      <c r="Q2286">
        <v>6.6999997999999996</v>
      </c>
      <c r="T2286">
        <v>4.7940420000000001</v>
      </c>
      <c r="U2286">
        <v>2213.1525999999999</v>
      </c>
      <c r="V2286">
        <f>(N2286/1000)/O2286</f>
        <v>4715.361137593989</v>
      </c>
      <c r="W2286" t="e">
        <f ca="1"/>
        <v>#NAME?</v>
      </c>
      <c r="X2286" t="e">
        <f ca="1">(V2286-W2286)/W2286</f>
        <v>#NAME?</v>
      </c>
    </row>
    <row r="2287" spans="1:24" hidden="1">
      <c r="A2287" t="s">
        <v>168</v>
      </c>
      <c r="B2287">
        <v>1962</v>
      </c>
      <c r="C2287">
        <v>39458.076999999997</v>
      </c>
      <c r="D2287">
        <v>10988.349</v>
      </c>
      <c r="E2287">
        <v>3541.8613999999998</v>
      </c>
      <c r="F2287">
        <v>3832.0895</v>
      </c>
      <c r="G2287">
        <v>5064.1770999999999</v>
      </c>
      <c r="H2287">
        <v>49292.493000000002</v>
      </c>
      <c r="I2287">
        <v>62361621</v>
      </c>
      <c r="J2287">
        <v>14403736</v>
      </c>
      <c r="K2287">
        <v>5296370</v>
      </c>
      <c r="L2287">
        <v>9132846.9000000004</v>
      </c>
      <c r="M2287">
        <v>6010735.7000000002</v>
      </c>
      <c r="N2287" s="1">
        <v>83862207</v>
      </c>
      <c r="O2287">
        <v>17.511185000000001</v>
      </c>
      <c r="P2287">
        <v>6.9012079000000002</v>
      </c>
      <c r="Q2287">
        <v>6.9012079000000002</v>
      </c>
      <c r="T2287">
        <v>4.9172840000000004</v>
      </c>
      <c r="U2287">
        <v>2208.3157999999999</v>
      </c>
      <c r="V2287">
        <f>(N2287/1000)/O2287</f>
        <v>4789.0652174595834</v>
      </c>
      <c r="W2287" t="e">
        <f ca="1"/>
        <v>#NAME?</v>
      </c>
      <c r="X2287" t="e">
        <f ca="1">(V2287-W2287)/W2287</f>
        <v>#NAME?</v>
      </c>
    </row>
    <row r="2288" spans="1:24" hidden="1">
      <c r="A2288" t="s">
        <v>168</v>
      </c>
      <c r="B2288">
        <v>1963</v>
      </c>
      <c r="C2288">
        <v>50444.894999999997</v>
      </c>
      <c r="D2288">
        <v>13501.460999999999</v>
      </c>
      <c r="E2288">
        <v>4742.4780000000001</v>
      </c>
      <c r="F2288">
        <v>4781.1009999999997</v>
      </c>
      <c r="G2288">
        <v>6510.0835999999999</v>
      </c>
      <c r="H2288">
        <v>62596.298999999999</v>
      </c>
      <c r="I2288">
        <v>65403548</v>
      </c>
      <c r="J2288">
        <v>13908361</v>
      </c>
      <c r="K2288">
        <v>5603403.5</v>
      </c>
      <c r="L2288">
        <v>8917955.8000000007</v>
      </c>
      <c r="M2288">
        <v>5983161.7999999998</v>
      </c>
      <c r="N2288" s="1">
        <v>86373085</v>
      </c>
      <c r="O2288">
        <v>18.063116999999998</v>
      </c>
      <c r="P2288">
        <v>9</v>
      </c>
      <c r="Q2288">
        <v>9</v>
      </c>
      <c r="T2288">
        <v>5.0436959999999997</v>
      </c>
      <c r="U2288">
        <v>2203.4895999999999</v>
      </c>
      <c r="V2288">
        <f>(N2288/1000)/O2288</f>
        <v>4781.7375594699415</v>
      </c>
      <c r="W2288" t="e">
        <f ca="1"/>
        <v>#NAME?</v>
      </c>
      <c r="X2288" t="e">
        <f ca="1">(V2288-W2288)/W2288</f>
        <v>#NAME?</v>
      </c>
    </row>
    <row r="2289" spans="1:24" hidden="1">
      <c r="A2289" t="s">
        <v>168</v>
      </c>
      <c r="B2289">
        <v>1964</v>
      </c>
      <c r="C2289">
        <v>63787.309000000001</v>
      </c>
      <c r="D2289">
        <v>16507.287</v>
      </c>
      <c r="E2289">
        <v>5252.8041000000003</v>
      </c>
      <c r="F2289">
        <v>5892.8557000000001</v>
      </c>
      <c r="G2289">
        <v>8237.0138999999999</v>
      </c>
      <c r="H2289">
        <v>77473.951000000001</v>
      </c>
      <c r="I2289">
        <v>71867876</v>
      </c>
      <c r="J2289">
        <v>15737387</v>
      </c>
      <c r="K2289">
        <v>5680152.0999999996</v>
      </c>
      <c r="L2289">
        <v>9455183.6999999993</v>
      </c>
      <c r="M2289">
        <v>7472058.7000000002</v>
      </c>
      <c r="N2289" s="1">
        <v>93198824</v>
      </c>
      <c r="O2289">
        <v>18.623131999999998</v>
      </c>
      <c r="P2289">
        <v>9</v>
      </c>
      <c r="Q2289">
        <v>9</v>
      </c>
      <c r="T2289">
        <v>5.1733570000000002</v>
      </c>
      <c r="U2289">
        <v>2198.6738999999998</v>
      </c>
      <c r="V2289">
        <f>(N2289/1000)/O2289</f>
        <v>5004.4656290896719</v>
      </c>
      <c r="W2289" t="e">
        <f ca="1"/>
        <v>#NAME?</v>
      </c>
      <c r="X2289" t="e">
        <f ca="1">(V2289-W2289)/W2289</f>
        <v>#NAME?</v>
      </c>
    </row>
    <row r="2290" spans="1:24" hidden="1">
      <c r="A2290" t="s">
        <v>168</v>
      </c>
      <c r="B2290">
        <v>1965</v>
      </c>
      <c r="C2290">
        <v>70305.326000000001</v>
      </c>
      <c r="D2290">
        <v>18613.415000000001</v>
      </c>
      <c r="E2290">
        <v>5811.1945999999998</v>
      </c>
      <c r="F2290">
        <v>6365.0573999999997</v>
      </c>
      <c r="G2290">
        <v>7659.2833000000001</v>
      </c>
      <c r="H2290">
        <v>87253.577000000005</v>
      </c>
      <c r="I2290">
        <v>70346996</v>
      </c>
      <c r="J2290">
        <v>15242100</v>
      </c>
      <c r="K2290">
        <v>6038364.2999999998</v>
      </c>
      <c r="L2290">
        <v>10028222</v>
      </c>
      <c r="M2290">
        <v>6121019.5999999996</v>
      </c>
      <c r="N2290" s="1">
        <v>94159017</v>
      </c>
      <c r="O2290">
        <v>19.195698</v>
      </c>
      <c r="P2290">
        <v>10.475</v>
      </c>
      <c r="Q2290">
        <v>10.475</v>
      </c>
      <c r="T2290">
        <v>5.3149790000000001</v>
      </c>
      <c r="U2290">
        <v>2193.8687</v>
      </c>
      <c r="V2290">
        <f>(N2290/1000)/O2290</f>
        <v>4905.2145433836276</v>
      </c>
      <c r="W2290" t="e">
        <f ca="1"/>
        <v>#NAME?</v>
      </c>
      <c r="X2290" t="e">
        <f ca="1">(V2290-W2290)/W2290</f>
        <v>#NAME?</v>
      </c>
    </row>
    <row r="2291" spans="1:24" hidden="1">
      <c r="A2291" t="s">
        <v>168</v>
      </c>
      <c r="B2291">
        <v>1966</v>
      </c>
      <c r="C2291">
        <v>86567.760999999999</v>
      </c>
      <c r="D2291">
        <v>26058.446</v>
      </c>
      <c r="E2291">
        <v>7216.4772999999996</v>
      </c>
      <c r="F2291">
        <v>8173.6923999999999</v>
      </c>
      <c r="G2291">
        <v>13440.228999999999</v>
      </c>
      <c r="H2291">
        <v>106224.55</v>
      </c>
      <c r="I2291" s="1">
        <v>76811156</v>
      </c>
      <c r="J2291">
        <v>16804395</v>
      </c>
      <c r="K2291">
        <v>6319815</v>
      </c>
      <c r="L2291">
        <v>9884966</v>
      </c>
      <c r="M2291">
        <v>8161359.4000000004</v>
      </c>
      <c r="N2291" s="1">
        <v>99402762</v>
      </c>
      <c r="O2291">
        <v>19.767627999999998</v>
      </c>
      <c r="P2291">
        <v>13.5</v>
      </c>
      <c r="Q2291">
        <v>13.5</v>
      </c>
      <c r="T2291">
        <v>5.4989410000000003</v>
      </c>
      <c r="U2291">
        <v>2189.0740999999998</v>
      </c>
      <c r="V2291">
        <f>(N2291/1000)/O2291</f>
        <v>5028.5629616259475</v>
      </c>
      <c r="W2291" t="e">
        <f ca="1"/>
        <v>#NAME?</v>
      </c>
      <c r="X2291" t="e">
        <f ca="1">(V2291-W2291)/W2291</f>
        <v>#NAME?</v>
      </c>
    </row>
    <row r="2292" spans="1:24" hidden="1">
      <c r="A2292" t="s">
        <v>168</v>
      </c>
      <c r="B2292">
        <v>1967</v>
      </c>
      <c r="C2292">
        <v>95228.567999999999</v>
      </c>
      <c r="D2292">
        <v>26555.508999999998</v>
      </c>
      <c r="E2292">
        <v>8402.1437000000005</v>
      </c>
      <c r="F2292">
        <v>9121.3698999999997</v>
      </c>
      <c r="G2292">
        <v>11530.888000000001</v>
      </c>
      <c r="H2292">
        <v>119431.33</v>
      </c>
      <c r="I2292" s="1">
        <v>76431020</v>
      </c>
      <c r="J2292">
        <v>17223541</v>
      </c>
      <c r="K2292">
        <v>6678027.2000000002</v>
      </c>
      <c r="L2292">
        <v>10744531</v>
      </c>
      <c r="M2292">
        <v>6396746.9000000004</v>
      </c>
      <c r="N2292" s="1">
        <v>103300000</v>
      </c>
      <c r="O2292">
        <v>20.346494</v>
      </c>
      <c r="P2292">
        <v>14.50639</v>
      </c>
      <c r="Q2292">
        <v>14.50639</v>
      </c>
      <c r="T2292">
        <v>5.6892709999999997</v>
      </c>
      <c r="U2292">
        <v>2184.2899000000002</v>
      </c>
      <c r="V2292">
        <f>(N2292/1000)/O2292</f>
        <v>5077.0417743715452</v>
      </c>
      <c r="W2292" t="e">
        <f ca="1"/>
        <v>#NAME?</v>
      </c>
      <c r="X2292" t="e">
        <f ca="1">(V2292-W2292)/W2292</f>
        <v>#NAME?</v>
      </c>
    </row>
    <row r="2293" spans="1:24" hidden="1">
      <c r="A2293" t="s">
        <v>168</v>
      </c>
      <c r="B2293">
        <v>1968</v>
      </c>
      <c r="C2293">
        <v>109601.84</v>
      </c>
      <c r="D2293">
        <v>35340.209000000003</v>
      </c>
      <c r="E2293">
        <v>9660.9750000000004</v>
      </c>
      <c r="F2293">
        <v>11476.995000000001</v>
      </c>
      <c r="G2293">
        <v>16688.262999999999</v>
      </c>
      <c r="H2293">
        <v>139184.04999999999</v>
      </c>
      <c r="I2293" s="1">
        <v>81374300</v>
      </c>
      <c r="J2293">
        <v>20005128</v>
      </c>
      <c r="K2293">
        <v>6882716.2000000002</v>
      </c>
      <c r="L2293">
        <v>11604095</v>
      </c>
      <c r="M2293">
        <v>8023501.5999999996</v>
      </c>
      <c r="N2293" s="1">
        <v>110100000</v>
      </c>
      <c r="O2293">
        <v>20.920566000000001</v>
      </c>
      <c r="P2293">
        <v>16.290669999999999</v>
      </c>
      <c r="Q2293">
        <v>16.290669999999999</v>
      </c>
      <c r="T2293">
        <v>5.8861889999999999</v>
      </c>
      <c r="U2293">
        <v>2179.5162</v>
      </c>
      <c r="V2293">
        <f>(N2293/1000)/O2293</f>
        <v>5262.7639233087666</v>
      </c>
      <c r="W2293" t="e">
        <f ca="1"/>
        <v>#NAME?</v>
      </c>
      <c r="X2293" t="e">
        <f ca="1">(V2293-W2293)/W2293</f>
        <v>#NAME?</v>
      </c>
    </row>
    <row r="2294" spans="1:24" hidden="1">
      <c r="A2294" t="s">
        <v>168</v>
      </c>
      <c r="B2294">
        <v>1969</v>
      </c>
      <c r="C2294">
        <v>126515.72</v>
      </c>
      <c r="D2294">
        <v>39311.714999999997</v>
      </c>
      <c r="E2294">
        <v>11505.370999999999</v>
      </c>
      <c r="F2294">
        <v>13452.468999999999</v>
      </c>
      <c r="G2294">
        <v>19312.607</v>
      </c>
      <c r="H2294">
        <v>159984.73000000001</v>
      </c>
      <c r="I2294" s="1">
        <v>87838627</v>
      </c>
      <c r="J2294">
        <v>20462417</v>
      </c>
      <c r="K2294">
        <v>7420021.5999999996</v>
      </c>
      <c r="L2294">
        <v>12141323</v>
      </c>
      <c r="M2294">
        <v>8519796.6999999993</v>
      </c>
      <c r="N2294" s="1">
        <v>117300000</v>
      </c>
      <c r="O2294">
        <v>21.484176999999999</v>
      </c>
      <c r="P2294">
        <v>17.320141</v>
      </c>
      <c r="Q2294">
        <v>17.320141</v>
      </c>
      <c r="T2294">
        <v>6.0899219999999996</v>
      </c>
      <c r="U2294">
        <v>2174.7529</v>
      </c>
      <c r="V2294">
        <f>(N2294/1000)/O2294</f>
        <v>5459.832135994784</v>
      </c>
      <c r="W2294" t="e">
        <f ca="1"/>
        <v>#NAME?</v>
      </c>
      <c r="X2294" t="e">
        <f ca="1">(V2294-W2294)/W2294</f>
        <v>#NAME?</v>
      </c>
    </row>
    <row r="2295" spans="1:24" hidden="1">
      <c r="A2295" t="s">
        <v>168</v>
      </c>
      <c r="B2295">
        <v>1970</v>
      </c>
      <c r="C2295">
        <v>145358.03</v>
      </c>
      <c r="D2295">
        <v>49636.017</v>
      </c>
      <c r="E2295">
        <v>14637.914000000001</v>
      </c>
      <c r="F2295">
        <v>17008.322</v>
      </c>
      <c r="G2295">
        <v>25492.594000000001</v>
      </c>
      <c r="H2295">
        <v>187987.39</v>
      </c>
      <c r="I2295" s="1">
        <v>93542347</v>
      </c>
      <c r="J2295">
        <v>23739438</v>
      </c>
      <c r="K2295">
        <v>8469062.4000000004</v>
      </c>
      <c r="L2295">
        <v>12284579</v>
      </c>
      <c r="M2295">
        <v>10146563</v>
      </c>
      <c r="N2295" s="1">
        <v>125600000</v>
      </c>
      <c r="O2295">
        <v>22.061214</v>
      </c>
      <c r="P2295">
        <v>18.443100000000001</v>
      </c>
      <c r="Q2295">
        <v>18.443100000000001</v>
      </c>
      <c r="R2295">
        <v>46728.614000000001</v>
      </c>
      <c r="S2295">
        <v>26962509</v>
      </c>
      <c r="T2295">
        <v>6.3191800000000002</v>
      </c>
      <c r="U2295">
        <v>2170</v>
      </c>
      <c r="V2295">
        <f>(N2295/1000)/O2295</f>
        <v>5693.2497005831137</v>
      </c>
      <c r="W2295" t="e">
        <f ca="1"/>
        <v>#NAME?</v>
      </c>
      <c r="X2295" t="e">
        <f ca="1">(V2295-W2295)/W2295</f>
        <v>#NAME?</v>
      </c>
    </row>
    <row r="2296" spans="1:24" hidden="1">
      <c r="A2296" t="s">
        <v>168</v>
      </c>
      <c r="B2296">
        <v>1971</v>
      </c>
      <c r="C2296">
        <v>174126.81</v>
      </c>
      <c r="D2296">
        <v>55151.13</v>
      </c>
      <c r="E2296">
        <v>20737.044999999998</v>
      </c>
      <c r="F2296">
        <v>17903.495999999999</v>
      </c>
      <c r="G2296">
        <v>32776.192000000003</v>
      </c>
      <c r="H2296">
        <v>220496.49</v>
      </c>
      <c r="I2296" s="1">
        <v>100700000</v>
      </c>
      <c r="J2296">
        <v>24752954</v>
      </c>
      <c r="K2296">
        <v>10690680</v>
      </c>
      <c r="L2296">
        <v>12845784</v>
      </c>
      <c r="M2296">
        <v>12190384</v>
      </c>
      <c r="N2296" s="1">
        <v>133100000</v>
      </c>
      <c r="O2296">
        <v>22.611988</v>
      </c>
      <c r="P2296">
        <v>19.931933000000001</v>
      </c>
      <c r="Q2296">
        <v>19.931933000000001</v>
      </c>
      <c r="R2296">
        <v>52569.690999999999</v>
      </c>
      <c r="S2296">
        <v>28272599</v>
      </c>
      <c r="T2296">
        <v>6.5200209999999998</v>
      </c>
      <c r="U2296">
        <v>2160.2899000000002</v>
      </c>
      <c r="V2296">
        <f>(N2296/1000)/O2296</f>
        <v>5886.2582095833413</v>
      </c>
      <c r="W2296" t="e">
        <f ca="1"/>
        <v>#NAME?</v>
      </c>
      <c r="X2296" t="e">
        <f ca="1">(V2296-W2296)/W2296</f>
        <v>#NAME?</v>
      </c>
    </row>
    <row r="2297" spans="1:24" hidden="1">
      <c r="A2297" t="s">
        <v>168</v>
      </c>
      <c r="B2297">
        <v>1972</v>
      </c>
      <c r="C2297">
        <v>207438.03</v>
      </c>
      <c r="D2297">
        <v>62504.614000000001</v>
      </c>
      <c r="E2297">
        <v>21956.870999999999</v>
      </c>
      <c r="F2297">
        <v>24169.72</v>
      </c>
      <c r="G2297">
        <v>32776.192000000003</v>
      </c>
      <c r="H2297">
        <v>268553.40999999997</v>
      </c>
      <c r="I2297" s="1">
        <v>106500000</v>
      </c>
      <c r="J2297">
        <v>24149205</v>
      </c>
      <c r="K2297">
        <v>10185823</v>
      </c>
      <c r="L2297">
        <v>14372483</v>
      </c>
      <c r="M2297">
        <v>10588435</v>
      </c>
      <c r="N2297" s="1">
        <v>143300000</v>
      </c>
      <c r="O2297">
        <v>23.146802999999998</v>
      </c>
      <c r="P2297">
        <v>21.865642000000001</v>
      </c>
      <c r="Q2297">
        <v>21.865642000000001</v>
      </c>
      <c r="R2297">
        <v>58410.767999999996</v>
      </c>
      <c r="S2297">
        <v>27715621</v>
      </c>
      <c r="T2297">
        <v>6.726788</v>
      </c>
      <c r="U2297">
        <v>2150.6233000000002</v>
      </c>
      <c r="V2297">
        <f>(N2297/1000)/O2297</f>
        <v>6190.9197568234376</v>
      </c>
      <c r="W2297" t="e">
        <f ca="1"/>
        <v>#NAME?</v>
      </c>
      <c r="X2297" t="e">
        <f ca="1">(V2297-W2297)/W2297</f>
        <v>#NAME?</v>
      </c>
    </row>
    <row r="2298" spans="1:24" hidden="1">
      <c r="A2298" t="s">
        <v>168</v>
      </c>
      <c r="B2298">
        <v>1973</v>
      </c>
      <c r="C2298">
        <v>258919</v>
      </c>
      <c r="D2298">
        <v>80888.323000000004</v>
      </c>
      <c r="E2298">
        <v>28056.002</v>
      </c>
      <c r="F2298">
        <v>34016.642999999996</v>
      </c>
      <c r="G2298">
        <v>41273.722999999998</v>
      </c>
      <c r="H2298">
        <v>343465.68</v>
      </c>
      <c r="I2298" s="1">
        <v>111700000</v>
      </c>
      <c r="J2298">
        <v>26342776</v>
      </c>
      <c r="K2298">
        <v>11223136</v>
      </c>
      <c r="L2298">
        <v>15458331</v>
      </c>
      <c r="M2298">
        <v>10980683</v>
      </c>
      <c r="N2298" s="1">
        <v>152900000</v>
      </c>
      <c r="O2298">
        <v>23.674505</v>
      </c>
      <c r="P2298">
        <v>23.636983000000001</v>
      </c>
      <c r="Q2298">
        <v>23.636983000000001</v>
      </c>
      <c r="R2298">
        <v>73986.972999999998</v>
      </c>
      <c r="S2298">
        <v>30125983</v>
      </c>
      <c r="T2298">
        <v>6.9456670000000003</v>
      </c>
      <c r="U2298">
        <v>2141</v>
      </c>
      <c r="V2298">
        <f>(N2298/1000)/O2298</f>
        <v>6458.4243683236464</v>
      </c>
      <c r="W2298" t="e">
        <f ca="1"/>
        <v>#NAME?</v>
      </c>
      <c r="X2298" t="e">
        <f ca="1">(V2298-W2298)/W2298</f>
        <v>#NAME?</v>
      </c>
    </row>
    <row r="2299" spans="1:24" hidden="1">
      <c r="A2299" t="s">
        <v>168</v>
      </c>
      <c r="B2299">
        <v>1974</v>
      </c>
      <c r="C2299">
        <v>348253.62</v>
      </c>
      <c r="D2299">
        <v>126847.6</v>
      </c>
      <c r="E2299">
        <v>34155.131999999998</v>
      </c>
      <c r="F2299">
        <v>44758.741000000002</v>
      </c>
      <c r="G2299">
        <v>66766.316999999995</v>
      </c>
      <c r="H2299">
        <v>455127.36</v>
      </c>
      <c r="I2299" s="1">
        <v>118400000</v>
      </c>
      <c r="J2299">
        <v>31565994</v>
      </c>
      <c r="K2299">
        <v>10965436</v>
      </c>
      <c r="L2299">
        <v>14941693</v>
      </c>
      <c r="M2299">
        <v>12078638</v>
      </c>
      <c r="N2299" s="1">
        <v>161700000</v>
      </c>
      <c r="O2299">
        <v>24.208022</v>
      </c>
      <c r="P2299">
        <v>26.064125000000001</v>
      </c>
      <c r="Q2299">
        <v>26.064125000000001</v>
      </c>
      <c r="R2299">
        <v>103192.36</v>
      </c>
      <c r="S2299">
        <v>32741602</v>
      </c>
      <c r="T2299">
        <v>7.1728240000000003</v>
      </c>
      <c r="U2299">
        <v>2131.2977000000001</v>
      </c>
      <c r="V2299">
        <f>(N2299/1000)/O2299</f>
        <v>6679.6039759051773</v>
      </c>
      <c r="W2299" t="e">
        <f ca="1"/>
        <v>#NAME?</v>
      </c>
      <c r="X2299" t="e">
        <f ca="1">(V2299-W2299)/W2299</f>
        <v>#NAME?</v>
      </c>
    </row>
    <row r="2300" spans="1:24" hidden="1">
      <c r="A2300" t="s">
        <v>168</v>
      </c>
      <c r="B2300">
        <v>1975</v>
      </c>
      <c r="C2300">
        <v>443644.83</v>
      </c>
      <c r="D2300">
        <v>126847.6</v>
      </c>
      <c r="E2300">
        <v>43913.741999999998</v>
      </c>
      <c r="F2300">
        <v>61767.063000000002</v>
      </c>
      <c r="G2300">
        <v>75263.847999999998</v>
      </c>
      <c r="H2300">
        <v>572442.80000000005</v>
      </c>
      <c r="I2300" s="1">
        <v>122000000</v>
      </c>
      <c r="J2300">
        <v>25878498</v>
      </c>
      <c r="K2300">
        <v>11218484</v>
      </c>
      <c r="L2300">
        <v>17099513</v>
      </c>
      <c r="M2300">
        <v>10750751</v>
      </c>
      <c r="N2300" s="1">
        <v>165400000</v>
      </c>
      <c r="O2300">
        <v>24.756969000000002</v>
      </c>
      <c r="P2300">
        <v>30.928941999999999</v>
      </c>
      <c r="Q2300">
        <v>30.928941999999999</v>
      </c>
      <c r="R2300">
        <v>120715.59</v>
      </c>
      <c r="S2300">
        <v>31487260</v>
      </c>
      <c r="T2300">
        <v>7.5754549999999998</v>
      </c>
      <c r="U2300">
        <v>2121.6392999999998</v>
      </c>
      <c r="V2300">
        <f>(N2300/1000)/O2300</f>
        <v>6680.9470900900669</v>
      </c>
      <c r="W2300" t="e">
        <f ca="1"/>
        <v>#NAME?</v>
      </c>
      <c r="X2300" t="e">
        <f ca="1">(V2300-W2300)/W2300</f>
        <v>#NAME?</v>
      </c>
    </row>
    <row r="2301" spans="1:24" hidden="1">
      <c r="A2301" t="s">
        <v>168</v>
      </c>
      <c r="B2301">
        <v>1976</v>
      </c>
      <c r="C2301">
        <v>572347.25</v>
      </c>
      <c r="D2301">
        <v>170968.5</v>
      </c>
      <c r="E2301">
        <v>53672.351000000002</v>
      </c>
      <c r="F2301">
        <v>86831.957999999999</v>
      </c>
      <c r="G2301">
        <v>97114.642000000007</v>
      </c>
      <c r="H2301">
        <v>751949.55</v>
      </c>
      <c r="I2301" s="1">
        <v>130500000</v>
      </c>
      <c r="J2301">
        <v>28287103</v>
      </c>
      <c r="K2301">
        <v>11643953</v>
      </c>
      <c r="L2301">
        <v>16554054</v>
      </c>
      <c r="M2301">
        <v>12076554</v>
      </c>
      <c r="N2301" s="1">
        <v>173300000</v>
      </c>
      <c r="O2301">
        <v>25.323412000000001</v>
      </c>
      <c r="P2301">
        <v>34.693925</v>
      </c>
      <c r="Q2301">
        <v>34.693925</v>
      </c>
      <c r="R2301">
        <v>165497.18</v>
      </c>
      <c r="S2301">
        <v>34482475</v>
      </c>
      <c r="T2301">
        <v>7.8374569999999997</v>
      </c>
      <c r="U2301">
        <v>2112.0246999999999</v>
      </c>
      <c r="V2301">
        <f>(N2301/1000)/O2301</f>
        <v>6843.4695924861935</v>
      </c>
      <c r="W2301" t="e">
        <f ca="1"/>
        <v>#NAME?</v>
      </c>
      <c r="X2301" t="e">
        <f ca="1">(V2301-W2301)/W2301</f>
        <v>#NAME?</v>
      </c>
    </row>
    <row r="2302" spans="1:24" hidden="1">
      <c r="A2302" t="s">
        <v>168</v>
      </c>
      <c r="B2302">
        <v>1977</v>
      </c>
      <c r="C2302">
        <v>754044.8</v>
      </c>
      <c r="D2302">
        <v>246341.71</v>
      </c>
      <c r="E2302">
        <v>67090.438999999998</v>
      </c>
      <c r="F2302">
        <v>116372.73</v>
      </c>
      <c r="G2302">
        <v>123821.17</v>
      </c>
      <c r="H2302">
        <v>1012022.3</v>
      </c>
      <c r="I2302" s="1">
        <v>135700000</v>
      </c>
      <c r="J2302">
        <v>32882136</v>
      </c>
      <c r="K2302">
        <v>12195946</v>
      </c>
      <c r="L2302">
        <v>15809251</v>
      </c>
      <c r="M2302">
        <v>13254057</v>
      </c>
      <c r="N2302" s="1">
        <v>180500000</v>
      </c>
      <c r="O2302">
        <v>25.905124000000001</v>
      </c>
      <c r="P2302">
        <v>36.774867</v>
      </c>
      <c r="Q2302">
        <v>36.774867</v>
      </c>
      <c r="R2302">
        <v>202490.66</v>
      </c>
      <c r="S2302">
        <v>34725235</v>
      </c>
      <c r="T2302">
        <v>8.2301280000000006</v>
      </c>
      <c r="U2302">
        <v>2102.4535999999998</v>
      </c>
      <c r="V2302">
        <f>(N2302/1000)/O2302</f>
        <v>6967.7334877841158</v>
      </c>
      <c r="W2302" t="e">
        <f ca="1"/>
        <v>#NAME?</v>
      </c>
      <c r="X2302" t="e">
        <f ca="1">(V2302-W2302)/W2302</f>
        <v>#NAME?</v>
      </c>
    </row>
    <row r="2303" spans="1:24" hidden="1">
      <c r="A2303" t="s">
        <v>168</v>
      </c>
      <c r="B2303">
        <v>1978</v>
      </c>
      <c r="C2303">
        <v>966025.26</v>
      </c>
      <c r="D2303">
        <v>305169.58</v>
      </c>
      <c r="E2303">
        <v>95146.44</v>
      </c>
      <c r="F2303">
        <v>145018.32</v>
      </c>
      <c r="G2303">
        <v>163880.95999999999</v>
      </c>
      <c r="H2303">
        <v>1284816.1000000001</v>
      </c>
      <c r="I2303" s="1">
        <v>147100000</v>
      </c>
      <c r="J2303">
        <v>35155781</v>
      </c>
      <c r="K2303">
        <v>13313577</v>
      </c>
      <c r="L2303">
        <v>19788383</v>
      </c>
      <c r="M2303">
        <v>16000175</v>
      </c>
      <c r="N2303" s="1">
        <v>195800000</v>
      </c>
      <c r="O2303">
        <v>26.502172000000002</v>
      </c>
      <c r="P2303">
        <v>39.094642</v>
      </c>
      <c r="Q2303">
        <v>39.094642</v>
      </c>
      <c r="R2303">
        <v>272583.58</v>
      </c>
      <c r="S2303">
        <v>37971318</v>
      </c>
      <c r="T2303">
        <v>8.5044430000000002</v>
      </c>
      <c r="U2303">
        <v>2092.9259999999999</v>
      </c>
      <c r="V2303">
        <f>(N2303/1000)/O2303</f>
        <v>7388.073702034686</v>
      </c>
      <c r="W2303" t="e">
        <f ca="1"/>
        <v>#NAME?</v>
      </c>
      <c r="X2303" t="e">
        <f ca="1">(V2303-W2303)/W2303</f>
        <v>#NAME?</v>
      </c>
    </row>
    <row r="2304" spans="1:24" hidden="1">
      <c r="A2304" t="s">
        <v>168</v>
      </c>
      <c r="B2304">
        <v>1979</v>
      </c>
      <c r="C2304">
        <v>1265826.2</v>
      </c>
      <c r="D2304">
        <v>397088.13</v>
      </c>
      <c r="E2304">
        <v>135400.70000000001</v>
      </c>
      <c r="F2304">
        <v>177244.61</v>
      </c>
      <c r="G2304">
        <v>207582.55</v>
      </c>
      <c r="H2304">
        <v>1680579</v>
      </c>
      <c r="I2304" s="1">
        <v>153500000</v>
      </c>
      <c r="J2304">
        <v>35044505</v>
      </c>
      <c r="K2304">
        <v>14963354</v>
      </c>
      <c r="L2304">
        <v>21441306</v>
      </c>
      <c r="M2304">
        <v>16125369</v>
      </c>
      <c r="N2304" s="1">
        <v>206300000</v>
      </c>
      <c r="O2304">
        <v>27.113510000000002</v>
      </c>
      <c r="P2304">
        <v>42.549774999999997</v>
      </c>
      <c r="Q2304">
        <v>42.549774999999997</v>
      </c>
      <c r="R2304">
        <v>356305.69</v>
      </c>
      <c r="S2304">
        <v>39416725</v>
      </c>
      <c r="T2304">
        <v>8.7865710000000004</v>
      </c>
      <c r="U2304">
        <v>2083.4414999999999</v>
      </c>
      <c r="V2304">
        <f>(N2304/1000)/O2304</f>
        <v>7608.7529796031567</v>
      </c>
      <c r="W2304" t="e">
        <f ca="1"/>
        <v>#NAME?</v>
      </c>
      <c r="X2304" t="e">
        <f ca="1">(V2304-W2304)/W2304</f>
        <v>#NAME?</v>
      </c>
    </row>
    <row r="2305" spans="1:24" hidden="1">
      <c r="A2305" t="s">
        <v>168</v>
      </c>
      <c r="B2305">
        <v>1980</v>
      </c>
      <c r="C2305">
        <v>1673131.5</v>
      </c>
      <c r="D2305">
        <v>553349.67000000004</v>
      </c>
      <c r="E2305">
        <v>193952.36</v>
      </c>
      <c r="F2305">
        <v>246173.08</v>
      </c>
      <c r="G2305">
        <v>316836.52</v>
      </c>
      <c r="H2305">
        <v>2231820.2000000002</v>
      </c>
      <c r="I2305" s="1">
        <v>160200000</v>
      </c>
      <c r="J2305">
        <v>38855717</v>
      </c>
      <c r="K2305">
        <v>16858737</v>
      </c>
      <c r="L2305">
        <v>22536228</v>
      </c>
      <c r="M2305">
        <v>19149337</v>
      </c>
      <c r="N2305" s="1">
        <v>214700000</v>
      </c>
      <c r="O2305">
        <v>27.737905000000001</v>
      </c>
      <c r="P2305">
        <v>47.280307999999998</v>
      </c>
      <c r="Q2305">
        <v>47.280307999999998</v>
      </c>
      <c r="R2305">
        <v>515961.78</v>
      </c>
      <c r="S2305">
        <v>44609444</v>
      </c>
      <c r="T2305">
        <v>8.9884190000000004</v>
      </c>
      <c r="U2305">
        <v>2074</v>
      </c>
      <c r="V2305">
        <f>(N2305/1000)/O2305</f>
        <v>7740.3105966366238</v>
      </c>
      <c r="W2305" t="e">
        <f ca="1"/>
        <v>#NAME?</v>
      </c>
      <c r="X2305" t="e">
        <f ca="1">(V2305-W2305)/W2305</f>
        <v>#NAME?</v>
      </c>
    </row>
    <row r="2306" spans="1:24" hidden="1">
      <c r="A2306" t="s">
        <v>168</v>
      </c>
      <c r="B2306">
        <v>1981</v>
      </c>
      <c r="C2306">
        <v>2165229</v>
      </c>
      <c r="D2306">
        <v>751893.73</v>
      </c>
      <c r="E2306">
        <v>252504.01</v>
      </c>
      <c r="F2306">
        <v>230059.93</v>
      </c>
      <c r="G2306">
        <v>389672.5</v>
      </c>
      <c r="H2306">
        <v>2802849.6</v>
      </c>
      <c r="I2306" s="1">
        <v>164900000</v>
      </c>
      <c r="J2306">
        <v>43998109</v>
      </c>
      <c r="K2306">
        <v>17486086</v>
      </c>
      <c r="L2306">
        <v>19869508</v>
      </c>
      <c r="M2306">
        <v>20086869</v>
      </c>
      <c r="N2306" s="1">
        <v>219600000</v>
      </c>
      <c r="O2306">
        <v>28.375995</v>
      </c>
      <c r="P2306">
        <v>54.490549999999999</v>
      </c>
      <c r="Q2306">
        <v>54.490549999999999</v>
      </c>
      <c r="R2306">
        <v>681458.96</v>
      </c>
      <c r="S2306">
        <v>47405992</v>
      </c>
      <c r="T2306">
        <v>9.4104709999999994</v>
      </c>
      <c r="U2306">
        <v>2063.2231000000002</v>
      </c>
      <c r="V2306">
        <f>(N2306/1000)/O2306</f>
        <v>7738.9356743261342</v>
      </c>
      <c r="W2306" t="e">
        <f ca="1"/>
        <v>#NAME?</v>
      </c>
      <c r="X2306" t="e">
        <f ca="1">(V2306-W2306)/W2306</f>
        <v>#NAME?</v>
      </c>
    </row>
    <row r="2307" spans="1:24" hidden="1">
      <c r="A2307" t="s">
        <v>168</v>
      </c>
      <c r="B2307">
        <v>1982</v>
      </c>
      <c r="C2307">
        <v>2740604.6</v>
      </c>
      <c r="D2307">
        <v>941245.94</v>
      </c>
      <c r="E2307">
        <v>333012.53999999998</v>
      </c>
      <c r="F2307">
        <v>267657.27</v>
      </c>
      <c r="G2307">
        <v>481931.41</v>
      </c>
      <c r="H2307">
        <v>3529357.2</v>
      </c>
      <c r="I2307" s="1">
        <v>167300000</v>
      </c>
      <c r="J2307">
        <v>46344685</v>
      </c>
      <c r="K2307">
        <v>18298261</v>
      </c>
      <c r="L2307">
        <v>19559952</v>
      </c>
      <c r="M2307">
        <v>21687303</v>
      </c>
      <c r="N2307" s="1">
        <v>221700000</v>
      </c>
      <c r="O2307">
        <v>29.027158</v>
      </c>
      <c r="P2307">
        <v>64.084716999999998</v>
      </c>
      <c r="Q2307">
        <v>64.084716999999998</v>
      </c>
      <c r="R2307">
        <v>848903.16</v>
      </c>
      <c r="S2307">
        <v>48808827</v>
      </c>
      <c r="T2307">
        <v>9.5804130000000001</v>
      </c>
      <c r="U2307">
        <v>2052.5023000000001</v>
      </c>
      <c r="V2307">
        <f>(N2307/1000)/O2307</f>
        <v>7637.6750352204654</v>
      </c>
      <c r="W2307" t="e">
        <f ca="1"/>
        <v>#NAME?</v>
      </c>
      <c r="X2307" t="e">
        <f ca="1">(V2307-W2307)/W2307</f>
        <v>#NAME?</v>
      </c>
    </row>
    <row r="2308" spans="1:24" hidden="1">
      <c r="A2308" t="s">
        <v>168</v>
      </c>
      <c r="B2308">
        <v>1983</v>
      </c>
      <c r="C2308">
        <v>3343234.8</v>
      </c>
      <c r="D2308">
        <v>1117729.6000000001</v>
      </c>
      <c r="E2308">
        <v>408641.76</v>
      </c>
      <c r="F2308">
        <v>304359.44</v>
      </c>
      <c r="G2308">
        <v>529274.80000000005</v>
      </c>
      <c r="H2308">
        <v>4316642.7</v>
      </c>
      <c r="I2308" s="1">
        <v>168100000</v>
      </c>
      <c r="J2308">
        <v>45348085</v>
      </c>
      <c r="K2308">
        <v>18188482</v>
      </c>
      <c r="L2308">
        <v>19385426</v>
      </c>
      <c r="M2308">
        <v>19719432</v>
      </c>
      <c r="N2308" s="1">
        <v>225200000</v>
      </c>
      <c r="O2308">
        <v>29.687096</v>
      </c>
      <c r="P2308">
        <v>78.854299999999995</v>
      </c>
      <c r="Q2308">
        <v>78.854299999999995</v>
      </c>
      <c r="R2308">
        <v>1022188.4</v>
      </c>
      <c r="S2308">
        <v>49385063</v>
      </c>
      <c r="T2308">
        <v>9.5961750000000006</v>
      </c>
      <c r="U2308">
        <v>2041.8371</v>
      </c>
      <c r="V2308">
        <f>(N2308/1000)/O2308</f>
        <v>7585.78744111583</v>
      </c>
      <c r="W2308" t="e">
        <f ca="1"/>
        <v>#NAME?</v>
      </c>
      <c r="X2308" t="e">
        <f ca="1">(V2308-W2308)/W2308</f>
        <v>#NAME?</v>
      </c>
    </row>
    <row r="2309" spans="1:24" hidden="1">
      <c r="A2309" t="s">
        <v>168</v>
      </c>
      <c r="B2309">
        <v>1984</v>
      </c>
      <c r="C2309">
        <v>4139675.6</v>
      </c>
      <c r="D2309">
        <v>1343849.2</v>
      </c>
      <c r="E2309">
        <v>519645.94</v>
      </c>
      <c r="F2309">
        <v>435054.96</v>
      </c>
      <c r="G2309">
        <v>631245.17000000004</v>
      </c>
      <c r="H2309">
        <v>5451634.2999999998</v>
      </c>
      <c r="I2309" s="1">
        <v>172900000</v>
      </c>
      <c r="J2309">
        <v>42676327</v>
      </c>
      <c r="K2309">
        <v>18938324</v>
      </c>
      <c r="L2309">
        <v>21383131</v>
      </c>
      <c r="M2309">
        <v>18938723</v>
      </c>
      <c r="N2309" s="1">
        <v>232700000</v>
      </c>
      <c r="O2309">
        <v>30.350082</v>
      </c>
      <c r="P2309">
        <v>100.81724</v>
      </c>
      <c r="Q2309">
        <v>100.81724</v>
      </c>
      <c r="R2309">
        <v>1273354.7</v>
      </c>
      <c r="S2309">
        <v>49999311</v>
      </c>
      <c r="T2309">
        <v>9.6908159999999999</v>
      </c>
      <c r="U2309">
        <v>2031.2274</v>
      </c>
      <c r="V2309">
        <f>(N2309/1000)/O2309</f>
        <v>7667.1951001648031</v>
      </c>
      <c r="W2309" t="e">
        <f ca="1"/>
        <v>#NAME?</v>
      </c>
      <c r="X2309" t="e">
        <f ca="1">(V2309-W2309)/W2309</f>
        <v>#NAME?</v>
      </c>
    </row>
    <row r="2310" spans="1:24" hidden="1">
      <c r="A2310" t="s">
        <v>168</v>
      </c>
      <c r="B2310">
        <v>1985</v>
      </c>
      <c r="C2310">
        <v>5217747.7</v>
      </c>
      <c r="D2310">
        <v>1739099</v>
      </c>
      <c r="E2310">
        <v>647727.68999999994</v>
      </c>
      <c r="F2310">
        <v>641840.35</v>
      </c>
      <c r="G2310">
        <v>818190.86</v>
      </c>
      <c r="H2310">
        <v>7019138.0999999996</v>
      </c>
      <c r="I2310" s="1">
        <v>176200000</v>
      </c>
      <c r="J2310">
        <v>38560985</v>
      </c>
      <c r="K2310">
        <v>19790503</v>
      </c>
      <c r="L2310">
        <v>24452008</v>
      </c>
      <c r="M2310">
        <v>17685650</v>
      </c>
      <c r="N2310" s="1">
        <v>240000000</v>
      </c>
      <c r="O2310">
        <v>31.011686000000001</v>
      </c>
      <c r="P2310">
        <v>142.31166999999999</v>
      </c>
      <c r="Q2310">
        <v>142.31166999999999</v>
      </c>
      <c r="R2310">
        <v>1693912.3</v>
      </c>
      <c r="S2310">
        <v>47388760</v>
      </c>
      <c r="T2310">
        <v>9.9503360000000001</v>
      </c>
      <c r="U2310">
        <v>2020.6728000000001</v>
      </c>
      <c r="V2310">
        <f>(N2310/1000)/O2310</f>
        <v>7739.0181236840845</v>
      </c>
      <c r="W2310" t="e">
        <f ca="1"/>
        <v>#NAME?</v>
      </c>
      <c r="X2310" t="e">
        <f ca="1">(V2310-W2310)/W2310</f>
        <v>#NAME?</v>
      </c>
    </row>
    <row r="2311" spans="1:24" hidden="1">
      <c r="A2311" t="s">
        <v>168</v>
      </c>
      <c r="B2311">
        <v>1986</v>
      </c>
      <c r="C2311">
        <v>6781860.7000000002</v>
      </c>
      <c r="D2311">
        <v>2246489.2999999998</v>
      </c>
      <c r="E2311">
        <v>812404.22</v>
      </c>
      <c r="F2311">
        <v>1221913.6000000001</v>
      </c>
      <c r="G2311">
        <v>1145952.8</v>
      </c>
      <c r="H2311">
        <v>9594424</v>
      </c>
      <c r="I2311" s="1">
        <v>181900000</v>
      </c>
      <c r="J2311">
        <v>40239151</v>
      </c>
      <c r="K2311">
        <v>20067429</v>
      </c>
      <c r="L2311">
        <v>29514853</v>
      </c>
      <c r="M2311">
        <v>18403857</v>
      </c>
      <c r="N2311" s="1">
        <v>253900000</v>
      </c>
      <c r="O2311">
        <v>31.669779999999999</v>
      </c>
      <c r="P2311">
        <v>194.26141999999999</v>
      </c>
      <c r="Q2311">
        <v>194.26141999999999</v>
      </c>
      <c r="R2311">
        <v>2344218.7999999998</v>
      </c>
      <c r="S2311">
        <v>51009879</v>
      </c>
      <c r="T2311">
        <v>10.31076</v>
      </c>
      <c r="U2311">
        <v>2010.1731</v>
      </c>
      <c r="V2311">
        <f>(N2311/1000)/O2311</f>
        <v>8017.1065286844432</v>
      </c>
      <c r="W2311" t="e">
        <f ca="1"/>
        <v>#NAME?</v>
      </c>
      <c r="X2311" t="e">
        <f ca="1">(V2311-W2311)/W2311</f>
        <v>#NAME?</v>
      </c>
    </row>
    <row r="2312" spans="1:24" hidden="1">
      <c r="A2312" t="s">
        <v>168</v>
      </c>
      <c r="B2312">
        <v>1987</v>
      </c>
      <c r="C2312">
        <v>8962231.1999999993</v>
      </c>
      <c r="D2312">
        <v>3244724.8</v>
      </c>
      <c r="E2312">
        <v>1058809.1000000001</v>
      </c>
      <c r="F2312">
        <v>1421537.6</v>
      </c>
      <c r="G2312">
        <v>1598749.8</v>
      </c>
      <c r="H2312">
        <v>12472186</v>
      </c>
      <c r="I2312" s="1">
        <v>188700000</v>
      </c>
      <c r="J2312">
        <v>43946982</v>
      </c>
      <c r="K2312">
        <v>21189712</v>
      </c>
      <c r="L2312">
        <v>31813575</v>
      </c>
      <c r="M2312">
        <v>19387224</v>
      </c>
      <c r="N2312" s="1">
        <v>267600000</v>
      </c>
      <c r="O2312">
        <v>32.324325999999999</v>
      </c>
      <c r="P2312">
        <v>242.60749999999999</v>
      </c>
      <c r="Q2312">
        <v>242.60749999999999</v>
      </c>
      <c r="R2312">
        <v>2992578.4</v>
      </c>
      <c r="S2312">
        <v>51425965</v>
      </c>
      <c r="T2312">
        <v>10.846439999999999</v>
      </c>
      <c r="U2312">
        <v>1999.7279000000001</v>
      </c>
      <c r="V2312">
        <f>(N2312/1000)/O2312</f>
        <v>8278.5948885678245</v>
      </c>
      <c r="W2312" t="e">
        <f ca="1"/>
        <v>#NAME?</v>
      </c>
      <c r="X2312" t="e">
        <f ca="1">(V2312-W2312)/W2312</f>
        <v>#NAME?</v>
      </c>
    </row>
    <row r="2313" spans="1:24" hidden="1">
      <c r="A2313" t="s">
        <v>168</v>
      </c>
      <c r="B2313">
        <v>1988</v>
      </c>
      <c r="C2313">
        <v>11680124</v>
      </c>
      <c r="D2313">
        <v>4742997.0999999996</v>
      </c>
      <c r="E2313">
        <v>1441834.5</v>
      </c>
      <c r="F2313">
        <v>1843165</v>
      </c>
      <c r="G2313">
        <v>2188721.2000000002</v>
      </c>
      <c r="H2313">
        <v>16581053</v>
      </c>
      <c r="I2313" s="1">
        <v>195800000</v>
      </c>
      <c r="J2313">
        <v>47466846</v>
      </c>
      <c r="K2313">
        <v>23277052</v>
      </c>
      <c r="L2313">
        <v>31893366</v>
      </c>
      <c r="M2313">
        <v>20657344</v>
      </c>
      <c r="N2313" s="1">
        <v>278400000</v>
      </c>
      <c r="O2313">
        <v>32.975532999999999</v>
      </c>
      <c r="P2313">
        <v>299.17383000000001</v>
      </c>
      <c r="Q2313">
        <v>299.17383000000001</v>
      </c>
      <c r="R2313">
        <v>4454794.5999999996</v>
      </c>
      <c r="S2313" s="1">
        <v>57016526</v>
      </c>
      <c r="T2313">
        <v>11.25644</v>
      </c>
      <c r="U2313">
        <v>1989.3369</v>
      </c>
      <c r="V2313">
        <f>(N2313/1000)/O2313</f>
        <v>8442.6232018751598</v>
      </c>
      <c r="W2313" t="e">
        <f ca="1"/>
        <v>#NAME?</v>
      </c>
      <c r="X2313" t="e">
        <f ca="1">(V2313-W2313)/W2313</f>
        <v>#NAME?</v>
      </c>
    </row>
    <row r="2314" spans="1:24" hidden="1">
      <c r="A2314" t="s">
        <v>168</v>
      </c>
      <c r="B2314">
        <v>1989</v>
      </c>
      <c r="C2314">
        <v>15055155</v>
      </c>
      <c r="D2314">
        <v>5553718.7000000002</v>
      </c>
      <c r="E2314">
        <v>1948062.4</v>
      </c>
      <c r="F2314">
        <v>2565571</v>
      </c>
      <c r="G2314">
        <v>2792046</v>
      </c>
      <c r="H2314">
        <v>21381092</v>
      </c>
      <c r="I2314" s="1">
        <v>202100000</v>
      </c>
      <c r="J2314">
        <v>43989086</v>
      </c>
      <c r="K2314">
        <v>24585710</v>
      </c>
      <c r="L2314">
        <v>34573963</v>
      </c>
      <c r="M2314">
        <v>20074179</v>
      </c>
      <c r="N2314" s="1">
        <v>287900000</v>
      </c>
      <c r="O2314">
        <v>33.624442000000002</v>
      </c>
      <c r="P2314">
        <v>382.56808000000001</v>
      </c>
      <c r="Q2314">
        <v>382.56808000000001</v>
      </c>
      <c r="R2314">
        <v>5321221</v>
      </c>
      <c r="S2314">
        <v>54030941</v>
      </c>
      <c r="T2314">
        <v>11.797610000000001</v>
      </c>
      <c r="U2314">
        <v>1979</v>
      </c>
      <c r="V2314">
        <f>(N2314/1000)/O2314</f>
        <v>8562.2238727411441</v>
      </c>
      <c r="W2314" t="e">
        <f ca="1"/>
        <v>#NAME?</v>
      </c>
      <c r="X2314" t="e">
        <f ca="1">(V2314-W2314)/W2314</f>
        <v>#NAME?</v>
      </c>
    </row>
    <row r="2315" spans="1:24" hidden="1">
      <c r="A2315" t="s">
        <v>168</v>
      </c>
      <c r="B2315">
        <v>1990</v>
      </c>
      <c r="C2315">
        <v>20092720</v>
      </c>
      <c r="D2315">
        <v>6897567.9000000004</v>
      </c>
      <c r="E2315">
        <v>2532359.1</v>
      </c>
      <c r="F2315">
        <v>3929817.5</v>
      </c>
      <c r="G2315">
        <v>3957421.7</v>
      </c>
      <c r="H2315">
        <v>28591044</v>
      </c>
      <c r="I2315" s="1">
        <v>208200000</v>
      </c>
      <c r="J2315">
        <v>43473306</v>
      </c>
      <c r="K2315">
        <v>25344855</v>
      </c>
      <c r="L2315">
        <v>40656743</v>
      </c>
      <c r="M2315">
        <v>21649045</v>
      </c>
      <c r="N2315" s="1">
        <v>300300000</v>
      </c>
      <c r="O2315">
        <v>34.271563</v>
      </c>
      <c r="P2315">
        <v>502.25925000000001</v>
      </c>
      <c r="Q2315">
        <v>502.25925000000001</v>
      </c>
      <c r="R2315">
        <v>6551741.2000000002</v>
      </c>
      <c r="S2315">
        <v>52224183</v>
      </c>
      <c r="T2315">
        <v>12.11584</v>
      </c>
      <c r="U2315">
        <v>1969</v>
      </c>
      <c r="V2315">
        <f>(N2315/1000)/O2315</f>
        <v>8762.3666303168029</v>
      </c>
      <c r="W2315" t="e">
        <f ca="1"/>
        <v>#NAME?</v>
      </c>
      <c r="X2315" t="e">
        <f ca="1">(V2315-W2315)/W2315</f>
        <v>#NAME?</v>
      </c>
    </row>
    <row r="2316" spans="1:24" hidden="1">
      <c r="A2316" t="s">
        <v>168</v>
      </c>
      <c r="B2316">
        <v>1991</v>
      </c>
      <c r="C2316">
        <v>26267408</v>
      </c>
      <c r="D2316">
        <v>7654976.7999999998</v>
      </c>
      <c r="E2316">
        <v>3275233.2</v>
      </c>
      <c r="F2316">
        <v>5283321.8</v>
      </c>
      <c r="G2316">
        <v>4846020.5999999996</v>
      </c>
      <c r="H2316">
        <v>36900652</v>
      </c>
      <c r="I2316" s="1">
        <v>211500000</v>
      </c>
      <c r="J2316">
        <v>39674876</v>
      </c>
      <c r="K2316">
        <v>26168504</v>
      </c>
      <c r="L2316">
        <v>45518911</v>
      </c>
      <c r="M2316">
        <v>22389411</v>
      </c>
      <c r="N2316" s="1">
        <v>306300000</v>
      </c>
      <c r="O2316">
        <v>34.91677</v>
      </c>
      <c r="P2316">
        <v>633.04516999999998</v>
      </c>
      <c r="Q2316">
        <v>633.04516999999998</v>
      </c>
      <c r="R2316">
        <v>7418167.5</v>
      </c>
      <c r="S2316">
        <v>49000399</v>
      </c>
      <c r="T2316">
        <v>12.953200000000001</v>
      </c>
      <c r="U2316">
        <v>1958.9745</v>
      </c>
      <c r="V2316">
        <f>(N2316/1000)/O2316</f>
        <v>8772.2890748485606</v>
      </c>
      <c r="W2316" t="e">
        <f ca="1"/>
        <v>#NAME?</v>
      </c>
      <c r="X2316" t="e">
        <f ca="1">(V2316-W2316)/W2316</f>
        <v>#NAME?</v>
      </c>
    </row>
    <row r="2317" spans="1:24" hidden="1">
      <c r="A2317" t="s">
        <v>168</v>
      </c>
      <c r="B2317">
        <v>1992</v>
      </c>
      <c r="C2317">
        <v>34941807</v>
      </c>
      <c r="D2317">
        <v>10595028</v>
      </c>
      <c r="E2317">
        <v>4836737.5999999996</v>
      </c>
      <c r="F2317">
        <v>5791916.2999999998</v>
      </c>
      <c r="G2317">
        <v>6992720.4000000004</v>
      </c>
      <c r="H2317">
        <v>47371473</v>
      </c>
      <c r="I2317" s="1">
        <v>217900000</v>
      </c>
      <c r="J2317" s="1">
        <v>56729091</v>
      </c>
      <c r="K2317">
        <v>28932810</v>
      </c>
      <c r="L2317">
        <v>48061542</v>
      </c>
      <c r="M2317">
        <v>31646928</v>
      </c>
      <c r="N2317" s="1">
        <v>318700000</v>
      </c>
      <c r="O2317">
        <v>35.558683000000002</v>
      </c>
      <c r="P2317">
        <v>759.28200000000004</v>
      </c>
      <c r="Q2317">
        <v>759.28200000000004</v>
      </c>
      <c r="R2317">
        <v>10147010</v>
      </c>
      <c r="S2317" s="1">
        <v>55084587</v>
      </c>
      <c r="T2317">
        <v>13.14845</v>
      </c>
      <c r="U2317">
        <v>1949</v>
      </c>
      <c r="V2317">
        <f>(N2317/1000)/O2317</f>
        <v>8962.6491509823354</v>
      </c>
      <c r="W2317" t="e">
        <f ca="1"/>
        <v>#NAME?</v>
      </c>
      <c r="X2317" t="e">
        <f ca="1">(V2317-W2317)/W2317</f>
        <v>#NAME?</v>
      </c>
    </row>
    <row r="2318" spans="1:24" hidden="1">
      <c r="A2318" t="s">
        <v>168</v>
      </c>
      <c r="B2318">
        <v>1993</v>
      </c>
      <c r="C2318">
        <v>45914473</v>
      </c>
      <c r="D2318">
        <v>16914864</v>
      </c>
      <c r="E2318">
        <v>6808615.5999999996</v>
      </c>
      <c r="F2318">
        <v>7004712.7000000002</v>
      </c>
      <c r="G2318">
        <v>11299018</v>
      </c>
      <c r="H2318">
        <v>62324189</v>
      </c>
      <c r="I2318" s="1">
        <v>230400000</v>
      </c>
      <c r="J2318" s="1">
        <v>73171927</v>
      </c>
      <c r="K2318">
        <v>33746148</v>
      </c>
      <c r="L2318">
        <v>48093059</v>
      </c>
      <c r="M2318">
        <v>44429165</v>
      </c>
      <c r="N2318" s="1">
        <v>336900000</v>
      </c>
      <c r="O2318">
        <v>36.195169999999997</v>
      </c>
      <c r="P2318">
        <v>863.06467999999995</v>
      </c>
      <c r="Q2318">
        <v>863.06467999999995</v>
      </c>
      <c r="R2318">
        <v>15928881</v>
      </c>
      <c r="S2318" s="1">
        <v>70890762</v>
      </c>
      <c r="T2318">
        <v>13.91727</v>
      </c>
      <c r="U2318">
        <v>1961.9568999999999</v>
      </c>
      <c r="V2318">
        <f>(N2318/1000)/O2318</f>
        <v>9307.8717408980265</v>
      </c>
      <c r="W2318" t="e">
        <f ca="1"/>
        <v>#NAME?</v>
      </c>
      <c r="X2318" t="e">
        <f ca="1">(V2318-W2318)/W2318</f>
        <v>#NAME?</v>
      </c>
    </row>
    <row r="2319" spans="1:24" hidden="1">
      <c r="A2319" t="s">
        <v>168</v>
      </c>
      <c r="B2319">
        <v>1994</v>
      </c>
      <c r="C2319">
        <v>58519124</v>
      </c>
      <c r="D2319">
        <v>22375772</v>
      </c>
      <c r="E2319">
        <v>9060554.5999999996</v>
      </c>
      <c r="F2319">
        <v>8938866</v>
      </c>
      <c r="G2319">
        <v>14546546</v>
      </c>
      <c r="H2319">
        <v>80520278</v>
      </c>
      <c r="I2319" s="1">
        <v>239700000</v>
      </c>
      <c r="J2319" s="1">
        <v>82466066</v>
      </c>
      <c r="K2319">
        <v>38931520</v>
      </c>
      <c r="L2319">
        <v>49256524</v>
      </c>
      <c r="M2319">
        <v>51359385</v>
      </c>
      <c r="N2319" s="1">
        <v>354200000</v>
      </c>
      <c r="O2319">
        <v>36.823538999999997</v>
      </c>
      <c r="P2319">
        <v>844.83588999999995</v>
      </c>
      <c r="Q2319">
        <v>844.83588999999995</v>
      </c>
      <c r="R2319">
        <v>20952371</v>
      </c>
      <c r="S2319" s="1">
        <v>79360374</v>
      </c>
      <c r="T2319">
        <v>14.424810000000001</v>
      </c>
      <c r="U2319">
        <v>1975</v>
      </c>
      <c r="V2319">
        <f>(N2319/1000)/O2319</f>
        <v>9618.8473356675477</v>
      </c>
      <c r="W2319" t="e">
        <f ca="1"/>
        <v>#NAME?</v>
      </c>
      <c r="X2319" t="e">
        <f ca="1">(V2319-W2319)/W2319</f>
        <v>#NAME?</v>
      </c>
    </row>
    <row r="2320" spans="1:24" hidden="1">
      <c r="A2320" t="s">
        <v>168</v>
      </c>
      <c r="B2320">
        <v>1995</v>
      </c>
      <c r="C2320">
        <v>72914032</v>
      </c>
      <c r="D2320">
        <v>28262501</v>
      </c>
      <c r="E2320">
        <v>11700518</v>
      </c>
      <c r="F2320">
        <v>10830402</v>
      </c>
      <c r="G2320">
        <v>18226670</v>
      </c>
      <c r="H2320" s="1">
        <v>100700000</v>
      </c>
      <c r="I2320" s="1">
        <v>252700000</v>
      </c>
      <c r="J2320" s="1">
        <v>87468374</v>
      </c>
      <c r="K2320">
        <v>41756766</v>
      </c>
      <c r="L2320">
        <v>51010469</v>
      </c>
      <c r="M2320" s="1">
        <v>55089537</v>
      </c>
      <c r="N2320" s="1">
        <v>372600000</v>
      </c>
      <c r="O2320">
        <v>37.441980000000001</v>
      </c>
      <c r="P2320">
        <v>912.82641000000001</v>
      </c>
      <c r="Q2320">
        <v>912.82641000000001</v>
      </c>
      <c r="R2320">
        <v>25246383</v>
      </c>
      <c r="S2320" s="1">
        <v>80245795</v>
      </c>
      <c r="T2320">
        <v>15.093579999999999</v>
      </c>
      <c r="U2320">
        <v>1970.2328</v>
      </c>
      <c r="V2320">
        <f>(N2320/1000)/O2320</f>
        <v>9951.3968011307097</v>
      </c>
      <c r="W2320" t="e">
        <f ca="1"/>
        <v>#NAME?</v>
      </c>
      <c r="X2320" t="e">
        <f ca="1">(V2320-W2320)/W2320</f>
        <v>#NAME?</v>
      </c>
    </row>
    <row r="2321" spans="1:24" hidden="1">
      <c r="A2321" t="s">
        <v>168</v>
      </c>
      <c r="B2321">
        <v>1996</v>
      </c>
      <c r="C2321">
        <v>86720237</v>
      </c>
      <c r="D2321">
        <v>28942704</v>
      </c>
      <c r="E2321">
        <v>16799123</v>
      </c>
      <c r="F2321">
        <v>13509219</v>
      </c>
      <c r="G2321">
        <v>21615897</v>
      </c>
      <c r="H2321" s="1">
        <v>120100000</v>
      </c>
      <c r="I2321" s="1">
        <v>255400000</v>
      </c>
      <c r="J2321" s="1">
        <v>76954728</v>
      </c>
      <c r="K2321">
        <v>51753086</v>
      </c>
      <c r="L2321">
        <v>55909004</v>
      </c>
      <c r="M2321" s="1">
        <v>56350473</v>
      </c>
      <c r="N2321" s="1">
        <v>380300000</v>
      </c>
      <c r="O2321">
        <v>38.049039999999998</v>
      </c>
      <c r="P2321">
        <v>1036.6864</v>
      </c>
      <c r="Q2321">
        <v>1036.6864</v>
      </c>
      <c r="R2321">
        <v>29062147</v>
      </c>
      <c r="S2321" s="1">
        <v>79178317</v>
      </c>
      <c r="T2321">
        <v>15.22743</v>
      </c>
      <c r="U2321">
        <v>1965.4770000000001</v>
      </c>
      <c r="V2321">
        <f>(N2321/1000)/O2321</f>
        <v>9994.9959315662109</v>
      </c>
      <c r="W2321" t="e">
        <f ca="1"/>
        <v>#NAME?</v>
      </c>
      <c r="X2321" t="e">
        <f ca="1">(V2321-W2321)/W2321</f>
        <v>#NAME?</v>
      </c>
    </row>
    <row r="2322" spans="1:24" hidden="1">
      <c r="A2322" t="s">
        <v>168</v>
      </c>
      <c r="B2322">
        <v>1997</v>
      </c>
      <c r="C2322" s="1">
        <v>104100000</v>
      </c>
      <c r="D2322">
        <v>33038877</v>
      </c>
      <c r="E2322">
        <v>22475158</v>
      </c>
      <c r="F2322">
        <v>15941158</v>
      </c>
      <c r="G2322">
        <v>26010650</v>
      </c>
      <c r="H2322" s="1">
        <v>145100000</v>
      </c>
      <c r="I2322" s="1">
        <v>261500000</v>
      </c>
      <c r="J2322" s="1">
        <v>76458498</v>
      </c>
      <c r="K2322">
        <v>59907643</v>
      </c>
      <c r="L2322">
        <v>57670929</v>
      </c>
      <c r="M2322" s="1">
        <v>59840477</v>
      </c>
      <c r="N2322" s="1">
        <v>393300000</v>
      </c>
      <c r="O2322">
        <v>38.645409000000001</v>
      </c>
      <c r="P2322">
        <v>1140.9629</v>
      </c>
      <c r="Q2322">
        <v>1140.9629</v>
      </c>
      <c r="R2322">
        <v>32935421</v>
      </c>
      <c r="S2322" s="1">
        <v>77753224</v>
      </c>
      <c r="T2322">
        <v>15.57803</v>
      </c>
      <c r="U2322">
        <v>1960.7328</v>
      </c>
      <c r="V2322">
        <f>(N2322/1000)/O2322</f>
        <v>10177.146786051611</v>
      </c>
      <c r="W2322" t="e">
        <f ca="1"/>
        <v>#NAME?</v>
      </c>
      <c r="X2322" t="e">
        <f ca="1">(V2322-W2322)/W2322</f>
        <v>#NAME?</v>
      </c>
    </row>
    <row r="2323" spans="1:24" hidden="1">
      <c r="A2323" t="s">
        <v>168</v>
      </c>
      <c r="B2323">
        <v>1998</v>
      </c>
      <c r="C2323" s="1">
        <v>121600000</v>
      </c>
      <c r="D2323">
        <v>35956546</v>
      </c>
      <c r="E2323">
        <v>26444614</v>
      </c>
      <c r="F2323">
        <v>18605967</v>
      </c>
      <c r="G2323">
        <v>30234576</v>
      </c>
      <c r="H2323" s="1">
        <v>167500000</v>
      </c>
      <c r="I2323" s="1">
        <v>259400000</v>
      </c>
      <c r="J2323" s="1">
        <v>71635392</v>
      </c>
      <c r="K2323">
        <v>61138914</v>
      </c>
      <c r="L2323">
        <v>61924435</v>
      </c>
      <c r="M2323" s="1">
        <v>57498869</v>
      </c>
      <c r="N2323" s="1">
        <v>395600000</v>
      </c>
      <c r="O2323">
        <v>39.234059000000002</v>
      </c>
      <c r="P2323">
        <v>1426.0374999999999</v>
      </c>
      <c r="Q2323">
        <v>1426.0374999999999</v>
      </c>
      <c r="R2323">
        <v>35616609</v>
      </c>
      <c r="S2323" s="1">
        <v>72819727</v>
      </c>
      <c r="T2323">
        <v>15.62026</v>
      </c>
      <c r="U2323">
        <v>1956</v>
      </c>
      <c r="V2323">
        <f>(N2323/1000)/O2323</f>
        <v>10083.07603350446</v>
      </c>
      <c r="W2323" t="e">
        <f ca="1"/>
        <v>#NAME?</v>
      </c>
      <c r="X2323" t="e">
        <f ca="1">(V2323-W2323)/W2323</f>
        <v>#NAME?</v>
      </c>
    </row>
    <row r="2324" spans="1:24" hidden="1">
      <c r="A2324" t="s">
        <v>168</v>
      </c>
      <c r="B2324">
        <v>1999</v>
      </c>
      <c r="C2324" s="1">
        <v>128400000</v>
      </c>
      <c r="D2324">
        <v>25327231</v>
      </c>
      <c r="E2324">
        <v>31134919</v>
      </c>
      <c r="F2324">
        <v>24540165</v>
      </c>
      <c r="G2324">
        <v>27783374</v>
      </c>
      <c r="H2324" s="1">
        <v>180700000</v>
      </c>
      <c r="I2324" s="1">
        <v>245400000</v>
      </c>
      <c r="J2324">
        <v>43962696</v>
      </c>
      <c r="K2324">
        <v>63362837</v>
      </c>
      <c r="L2324">
        <v>65592780</v>
      </c>
      <c r="M2324">
        <v>43307780</v>
      </c>
      <c r="N2324" s="1">
        <v>379000000</v>
      </c>
      <c r="O2324">
        <v>39.819279000000002</v>
      </c>
      <c r="P2324">
        <v>1756.2308</v>
      </c>
      <c r="Q2324">
        <v>1756.2308</v>
      </c>
      <c r="R2324">
        <v>26933423</v>
      </c>
      <c r="S2324">
        <v>47756390</v>
      </c>
      <c r="T2324">
        <v>15.445259999999999</v>
      </c>
      <c r="U2324">
        <v>1941.8622</v>
      </c>
      <c r="V2324">
        <f>(N2324/1000)/O2324</f>
        <v>9518.0025735774871</v>
      </c>
      <c r="W2324" t="e">
        <f ca="1"/>
        <v>#NAME?</v>
      </c>
      <c r="X2324" t="e">
        <f ca="1">(V2324-W2324)/W2324</f>
        <v>#NAME?</v>
      </c>
    </row>
    <row r="2325" spans="1:24" hidden="1">
      <c r="A2325" t="s">
        <v>168</v>
      </c>
      <c r="B2325">
        <v>2000</v>
      </c>
      <c r="C2325" s="1">
        <v>144900000</v>
      </c>
      <c r="D2325">
        <v>31062000</v>
      </c>
      <c r="E2325">
        <v>34351000</v>
      </c>
      <c r="F2325">
        <v>33188000</v>
      </c>
      <c r="G2325">
        <v>34933000</v>
      </c>
      <c r="H2325" s="1">
        <v>208500000</v>
      </c>
      <c r="I2325" s="1">
        <v>250300000</v>
      </c>
      <c r="J2325">
        <v>49353932</v>
      </c>
      <c r="K2325">
        <v>63185082</v>
      </c>
      <c r="L2325">
        <v>69624406</v>
      </c>
      <c r="M2325">
        <v>45884777</v>
      </c>
      <c r="N2325" s="1">
        <v>390000000</v>
      </c>
      <c r="O2325">
        <v>40.403959</v>
      </c>
      <c r="P2325">
        <v>2087.9038</v>
      </c>
      <c r="Q2325">
        <v>2087.9038</v>
      </c>
      <c r="R2325">
        <v>29464000</v>
      </c>
      <c r="S2325">
        <v>46809029</v>
      </c>
      <c r="T2325">
        <v>16.55199</v>
      </c>
      <c r="U2325">
        <v>1883.6479999999999</v>
      </c>
      <c r="V2325">
        <f>(N2325/1000)/O2325</f>
        <v>9652.5194474135569</v>
      </c>
      <c r="W2325" t="e">
        <f ca="1"/>
        <v>#NAME?</v>
      </c>
      <c r="X2325" t="e">
        <f ca="1">(V2325-W2325)/W2325</f>
        <v>#NAME?</v>
      </c>
    </row>
    <row r="2326" spans="1:24" hidden="1">
      <c r="A2326" t="s">
        <v>168</v>
      </c>
      <c r="B2326">
        <v>2001</v>
      </c>
      <c r="C2326" s="1">
        <v>159300000</v>
      </c>
      <c r="D2326">
        <v>36209000</v>
      </c>
      <c r="E2326">
        <v>37415000</v>
      </c>
      <c r="F2326">
        <v>34752000</v>
      </c>
      <c r="G2326">
        <v>41814000</v>
      </c>
      <c r="H2326" s="1">
        <v>225900000</v>
      </c>
      <c r="I2326" s="1">
        <v>254100000</v>
      </c>
      <c r="J2326">
        <v>53511487</v>
      </c>
      <c r="K2326">
        <v>64584748</v>
      </c>
      <c r="L2326">
        <v>71581462</v>
      </c>
      <c r="M2326">
        <v>49895172</v>
      </c>
      <c r="N2326" s="1">
        <v>396600000</v>
      </c>
      <c r="O2326">
        <v>40.988909</v>
      </c>
      <c r="P2326">
        <v>2299.6332000000002</v>
      </c>
      <c r="Q2326">
        <v>2299.6332000000002</v>
      </c>
      <c r="R2326">
        <v>34780000</v>
      </c>
      <c r="S2326">
        <v>51359741</v>
      </c>
      <c r="T2326">
        <v>16.832879999999999</v>
      </c>
      <c r="U2326">
        <v>1876.7175999999999</v>
      </c>
      <c r="V2326">
        <f>(N2326/1000)/O2326</f>
        <v>9675.7881503994158</v>
      </c>
      <c r="W2326" t="e">
        <f ca="1"/>
        <v>#NAME?</v>
      </c>
      <c r="X2326" t="e">
        <f ca="1">(V2326-W2326)/W2326</f>
        <v>#NAME?</v>
      </c>
    </row>
    <row r="2327" spans="1:24" hidden="1">
      <c r="A2327" t="s">
        <v>168</v>
      </c>
      <c r="B2327">
        <v>2002</v>
      </c>
      <c r="C2327" s="1">
        <v>171900000</v>
      </c>
      <c r="D2327">
        <v>42322000</v>
      </c>
      <c r="E2327">
        <v>39352000</v>
      </c>
      <c r="F2327">
        <v>36346000</v>
      </c>
      <c r="G2327">
        <v>44568000</v>
      </c>
      <c r="H2327" s="1">
        <v>245300000</v>
      </c>
      <c r="I2327" s="1">
        <v>259200000</v>
      </c>
      <c r="J2327" s="1">
        <v>58900290</v>
      </c>
      <c r="K2327">
        <v>64215982</v>
      </c>
      <c r="L2327">
        <v>69879674</v>
      </c>
      <c r="M2327">
        <v>50059352</v>
      </c>
      <c r="N2327" s="1">
        <v>406500000</v>
      </c>
      <c r="O2327">
        <v>41.572493000000001</v>
      </c>
      <c r="P2327">
        <v>2504.2413000000001</v>
      </c>
      <c r="Q2327">
        <v>2504.2413000000001</v>
      </c>
      <c r="R2327">
        <v>41031000</v>
      </c>
      <c r="S2327" s="1">
        <v>57069968</v>
      </c>
      <c r="T2327">
        <v>17.2864</v>
      </c>
      <c r="U2327">
        <v>1869.8126999999999</v>
      </c>
      <c r="V2327">
        <f>(N2327/1000)/O2327</f>
        <v>9778.1001490576946</v>
      </c>
      <c r="W2327" t="e">
        <f ca="1"/>
        <v>#NAME?</v>
      </c>
      <c r="X2327" t="e">
        <f ca="1">(V2327-W2327)/W2327</f>
        <v>#NAME?</v>
      </c>
    </row>
    <row r="2328" spans="1:24" hidden="1">
      <c r="A2328" t="s">
        <v>168</v>
      </c>
      <c r="B2328">
        <v>2003</v>
      </c>
      <c r="C2328" s="1">
        <v>188100000</v>
      </c>
      <c r="D2328">
        <v>50879000</v>
      </c>
      <c r="E2328">
        <v>42514000</v>
      </c>
      <c r="F2328">
        <v>45142000</v>
      </c>
      <c r="G2328">
        <v>54308000</v>
      </c>
      <c r="H2328" s="1">
        <v>272300000</v>
      </c>
      <c r="I2328" s="1">
        <v>266800000</v>
      </c>
      <c r="J2328" s="1">
        <v>65588479</v>
      </c>
      <c r="K2328">
        <v>65385340</v>
      </c>
      <c r="L2328" s="1">
        <v>75023025</v>
      </c>
      <c r="M2328" s="1">
        <v>54149223</v>
      </c>
      <c r="N2328" s="1">
        <v>422400000</v>
      </c>
      <c r="O2328">
        <v>42.152146999999999</v>
      </c>
      <c r="P2328">
        <v>2877.6525000000001</v>
      </c>
      <c r="Q2328">
        <v>2877.6525000000001</v>
      </c>
      <c r="R2328">
        <v>49321000</v>
      </c>
      <c r="S2328" s="1">
        <v>63625003</v>
      </c>
      <c r="T2328">
        <v>17.920680000000001</v>
      </c>
      <c r="U2328">
        <v>1862.9332999999999</v>
      </c>
      <c r="V2328">
        <f>(N2328/1000)/O2328</f>
        <v>10020.84188024871</v>
      </c>
      <c r="W2328" t="e">
        <f ca="1"/>
        <v>#NAME?</v>
      </c>
      <c r="X2328" t="e">
        <f ca="1">(V2328-W2328)/W2328</f>
        <v>#NAME?</v>
      </c>
    </row>
    <row r="2329" spans="1:24" hidden="1">
      <c r="A2329" t="s">
        <v>168</v>
      </c>
      <c r="B2329">
        <v>2004</v>
      </c>
      <c r="C2329" s="1">
        <v>206800000</v>
      </c>
      <c r="D2329">
        <v>59832000</v>
      </c>
      <c r="E2329">
        <v>48262000</v>
      </c>
      <c r="F2329">
        <v>51614000</v>
      </c>
      <c r="G2329">
        <v>58760000</v>
      </c>
      <c r="H2329" s="1">
        <v>307800000</v>
      </c>
      <c r="I2329" s="1">
        <v>277200000</v>
      </c>
      <c r="J2329" s="1">
        <v>72923372</v>
      </c>
      <c r="K2329">
        <v>69563772</v>
      </c>
      <c r="L2329" s="1">
        <v>82381739</v>
      </c>
      <c r="M2329" s="1">
        <v>59711490</v>
      </c>
      <c r="N2329" s="1">
        <v>445000000</v>
      </c>
      <c r="O2329">
        <v>42.724156999999998</v>
      </c>
      <c r="P2329">
        <v>2628.6129000000001</v>
      </c>
      <c r="Q2329">
        <v>2628.6129000000001</v>
      </c>
      <c r="R2329">
        <v>57957000</v>
      </c>
      <c r="S2329" s="1">
        <v>70706547</v>
      </c>
      <c r="T2329">
        <v>18.62707</v>
      </c>
      <c r="U2329">
        <v>1856.0790999999999</v>
      </c>
      <c r="V2329">
        <f>(N2329/1000)/O2329</f>
        <v>10415.653139744805</v>
      </c>
      <c r="W2329" t="e">
        <f ca="1"/>
        <v>#NAME?</v>
      </c>
      <c r="X2329" t="e">
        <f ca="1">(V2329-W2329)/W2329</f>
        <v>#NAME?</v>
      </c>
    </row>
    <row r="2330" spans="1:24" hidden="1">
      <c r="A2330" t="s">
        <v>168</v>
      </c>
      <c r="B2330">
        <v>2005</v>
      </c>
      <c r="C2330" s="1">
        <v>224600000</v>
      </c>
      <c r="D2330">
        <v>68783000</v>
      </c>
      <c r="E2330">
        <v>53373000</v>
      </c>
      <c r="F2330">
        <v>57316000</v>
      </c>
      <c r="G2330">
        <v>63896000</v>
      </c>
      <c r="H2330" s="1">
        <v>340200000</v>
      </c>
      <c r="I2330" s="1">
        <v>288400000</v>
      </c>
      <c r="J2330" s="1">
        <v>82222285</v>
      </c>
      <c r="K2330">
        <v>73167807</v>
      </c>
      <c r="L2330" s="1">
        <v>87089006</v>
      </c>
      <c r="M2330" s="1">
        <v>66818307</v>
      </c>
      <c r="N2330" s="1">
        <v>465900000</v>
      </c>
      <c r="O2330">
        <v>43.285635999999997</v>
      </c>
      <c r="P2330">
        <v>2320.8341999999998</v>
      </c>
      <c r="Q2330">
        <v>2320.8341999999998</v>
      </c>
      <c r="R2330">
        <v>66894000</v>
      </c>
      <c r="S2330" s="1">
        <v>80046096</v>
      </c>
      <c r="T2330">
        <v>19.42756</v>
      </c>
      <c r="U2330">
        <v>1849.2501999999999</v>
      </c>
      <c r="V2330">
        <f>(N2330/1000)/O2330</f>
        <v>10763.385803087196</v>
      </c>
      <c r="W2330" t="e">
        <f ca="1"/>
        <v>#NAME?</v>
      </c>
      <c r="X2330" t="e">
        <f ca="1">(V2330-W2330)/W2330</f>
        <v>#NAME?</v>
      </c>
    </row>
    <row r="2331" spans="1:24" hidden="1">
      <c r="A2331" t="s">
        <v>168</v>
      </c>
      <c r="B2331">
        <v>2006</v>
      </c>
      <c r="C2331" s="1">
        <v>250000000</v>
      </c>
      <c r="D2331">
        <v>86005000</v>
      </c>
      <c r="E2331">
        <v>59068000</v>
      </c>
      <c r="F2331">
        <v>67710000</v>
      </c>
      <c r="G2331">
        <v>78839000</v>
      </c>
      <c r="H2331" s="1">
        <v>383900000</v>
      </c>
      <c r="I2331" s="1">
        <v>307000000</v>
      </c>
      <c r="J2331" s="1">
        <v>97998999</v>
      </c>
      <c r="K2331" s="1">
        <v>77210523</v>
      </c>
      <c r="L2331" s="1">
        <v>94576874</v>
      </c>
      <c r="M2331" s="1">
        <v>80160845</v>
      </c>
      <c r="N2331" s="1">
        <v>497100000</v>
      </c>
      <c r="O2331">
        <v>43.835743999999998</v>
      </c>
      <c r="P2331">
        <v>2361.1394</v>
      </c>
      <c r="Q2331">
        <v>2361.1394</v>
      </c>
      <c r="R2331">
        <v>82943000</v>
      </c>
      <c r="S2331" s="1">
        <v>94510730</v>
      </c>
      <c r="T2331">
        <v>20.11609</v>
      </c>
      <c r="U2331">
        <v>1842.4464</v>
      </c>
      <c r="V2331">
        <f>(N2331/1000)/O2331</f>
        <v>11340.060750423218</v>
      </c>
      <c r="W2331" t="e">
        <f ca="1"/>
        <v>#NAME?</v>
      </c>
      <c r="X2331" t="e">
        <f ca="1">(V2331-W2331)/W2331</f>
        <v>#NAME?</v>
      </c>
    </row>
    <row r="2332" spans="1:24" hidden="1">
      <c r="A2332" t="s">
        <v>168</v>
      </c>
      <c r="B2332">
        <v>2007</v>
      </c>
      <c r="C2332" s="1">
        <v>279700000</v>
      </c>
      <c r="D2332">
        <v>99263000</v>
      </c>
      <c r="E2332">
        <v>66152000</v>
      </c>
      <c r="F2332">
        <v>71296000</v>
      </c>
      <c r="G2332">
        <v>85312000</v>
      </c>
      <c r="H2332" s="1">
        <v>431100000</v>
      </c>
      <c r="I2332" s="1">
        <v>329200000</v>
      </c>
      <c r="J2332" s="1">
        <v>110800000</v>
      </c>
      <c r="K2332" s="1">
        <v>81946902</v>
      </c>
      <c r="L2332" s="1">
        <v>101100000</v>
      </c>
      <c r="M2332" s="1">
        <v>91420278</v>
      </c>
      <c r="N2332" s="1">
        <v>531400000</v>
      </c>
      <c r="O2332">
        <v>44.374647000000003</v>
      </c>
      <c r="P2332">
        <v>2078.2918</v>
      </c>
      <c r="Q2332">
        <v>2078.2918</v>
      </c>
      <c r="R2332">
        <v>96822000</v>
      </c>
      <c r="S2332" s="1">
        <v>108200000</v>
      </c>
      <c r="T2332">
        <v>20.941980000000001</v>
      </c>
      <c r="U2332">
        <v>1835.6676</v>
      </c>
      <c r="V2332">
        <f>(N2332/1000)/O2332</f>
        <v>11975.30653032575</v>
      </c>
      <c r="W2332" t="e">
        <f ca="1"/>
        <v>#NAME?</v>
      </c>
      <c r="X2332" t="e">
        <f ca="1">(V2332-W2332)/W2332</f>
        <v>#NAME?</v>
      </c>
    </row>
    <row r="2333" spans="1:24" hidden="1">
      <c r="A2333" t="s">
        <v>168</v>
      </c>
      <c r="B2333">
        <v>2008</v>
      </c>
      <c r="C2333" s="1">
        <v>306100000</v>
      </c>
      <c r="D2333" s="1">
        <v>112800000</v>
      </c>
      <c r="E2333">
        <v>73064000</v>
      </c>
      <c r="F2333">
        <v>85405000</v>
      </c>
      <c r="G2333">
        <v>97278000</v>
      </c>
      <c r="H2333" s="1">
        <v>480100000</v>
      </c>
      <c r="I2333" s="1">
        <v>340700000</v>
      </c>
      <c r="J2333" s="1">
        <v>120900000</v>
      </c>
      <c r="K2333" s="1">
        <v>84595436</v>
      </c>
      <c r="L2333" s="1">
        <v>105600000</v>
      </c>
      <c r="M2333" s="1">
        <v>101000000</v>
      </c>
      <c r="N2333" s="1">
        <v>550300000</v>
      </c>
      <c r="O2333">
        <v>44.90166</v>
      </c>
      <c r="P2333">
        <v>1967.7112999999999</v>
      </c>
      <c r="Q2333">
        <v>1967.7112999999999</v>
      </c>
      <c r="R2333" s="1">
        <v>110800000</v>
      </c>
      <c r="S2333" s="1">
        <v>118800000</v>
      </c>
      <c r="T2333">
        <v>21.357700000000001</v>
      </c>
      <c r="U2333">
        <v>1828.9138</v>
      </c>
      <c r="V2333">
        <f>(N2333/1000)/O2333</f>
        <v>12255.671616595022</v>
      </c>
      <c r="W2333" t="e">
        <f ca="1"/>
        <v>#NAME?</v>
      </c>
      <c r="X2333" t="e">
        <f ca="1">(V2333-W2333)/W2333</f>
        <v>#NAME?</v>
      </c>
    </row>
    <row r="2334" spans="1:24" hidden="1">
      <c r="A2334" t="s">
        <v>168</v>
      </c>
      <c r="B2334">
        <v>2009</v>
      </c>
      <c r="C2334" s="1">
        <v>319800000</v>
      </c>
      <c r="D2334" s="1">
        <v>113200000</v>
      </c>
      <c r="E2334">
        <v>82830000</v>
      </c>
      <c r="F2334">
        <v>80899000</v>
      </c>
      <c r="G2334">
        <v>92094000</v>
      </c>
      <c r="H2334" s="1">
        <v>504600000</v>
      </c>
      <c r="I2334" s="1">
        <v>342600000</v>
      </c>
      <c r="J2334" s="1">
        <v>115900000</v>
      </c>
      <c r="K2334" s="1">
        <v>89649859</v>
      </c>
      <c r="L2334" s="1">
        <v>102600000</v>
      </c>
      <c r="M2334" s="1">
        <v>91757005</v>
      </c>
      <c r="N2334" s="1">
        <v>559400000</v>
      </c>
      <c r="O2334">
        <v>45.416276000000003</v>
      </c>
      <c r="P2334">
        <v>2158.2559000000001</v>
      </c>
      <c r="Q2334">
        <v>2158.2559000000001</v>
      </c>
      <c r="R2334" s="1">
        <v>114500000</v>
      </c>
      <c r="S2334" s="1">
        <v>117300000</v>
      </c>
      <c r="T2334">
        <v>21.434979999999999</v>
      </c>
      <c r="U2334">
        <v>1822.1848</v>
      </c>
      <c r="V2334">
        <f>(N2334/1000)/O2334</f>
        <v>12317.170170447263</v>
      </c>
      <c r="W2334" t="e">
        <f ca="1"/>
        <v>#NAME?</v>
      </c>
      <c r="X2334" t="e">
        <f ca="1">(V2334-W2334)/W2334</f>
        <v>#NAME?</v>
      </c>
    </row>
    <row r="2335" spans="1:24" hidden="1">
      <c r="A2335" t="s">
        <v>168</v>
      </c>
      <c r="B2335">
        <v>2010</v>
      </c>
      <c r="C2335" s="1">
        <v>343700000</v>
      </c>
      <c r="D2335" s="1">
        <v>120600000</v>
      </c>
      <c r="E2335">
        <v>90653000</v>
      </c>
      <c r="F2335">
        <v>86839000</v>
      </c>
      <c r="G2335">
        <v>96805000</v>
      </c>
      <c r="H2335" s="1">
        <v>544900000</v>
      </c>
      <c r="I2335" s="1">
        <v>359800000</v>
      </c>
      <c r="J2335" s="1">
        <v>124500000</v>
      </c>
      <c r="K2335" s="1">
        <v>94682348</v>
      </c>
      <c r="L2335" s="1">
        <v>103900000</v>
      </c>
      <c r="M2335" s="1">
        <v>101700000</v>
      </c>
      <c r="N2335" s="1">
        <v>581600000</v>
      </c>
      <c r="O2335">
        <v>45.918101</v>
      </c>
      <c r="P2335">
        <v>1898.5696</v>
      </c>
      <c r="Q2335">
        <v>1898.5696</v>
      </c>
      <c r="R2335" s="1">
        <v>119100000</v>
      </c>
      <c r="S2335" s="1">
        <v>123000000</v>
      </c>
      <c r="T2335">
        <v>22.05894</v>
      </c>
      <c r="U2335">
        <v>1815.4806000000001</v>
      </c>
      <c r="V2335">
        <f>(N2335/1000)/O2335</f>
        <v>12666.029024153242</v>
      </c>
      <c r="W2335" t="e">
        <f ca="1"/>
        <v>#NAME?</v>
      </c>
      <c r="X2335" t="e">
        <f ca="1">(V2335-W2335)/W2335</f>
        <v>#NAME?</v>
      </c>
    </row>
    <row r="2336" spans="1:24" hidden="1">
      <c r="A2336" t="s">
        <v>168</v>
      </c>
      <c r="B2336">
        <v>2011</v>
      </c>
      <c r="C2336" s="1">
        <v>381300000</v>
      </c>
      <c r="D2336" s="1">
        <v>148000000</v>
      </c>
      <c r="E2336">
        <v>98041000</v>
      </c>
      <c r="F2336" s="1">
        <v>116100000</v>
      </c>
      <c r="G2336" s="1">
        <v>123600000</v>
      </c>
      <c r="H2336" s="1">
        <v>619900000</v>
      </c>
      <c r="I2336" s="1">
        <v>381300000</v>
      </c>
      <c r="J2336" s="1">
        <v>148000000</v>
      </c>
      <c r="K2336" s="1">
        <v>98040996</v>
      </c>
      <c r="L2336" s="1">
        <v>116100000</v>
      </c>
      <c r="M2336" s="1">
        <v>123600000</v>
      </c>
      <c r="N2336" s="1">
        <v>619900000</v>
      </c>
      <c r="O2336">
        <v>46.406446000000003</v>
      </c>
      <c r="P2336">
        <v>1848.1395</v>
      </c>
      <c r="Q2336">
        <v>1848.1395</v>
      </c>
      <c r="R2336" s="1">
        <v>146300000</v>
      </c>
      <c r="S2336" s="1">
        <v>146300000</v>
      </c>
      <c r="T2336">
        <v>22.958749999999998</v>
      </c>
      <c r="U2336">
        <v>1808.8009999999999</v>
      </c>
      <c r="V2336">
        <f>(N2336/1000)/O2336</f>
        <v>13358.058059434243</v>
      </c>
      <c r="W2336" t="e">
        <f ca="1"/>
        <v>#NAME?</v>
      </c>
      <c r="X2336" t="e">
        <f ca="1">(V2336-W2336)/W2336</f>
        <v>#NAME?</v>
      </c>
    </row>
    <row r="2337" spans="1:24" hidden="1">
      <c r="A2337" t="s">
        <v>168</v>
      </c>
      <c r="B2337">
        <v>2012</v>
      </c>
      <c r="C2337" s="1">
        <v>408700000</v>
      </c>
      <c r="D2337" s="1">
        <v>158400000</v>
      </c>
      <c r="E2337" s="1">
        <v>108900000</v>
      </c>
      <c r="F2337" s="1">
        <v>121300000</v>
      </c>
      <c r="G2337" s="1">
        <v>133100000</v>
      </c>
      <c r="H2337" s="1">
        <v>664200000</v>
      </c>
      <c r="I2337" s="1">
        <v>397900000</v>
      </c>
      <c r="J2337" s="1">
        <v>154400000</v>
      </c>
      <c r="K2337" s="1">
        <v>104300000</v>
      </c>
      <c r="L2337" s="1">
        <v>123100000</v>
      </c>
      <c r="M2337" s="1">
        <v>134800000</v>
      </c>
      <c r="N2337" s="1">
        <v>645000000</v>
      </c>
      <c r="O2337">
        <v>46.881017999999997</v>
      </c>
      <c r="P2337">
        <v>1796.8959</v>
      </c>
      <c r="Q2337">
        <v>1796.8959</v>
      </c>
      <c r="R2337" s="1">
        <v>157300000</v>
      </c>
      <c r="S2337" s="1">
        <v>153300000</v>
      </c>
      <c r="T2337">
        <v>23.705500000000001</v>
      </c>
      <c r="U2337">
        <v>1783.8520000000001</v>
      </c>
      <c r="V2337">
        <f>(N2337/1000)/O2337</f>
        <v>13758.233662929419</v>
      </c>
      <c r="W2337" t="e">
        <f ca="1"/>
        <v>#NAME?</v>
      </c>
      <c r="X2337" t="e">
        <f ca="1">(V2337-W2337)/W2337</f>
        <v>#NAME?</v>
      </c>
    </row>
    <row r="2338" spans="1:24" hidden="1">
      <c r="A2338" t="s">
        <v>168</v>
      </c>
      <c r="B2338">
        <v>2013</v>
      </c>
      <c r="C2338" s="1">
        <v>433300000</v>
      </c>
      <c r="D2338" s="1">
        <v>171700000</v>
      </c>
      <c r="E2338" s="1">
        <v>123800000</v>
      </c>
      <c r="F2338" s="1">
        <v>125100000</v>
      </c>
      <c r="G2338" s="1">
        <v>143600000</v>
      </c>
      <c r="H2338" s="1">
        <v>710300000</v>
      </c>
      <c r="I2338" s="1">
        <v>413300000</v>
      </c>
      <c r="J2338" s="1">
        <v>163100000</v>
      </c>
      <c r="K2338" s="1">
        <v>114000000</v>
      </c>
      <c r="L2338" s="1">
        <v>129700000</v>
      </c>
      <c r="M2338" s="1">
        <v>143400000</v>
      </c>
      <c r="N2338" s="1">
        <v>676800000</v>
      </c>
      <c r="O2338">
        <v>47.342362999999999</v>
      </c>
      <c r="P2338">
        <v>1868.7853</v>
      </c>
      <c r="Q2338">
        <v>1868.7853</v>
      </c>
      <c r="R2338" s="1">
        <v>171200000</v>
      </c>
      <c r="S2338" s="1">
        <v>162500000</v>
      </c>
      <c r="T2338">
        <v>24.075970000000002</v>
      </c>
      <c r="U2338">
        <v>1771.6460999999999</v>
      </c>
      <c r="V2338">
        <f>(N2338/1000)/O2338</f>
        <v>14295.86436148107</v>
      </c>
      <c r="W2338" t="e">
        <f ca="1"/>
        <v>#NAME?</v>
      </c>
      <c r="X2338" t="e">
        <f ca="1">(V2338-W2338)/W2338</f>
        <v>#NAME?</v>
      </c>
    </row>
    <row r="2339" spans="1:24" hidden="1">
      <c r="A2339" t="s">
        <v>168</v>
      </c>
      <c r="B2339">
        <v>2014</v>
      </c>
      <c r="C2339" s="1">
        <v>462700000</v>
      </c>
      <c r="D2339" s="1">
        <v>196600000</v>
      </c>
      <c r="E2339" s="1">
        <v>138100000</v>
      </c>
      <c r="F2339" s="1">
        <v>121300000</v>
      </c>
      <c r="G2339" s="1">
        <v>162500000</v>
      </c>
      <c r="H2339" s="1">
        <v>756200000</v>
      </c>
      <c r="I2339" s="1">
        <v>431300000</v>
      </c>
      <c r="J2339" s="1">
        <v>182200000</v>
      </c>
      <c r="K2339" s="1">
        <v>121000000</v>
      </c>
      <c r="L2339" s="1">
        <v>127500000</v>
      </c>
      <c r="M2339" s="1">
        <v>156500000</v>
      </c>
      <c r="N2339" s="1">
        <v>707600000</v>
      </c>
      <c r="O2339">
        <v>47.791392999999999</v>
      </c>
      <c r="P2339">
        <v>2001.7809999999999</v>
      </c>
      <c r="Q2339">
        <v>2001.7809999999999</v>
      </c>
      <c r="R2339" s="1">
        <v>193100000</v>
      </c>
      <c r="S2339" s="1">
        <v>180300000</v>
      </c>
      <c r="T2339">
        <v>24.561900000000001</v>
      </c>
      <c r="U2339">
        <v>1771.6460999999999</v>
      </c>
      <c r="V2339">
        <f>(N2339/1000)/O2339</f>
        <v>14806.013291974979</v>
      </c>
      <c r="W2339" t="e">
        <f ca="1"/>
        <v>#NAME?</v>
      </c>
      <c r="X2339" t="e">
        <f ca="1">(V2339-W2339)/W2339</f>
        <v>#NAME?</v>
      </c>
    </row>
    <row r="2340" spans="1:24" hidden="1">
      <c r="A2340" t="s">
        <v>167</v>
      </c>
      <c r="B2340">
        <v>1960</v>
      </c>
      <c r="C2340">
        <v>2106.6864999999998</v>
      </c>
      <c r="D2340">
        <v>388.53249</v>
      </c>
      <c r="E2340">
        <v>556.90668000000005</v>
      </c>
      <c r="F2340">
        <v>298.54586</v>
      </c>
      <c r="G2340">
        <v>1104.3016</v>
      </c>
      <c r="H2340">
        <v>2246.3703999999998</v>
      </c>
      <c r="I2340">
        <v>29864.897000000001</v>
      </c>
      <c r="J2340">
        <v>7247.3395</v>
      </c>
      <c r="K2340">
        <v>8348.1061000000009</v>
      </c>
      <c r="L2340">
        <v>3580.0735</v>
      </c>
      <c r="M2340">
        <v>14498.236000000001</v>
      </c>
      <c r="N2340">
        <v>34012.714</v>
      </c>
      <c r="O2340">
        <v>0.17685351999999999</v>
      </c>
      <c r="P2340">
        <v>245.18986000000001</v>
      </c>
      <c r="Q2340">
        <v>245.18986000000001</v>
      </c>
    </row>
    <row r="2341" spans="1:24" hidden="1">
      <c r="A2341" t="s">
        <v>167</v>
      </c>
      <c r="B2341">
        <v>1961</v>
      </c>
      <c r="C2341">
        <v>2106.6864999999998</v>
      </c>
      <c r="D2341">
        <v>388.53249</v>
      </c>
      <c r="E2341">
        <v>724.59979999999996</v>
      </c>
      <c r="F2341">
        <v>269.00457</v>
      </c>
      <c r="G2341">
        <v>1055.6846</v>
      </c>
      <c r="H2341">
        <v>2433.1392000000001</v>
      </c>
      <c r="I2341">
        <v>29581.816999999999</v>
      </c>
      <c r="J2341">
        <v>7157.0297</v>
      </c>
      <c r="K2341">
        <v>10769.057000000001</v>
      </c>
      <c r="L2341">
        <v>3184.9481999999998</v>
      </c>
      <c r="M2341">
        <v>13631.233</v>
      </c>
      <c r="N2341">
        <v>36513.385000000002</v>
      </c>
      <c r="O2341">
        <v>0.18102104999999999</v>
      </c>
      <c r="P2341">
        <v>245.25486000000001</v>
      </c>
      <c r="Q2341">
        <v>245.25486000000001</v>
      </c>
    </row>
    <row r="2342" spans="1:24" hidden="1">
      <c r="A2342" t="s">
        <v>167</v>
      </c>
      <c r="B2342">
        <v>1962</v>
      </c>
      <c r="C2342">
        <v>2264.4065000000001</v>
      </c>
      <c r="D2342">
        <v>644.96389999999997</v>
      </c>
      <c r="E2342">
        <v>772.21636999999998</v>
      </c>
      <c r="F2342">
        <v>239.01571000000001</v>
      </c>
      <c r="G2342">
        <v>1139.0281</v>
      </c>
      <c r="H2342">
        <v>2781.5747000000001</v>
      </c>
      <c r="I2342">
        <v>31138.755000000001</v>
      </c>
      <c r="J2342">
        <v>11649.929</v>
      </c>
      <c r="K2342">
        <v>11242.116</v>
      </c>
      <c r="L2342">
        <v>2777.8496</v>
      </c>
      <c r="M2342">
        <v>14450.07</v>
      </c>
      <c r="N2342">
        <v>41561.370999999999</v>
      </c>
      <c r="O2342">
        <v>0.18535298</v>
      </c>
      <c r="P2342">
        <v>245.00865999999999</v>
      </c>
      <c r="Q2342">
        <v>245.00865999999999</v>
      </c>
    </row>
    <row r="2343" spans="1:24" hidden="1">
      <c r="A2343" t="s">
        <v>167</v>
      </c>
      <c r="B2343">
        <v>1963</v>
      </c>
      <c r="C2343">
        <v>2810.7932000000001</v>
      </c>
      <c r="D2343">
        <v>644.96389999999997</v>
      </c>
      <c r="E2343">
        <v>848.81690000000003</v>
      </c>
      <c r="F2343">
        <v>436.85270000000003</v>
      </c>
      <c r="G2343">
        <v>1486.2927999999999</v>
      </c>
      <c r="H2343">
        <v>3255.1343000000002</v>
      </c>
      <c r="I2343">
        <v>37649.586000000003</v>
      </c>
      <c r="J2343">
        <v>11356.423000000001</v>
      </c>
      <c r="K2343">
        <v>12049.1</v>
      </c>
      <c r="L2343">
        <v>4945.0514000000003</v>
      </c>
      <c r="M2343">
        <v>18303.421999999999</v>
      </c>
      <c r="N2343">
        <v>46913.98</v>
      </c>
      <c r="O2343">
        <v>0.18985798000000001</v>
      </c>
      <c r="P2343">
        <v>245.01116999999999</v>
      </c>
      <c r="Q2343">
        <v>245.01116999999999</v>
      </c>
    </row>
    <row r="2344" spans="1:24" hidden="1">
      <c r="A2344" t="s">
        <v>167</v>
      </c>
      <c r="B2344">
        <v>1964</v>
      </c>
      <c r="C2344">
        <v>3278.3198000000002</v>
      </c>
      <c r="D2344">
        <v>862.54208000000006</v>
      </c>
      <c r="E2344">
        <v>848.81690000000003</v>
      </c>
      <c r="F2344">
        <v>373.29419000000001</v>
      </c>
      <c r="G2344">
        <v>1604.3628000000001</v>
      </c>
      <c r="H2344">
        <v>3758.6107999999999</v>
      </c>
      <c r="I2344">
        <v>41895.781000000003</v>
      </c>
      <c r="J2344">
        <v>14449.523999999999</v>
      </c>
      <c r="K2344">
        <v>11464.733</v>
      </c>
      <c r="L2344">
        <v>4023.0927000000001</v>
      </c>
      <c r="M2344">
        <v>18945.646000000001</v>
      </c>
      <c r="N2344">
        <v>52081.171999999999</v>
      </c>
      <c r="O2344">
        <v>0.19455733</v>
      </c>
      <c r="P2344">
        <v>245.02197000000001</v>
      </c>
      <c r="Q2344">
        <v>245.02197000000001</v>
      </c>
    </row>
    <row r="2345" spans="1:24" hidden="1">
      <c r="A2345" t="s">
        <v>167</v>
      </c>
      <c r="B2345">
        <v>1965</v>
      </c>
      <c r="C2345">
        <v>3571.2280999999998</v>
      </c>
      <c r="D2345">
        <v>1087.8910000000001</v>
      </c>
      <c r="E2345">
        <v>772.21636999999998</v>
      </c>
      <c r="F2345">
        <v>336.14382999999998</v>
      </c>
      <c r="G2345">
        <v>1896.0652</v>
      </c>
      <c r="H2345">
        <v>3871.4148</v>
      </c>
      <c r="I2345">
        <v>43594.256000000001</v>
      </c>
      <c r="J2345">
        <v>17452.314999999999</v>
      </c>
      <c r="K2345">
        <v>9989.9006000000008</v>
      </c>
      <c r="L2345">
        <v>3472.3119999999999</v>
      </c>
      <c r="M2345">
        <v>21353.991000000002</v>
      </c>
      <c r="N2345">
        <v>52024.595000000001</v>
      </c>
      <c r="O2345">
        <v>0.19946072000000001</v>
      </c>
      <c r="P2345">
        <v>245.05577</v>
      </c>
      <c r="Q2345">
        <v>245.05577</v>
      </c>
    </row>
    <row r="2346" spans="1:24" hidden="1">
      <c r="A2346" t="s">
        <v>167</v>
      </c>
      <c r="B2346">
        <v>1966</v>
      </c>
      <c r="C2346">
        <v>3903.5664000000002</v>
      </c>
      <c r="D2346">
        <v>1297.6984</v>
      </c>
      <c r="E2346">
        <v>848.81690000000003</v>
      </c>
      <c r="F2346">
        <v>414.02533</v>
      </c>
      <c r="G2346">
        <v>2048.8615</v>
      </c>
      <c r="H2346">
        <v>4415.2461000000003</v>
      </c>
      <c r="I2346">
        <v>46425.052000000003</v>
      </c>
      <c r="J2346">
        <v>20251.91</v>
      </c>
      <c r="K2346">
        <v>10657.749</v>
      </c>
      <c r="L2346">
        <v>4154.8008</v>
      </c>
      <c r="M2346">
        <v>22477.885999999999</v>
      </c>
      <c r="N2346">
        <v>57808.052000000003</v>
      </c>
      <c r="O2346">
        <v>0.2045778</v>
      </c>
      <c r="P2346">
        <v>245.67327</v>
      </c>
      <c r="Q2346">
        <v>245.67327</v>
      </c>
    </row>
    <row r="2347" spans="1:24" hidden="1">
      <c r="A2347" t="s">
        <v>167</v>
      </c>
      <c r="B2347">
        <v>1967</v>
      </c>
      <c r="C2347">
        <v>4128.8804</v>
      </c>
      <c r="D2347">
        <v>1297.6984</v>
      </c>
      <c r="E2347">
        <v>1283.5768</v>
      </c>
      <c r="F2347">
        <v>309.73570999999998</v>
      </c>
      <c r="G2347">
        <v>2055.8069</v>
      </c>
      <c r="H2347">
        <v>4964.0853999999999</v>
      </c>
      <c r="I2347">
        <v>48689.688000000002</v>
      </c>
      <c r="J2347">
        <v>20071.292000000001</v>
      </c>
      <c r="K2347">
        <v>15972.709000000001</v>
      </c>
      <c r="L2347">
        <v>3077.1867999999999</v>
      </c>
      <c r="M2347">
        <v>22317.329000000002</v>
      </c>
      <c r="N2347">
        <v>64168.464999999997</v>
      </c>
      <c r="O2347">
        <v>0.21019287</v>
      </c>
      <c r="P2347">
        <v>245.99575999999999</v>
      </c>
      <c r="Q2347">
        <v>245.99575999999999</v>
      </c>
    </row>
    <row r="2348" spans="1:24" hidden="1">
      <c r="A2348" t="s">
        <v>167</v>
      </c>
      <c r="B2348">
        <v>1968</v>
      </c>
      <c r="C2348">
        <v>4168.3105999999998</v>
      </c>
      <c r="D2348">
        <v>1080.1203</v>
      </c>
      <c r="E2348">
        <v>1283.5768</v>
      </c>
      <c r="F2348">
        <v>309.73570999999998</v>
      </c>
      <c r="G2348">
        <v>1757.1593</v>
      </c>
      <c r="H2348">
        <v>5084.5844999999999</v>
      </c>
      <c r="I2348">
        <v>48689.688000000002</v>
      </c>
      <c r="J2348">
        <v>16549.221000000001</v>
      </c>
      <c r="K2348">
        <v>15833.575000000001</v>
      </c>
      <c r="L2348">
        <v>3053.2397999999998</v>
      </c>
      <c r="M2348">
        <v>18945.646000000001</v>
      </c>
      <c r="N2348">
        <v>64429.883000000002</v>
      </c>
      <c r="O2348">
        <v>0.21605738999999999</v>
      </c>
      <c r="P2348">
        <v>247.55944</v>
      </c>
      <c r="Q2348">
        <v>247.55944</v>
      </c>
    </row>
    <row r="2349" spans="1:24" hidden="1">
      <c r="A2349" t="s">
        <v>167</v>
      </c>
      <c r="B2349">
        <v>1969</v>
      </c>
      <c r="C2349">
        <v>4449.9531999999999</v>
      </c>
      <c r="D2349">
        <v>1080.1203</v>
      </c>
      <c r="E2349">
        <v>1283.5768</v>
      </c>
      <c r="F2349">
        <v>414.02535999999998</v>
      </c>
      <c r="G2349">
        <v>2048.8615</v>
      </c>
      <c r="H2349">
        <v>5178.8145000000004</v>
      </c>
      <c r="I2349">
        <v>50105.087</v>
      </c>
      <c r="J2349">
        <v>15939.630999999999</v>
      </c>
      <c r="K2349">
        <v>15221.38</v>
      </c>
      <c r="L2349">
        <v>3927.3045999999999</v>
      </c>
      <c r="M2349">
        <v>21193.435000000001</v>
      </c>
      <c r="N2349">
        <v>63154.667000000001</v>
      </c>
      <c r="O2349">
        <v>0.22213852000000001</v>
      </c>
      <c r="P2349">
        <v>259.95508000000001</v>
      </c>
      <c r="Q2349">
        <v>259.95508000000001</v>
      </c>
    </row>
    <row r="2350" spans="1:24" hidden="1">
      <c r="A2350" t="s">
        <v>167</v>
      </c>
      <c r="B2350">
        <v>1970</v>
      </c>
      <c r="C2350">
        <v>4280.9678000000004</v>
      </c>
      <c r="D2350">
        <v>1670.6895999999999</v>
      </c>
      <c r="E2350">
        <v>1666.5796</v>
      </c>
      <c r="F2350">
        <v>590.82537000000002</v>
      </c>
      <c r="G2350">
        <v>2785.0626999999999</v>
      </c>
      <c r="H2350">
        <v>5424</v>
      </c>
      <c r="I2350">
        <v>46708.131999999998</v>
      </c>
      <c r="J2350">
        <v>23932.024000000001</v>
      </c>
      <c r="K2350">
        <v>19256.296999999999</v>
      </c>
      <c r="L2350">
        <v>5459.9114</v>
      </c>
      <c r="M2350">
        <v>28097.357</v>
      </c>
      <c r="N2350">
        <v>64996.777999999998</v>
      </c>
      <c r="O2350">
        <v>0.22844300000000001</v>
      </c>
      <c r="P2350">
        <v>276.40078999999997</v>
      </c>
      <c r="Q2350">
        <v>276.40078999999997</v>
      </c>
      <c r="R2350">
        <v>1492.0931</v>
      </c>
      <c r="S2350">
        <v>14433.857</v>
      </c>
    </row>
    <row r="2351" spans="1:24" hidden="1">
      <c r="A2351" t="s">
        <v>167</v>
      </c>
      <c r="B2351">
        <v>1971</v>
      </c>
      <c r="C2351">
        <v>4716.6190999999999</v>
      </c>
      <c r="D2351">
        <v>1842.2628</v>
      </c>
      <c r="E2351">
        <v>1836.1877999999999</v>
      </c>
      <c r="F2351">
        <v>650.05201</v>
      </c>
      <c r="G2351">
        <v>3069.1219999999998</v>
      </c>
      <c r="H2351">
        <v>5976</v>
      </c>
      <c r="I2351">
        <v>48706.298000000003</v>
      </c>
      <c r="J2351">
        <v>24976.722000000002</v>
      </c>
      <c r="K2351">
        <v>20080.099999999999</v>
      </c>
      <c r="L2351">
        <v>5679.8852999999999</v>
      </c>
      <c r="M2351">
        <v>29302.291000000001</v>
      </c>
      <c r="N2351">
        <v>67779.45</v>
      </c>
      <c r="O2351">
        <v>0.233125</v>
      </c>
      <c r="P2351">
        <v>275.35431</v>
      </c>
      <c r="Q2351">
        <v>275.35431</v>
      </c>
      <c r="R2351">
        <v>1644.8013000000001</v>
      </c>
      <c r="S2351">
        <v>15058.596</v>
      </c>
    </row>
    <row r="2352" spans="1:24" hidden="1">
      <c r="A2352" t="s">
        <v>167</v>
      </c>
      <c r="B2352">
        <v>1972</v>
      </c>
      <c r="C2352">
        <v>5087.4467999999997</v>
      </c>
      <c r="D2352">
        <v>1985.3486</v>
      </c>
      <c r="E2352">
        <v>1980.5402999999999</v>
      </c>
      <c r="F2352">
        <v>700.34986000000004</v>
      </c>
      <c r="G2352">
        <v>3308.6858999999999</v>
      </c>
      <c r="H2352">
        <v>6445</v>
      </c>
      <c r="I2352">
        <v>49786.9</v>
      </c>
      <c r="J2352">
        <v>25517.05</v>
      </c>
      <c r="K2352">
        <v>20525.499</v>
      </c>
      <c r="L2352">
        <v>5804.1334999999999</v>
      </c>
      <c r="M2352">
        <v>29944.183000000001</v>
      </c>
      <c r="N2352">
        <v>69277.221999999994</v>
      </c>
      <c r="O2352">
        <v>0.23779700000000001</v>
      </c>
      <c r="P2352">
        <v>252.02548999999999</v>
      </c>
      <c r="Q2352">
        <v>252.02548999999999</v>
      </c>
      <c r="R2352">
        <v>1772.4826</v>
      </c>
      <c r="S2352">
        <v>15384.043</v>
      </c>
    </row>
    <row r="2353" spans="1:20" hidden="1">
      <c r="A2353" t="s">
        <v>167</v>
      </c>
      <c r="B2353">
        <v>1973</v>
      </c>
      <c r="C2353">
        <v>6003.2037</v>
      </c>
      <c r="D2353">
        <v>2340.9196999999999</v>
      </c>
      <c r="E2353">
        <v>2337.0353</v>
      </c>
      <c r="F2353">
        <v>831.75867000000005</v>
      </c>
      <c r="G2353">
        <v>3905.9178000000002</v>
      </c>
      <c r="H2353">
        <v>7607</v>
      </c>
      <c r="I2353">
        <v>53428.076000000001</v>
      </c>
      <c r="J2353">
        <v>27344.133999999998</v>
      </c>
      <c r="K2353">
        <v>22026.778999999999</v>
      </c>
      <c r="L2353">
        <v>6277.1680999999999</v>
      </c>
      <c r="M2353">
        <v>32142.127</v>
      </c>
      <c r="N2353">
        <v>74349.702000000005</v>
      </c>
      <c r="O2353">
        <v>0.24287500000000001</v>
      </c>
      <c r="P2353">
        <v>222.88729000000001</v>
      </c>
      <c r="Q2353">
        <v>222.88729000000001</v>
      </c>
      <c r="R2353">
        <v>2092.0889000000002</v>
      </c>
      <c r="S2353">
        <v>16503.817999999999</v>
      </c>
    </row>
    <row r="2354" spans="1:20" hidden="1">
      <c r="A2354" t="s">
        <v>167</v>
      </c>
      <c r="B2354">
        <v>1974</v>
      </c>
      <c r="C2354">
        <v>7326.598</v>
      </c>
      <c r="D2354">
        <v>2868.9448000000002</v>
      </c>
      <c r="E2354">
        <v>2852.3004000000001</v>
      </c>
      <c r="F2354">
        <v>1005.5762999999999</v>
      </c>
      <c r="G2354">
        <v>4770.42</v>
      </c>
      <c r="H2354">
        <v>9283</v>
      </c>
      <c r="I2354">
        <v>55045.917999999998</v>
      </c>
      <c r="J2354">
        <v>28298.530999999999</v>
      </c>
      <c r="K2354">
        <v>22693.800999999999</v>
      </c>
      <c r="L2354">
        <v>6373.0628999999999</v>
      </c>
      <c r="M2354">
        <v>33126.230000000003</v>
      </c>
      <c r="N2354">
        <v>76608.824999999997</v>
      </c>
      <c r="O2354">
        <v>0.248921</v>
      </c>
      <c r="P2354">
        <v>240.70263</v>
      </c>
      <c r="Q2354">
        <v>240.70263</v>
      </c>
      <c r="R2354">
        <v>2559.0001000000002</v>
      </c>
      <c r="S2354">
        <v>17043.243999999999</v>
      </c>
    </row>
    <row r="2355" spans="1:20" hidden="1">
      <c r="A2355" t="s">
        <v>167</v>
      </c>
      <c r="B2355">
        <v>1975</v>
      </c>
      <c r="C2355">
        <v>10133.081</v>
      </c>
      <c r="D2355">
        <v>3943.8948</v>
      </c>
      <c r="E2355">
        <v>3944.7348999999999</v>
      </c>
      <c r="F2355">
        <v>1390.1048000000001</v>
      </c>
      <c r="G2355">
        <v>6579.8158999999996</v>
      </c>
      <c r="H2355">
        <v>12832</v>
      </c>
      <c r="I2355">
        <v>58691.65</v>
      </c>
      <c r="J2355">
        <v>30032.146000000001</v>
      </c>
      <c r="K2355">
        <v>24196.280999999999</v>
      </c>
      <c r="L2355">
        <v>6836.0009</v>
      </c>
      <c r="M2355">
        <v>35270.887999999999</v>
      </c>
      <c r="N2355">
        <v>81646.785000000003</v>
      </c>
      <c r="O2355">
        <v>0.25630900000000001</v>
      </c>
      <c r="P2355">
        <v>214.31108</v>
      </c>
      <c r="Q2355">
        <v>214.31108</v>
      </c>
      <c r="R2355">
        <v>3520.63</v>
      </c>
      <c r="S2355">
        <v>18105.030999999999</v>
      </c>
    </row>
    <row r="2356" spans="1:20" hidden="1">
      <c r="A2356" t="s">
        <v>167</v>
      </c>
      <c r="B2356">
        <v>1976</v>
      </c>
      <c r="C2356">
        <v>11122.968000000001</v>
      </c>
      <c r="D2356">
        <v>4327.3420999999998</v>
      </c>
      <c r="E2356">
        <v>4330.1014999999998</v>
      </c>
      <c r="F2356">
        <v>1570.8463999999999</v>
      </c>
      <c r="G2356">
        <v>7246.2592999999997</v>
      </c>
      <c r="H2356">
        <v>14105</v>
      </c>
      <c r="I2356">
        <v>58828.731</v>
      </c>
      <c r="J2356">
        <v>29978.92</v>
      </c>
      <c r="K2356">
        <v>24253.780999999999</v>
      </c>
      <c r="L2356">
        <v>7072.0986000000003</v>
      </c>
      <c r="M2356">
        <v>35417.476000000002</v>
      </c>
      <c r="N2356">
        <v>81884.587</v>
      </c>
      <c r="O2356">
        <v>0.26523400000000003</v>
      </c>
      <c r="P2356">
        <v>238.94846999999999</v>
      </c>
      <c r="Q2356">
        <v>238.94846999999999</v>
      </c>
      <c r="R2356">
        <v>3879.3847000000001</v>
      </c>
      <c r="S2356">
        <v>18154.424999999999</v>
      </c>
    </row>
    <row r="2357" spans="1:20" hidden="1">
      <c r="A2357" t="s">
        <v>167</v>
      </c>
      <c r="B2357">
        <v>1977</v>
      </c>
      <c r="C2357">
        <v>12665.8</v>
      </c>
      <c r="D2357">
        <v>5021.7404999999999</v>
      </c>
      <c r="E2357">
        <v>4931.2569000000003</v>
      </c>
      <c r="F2357">
        <v>1688.9161999999999</v>
      </c>
      <c r="G2357">
        <v>8264.7139000000006</v>
      </c>
      <c r="H2357">
        <v>16043</v>
      </c>
      <c r="I2357">
        <v>61156.557000000001</v>
      </c>
      <c r="J2357">
        <v>31861.401000000002</v>
      </c>
      <c r="K2357">
        <v>25213.151999999998</v>
      </c>
      <c r="L2357">
        <v>6766.4948999999997</v>
      </c>
      <c r="M2357">
        <v>36839.631000000001</v>
      </c>
      <c r="N2357">
        <v>85139.028999999995</v>
      </c>
      <c r="O2357">
        <v>0.27549600000000002</v>
      </c>
      <c r="P2357">
        <v>245.67760000000001</v>
      </c>
      <c r="Q2357">
        <v>245.67760000000001</v>
      </c>
      <c r="R2357">
        <v>4453.4755999999998</v>
      </c>
      <c r="S2357">
        <v>19067.512999999999</v>
      </c>
    </row>
    <row r="2358" spans="1:20" hidden="1">
      <c r="A2358" t="s">
        <v>167</v>
      </c>
      <c r="B2358">
        <v>1978</v>
      </c>
      <c r="C2358">
        <v>15114.152</v>
      </c>
      <c r="D2358">
        <v>5775.3663999999999</v>
      </c>
      <c r="E2358">
        <v>5883.1570000000002</v>
      </c>
      <c r="F2358">
        <v>2070.4780999999998</v>
      </c>
      <c r="G2358">
        <v>9734.1545000000006</v>
      </c>
      <c r="H2358">
        <v>19109</v>
      </c>
      <c r="I2358">
        <v>63146.277000000002</v>
      </c>
      <c r="J2358">
        <v>31858.473999999998</v>
      </c>
      <c r="K2358">
        <v>26030.986000000001</v>
      </c>
      <c r="L2358">
        <v>7486.4501</v>
      </c>
      <c r="M2358">
        <v>37789.002</v>
      </c>
      <c r="N2358">
        <v>87728.006999999998</v>
      </c>
      <c r="O2358">
        <v>0.28658299999999998</v>
      </c>
      <c r="P2358">
        <v>225.65395000000001</v>
      </c>
      <c r="Q2358">
        <v>225.65395000000001</v>
      </c>
      <c r="R2358">
        <v>5168.1742999999997</v>
      </c>
      <c r="S2358">
        <v>19263.305</v>
      </c>
    </row>
    <row r="2359" spans="1:20" hidden="1">
      <c r="A2359" t="s">
        <v>167</v>
      </c>
      <c r="B2359">
        <v>1979</v>
      </c>
      <c r="C2359">
        <v>18909.606</v>
      </c>
      <c r="D2359">
        <v>7347.3307000000004</v>
      </c>
      <c r="E2359">
        <v>7361.4439000000002</v>
      </c>
      <c r="F2359">
        <v>2901.011</v>
      </c>
      <c r="G2359">
        <v>12440.393</v>
      </c>
      <c r="H2359">
        <v>24079</v>
      </c>
      <c r="I2359">
        <v>68935.411999999997</v>
      </c>
      <c r="J2359">
        <v>34694.557999999997</v>
      </c>
      <c r="K2359">
        <v>28424.021000000001</v>
      </c>
      <c r="L2359">
        <v>9062.7078999999994</v>
      </c>
      <c r="M2359">
        <v>41728.385999999999</v>
      </c>
      <c r="N2359">
        <v>96118.214000000007</v>
      </c>
      <c r="O2359">
        <v>0.297765</v>
      </c>
      <c r="P2359">
        <v>212.71984</v>
      </c>
      <c r="Q2359">
        <v>212.71984</v>
      </c>
      <c r="R2359">
        <v>6671.1981999999998</v>
      </c>
      <c r="S2359">
        <v>21298.373</v>
      </c>
    </row>
    <row r="2360" spans="1:20" hidden="1">
      <c r="A2360" t="s">
        <v>167</v>
      </c>
      <c r="B2360">
        <v>1980</v>
      </c>
      <c r="C2360">
        <v>20672</v>
      </c>
      <c r="D2360">
        <v>8655.0005999999994</v>
      </c>
      <c r="E2360">
        <v>8050.9988000000003</v>
      </c>
      <c r="F2360">
        <v>2270.0001000000002</v>
      </c>
      <c r="G2360">
        <v>13554</v>
      </c>
      <c r="H2360">
        <v>26094</v>
      </c>
      <c r="I2360">
        <v>74104.010999999999</v>
      </c>
      <c r="J2360">
        <v>41139.362000000001</v>
      </c>
      <c r="K2360">
        <v>30549.788</v>
      </c>
      <c r="L2360">
        <v>6069.4353000000001</v>
      </c>
      <c r="M2360">
        <v>44714.252999999997</v>
      </c>
      <c r="N2360">
        <v>103215.85</v>
      </c>
      <c r="O2360">
        <v>0.30851800000000001</v>
      </c>
      <c r="P2360">
        <v>211.27777</v>
      </c>
      <c r="Q2360">
        <v>211.27777</v>
      </c>
      <c r="R2360">
        <v>7444.0007999999998</v>
      </c>
      <c r="S2360">
        <v>23812.624</v>
      </c>
      <c r="T2360">
        <v>7.0486400000000005E-2</v>
      </c>
    </row>
    <row r="2361" spans="1:20" hidden="1">
      <c r="A2361" t="s">
        <v>167</v>
      </c>
      <c r="B2361">
        <v>1981</v>
      </c>
      <c r="C2361">
        <v>24694.999</v>
      </c>
      <c r="D2361">
        <v>8379.9982</v>
      </c>
      <c r="E2361">
        <v>9606.0005999999994</v>
      </c>
      <c r="F2361">
        <v>3651.0001000000002</v>
      </c>
      <c r="G2361">
        <v>15281</v>
      </c>
      <c r="H2361">
        <v>31051</v>
      </c>
      <c r="I2361">
        <v>77642.45</v>
      </c>
      <c r="J2361">
        <v>35368.928999999996</v>
      </c>
      <c r="K2361">
        <v>31997.744999999999</v>
      </c>
      <c r="L2361">
        <v>11033.625</v>
      </c>
      <c r="M2361">
        <v>45552.33</v>
      </c>
      <c r="N2361">
        <v>107205.06</v>
      </c>
      <c r="O2361">
        <v>0.31865900000000003</v>
      </c>
      <c r="P2361">
        <v>271.72915</v>
      </c>
      <c r="Q2361">
        <v>271.72915</v>
      </c>
      <c r="R2361">
        <v>7732.9980999999998</v>
      </c>
      <c r="S2361">
        <v>22132.205999999998</v>
      </c>
      <c r="T2361">
        <v>7.2376499999999996E-2</v>
      </c>
    </row>
    <row r="2362" spans="1:20" hidden="1">
      <c r="A2362" t="s">
        <v>167</v>
      </c>
      <c r="B2362">
        <v>1982</v>
      </c>
      <c r="C2362">
        <v>27040.999</v>
      </c>
      <c r="D2362">
        <v>11044</v>
      </c>
      <c r="E2362">
        <v>10531</v>
      </c>
      <c r="F2362">
        <v>5519.9989999999998</v>
      </c>
      <c r="G2362">
        <v>18946.001</v>
      </c>
      <c r="H2362">
        <v>35190.002</v>
      </c>
      <c r="I2362">
        <v>80904.72</v>
      </c>
      <c r="J2362">
        <v>40416.214999999997</v>
      </c>
      <c r="K2362">
        <v>33382.745999999999</v>
      </c>
      <c r="L2362">
        <v>13815.536</v>
      </c>
      <c r="M2362">
        <v>50670.527999999998</v>
      </c>
      <c r="N2362">
        <v>114048.63</v>
      </c>
      <c r="O2362">
        <v>0.32835500000000001</v>
      </c>
      <c r="P2362">
        <v>328.60347000000002</v>
      </c>
      <c r="Q2362">
        <v>328.60347000000002</v>
      </c>
      <c r="R2362">
        <v>10446</v>
      </c>
      <c r="S2362">
        <v>25957.596000000001</v>
      </c>
      <c r="T2362">
        <v>7.4002299999999993E-2</v>
      </c>
    </row>
    <row r="2363" spans="1:20" hidden="1">
      <c r="A2363" t="s">
        <v>167</v>
      </c>
      <c r="B2363">
        <v>1983</v>
      </c>
      <c r="C2363">
        <v>31938.001</v>
      </c>
      <c r="D2363">
        <v>12861</v>
      </c>
      <c r="E2363">
        <v>12084</v>
      </c>
      <c r="F2363">
        <v>8425.9999000000007</v>
      </c>
      <c r="G2363">
        <v>22813</v>
      </c>
      <c r="H2363">
        <v>42496</v>
      </c>
      <c r="I2363">
        <v>85344.558999999994</v>
      </c>
      <c r="J2363">
        <v>41295.377</v>
      </c>
      <c r="K2363">
        <v>34020.686000000002</v>
      </c>
      <c r="L2363">
        <v>14915.137000000001</v>
      </c>
      <c r="M2363">
        <v>52291.052000000003</v>
      </c>
      <c r="N2363">
        <v>119546.94</v>
      </c>
      <c r="O2363">
        <v>0.33785300000000001</v>
      </c>
      <c r="P2363">
        <v>381.06281000000001</v>
      </c>
      <c r="Q2363">
        <v>381.06281000000001</v>
      </c>
      <c r="R2363">
        <v>11366</v>
      </c>
      <c r="S2363">
        <v>25391.243999999999</v>
      </c>
      <c r="T2363">
        <v>7.5681899999999996E-2</v>
      </c>
    </row>
    <row r="2364" spans="1:20" hidden="1">
      <c r="A2364" t="s">
        <v>167</v>
      </c>
      <c r="B2364">
        <v>1984</v>
      </c>
      <c r="C2364">
        <v>34394.000999999997</v>
      </c>
      <c r="D2364">
        <v>21117</v>
      </c>
      <c r="E2364">
        <v>13305</v>
      </c>
      <c r="F2364">
        <v>4236</v>
      </c>
      <c r="G2364">
        <v>26084</v>
      </c>
      <c r="H2364">
        <v>46968</v>
      </c>
      <c r="I2364">
        <v>86999.664999999994</v>
      </c>
      <c r="J2364">
        <v>53089.235999999997</v>
      </c>
      <c r="K2364">
        <v>35674.294999999998</v>
      </c>
      <c r="L2364">
        <v>10435.897000000001</v>
      </c>
      <c r="M2364">
        <v>56657.311999999998</v>
      </c>
      <c r="N2364">
        <v>124460.64</v>
      </c>
      <c r="O2364">
        <v>0.34754800000000002</v>
      </c>
      <c r="P2364">
        <v>436.95296000000002</v>
      </c>
      <c r="Q2364">
        <v>436.95296000000002</v>
      </c>
      <c r="R2364">
        <v>15740</v>
      </c>
      <c r="S2364">
        <v>27465.958999999999</v>
      </c>
      <c r="T2364">
        <v>7.7497300000000005E-2</v>
      </c>
    </row>
    <row r="2365" spans="1:20" hidden="1">
      <c r="A2365" t="s">
        <v>167</v>
      </c>
      <c r="B2365">
        <v>1985</v>
      </c>
      <c r="C2365">
        <v>37413.999000000003</v>
      </c>
      <c r="D2365">
        <v>16867</v>
      </c>
      <c r="E2365">
        <v>14160</v>
      </c>
      <c r="F2365">
        <v>8742.9979999999996</v>
      </c>
      <c r="G2365">
        <v>25748.001</v>
      </c>
      <c r="H2365">
        <v>51435.999000000003</v>
      </c>
      <c r="I2365">
        <v>88484.085999999996</v>
      </c>
      <c r="J2365">
        <v>41858.294000000002</v>
      </c>
      <c r="K2365">
        <v>35917.720999999998</v>
      </c>
      <c r="L2365">
        <v>17039.156999999999</v>
      </c>
      <c r="M2365">
        <v>52481.279999999999</v>
      </c>
      <c r="N2365">
        <v>127298.81</v>
      </c>
      <c r="O2365">
        <v>0.35772900000000002</v>
      </c>
      <c r="P2365">
        <v>449.25916000000001</v>
      </c>
      <c r="Q2365">
        <v>449.25916000000001</v>
      </c>
      <c r="R2365">
        <v>14563</v>
      </c>
      <c r="S2365">
        <v>24953.933000000001</v>
      </c>
      <c r="T2365">
        <v>7.9683599999999993E-2</v>
      </c>
    </row>
    <row r="2366" spans="1:20" hidden="1">
      <c r="A2366" t="s">
        <v>167</v>
      </c>
      <c r="B2366">
        <v>1986</v>
      </c>
      <c r="C2366">
        <v>41557</v>
      </c>
      <c r="D2366">
        <v>13370</v>
      </c>
      <c r="E2366">
        <v>15552</v>
      </c>
      <c r="F2366">
        <v>9139</v>
      </c>
      <c r="G2366">
        <v>23348</v>
      </c>
      <c r="H2366">
        <v>56270</v>
      </c>
      <c r="I2366">
        <v>89968.505999999994</v>
      </c>
      <c r="J2366">
        <v>35615.601999999999</v>
      </c>
      <c r="K2366">
        <v>36834.758999999998</v>
      </c>
      <c r="L2366">
        <v>18898.143</v>
      </c>
      <c r="M2366">
        <v>49006.934000000001</v>
      </c>
      <c r="N2366">
        <v>129675.75</v>
      </c>
      <c r="O2366">
        <v>0.36844300000000002</v>
      </c>
      <c r="P2366">
        <v>346.30297000000002</v>
      </c>
      <c r="Q2366">
        <v>346.30297000000002</v>
      </c>
      <c r="R2366">
        <v>11773</v>
      </c>
      <c r="S2366">
        <v>21669.085999999999</v>
      </c>
      <c r="T2366">
        <v>8.2287399999999997E-2</v>
      </c>
    </row>
    <row r="2367" spans="1:20" hidden="1">
      <c r="A2367" t="s">
        <v>167</v>
      </c>
      <c r="B2367">
        <v>1987</v>
      </c>
      <c r="C2367">
        <v>44030</v>
      </c>
      <c r="D2367">
        <v>14904</v>
      </c>
      <c r="E2367">
        <v>16112</v>
      </c>
      <c r="F2367">
        <v>9000</v>
      </c>
      <c r="G2367">
        <v>25011</v>
      </c>
      <c r="H2367">
        <v>59035</v>
      </c>
      <c r="I2367">
        <v>91819.236000000004</v>
      </c>
      <c r="J2367">
        <v>36340.858999999997</v>
      </c>
      <c r="K2367">
        <v>36952.275000000001</v>
      </c>
      <c r="L2367">
        <v>18713.936000000002</v>
      </c>
      <c r="M2367">
        <v>49396.362000000001</v>
      </c>
      <c r="N2367">
        <v>131799.82</v>
      </c>
      <c r="O2367">
        <v>0.37958900000000001</v>
      </c>
      <c r="P2367">
        <v>300.53402</v>
      </c>
      <c r="Q2367">
        <v>300.53402</v>
      </c>
      <c r="R2367">
        <v>10749</v>
      </c>
      <c r="S2367">
        <v>18131.891</v>
      </c>
      <c r="T2367">
        <v>8.5179500000000005E-2</v>
      </c>
    </row>
    <row r="2368" spans="1:20" hidden="1">
      <c r="A2368" t="s">
        <v>167</v>
      </c>
      <c r="B2368">
        <v>1988</v>
      </c>
      <c r="C2368">
        <v>46231</v>
      </c>
      <c r="D2368">
        <v>13493</v>
      </c>
      <c r="E2368">
        <v>16771</v>
      </c>
      <c r="F2368">
        <v>11114</v>
      </c>
      <c r="G2368">
        <v>25813</v>
      </c>
      <c r="H2368">
        <v>61796</v>
      </c>
      <c r="I2368">
        <v>95196.578999999998</v>
      </c>
      <c r="J2368">
        <v>31936.609</v>
      </c>
      <c r="K2368">
        <v>38337.277000000002</v>
      </c>
      <c r="L2368">
        <v>21426.292000000001</v>
      </c>
      <c r="M2368">
        <v>49439.432999999997</v>
      </c>
      <c r="N2368">
        <v>135341.97</v>
      </c>
      <c r="O2368">
        <v>0.39113300000000001</v>
      </c>
      <c r="P2368">
        <v>297.84568999999999</v>
      </c>
      <c r="Q2368">
        <v>297.84568999999999</v>
      </c>
      <c r="R2368">
        <v>10812</v>
      </c>
      <c r="S2368">
        <v>17536.862000000001</v>
      </c>
      <c r="T2368">
        <v>8.8340500000000002E-2</v>
      </c>
    </row>
    <row r="2369" spans="1:20" hidden="1">
      <c r="A2369" t="s">
        <v>167</v>
      </c>
      <c r="B2369">
        <v>1989</v>
      </c>
      <c r="C2369">
        <v>49334</v>
      </c>
      <c r="D2369">
        <v>12028</v>
      </c>
      <c r="E2369">
        <v>17508</v>
      </c>
      <c r="F2369">
        <v>9435</v>
      </c>
      <c r="G2369">
        <v>24908</v>
      </c>
      <c r="H2369">
        <v>63397</v>
      </c>
      <c r="I2369">
        <v>98036.922999999995</v>
      </c>
      <c r="J2369">
        <v>26988.416000000001</v>
      </c>
      <c r="K2369">
        <v>38272.224000000002</v>
      </c>
      <c r="L2369">
        <v>18041.016</v>
      </c>
      <c r="M2369">
        <v>46562.688999999998</v>
      </c>
      <c r="N2369">
        <v>133126.85999999999</v>
      </c>
      <c r="O2369">
        <v>0.403003</v>
      </c>
      <c r="P2369">
        <v>319.00560000000002</v>
      </c>
      <c r="Q2369">
        <v>319.00560000000002</v>
      </c>
      <c r="R2369">
        <v>9142</v>
      </c>
      <c r="S2369">
        <v>14079.96</v>
      </c>
      <c r="T2369">
        <v>9.1976699999999995E-2</v>
      </c>
    </row>
    <row r="2370" spans="1:20" hidden="1">
      <c r="A2370" t="s">
        <v>167</v>
      </c>
      <c r="B2370">
        <v>1990</v>
      </c>
      <c r="C2370">
        <v>52916</v>
      </c>
      <c r="D2370">
        <v>13388</v>
      </c>
      <c r="E2370">
        <v>17074</v>
      </c>
      <c r="F2370">
        <v>7754</v>
      </c>
      <c r="G2370">
        <v>24762</v>
      </c>
      <c r="H2370">
        <v>66370</v>
      </c>
      <c r="I2370">
        <v>101485.23</v>
      </c>
      <c r="J2370">
        <v>28225.991999999998</v>
      </c>
      <c r="K2370">
        <v>35829.584000000003</v>
      </c>
      <c r="L2370">
        <v>14574.915999999999</v>
      </c>
      <c r="M2370">
        <v>44437.883000000002</v>
      </c>
      <c r="N2370">
        <v>134261.73000000001</v>
      </c>
      <c r="O2370">
        <v>0.41514400000000001</v>
      </c>
      <c r="P2370">
        <v>272.26247999999998</v>
      </c>
      <c r="Q2370">
        <v>272.26247999999998</v>
      </c>
      <c r="R2370">
        <v>8108</v>
      </c>
      <c r="S2370">
        <v>11625.286</v>
      </c>
      <c r="T2370">
        <v>9.5452700000000001E-2</v>
      </c>
    </row>
    <row r="2371" spans="1:20" hidden="1">
      <c r="A2371" t="s">
        <v>167</v>
      </c>
      <c r="B2371">
        <v>1991</v>
      </c>
      <c r="C2371">
        <v>56030</v>
      </c>
      <c r="D2371">
        <v>11268</v>
      </c>
      <c r="E2371">
        <v>17510</v>
      </c>
      <c r="F2371">
        <v>10763</v>
      </c>
      <c r="G2371">
        <v>26323</v>
      </c>
      <c r="H2371">
        <v>69248</v>
      </c>
      <c r="I2371">
        <v>104225.84</v>
      </c>
      <c r="J2371">
        <v>22923.603999999999</v>
      </c>
      <c r="K2371">
        <v>35605.046000000002</v>
      </c>
      <c r="L2371">
        <v>19527.830999999998</v>
      </c>
      <c r="M2371">
        <v>45981.239000000001</v>
      </c>
      <c r="N2371">
        <v>136652.82999999999</v>
      </c>
      <c r="O2371">
        <v>0.42755599999999999</v>
      </c>
      <c r="P2371">
        <v>282.10451999999998</v>
      </c>
      <c r="Q2371">
        <v>282.10451999999998</v>
      </c>
      <c r="R2371">
        <v>8488</v>
      </c>
      <c r="S2371">
        <v>11712.748</v>
      </c>
      <c r="T2371">
        <v>9.8559999999999995E-2</v>
      </c>
    </row>
    <row r="2372" spans="1:20" hidden="1">
      <c r="A2372" t="s">
        <v>167</v>
      </c>
      <c r="B2372">
        <v>1992</v>
      </c>
      <c r="C2372">
        <v>58268</v>
      </c>
      <c r="D2372">
        <v>14460</v>
      </c>
      <c r="E2372">
        <v>14506</v>
      </c>
      <c r="F2372">
        <v>12711</v>
      </c>
      <c r="G2372">
        <v>29487</v>
      </c>
      <c r="H2372">
        <v>70458</v>
      </c>
      <c r="I2372">
        <v>101610</v>
      </c>
      <c r="J2372">
        <v>38167.284</v>
      </c>
      <c r="K2372">
        <v>30356.256000000001</v>
      </c>
      <c r="L2372">
        <v>26377.893</v>
      </c>
      <c r="M2372">
        <v>53278.866000000002</v>
      </c>
      <c r="N2372">
        <v>141392.54999999999</v>
      </c>
      <c r="O2372">
        <v>0.44025199999999998</v>
      </c>
      <c r="P2372">
        <v>264.68955999999997</v>
      </c>
      <c r="Q2372">
        <v>264.68955999999997</v>
      </c>
      <c r="R2372">
        <v>12960</v>
      </c>
      <c r="S2372">
        <v>23827.392</v>
      </c>
      <c r="T2372">
        <v>0.10266400000000001</v>
      </c>
    </row>
    <row r="2373" spans="1:20" hidden="1">
      <c r="A2373" t="s">
        <v>167</v>
      </c>
      <c r="B2373">
        <v>1993</v>
      </c>
      <c r="C2373">
        <v>58585</v>
      </c>
      <c r="D2373">
        <v>14407</v>
      </c>
      <c r="E2373">
        <v>14881</v>
      </c>
      <c r="F2373">
        <v>14904</v>
      </c>
      <c r="G2373">
        <v>28145</v>
      </c>
      <c r="H2373">
        <v>74632</v>
      </c>
      <c r="I2373">
        <v>100309.74</v>
      </c>
      <c r="J2373">
        <v>30953.928</v>
      </c>
      <c r="K2373">
        <v>30531.706999999999</v>
      </c>
      <c r="L2373">
        <v>34542.703999999998</v>
      </c>
      <c r="M2373">
        <v>50097.023000000001</v>
      </c>
      <c r="N2373">
        <v>145642.72</v>
      </c>
      <c r="O2373">
        <v>0.45318799999999998</v>
      </c>
      <c r="P2373">
        <v>283.16018000000003</v>
      </c>
      <c r="Q2373">
        <v>283.16018000000003</v>
      </c>
      <c r="R2373">
        <v>11686</v>
      </c>
      <c r="S2373">
        <v>17342.437999999998</v>
      </c>
      <c r="T2373">
        <v>0.105893</v>
      </c>
    </row>
    <row r="2374" spans="1:20" hidden="1">
      <c r="A2374" t="s">
        <v>167</v>
      </c>
      <c r="B2374">
        <v>1994</v>
      </c>
      <c r="C2374">
        <v>64193</v>
      </c>
      <c r="D2374">
        <v>15999</v>
      </c>
      <c r="E2374">
        <v>18179</v>
      </c>
      <c r="F2374">
        <v>15527</v>
      </c>
      <c r="G2374">
        <v>36547</v>
      </c>
      <c r="H2374">
        <v>77351</v>
      </c>
      <c r="I2374">
        <v>90493.4</v>
      </c>
      <c r="J2374">
        <v>28507.598000000002</v>
      </c>
      <c r="K2374">
        <v>29765.757000000001</v>
      </c>
      <c r="L2374">
        <v>32668.839</v>
      </c>
      <c r="M2374">
        <v>43202.817999999999</v>
      </c>
      <c r="N2374">
        <v>137957.60999999999</v>
      </c>
      <c r="O2374">
        <v>0.46630899999999997</v>
      </c>
      <c r="P2374">
        <v>416.39882</v>
      </c>
      <c r="Q2374">
        <v>416.39882</v>
      </c>
      <c r="R2374">
        <v>15099</v>
      </c>
      <c r="S2374">
        <v>18386.965</v>
      </c>
      <c r="T2374">
        <v>0.109102</v>
      </c>
    </row>
    <row r="2375" spans="1:20" hidden="1">
      <c r="A2375" t="s">
        <v>167</v>
      </c>
      <c r="B2375">
        <v>1995</v>
      </c>
      <c r="C2375">
        <v>72114.979000000007</v>
      </c>
      <c r="D2375">
        <v>16890.718000000001</v>
      </c>
      <c r="E2375">
        <v>19338.973000000002</v>
      </c>
      <c r="F2375">
        <v>17156.507000000001</v>
      </c>
      <c r="G2375">
        <v>38689.177000000003</v>
      </c>
      <c r="H2375">
        <v>86812</v>
      </c>
      <c r="I2375">
        <v>127713.39</v>
      </c>
      <c r="J2375">
        <v>20965.371999999999</v>
      </c>
      <c r="K2375">
        <v>34961.173000000003</v>
      </c>
      <c r="L2375">
        <v>24052.42</v>
      </c>
      <c r="M2375">
        <v>63409.069000000003</v>
      </c>
      <c r="N2375">
        <v>142938.06</v>
      </c>
      <c r="O2375">
        <v>0.479574</v>
      </c>
      <c r="P2375">
        <v>374.35709000000003</v>
      </c>
      <c r="Q2375">
        <v>374.35709000000003</v>
      </c>
      <c r="R2375">
        <v>16890.718000000001</v>
      </c>
      <c r="S2375">
        <v>14258.012000000001</v>
      </c>
      <c r="T2375">
        <v>0.11348800000000001</v>
      </c>
    </row>
    <row r="2376" spans="1:20" hidden="1">
      <c r="A2376" t="s">
        <v>167</v>
      </c>
      <c r="B2376">
        <v>1996</v>
      </c>
      <c r="C2376">
        <v>74846.850000000006</v>
      </c>
      <c r="D2376">
        <v>17172.305</v>
      </c>
      <c r="E2376">
        <v>16800.162</v>
      </c>
      <c r="F2376">
        <v>16205.5</v>
      </c>
      <c r="G2376">
        <v>36592.815999999999</v>
      </c>
      <c r="H2376">
        <v>88432</v>
      </c>
      <c r="I2376">
        <v>126890.79</v>
      </c>
      <c r="J2376">
        <v>21480.978999999999</v>
      </c>
      <c r="K2376">
        <v>30231.781999999999</v>
      </c>
      <c r="L2376">
        <v>22927.947</v>
      </c>
      <c r="M2376">
        <v>59661.648000000001</v>
      </c>
      <c r="N2376">
        <v>141020.04</v>
      </c>
      <c r="O2376">
        <v>0.492979</v>
      </c>
      <c r="P2376">
        <v>383.65998999999999</v>
      </c>
      <c r="Q2376">
        <v>383.65998999999999</v>
      </c>
      <c r="R2376">
        <v>17172.305</v>
      </c>
      <c r="S2376">
        <v>14608.663</v>
      </c>
      <c r="T2376">
        <v>0.117102</v>
      </c>
    </row>
    <row r="2377" spans="1:20" hidden="1">
      <c r="A2377" t="s">
        <v>167</v>
      </c>
      <c r="B2377">
        <v>1997</v>
      </c>
      <c r="C2377">
        <v>84860.277000000002</v>
      </c>
      <c r="D2377">
        <v>14712.441999999999</v>
      </c>
      <c r="E2377">
        <v>16358.343999999999</v>
      </c>
      <c r="F2377">
        <v>16844.235000000001</v>
      </c>
      <c r="G2377">
        <v>39943.775000000001</v>
      </c>
      <c r="H2377">
        <v>92835.9</v>
      </c>
      <c r="I2377">
        <v>144800.54</v>
      </c>
      <c r="J2377">
        <v>17665.487000000001</v>
      </c>
      <c r="K2377">
        <v>29363.279999999999</v>
      </c>
      <c r="L2377">
        <v>22814.792000000001</v>
      </c>
      <c r="M2377">
        <v>67041.705000000002</v>
      </c>
      <c r="N2377">
        <v>146964.38</v>
      </c>
      <c r="O2377">
        <v>0.506525</v>
      </c>
      <c r="P2377">
        <v>437.74709000000001</v>
      </c>
      <c r="Q2377">
        <v>437.74709000000001</v>
      </c>
      <c r="R2377">
        <v>14712.441999999999</v>
      </c>
      <c r="S2377">
        <v>12013.844999999999</v>
      </c>
      <c r="T2377">
        <v>0.121505</v>
      </c>
    </row>
    <row r="2378" spans="1:20" hidden="1">
      <c r="A2378" t="s">
        <v>167</v>
      </c>
      <c r="B2378">
        <v>1998</v>
      </c>
      <c r="C2378">
        <v>84817.576000000001</v>
      </c>
      <c r="D2378">
        <v>17109.524000000001</v>
      </c>
      <c r="E2378">
        <v>14968.067999999999</v>
      </c>
      <c r="F2378">
        <v>11393.075999999999</v>
      </c>
      <c r="G2378">
        <v>32989.036999999997</v>
      </c>
      <c r="H2378">
        <v>95303.63</v>
      </c>
      <c r="I2378">
        <v>125238.36</v>
      </c>
      <c r="J2378">
        <v>20013.482</v>
      </c>
      <c r="K2378">
        <v>27215.71</v>
      </c>
      <c r="L2378">
        <v>16739.806</v>
      </c>
      <c r="M2378">
        <v>41599.752999999997</v>
      </c>
      <c r="N2378">
        <v>148661.67000000001</v>
      </c>
      <c r="O2378">
        <v>0.52017999999999998</v>
      </c>
      <c r="P2378">
        <v>442.45884000000001</v>
      </c>
      <c r="Q2378">
        <v>442.45884000000001</v>
      </c>
      <c r="R2378">
        <v>17109.524000000001</v>
      </c>
      <c r="S2378">
        <v>13610.656000000001</v>
      </c>
      <c r="T2378">
        <v>0.125497</v>
      </c>
    </row>
    <row r="2379" spans="1:20" hidden="1">
      <c r="A2379" t="s">
        <v>167</v>
      </c>
      <c r="B2379">
        <v>1999</v>
      </c>
      <c r="C2379">
        <v>93615.244999999995</v>
      </c>
      <c r="D2379">
        <v>15377.041999999999</v>
      </c>
      <c r="E2379">
        <v>15072.272000000001</v>
      </c>
      <c r="F2379">
        <v>13576.127</v>
      </c>
      <c r="G2379">
        <v>34854.627999999997</v>
      </c>
      <c r="H2379">
        <v>102781.44</v>
      </c>
      <c r="I2379">
        <v>133233.51999999999</v>
      </c>
      <c r="J2379">
        <v>17617.893</v>
      </c>
      <c r="K2379">
        <v>26410.370999999999</v>
      </c>
      <c r="L2379">
        <v>18599.784</v>
      </c>
      <c r="M2379">
        <v>45583.498</v>
      </c>
      <c r="N2379">
        <v>151523.48000000001</v>
      </c>
      <c r="O2379">
        <v>0.53390899999999997</v>
      </c>
      <c r="P2379">
        <v>461.77458000000001</v>
      </c>
      <c r="Q2379">
        <v>461.77458000000001</v>
      </c>
      <c r="R2379">
        <v>15377.041999999999</v>
      </c>
      <c r="S2379">
        <v>11981.477999999999</v>
      </c>
      <c r="T2379">
        <v>0.12991800000000001</v>
      </c>
    </row>
    <row r="2380" spans="1:20" hidden="1">
      <c r="A2380" t="s">
        <v>167</v>
      </c>
      <c r="B2380">
        <v>2000</v>
      </c>
      <c r="C2380">
        <v>101612.47</v>
      </c>
      <c r="D2380">
        <v>10914.704</v>
      </c>
      <c r="E2380">
        <v>12687.541999999999</v>
      </c>
      <c r="F2380">
        <v>18096.834999999999</v>
      </c>
      <c r="G2380">
        <v>35179.093999999997</v>
      </c>
      <c r="H2380">
        <v>108127.12</v>
      </c>
      <c r="I2380">
        <v>134416.92000000001</v>
      </c>
      <c r="J2380">
        <v>16166.261</v>
      </c>
      <c r="K2380">
        <v>21436.221000000001</v>
      </c>
      <c r="L2380">
        <v>23896.832999999999</v>
      </c>
      <c r="M2380">
        <v>44354.614000000001</v>
      </c>
      <c r="N2380">
        <v>154118.89000000001</v>
      </c>
      <c r="O2380">
        <v>0.54769599999999996</v>
      </c>
      <c r="P2380">
        <v>533.98248000000001</v>
      </c>
      <c r="Q2380">
        <v>533.98248000000001</v>
      </c>
      <c r="R2380">
        <v>10914.704</v>
      </c>
      <c r="S2380">
        <v>10994.26</v>
      </c>
      <c r="T2380">
        <v>0.134441</v>
      </c>
    </row>
    <row r="2381" spans="1:20" hidden="1">
      <c r="A2381" t="s">
        <v>167</v>
      </c>
      <c r="B2381">
        <v>2001</v>
      </c>
      <c r="C2381">
        <v>102306.88</v>
      </c>
      <c r="D2381">
        <v>14258.263000000001</v>
      </c>
      <c r="E2381">
        <v>19712.213</v>
      </c>
      <c r="F2381">
        <v>19239.866999999998</v>
      </c>
      <c r="G2381">
        <v>34536.192999999999</v>
      </c>
      <c r="H2381">
        <v>121003</v>
      </c>
      <c r="I2381">
        <v>130498.71</v>
      </c>
      <c r="J2381">
        <v>16634.273000000001</v>
      </c>
      <c r="K2381">
        <v>30523.915000000001</v>
      </c>
      <c r="L2381">
        <v>22899.657999999999</v>
      </c>
      <c r="M2381">
        <v>43375.557999999997</v>
      </c>
      <c r="N2381">
        <v>157718.99</v>
      </c>
      <c r="O2381">
        <v>0.56152500000000005</v>
      </c>
      <c r="P2381">
        <v>549.77916000000005</v>
      </c>
      <c r="Q2381">
        <v>549.77916000000005</v>
      </c>
      <c r="R2381">
        <v>14258.263000000001</v>
      </c>
      <c r="S2381">
        <v>11312.543</v>
      </c>
      <c r="T2381">
        <v>0.13905899999999999</v>
      </c>
    </row>
    <row r="2382" spans="1:20" hidden="1">
      <c r="A2382" t="s">
        <v>167</v>
      </c>
      <c r="B2382">
        <v>2002</v>
      </c>
      <c r="C2382">
        <v>104104.12</v>
      </c>
      <c r="D2382">
        <v>15470.026</v>
      </c>
      <c r="E2382">
        <v>20132.016</v>
      </c>
      <c r="F2382">
        <v>19794.263999999999</v>
      </c>
      <c r="G2382">
        <v>33079.142999999996</v>
      </c>
      <c r="H2382">
        <v>128980</v>
      </c>
      <c r="I2382">
        <v>131833.65</v>
      </c>
      <c r="J2382">
        <v>18982.268</v>
      </c>
      <c r="K2382">
        <v>34187.415999999997</v>
      </c>
      <c r="L2382">
        <v>24172.647000000001</v>
      </c>
      <c r="M2382">
        <v>45124.353999999999</v>
      </c>
      <c r="N2382">
        <v>161379.97</v>
      </c>
      <c r="O2382">
        <v>0.57542800000000005</v>
      </c>
      <c r="P2382">
        <v>522.74141999999995</v>
      </c>
      <c r="Q2382">
        <v>522.74141999999995</v>
      </c>
      <c r="R2382">
        <v>15470.026</v>
      </c>
      <c r="S2382">
        <v>12909.353999999999</v>
      </c>
      <c r="T2382">
        <v>0.14381099999999999</v>
      </c>
    </row>
    <row r="2383" spans="1:20" hidden="1">
      <c r="A2383" t="s">
        <v>167</v>
      </c>
      <c r="B2383">
        <v>2003</v>
      </c>
      <c r="C2383">
        <v>117730.38</v>
      </c>
      <c r="D2383">
        <v>15544.9</v>
      </c>
      <c r="E2383">
        <v>18670.822</v>
      </c>
      <c r="F2383">
        <v>11317.704</v>
      </c>
      <c r="G2383">
        <v>29327.761999999999</v>
      </c>
      <c r="H2383">
        <v>137701.54999999999</v>
      </c>
      <c r="I2383">
        <v>145291.21</v>
      </c>
      <c r="J2383">
        <v>17562.366000000002</v>
      </c>
      <c r="K2383">
        <v>23654.85</v>
      </c>
      <c r="L2383">
        <v>13783.642</v>
      </c>
      <c r="M2383">
        <v>38108.911</v>
      </c>
      <c r="N2383">
        <v>164782.17000000001</v>
      </c>
      <c r="O2383">
        <v>0.58950000000000002</v>
      </c>
      <c r="P2383">
        <v>435.90046000000001</v>
      </c>
      <c r="Q2383">
        <v>435.90046000000001</v>
      </c>
      <c r="R2383">
        <v>13126.334000000001</v>
      </c>
      <c r="S2383">
        <v>10082.566999999999</v>
      </c>
      <c r="T2383">
        <v>0.14857200000000001</v>
      </c>
    </row>
    <row r="2384" spans="1:20" hidden="1">
      <c r="A2384" t="s">
        <v>167</v>
      </c>
      <c r="B2384">
        <v>2004</v>
      </c>
      <c r="C2384">
        <v>137028.39000000001</v>
      </c>
      <c r="D2384">
        <v>17022.627</v>
      </c>
      <c r="E2384">
        <v>19394.47</v>
      </c>
      <c r="F2384">
        <v>7428.3434999999999</v>
      </c>
      <c r="G2384">
        <v>34124.447999999997</v>
      </c>
      <c r="H2384">
        <v>146749.38</v>
      </c>
      <c r="I2384">
        <v>153777.06</v>
      </c>
      <c r="J2384">
        <v>20045.212</v>
      </c>
      <c r="K2384">
        <v>22888.988000000001</v>
      </c>
      <c r="L2384">
        <v>9031.1499000000003</v>
      </c>
      <c r="M2384">
        <v>40161.553</v>
      </c>
      <c r="N2384">
        <v>167940.81</v>
      </c>
      <c r="O2384">
        <v>0.60386899999999999</v>
      </c>
      <c r="P2384">
        <v>396.21381000000002</v>
      </c>
      <c r="Q2384">
        <v>396.21381000000002</v>
      </c>
      <c r="R2384">
        <v>14508.236000000001</v>
      </c>
      <c r="S2384">
        <v>11620.037</v>
      </c>
      <c r="T2384">
        <v>0.15343000000000001</v>
      </c>
    </row>
    <row r="2385" spans="1:20" hidden="1">
      <c r="A2385" t="s">
        <v>167</v>
      </c>
      <c r="B2385">
        <v>2005</v>
      </c>
      <c r="C2385">
        <v>149356.13</v>
      </c>
      <c r="D2385">
        <v>18280.103999999999</v>
      </c>
      <c r="E2385">
        <v>19736.812000000002</v>
      </c>
      <c r="F2385">
        <v>4825.3456999999999</v>
      </c>
      <c r="G2385">
        <v>39592.377</v>
      </c>
      <c r="H2385">
        <v>152606.01</v>
      </c>
      <c r="I2385">
        <v>166686.22</v>
      </c>
      <c r="J2385">
        <v>20687.737000000001</v>
      </c>
      <c r="K2385">
        <v>22336.305</v>
      </c>
      <c r="L2385">
        <v>5587.0074000000004</v>
      </c>
      <c r="M2385">
        <v>44807.004999999997</v>
      </c>
      <c r="N2385">
        <v>172705.41</v>
      </c>
      <c r="O2385">
        <v>0.61863199999999996</v>
      </c>
      <c r="P2385">
        <v>395.60131000000001</v>
      </c>
      <c r="Q2385">
        <v>395.60131000000001</v>
      </c>
      <c r="R2385">
        <v>15742.74</v>
      </c>
      <c r="S2385">
        <v>12116.343000000001</v>
      </c>
      <c r="T2385">
        <v>0.15907299999999999</v>
      </c>
    </row>
    <row r="2386" spans="1:20" hidden="1">
      <c r="A2386" t="s">
        <v>167</v>
      </c>
      <c r="B2386">
        <v>2006</v>
      </c>
      <c r="C2386">
        <v>157535</v>
      </c>
      <c r="D2386">
        <v>17943</v>
      </c>
      <c r="E2386">
        <v>21255</v>
      </c>
      <c r="F2386">
        <v>23579</v>
      </c>
      <c r="G2386">
        <v>61048</v>
      </c>
      <c r="H2386">
        <v>159264</v>
      </c>
      <c r="I2386">
        <v>189792.67</v>
      </c>
      <c r="J2386">
        <v>21617.101999999999</v>
      </c>
      <c r="K2386">
        <v>25607.284</v>
      </c>
      <c r="L2386">
        <v>28407.157999999999</v>
      </c>
      <c r="M2386">
        <v>73548.506999999998</v>
      </c>
      <c r="N2386">
        <v>191875.71</v>
      </c>
      <c r="O2386">
        <v>0.63381399999999999</v>
      </c>
      <c r="P2386">
        <v>392.16777999999999</v>
      </c>
      <c r="Q2386">
        <v>392.16777999999999</v>
      </c>
      <c r="R2386">
        <v>18920</v>
      </c>
      <c r="S2386">
        <v>14701.236999999999</v>
      </c>
      <c r="T2386">
        <v>0.16412599999999999</v>
      </c>
    </row>
    <row r="2387" spans="1:20" hidden="1">
      <c r="A2387" t="s">
        <v>167</v>
      </c>
      <c r="B2387">
        <v>2007</v>
      </c>
      <c r="C2387">
        <v>169463</v>
      </c>
      <c r="D2387">
        <v>18397</v>
      </c>
      <c r="E2387">
        <v>21455</v>
      </c>
      <c r="F2387">
        <v>25696</v>
      </c>
      <c r="G2387">
        <v>68781</v>
      </c>
      <c r="H2387">
        <v>166229</v>
      </c>
      <c r="I2387">
        <v>197173.54</v>
      </c>
      <c r="J2387">
        <v>21405.274000000001</v>
      </c>
      <c r="K2387">
        <v>24963.316999999999</v>
      </c>
      <c r="L2387">
        <v>29897.804</v>
      </c>
      <c r="M2387">
        <v>80028.054999999993</v>
      </c>
      <c r="N2387">
        <v>193410.72</v>
      </c>
      <c r="O2387">
        <v>0.64940399999999998</v>
      </c>
      <c r="P2387">
        <v>359.45026999999999</v>
      </c>
      <c r="Q2387">
        <v>359.45026999999999</v>
      </c>
      <c r="R2387">
        <v>16269</v>
      </c>
      <c r="S2387">
        <v>14557.178</v>
      </c>
      <c r="T2387">
        <v>0.16958100000000001</v>
      </c>
    </row>
    <row r="2388" spans="1:20" hidden="1">
      <c r="A2388" t="s">
        <v>167</v>
      </c>
      <c r="B2388">
        <v>2008</v>
      </c>
      <c r="C2388">
        <v>171419</v>
      </c>
      <c r="D2388">
        <v>37730</v>
      </c>
      <c r="E2388">
        <v>27636</v>
      </c>
      <c r="F2388">
        <v>24664</v>
      </c>
      <c r="G2388">
        <v>85752</v>
      </c>
      <c r="H2388">
        <v>175697</v>
      </c>
      <c r="I2388">
        <v>189456.22</v>
      </c>
      <c r="J2388">
        <v>41700.065999999999</v>
      </c>
      <c r="K2388">
        <v>30543.944</v>
      </c>
      <c r="L2388">
        <v>27259.22</v>
      </c>
      <c r="M2388">
        <v>94775.088000000003</v>
      </c>
      <c r="N2388">
        <v>194184.36</v>
      </c>
      <c r="O2388">
        <v>0.66541399999999995</v>
      </c>
      <c r="P2388">
        <v>335.85410999999999</v>
      </c>
      <c r="Q2388">
        <v>335.85410999999999</v>
      </c>
      <c r="R2388">
        <v>31457</v>
      </c>
      <c r="S2388">
        <v>28359.146000000001</v>
      </c>
      <c r="T2388">
        <v>0.17535400000000001</v>
      </c>
    </row>
    <row r="2389" spans="1:20" hidden="1">
      <c r="A2389" t="s">
        <v>167</v>
      </c>
      <c r="B2389">
        <v>2009</v>
      </c>
      <c r="C2389">
        <v>186325</v>
      </c>
      <c r="D2389">
        <v>30919</v>
      </c>
      <c r="E2389">
        <v>31737</v>
      </c>
      <c r="F2389">
        <v>26450</v>
      </c>
      <c r="G2389">
        <v>89806</v>
      </c>
      <c r="H2389">
        <v>185625</v>
      </c>
      <c r="I2389">
        <v>198620.05</v>
      </c>
      <c r="J2389">
        <v>32959.258999999998</v>
      </c>
      <c r="K2389">
        <v>33831.235999999997</v>
      </c>
      <c r="L2389">
        <v>28195.361000000001</v>
      </c>
      <c r="M2389">
        <v>95732.048999999999</v>
      </c>
      <c r="N2389">
        <v>197873.86</v>
      </c>
      <c r="O2389">
        <v>0.68184500000000003</v>
      </c>
      <c r="P2389">
        <v>354.13990000000001</v>
      </c>
      <c r="Q2389">
        <v>354.13990000000001</v>
      </c>
      <c r="R2389">
        <v>30460</v>
      </c>
      <c r="S2389">
        <v>22414.746999999999</v>
      </c>
      <c r="T2389">
        <v>0.181365</v>
      </c>
    </row>
    <row r="2390" spans="1:20" hidden="1">
      <c r="A2390" t="s">
        <v>167</v>
      </c>
      <c r="B2390">
        <v>2010</v>
      </c>
      <c r="C2390">
        <v>197940</v>
      </c>
      <c r="D2390">
        <v>29278</v>
      </c>
      <c r="E2390">
        <v>41199</v>
      </c>
      <c r="F2390">
        <v>30276</v>
      </c>
      <c r="G2390">
        <v>101637</v>
      </c>
      <c r="H2390">
        <v>197056</v>
      </c>
      <c r="I2390">
        <v>203134.29</v>
      </c>
      <c r="J2390">
        <v>30046.307000000001</v>
      </c>
      <c r="K2390">
        <v>42280.135000000002</v>
      </c>
      <c r="L2390">
        <v>31070.495999999999</v>
      </c>
      <c r="M2390">
        <v>104304.14</v>
      </c>
      <c r="N2390">
        <v>202227.09</v>
      </c>
      <c r="O2390">
        <v>0.69869499999999995</v>
      </c>
      <c r="P2390">
        <v>371.45794999999998</v>
      </c>
      <c r="Q2390">
        <v>371.45794999999998</v>
      </c>
      <c r="R2390">
        <v>20452</v>
      </c>
      <c r="S2390">
        <v>20433.723999999998</v>
      </c>
      <c r="T2390">
        <v>0.18751699999999999</v>
      </c>
    </row>
    <row r="2391" spans="1:20" hidden="1">
      <c r="A2391" t="s">
        <v>167</v>
      </c>
      <c r="B2391">
        <v>2011</v>
      </c>
      <c r="C2391">
        <v>211749</v>
      </c>
      <c r="D2391">
        <v>24190</v>
      </c>
      <c r="E2391">
        <v>47087</v>
      </c>
      <c r="F2391">
        <v>32743</v>
      </c>
      <c r="G2391">
        <v>108284</v>
      </c>
      <c r="H2391">
        <v>207485</v>
      </c>
      <c r="I2391">
        <v>211748.99</v>
      </c>
      <c r="J2391">
        <v>24190.001</v>
      </c>
      <c r="K2391">
        <v>47087.000999999997</v>
      </c>
      <c r="L2391">
        <v>32743</v>
      </c>
      <c r="M2391">
        <v>108284</v>
      </c>
      <c r="N2391">
        <v>207484.99</v>
      </c>
      <c r="O2391">
        <v>0.71597200000000005</v>
      </c>
      <c r="P2391">
        <v>353.89976999999999</v>
      </c>
      <c r="Q2391">
        <v>353.89976999999999</v>
      </c>
      <c r="R2391">
        <v>16451</v>
      </c>
      <c r="S2391">
        <v>16451</v>
      </c>
      <c r="T2391">
        <v>0.19343099999999999</v>
      </c>
    </row>
    <row r="2392" spans="1:20" hidden="1">
      <c r="A2392" t="s">
        <v>167</v>
      </c>
      <c r="B2392">
        <v>2012</v>
      </c>
      <c r="C2392">
        <v>224095</v>
      </c>
      <c r="D2392">
        <v>21401</v>
      </c>
      <c r="E2392">
        <v>55358</v>
      </c>
      <c r="F2392">
        <v>36115</v>
      </c>
      <c r="G2392">
        <v>118387</v>
      </c>
      <c r="H2392">
        <v>218582</v>
      </c>
      <c r="I2392">
        <v>219099.65</v>
      </c>
      <c r="J2392">
        <v>20923.947</v>
      </c>
      <c r="K2392">
        <v>54124.006000000001</v>
      </c>
      <c r="L2392">
        <v>35309.953999999998</v>
      </c>
      <c r="M2392">
        <v>115748.02</v>
      </c>
      <c r="N2392">
        <v>213709.54</v>
      </c>
      <c r="O2392">
        <v>0.73366100000000001</v>
      </c>
      <c r="P2392">
        <v>382.89555000000001</v>
      </c>
      <c r="Q2392">
        <v>382.89555000000001</v>
      </c>
      <c r="R2392">
        <v>8446</v>
      </c>
      <c r="S2392">
        <v>14229.84</v>
      </c>
      <c r="T2392">
        <v>0.19961300000000001</v>
      </c>
    </row>
    <row r="2393" spans="1:20" hidden="1">
      <c r="A2393" t="s">
        <v>167</v>
      </c>
      <c r="B2393">
        <v>2013</v>
      </c>
      <c r="C2393">
        <v>237417</v>
      </c>
      <c r="D2393">
        <v>17078</v>
      </c>
      <c r="E2393">
        <v>62040</v>
      </c>
      <c r="F2393">
        <v>38884</v>
      </c>
      <c r="G2393">
        <v>126185</v>
      </c>
      <c r="H2393">
        <v>229234</v>
      </c>
      <c r="I2393">
        <v>229085.21</v>
      </c>
      <c r="J2393">
        <v>16478.673999999999</v>
      </c>
      <c r="K2393">
        <v>59862.803</v>
      </c>
      <c r="L2393">
        <v>37519.425999999999</v>
      </c>
      <c r="M2393">
        <v>121756.74</v>
      </c>
      <c r="N2393">
        <v>221189.37</v>
      </c>
      <c r="O2393">
        <v>0.75169699999999995</v>
      </c>
      <c r="P2393">
        <v>370.53021999999999</v>
      </c>
      <c r="Q2393">
        <v>370.53021999999999</v>
      </c>
      <c r="R2393">
        <v>3110</v>
      </c>
      <c r="S2393">
        <v>11206.724</v>
      </c>
      <c r="T2393">
        <v>0.20596</v>
      </c>
    </row>
    <row r="2394" spans="1:20" hidden="1">
      <c r="A2394" t="s">
        <v>167</v>
      </c>
      <c r="B2394">
        <v>2014</v>
      </c>
      <c r="C2394">
        <v>250088</v>
      </c>
      <c r="D2394">
        <v>13778</v>
      </c>
      <c r="E2394">
        <v>69781</v>
      </c>
      <c r="F2394">
        <v>42055</v>
      </c>
      <c r="G2394">
        <v>135520</v>
      </c>
      <c r="H2394">
        <v>240182</v>
      </c>
      <c r="I2394">
        <v>237221.41</v>
      </c>
      <c r="J2394">
        <v>13069.147000000001</v>
      </c>
      <c r="K2394">
        <v>66190.894</v>
      </c>
      <c r="L2394">
        <v>39891.345999999998</v>
      </c>
      <c r="M2394">
        <v>128547.74</v>
      </c>
      <c r="N2394">
        <v>227825.06</v>
      </c>
      <c r="O2394">
        <v>0.76999099999999998</v>
      </c>
      <c r="P2394">
        <v>370.81139999999999</v>
      </c>
      <c r="Q2394">
        <v>370.81139999999999</v>
      </c>
      <c r="R2394">
        <v>13778</v>
      </c>
      <c r="S2394">
        <v>8887.9920000000002</v>
      </c>
      <c r="T2394">
        <v>0.21165400000000001</v>
      </c>
    </row>
    <row r="2395" spans="1:20" hidden="1">
      <c r="A2395" t="s">
        <v>166</v>
      </c>
      <c r="B2395">
        <v>1960</v>
      </c>
      <c r="C2395">
        <v>647.86315000000002</v>
      </c>
      <c r="D2395">
        <v>614.73833000000002</v>
      </c>
      <c r="E2395">
        <v>94.142796000000004</v>
      </c>
      <c r="F2395">
        <v>505.52105</v>
      </c>
      <c r="G2395">
        <v>862.24838999999997</v>
      </c>
      <c r="H2395">
        <v>900.61545000000001</v>
      </c>
      <c r="I2395">
        <v>8410.5354000000007</v>
      </c>
      <c r="J2395">
        <v>7171.0245000000004</v>
      </c>
      <c r="K2395">
        <v>1469.1207999999999</v>
      </c>
      <c r="L2395">
        <v>6541.085</v>
      </c>
      <c r="M2395">
        <v>9502.8618999999999</v>
      </c>
      <c r="N2395">
        <v>13646.953</v>
      </c>
      <c r="O2395">
        <v>0.19774136</v>
      </c>
      <c r="P2395">
        <v>28.75</v>
      </c>
      <c r="Q2395">
        <v>28.75</v>
      </c>
    </row>
    <row r="2396" spans="1:20" hidden="1">
      <c r="A2396" t="s">
        <v>166</v>
      </c>
      <c r="B2396">
        <v>1961</v>
      </c>
      <c r="C2396">
        <v>680.25630999999998</v>
      </c>
      <c r="D2396">
        <v>676.72875999999997</v>
      </c>
      <c r="E2396">
        <v>100.12875</v>
      </c>
      <c r="F2396">
        <v>329.54853000000003</v>
      </c>
      <c r="G2396">
        <v>677.76733999999999</v>
      </c>
      <c r="H2396">
        <v>1089.0418</v>
      </c>
      <c r="I2396">
        <v>8740.3603999999996</v>
      </c>
      <c r="J2396">
        <v>7840.3203999999996</v>
      </c>
      <c r="K2396">
        <v>1546.7347</v>
      </c>
      <c r="L2396">
        <v>4217.7487000000001</v>
      </c>
      <c r="M2396">
        <v>7393.8716999999997</v>
      </c>
      <c r="N2396">
        <v>14851.237999999999</v>
      </c>
      <c r="O2396">
        <v>0.20415090999999999</v>
      </c>
      <c r="P2396">
        <v>28.75</v>
      </c>
      <c r="Q2396">
        <v>28.75</v>
      </c>
    </row>
    <row r="2397" spans="1:20" hidden="1">
      <c r="A2397" t="s">
        <v>166</v>
      </c>
      <c r="B2397">
        <v>1962</v>
      </c>
      <c r="C2397">
        <v>733.77542000000005</v>
      </c>
      <c r="D2397">
        <v>552.74789999999996</v>
      </c>
      <c r="E2397">
        <v>115.36574</v>
      </c>
      <c r="F2397">
        <v>345.54604999999998</v>
      </c>
      <c r="G2397">
        <v>699.82487000000003</v>
      </c>
      <c r="H2397">
        <v>1042.2610999999999</v>
      </c>
      <c r="I2397">
        <v>8602.9331000000002</v>
      </c>
      <c r="J2397">
        <v>5784.6264000000001</v>
      </c>
      <c r="K2397">
        <v>1618.8047999999999</v>
      </c>
      <c r="L2397">
        <v>4003.2869999999998</v>
      </c>
      <c r="M2397">
        <v>6947.2622000000001</v>
      </c>
      <c r="N2397">
        <v>13260.273999999999</v>
      </c>
      <c r="O2397">
        <v>0.21091620999999999</v>
      </c>
      <c r="P2397">
        <v>28.75</v>
      </c>
      <c r="Q2397">
        <v>28.75</v>
      </c>
    </row>
    <row r="2398" spans="1:20" hidden="1">
      <c r="A2398" t="s">
        <v>166</v>
      </c>
      <c r="B2398">
        <v>1963</v>
      </c>
      <c r="C2398">
        <v>768.98536999999999</v>
      </c>
      <c r="D2398">
        <v>358.51127000000002</v>
      </c>
      <c r="E2398">
        <v>129.51437000000001</v>
      </c>
      <c r="F2398">
        <v>332.74804</v>
      </c>
      <c r="G2398">
        <v>721.88239999999996</v>
      </c>
      <c r="H2398">
        <v>884.64831000000004</v>
      </c>
      <c r="I2398">
        <v>9042.6998000000003</v>
      </c>
      <c r="J2398">
        <v>3791.0814999999998</v>
      </c>
      <c r="K2398">
        <v>1826.6993</v>
      </c>
      <c r="L2398">
        <v>3896.0560999999998</v>
      </c>
      <c r="M2398">
        <v>7220.1905999999999</v>
      </c>
      <c r="N2398">
        <v>11966.919</v>
      </c>
      <c r="O2398">
        <v>0.21799204999999999</v>
      </c>
      <c r="P2398">
        <v>28.75</v>
      </c>
      <c r="Q2398">
        <v>28.75</v>
      </c>
    </row>
    <row r="2399" spans="1:20" hidden="1">
      <c r="A2399" t="s">
        <v>166</v>
      </c>
      <c r="B2399">
        <v>1964</v>
      </c>
      <c r="C2399">
        <v>830.95489999999995</v>
      </c>
      <c r="D2399">
        <v>369.87617</v>
      </c>
      <c r="E2399">
        <v>141.48629</v>
      </c>
      <c r="F2399">
        <v>383.94006999999999</v>
      </c>
      <c r="G2399">
        <v>774.01833999999997</v>
      </c>
      <c r="H2399">
        <v>964.57320000000004</v>
      </c>
      <c r="I2399">
        <v>9729.8346000000001</v>
      </c>
      <c r="J2399">
        <v>3891.4758000000002</v>
      </c>
      <c r="K2399">
        <v>1981.9272000000001</v>
      </c>
      <c r="L2399">
        <v>4467.9542000000001</v>
      </c>
      <c r="M2399">
        <v>7666.8001000000004</v>
      </c>
      <c r="N2399">
        <v>13030.558999999999</v>
      </c>
      <c r="O2399">
        <v>0.22537336999999999</v>
      </c>
      <c r="P2399">
        <v>28.75</v>
      </c>
      <c r="Q2399">
        <v>28.75</v>
      </c>
    </row>
    <row r="2400" spans="1:20" hidden="1">
      <c r="A2400" t="s">
        <v>166</v>
      </c>
      <c r="B2400">
        <v>1965</v>
      </c>
      <c r="C2400">
        <v>860.53128000000004</v>
      </c>
      <c r="D2400">
        <v>443.74810000000002</v>
      </c>
      <c r="E2400">
        <v>144.75136000000001</v>
      </c>
      <c r="F2400">
        <v>390.33906000000002</v>
      </c>
      <c r="G2400">
        <v>828.15954999999997</v>
      </c>
      <c r="H2400">
        <v>1020.371</v>
      </c>
      <c r="I2400">
        <v>9922.2322999999997</v>
      </c>
      <c r="J2400">
        <v>4599.0169999999998</v>
      </c>
      <c r="K2400">
        <v>1995.7868000000001</v>
      </c>
      <c r="L2400">
        <v>4467.9542000000001</v>
      </c>
      <c r="M2400">
        <v>8088.5981000000002</v>
      </c>
      <c r="N2400">
        <v>13492.822</v>
      </c>
      <c r="O2400">
        <v>0.23286525</v>
      </c>
      <c r="P2400">
        <v>28.75</v>
      </c>
      <c r="Q2400">
        <v>28.75</v>
      </c>
    </row>
    <row r="2401" spans="1:20" hidden="1">
      <c r="A2401" t="s">
        <v>166</v>
      </c>
      <c r="B2401">
        <v>1966</v>
      </c>
      <c r="C2401">
        <v>902.78324999999995</v>
      </c>
      <c r="D2401">
        <v>552.74793999999997</v>
      </c>
      <c r="E2401">
        <v>170.32772</v>
      </c>
      <c r="F2401">
        <v>457.52856000000003</v>
      </c>
      <c r="G2401">
        <v>840.19092000000001</v>
      </c>
      <c r="H2401">
        <v>1241.4857999999999</v>
      </c>
      <c r="I2401">
        <v>10719.308999999999</v>
      </c>
      <c r="J2401">
        <v>5880.2401</v>
      </c>
      <c r="K2401">
        <v>2422.6633000000002</v>
      </c>
      <c r="L2401">
        <v>5397.2884999999997</v>
      </c>
      <c r="M2401">
        <v>8460.7728000000006</v>
      </c>
      <c r="N2401">
        <v>16372.277</v>
      </c>
      <c r="O2401">
        <v>0.24041340999999999</v>
      </c>
      <c r="P2401">
        <v>28.75</v>
      </c>
      <c r="Q2401">
        <v>28.75</v>
      </c>
    </row>
    <row r="2402" spans="1:20" hidden="1">
      <c r="A2402" t="s">
        <v>166</v>
      </c>
      <c r="B2402">
        <v>1967</v>
      </c>
      <c r="C2402">
        <v>1305.5852</v>
      </c>
      <c r="D2402">
        <v>477.84282999999999</v>
      </c>
      <c r="E2402">
        <v>196.44828000000001</v>
      </c>
      <c r="F2402">
        <v>438.33154999999999</v>
      </c>
      <c r="G2402">
        <v>1030.6876</v>
      </c>
      <c r="H2402">
        <v>1475.1222</v>
      </c>
      <c r="I2402">
        <v>14924.575999999999</v>
      </c>
      <c r="J2402">
        <v>4924.1036999999997</v>
      </c>
      <c r="K2402">
        <v>2683.2242999999999</v>
      </c>
      <c r="L2402">
        <v>5004.1085000000003</v>
      </c>
      <c r="M2402">
        <v>9974.2832999999991</v>
      </c>
      <c r="N2402">
        <v>18859.665000000001</v>
      </c>
      <c r="O2402">
        <v>0.24800779000000001</v>
      </c>
      <c r="P2402">
        <v>28.75</v>
      </c>
      <c r="Q2402">
        <v>28.75</v>
      </c>
    </row>
    <row r="2403" spans="1:20" hidden="1">
      <c r="A2403" t="s">
        <v>166</v>
      </c>
      <c r="B2403">
        <v>1968</v>
      </c>
      <c r="C2403">
        <v>1264.7416000000001</v>
      </c>
      <c r="D2403">
        <v>604.40661</v>
      </c>
      <c r="E2403">
        <v>222.56882999999999</v>
      </c>
      <c r="F2403">
        <v>566.31159000000002</v>
      </c>
      <c r="G2403">
        <v>1072.7973999999999</v>
      </c>
      <c r="H2403">
        <v>1620.2335</v>
      </c>
      <c r="I2403">
        <v>14539.78</v>
      </c>
      <c r="J2403">
        <v>6214.8881000000001</v>
      </c>
      <c r="K2403">
        <v>3049.1185</v>
      </c>
      <c r="L2403">
        <v>6469.5974999999999</v>
      </c>
      <c r="M2403">
        <v>10445.704</v>
      </c>
      <c r="N2403">
        <v>20678.370999999999</v>
      </c>
      <c r="O2403">
        <v>0.25556097999999999</v>
      </c>
      <c r="P2403">
        <v>28.75</v>
      </c>
      <c r="Q2403">
        <v>28.75</v>
      </c>
    </row>
    <row r="2404" spans="1:20" hidden="1">
      <c r="A2404" t="s">
        <v>166</v>
      </c>
      <c r="B2404">
        <v>1969</v>
      </c>
      <c r="C2404">
        <v>1377.4133999999999</v>
      </c>
      <c r="D2404">
        <v>852.36833000000001</v>
      </c>
      <c r="E2404">
        <v>260.11712</v>
      </c>
      <c r="F2404">
        <v>617.50364000000002</v>
      </c>
      <c r="G2404">
        <v>1325.4563000000001</v>
      </c>
      <c r="H2404">
        <v>1799.6042</v>
      </c>
      <c r="I2404">
        <v>15171.945</v>
      </c>
      <c r="J2404">
        <v>8461.8088000000007</v>
      </c>
      <c r="K2404">
        <v>3437.1880999999998</v>
      </c>
      <c r="L2404">
        <v>6755.5466999999999</v>
      </c>
      <c r="M2404">
        <v>12356.200999999999</v>
      </c>
      <c r="N2404">
        <v>22309.437999999998</v>
      </c>
      <c r="O2404">
        <v>0.26289609000000003</v>
      </c>
      <c r="P2404">
        <v>28.75</v>
      </c>
      <c r="Q2404">
        <v>28.75</v>
      </c>
    </row>
    <row r="2405" spans="1:20" hidden="1">
      <c r="A2405" t="s">
        <v>166</v>
      </c>
      <c r="B2405">
        <v>1970</v>
      </c>
      <c r="C2405">
        <v>1492.9022</v>
      </c>
      <c r="D2405">
        <v>1022.842</v>
      </c>
      <c r="E2405">
        <v>310.72568999999999</v>
      </c>
      <c r="F2405">
        <v>662.29661999999996</v>
      </c>
      <c r="G2405">
        <v>1417.6967999999999</v>
      </c>
      <c r="H2405">
        <v>2097.0391</v>
      </c>
      <c r="I2405">
        <v>15914.050999999999</v>
      </c>
      <c r="J2405">
        <v>9848.2068999999992</v>
      </c>
      <c r="K2405">
        <v>3963.8539000000001</v>
      </c>
      <c r="L2405">
        <v>7077.2395999999999</v>
      </c>
      <c r="M2405">
        <v>12852.433999999999</v>
      </c>
      <c r="N2405">
        <v>24786.072</v>
      </c>
      <c r="O2405">
        <v>0.27019700000000002</v>
      </c>
      <c r="P2405">
        <v>28.75</v>
      </c>
      <c r="Q2405">
        <v>28.75</v>
      </c>
      <c r="R2405">
        <v>907.18092999999999</v>
      </c>
      <c r="S2405">
        <v>8551.8837000000003</v>
      </c>
    </row>
    <row r="2406" spans="1:20" hidden="1">
      <c r="A2406" t="s">
        <v>166</v>
      </c>
      <c r="B2406">
        <v>1971</v>
      </c>
      <c r="C2406">
        <v>1662.6012000000001</v>
      </c>
      <c r="D2406">
        <v>1136.1392000000001</v>
      </c>
      <c r="E2406">
        <v>344.23487999999998</v>
      </c>
      <c r="F2406">
        <v>735.79489000000001</v>
      </c>
      <c r="G2406">
        <v>1574.9014999999999</v>
      </c>
      <c r="H2406">
        <v>2333.5814</v>
      </c>
      <c r="I2406">
        <v>16776.246999999999</v>
      </c>
      <c r="J2406">
        <v>10358.134</v>
      </c>
      <c r="K2406">
        <v>4156.8905999999997</v>
      </c>
      <c r="L2406">
        <v>7447.0093999999999</v>
      </c>
      <c r="M2406">
        <v>13513.625</v>
      </c>
      <c r="N2406">
        <v>26115.884999999998</v>
      </c>
      <c r="O2406">
        <v>0.27305299999999999</v>
      </c>
      <c r="P2406">
        <v>28.36017</v>
      </c>
      <c r="Q2406">
        <v>28.36017</v>
      </c>
      <c r="R2406">
        <v>1008.7816</v>
      </c>
      <c r="S2406">
        <v>9003.1645000000008</v>
      </c>
    </row>
    <row r="2407" spans="1:20" hidden="1">
      <c r="A2407" t="s">
        <v>166</v>
      </c>
      <c r="B2407">
        <v>1972</v>
      </c>
      <c r="C2407">
        <v>1792.3298</v>
      </c>
      <c r="D2407">
        <v>1229.4173000000001</v>
      </c>
      <c r="E2407">
        <v>371.53302000000002</v>
      </c>
      <c r="F2407">
        <v>795.30223000000001</v>
      </c>
      <c r="G2407">
        <v>1701.6110000000001</v>
      </c>
      <c r="H2407">
        <v>2517.8114999999998</v>
      </c>
      <c r="I2407">
        <v>17145.484</v>
      </c>
      <c r="J2407">
        <v>10622.821</v>
      </c>
      <c r="K2407">
        <v>4255.9467000000004</v>
      </c>
      <c r="L2407">
        <v>7623.8465999999999</v>
      </c>
      <c r="M2407">
        <v>13832.706</v>
      </c>
      <c r="N2407">
        <v>26719.971000000001</v>
      </c>
      <c r="O2407">
        <v>0.27378799999999998</v>
      </c>
      <c r="P2407">
        <v>27.053417</v>
      </c>
      <c r="Q2407">
        <v>27.053417</v>
      </c>
      <c r="R2407">
        <v>1091.9383</v>
      </c>
      <c r="S2407">
        <v>9236.7723000000005</v>
      </c>
    </row>
    <row r="2408" spans="1:20" hidden="1">
      <c r="A2408" t="s">
        <v>166</v>
      </c>
      <c r="B2408">
        <v>1973</v>
      </c>
      <c r="C2408">
        <v>2000.0727999999999</v>
      </c>
      <c r="D2408">
        <v>1379.9855</v>
      </c>
      <c r="E2408">
        <v>418.10631999999998</v>
      </c>
      <c r="F2408">
        <v>895.09132</v>
      </c>
      <c r="G2408">
        <v>1908.6636000000001</v>
      </c>
      <c r="H2408">
        <v>2815.7640000000001</v>
      </c>
      <c r="I2408">
        <v>17380.246999999999</v>
      </c>
      <c r="J2408">
        <v>10816.721</v>
      </c>
      <c r="K2408">
        <v>4352.9917999999998</v>
      </c>
      <c r="L2408">
        <v>7785.1112000000003</v>
      </c>
      <c r="M2408">
        <v>14076.413</v>
      </c>
      <c r="N2408">
        <v>27148.81</v>
      </c>
      <c r="O2408">
        <v>0.27321099999999998</v>
      </c>
      <c r="P2408">
        <v>24.515167000000002</v>
      </c>
      <c r="Q2408">
        <v>24.515167000000002</v>
      </c>
      <c r="R2408">
        <v>1226.2684999999999</v>
      </c>
      <c r="S2408">
        <v>9410.6707999999999</v>
      </c>
    </row>
    <row r="2409" spans="1:20" hidden="1">
      <c r="A2409" t="s">
        <v>166</v>
      </c>
      <c r="B2409">
        <v>1974</v>
      </c>
      <c r="C2409">
        <v>2073.3310999999999</v>
      </c>
      <c r="D2409">
        <v>1434.6896999999999</v>
      </c>
      <c r="E2409">
        <v>440.13202000000001</v>
      </c>
      <c r="F2409">
        <v>935.81898000000001</v>
      </c>
      <c r="G2409">
        <v>1989.7373</v>
      </c>
      <c r="H2409">
        <v>2923.8000999999999</v>
      </c>
      <c r="I2409">
        <v>17751.973999999998</v>
      </c>
      <c r="J2409">
        <v>11077.039000000001</v>
      </c>
      <c r="K2409">
        <v>4513.9822999999997</v>
      </c>
      <c r="L2409">
        <v>8007.1406999999999</v>
      </c>
      <c r="M2409">
        <v>14440.377</v>
      </c>
      <c r="N2409">
        <v>27790.007000000001</v>
      </c>
      <c r="O2409">
        <v>0.272509</v>
      </c>
      <c r="P2409">
        <v>25.408166999999999</v>
      </c>
      <c r="Q2409">
        <v>25.408166999999999</v>
      </c>
      <c r="R2409">
        <v>1275.9005999999999</v>
      </c>
      <c r="S2409">
        <v>9646.2608</v>
      </c>
    </row>
    <row r="2410" spans="1:20" hidden="1">
      <c r="A2410" t="s">
        <v>166</v>
      </c>
      <c r="B2410">
        <v>1975</v>
      </c>
      <c r="C2410">
        <v>2449.3483000000001</v>
      </c>
      <c r="D2410">
        <v>1652.223</v>
      </c>
      <c r="E2410">
        <v>502.23381000000001</v>
      </c>
      <c r="F2410">
        <v>1060.7575999999999</v>
      </c>
      <c r="G2410">
        <v>2296.5718000000002</v>
      </c>
      <c r="H2410">
        <v>3421.9038</v>
      </c>
      <c r="I2410">
        <v>14946.014999999999</v>
      </c>
      <c r="J2410">
        <v>9131.1656000000003</v>
      </c>
      <c r="K2410">
        <v>3657.4946</v>
      </c>
      <c r="L2410">
        <v>6518.7070999999996</v>
      </c>
      <c r="M2410">
        <v>11994.022999999999</v>
      </c>
      <c r="N2410">
        <v>23091.332999999999</v>
      </c>
      <c r="O2410">
        <v>0.27257500000000001</v>
      </c>
      <c r="P2410">
        <v>25.54325</v>
      </c>
      <c r="Q2410">
        <v>25.54325</v>
      </c>
      <c r="R2410">
        <v>1454.8031000000001</v>
      </c>
      <c r="S2410">
        <v>7873.3716999999997</v>
      </c>
    </row>
    <row r="2411" spans="1:20" hidden="1">
      <c r="A2411" t="s">
        <v>166</v>
      </c>
      <c r="B2411">
        <v>1976</v>
      </c>
      <c r="C2411">
        <v>2702.9537</v>
      </c>
      <c r="D2411">
        <v>1823.0364</v>
      </c>
      <c r="E2411">
        <v>544.98212999999998</v>
      </c>
      <c r="F2411">
        <v>1181.7648999999999</v>
      </c>
      <c r="G2411">
        <v>2528.4537999999998</v>
      </c>
      <c r="H2411">
        <v>3778.9917999999998</v>
      </c>
      <c r="I2411">
        <v>15179.753000000001</v>
      </c>
      <c r="J2411">
        <v>9265.8204999999998</v>
      </c>
      <c r="K2411">
        <v>3663.3413999999998</v>
      </c>
      <c r="L2411">
        <v>6676.6936999999998</v>
      </c>
      <c r="M2411">
        <v>12069.147999999999</v>
      </c>
      <c r="N2411">
        <v>23571.715</v>
      </c>
      <c r="O2411">
        <v>0.27362500000000001</v>
      </c>
      <c r="P2411">
        <v>30.229082999999999</v>
      </c>
      <c r="Q2411">
        <v>30.229082999999999</v>
      </c>
      <c r="R2411">
        <v>1627.7240999999999</v>
      </c>
      <c r="S2411">
        <v>8092.0541000000003</v>
      </c>
    </row>
    <row r="2412" spans="1:20" hidden="1">
      <c r="A2412" t="s">
        <v>166</v>
      </c>
      <c r="B2412">
        <v>1977</v>
      </c>
      <c r="C2412">
        <v>2830.1812</v>
      </c>
      <c r="D2412">
        <v>1978.0409999999999</v>
      </c>
      <c r="E2412">
        <v>590.14853000000005</v>
      </c>
      <c r="F2412">
        <v>1272.4496999999999</v>
      </c>
      <c r="G2412">
        <v>2717.2779999999998</v>
      </c>
      <c r="H2412">
        <v>3992.7896999999998</v>
      </c>
      <c r="I2412">
        <v>14293.718999999999</v>
      </c>
      <c r="J2412">
        <v>9009.9807000000001</v>
      </c>
      <c r="K2412">
        <v>3579.8078</v>
      </c>
      <c r="L2412">
        <v>6410.0532999999996</v>
      </c>
      <c r="M2412">
        <v>11622.799000000001</v>
      </c>
      <c r="N2412">
        <v>22398.593000000001</v>
      </c>
      <c r="O2412">
        <v>0.27547899999999997</v>
      </c>
      <c r="P2412">
        <v>34.046492000000001</v>
      </c>
      <c r="Q2412">
        <v>34.046492000000001</v>
      </c>
      <c r="R2412">
        <v>1759.4933000000001</v>
      </c>
      <c r="S2412">
        <v>7849.1997000000001</v>
      </c>
    </row>
    <row r="2413" spans="1:20" hidden="1">
      <c r="A2413" t="s">
        <v>166</v>
      </c>
      <c r="B2413">
        <v>1978</v>
      </c>
      <c r="C2413">
        <v>3366.9209000000001</v>
      </c>
      <c r="D2413">
        <v>2391.8933000000002</v>
      </c>
      <c r="E2413">
        <v>733.77511000000004</v>
      </c>
      <c r="F2413">
        <v>1571.6808000000001</v>
      </c>
      <c r="G2413">
        <v>3296.8278</v>
      </c>
      <c r="H2413">
        <v>4792.2574000000004</v>
      </c>
      <c r="I2413">
        <v>15542.297</v>
      </c>
      <c r="J2413">
        <v>9892.5419000000002</v>
      </c>
      <c r="K2413">
        <v>4068.4670999999998</v>
      </c>
      <c r="L2413">
        <v>7219.7358000000004</v>
      </c>
      <c r="M2413">
        <v>12834.073</v>
      </c>
      <c r="N2413">
        <v>24563.404999999999</v>
      </c>
      <c r="O2413">
        <v>0.27815200000000001</v>
      </c>
      <c r="P2413">
        <v>35.500749999999996</v>
      </c>
      <c r="Q2413">
        <v>35.500749999999996</v>
      </c>
      <c r="R2413">
        <v>2130.5408000000002</v>
      </c>
      <c r="S2413">
        <v>8630.5391999999993</v>
      </c>
    </row>
    <row r="2414" spans="1:20" hidden="1">
      <c r="A2414" t="s">
        <v>166</v>
      </c>
      <c r="B2414">
        <v>1979</v>
      </c>
      <c r="C2414">
        <v>3809.5792000000001</v>
      </c>
      <c r="D2414">
        <v>2674.7177000000001</v>
      </c>
      <c r="E2414">
        <v>870.99167999999997</v>
      </c>
      <c r="F2414">
        <v>1793.2012</v>
      </c>
      <c r="G2414">
        <v>3759.5844000000002</v>
      </c>
      <c r="H2414">
        <v>5417.73</v>
      </c>
      <c r="I2414">
        <v>16015.87</v>
      </c>
      <c r="J2414">
        <v>10126.148999999999</v>
      </c>
      <c r="K2414">
        <v>4382.8292000000001</v>
      </c>
      <c r="L2414">
        <v>7477.8393999999998</v>
      </c>
      <c r="M2414">
        <v>13315.641</v>
      </c>
      <c r="N2414">
        <v>25348.922999999999</v>
      </c>
      <c r="O2414">
        <v>0.281555</v>
      </c>
      <c r="P2414">
        <v>37.433</v>
      </c>
      <c r="Q2414">
        <v>37.433</v>
      </c>
      <c r="R2414">
        <v>2388.1361000000002</v>
      </c>
      <c r="S2414">
        <v>8859.7255999999998</v>
      </c>
    </row>
    <row r="2415" spans="1:20" hidden="1">
      <c r="A2415" t="s">
        <v>166</v>
      </c>
      <c r="B2415">
        <v>1980</v>
      </c>
      <c r="C2415">
        <v>4868.5820000000003</v>
      </c>
      <c r="D2415">
        <v>2882.7777000000001</v>
      </c>
      <c r="E2415">
        <v>831.57997</v>
      </c>
      <c r="F2415">
        <v>1687.1723</v>
      </c>
      <c r="G2415">
        <v>4056.6603</v>
      </c>
      <c r="H2415">
        <v>6499.2290000000003</v>
      </c>
      <c r="I2415">
        <v>18400.222000000002</v>
      </c>
      <c r="J2415">
        <v>10129.665000000001</v>
      </c>
      <c r="K2415">
        <v>3687.4621000000002</v>
      </c>
      <c r="L2415">
        <v>6754.9022000000004</v>
      </c>
      <c r="M2415">
        <v>13831.748</v>
      </c>
      <c r="N2415">
        <v>26682.86</v>
      </c>
      <c r="O2415">
        <v>0.28559899999999999</v>
      </c>
      <c r="P2415">
        <v>40.174917000000001</v>
      </c>
      <c r="Q2415">
        <v>40.174917000000001</v>
      </c>
      <c r="R2415">
        <v>2397.855</v>
      </c>
      <c r="S2415">
        <v>8277.9922999999999</v>
      </c>
      <c r="T2415">
        <v>8.5070999999999994E-2</v>
      </c>
    </row>
    <row r="2416" spans="1:20" hidden="1">
      <c r="A2416" t="s">
        <v>166</v>
      </c>
      <c r="B2416">
        <v>1981</v>
      </c>
      <c r="C2416">
        <v>5504.4084000000003</v>
      </c>
      <c r="D2416">
        <v>3709.8721999999998</v>
      </c>
      <c r="E2416">
        <v>1015.1909000000001</v>
      </c>
      <c r="F2416">
        <v>2520.9031</v>
      </c>
      <c r="G2416">
        <v>5088.6576999999997</v>
      </c>
      <c r="H2416">
        <v>7724.1746999999996</v>
      </c>
      <c r="I2416">
        <v>18161.437999999998</v>
      </c>
      <c r="J2416">
        <v>11035.603999999999</v>
      </c>
      <c r="K2416">
        <v>4066.1010999999999</v>
      </c>
      <c r="L2416">
        <v>8333.9074000000001</v>
      </c>
      <c r="M2416">
        <v>13746.101000000001</v>
      </c>
      <c r="N2416">
        <v>28937.559000000001</v>
      </c>
      <c r="O2416">
        <v>0.29042800000000002</v>
      </c>
      <c r="P2416">
        <v>48.694667000000003</v>
      </c>
      <c r="Q2416">
        <v>48.694667000000003</v>
      </c>
      <c r="R2416">
        <v>3542.7435999999998</v>
      </c>
      <c r="S2416">
        <v>10271.036</v>
      </c>
      <c r="T2416">
        <v>8.6658200000000005E-2</v>
      </c>
    </row>
    <row r="2417" spans="1:20" hidden="1">
      <c r="A2417" t="s">
        <v>166</v>
      </c>
      <c r="B2417">
        <v>1982</v>
      </c>
      <c r="C2417">
        <v>6309.5084999999999</v>
      </c>
      <c r="D2417">
        <v>5225.0873000000001</v>
      </c>
      <c r="E2417">
        <v>1545.5897</v>
      </c>
      <c r="F2417">
        <v>3249.8557000000001</v>
      </c>
      <c r="G2417">
        <v>6880.3715000000002</v>
      </c>
      <c r="H2417">
        <v>9324.6445000000003</v>
      </c>
      <c r="I2417">
        <v>18121.064999999999</v>
      </c>
      <c r="J2417">
        <v>13332.852999999999</v>
      </c>
      <c r="K2417">
        <v>5411.6921000000002</v>
      </c>
      <c r="L2417">
        <v>8951.3876999999993</v>
      </c>
      <c r="M2417">
        <v>16465.11</v>
      </c>
      <c r="N2417">
        <v>29755.115000000002</v>
      </c>
      <c r="O2417">
        <v>0.29607099999999997</v>
      </c>
      <c r="P2417">
        <v>58.293332999999997</v>
      </c>
      <c r="Q2417">
        <v>58.293332999999997</v>
      </c>
      <c r="R2417">
        <v>4572.4069</v>
      </c>
      <c r="S2417">
        <v>11489.07</v>
      </c>
      <c r="T2417">
        <v>8.8941999999999993E-2</v>
      </c>
    </row>
    <row r="2418" spans="1:20" hidden="1">
      <c r="A2418" t="s">
        <v>166</v>
      </c>
      <c r="B2418">
        <v>1983</v>
      </c>
      <c r="C2418">
        <v>7580.7960000000003</v>
      </c>
      <c r="D2418">
        <v>5845.7094999999999</v>
      </c>
      <c r="E2418">
        <v>2028.9998000000001</v>
      </c>
      <c r="F2418">
        <v>4227.0946000000004</v>
      </c>
      <c r="G2418">
        <v>8186.3458000000001</v>
      </c>
      <c r="H2418">
        <v>11292.109</v>
      </c>
      <c r="I2418">
        <v>19738.383000000002</v>
      </c>
      <c r="J2418">
        <v>13202.405000000001</v>
      </c>
      <c r="K2418">
        <v>6344.0632999999998</v>
      </c>
      <c r="L2418">
        <v>10839.825000000001</v>
      </c>
      <c r="M2418">
        <v>17610.316999999999</v>
      </c>
      <c r="N2418">
        <v>32588.312000000002</v>
      </c>
      <c r="O2418">
        <v>0.302174</v>
      </c>
      <c r="P2418">
        <v>71.685833000000002</v>
      </c>
      <c r="Q2418">
        <v>71.685833000000002</v>
      </c>
      <c r="R2418">
        <v>5241.125</v>
      </c>
      <c r="S2418">
        <v>11600.853999999999</v>
      </c>
      <c r="T2418">
        <v>9.1154499999999999E-2</v>
      </c>
    </row>
    <row r="2419" spans="1:20" hidden="1">
      <c r="A2419" t="s">
        <v>166</v>
      </c>
      <c r="B2419">
        <v>1984</v>
      </c>
      <c r="C2419">
        <v>9001.5447000000004</v>
      </c>
      <c r="D2419">
        <v>5948.0416999999998</v>
      </c>
      <c r="E2419">
        <v>2536.9902000000002</v>
      </c>
      <c r="F2419">
        <v>4412.0991999999997</v>
      </c>
      <c r="G2419">
        <v>9227.9881000000005</v>
      </c>
      <c r="H2419">
        <v>12747.578</v>
      </c>
      <c r="I2419">
        <v>21212.153999999999</v>
      </c>
      <c r="J2419">
        <v>12958.449000000001</v>
      </c>
      <c r="K2419">
        <v>7076.8281999999999</v>
      </c>
      <c r="L2419">
        <v>10158.659</v>
      </c>
      <c r="M2419">
        <v>18240.561000000002</v>
      </c>
      <c r="N2419">
        <v>33820.949999999997</v>
      </c>
      <c r="O2419">
        <v>0.308251</v>
      </c>
      <c r="P2419">
        <v>84.877916999999997</v>
      </c>
      <c r="Q2419">
        <v>84.877916999999997</v>
      </c>
      <c r="R2419">
        <v>5378.2257</v>
      </c>
      <c r="S2419">
        <v>11508.51</v>
      </c>
      <c r="T2419">
        <v>9.3330099999999999E-2</v>
      </c>
    </row>
    <row r="2420" spans="1:20" hidden="1">
      <c r="A2420" t="s">
        <v>166</v>
      </c>
      <c r="B2420">
        <v>1985</v>
      </c>
      <c r="C2420">
        <v>10103.741</v>
      </c>
      <c r="D2420">
        <v>6864.8123999999998</v>
      </c>
      <c r="E2420">
        <v>2960.48</v>
      </c>
      <c r="F2420">
        <v>4939.7943999999998</v>
      </c>
      <c r="G2420">
        <v>10591.407999999999</v>
      </c>
      <c r="H2420">
        <v>14357.486999999999</v>
      </c>
      <c r="I2420">
        <v>22578.263999999999</v>
      </c>
      <c r="J2420">
        <v>13243.064</v>
      </c>
      <c r="K2420">
        <v>7981.1844000000001</v>
      </c>
      <c r="L2420">
        <v>11708.59</v>
      </c>
      <c r="M2420">
        <v>19207.609</v>
      </c>
      <c r="N2420">
        <v>36743.794000000002</v>
      </c>
      <c r="O2420">
        <v>0.31397599999999998</v>
      </c>
      <c r="P2420">
        <v>91.631666999999993</v>
      </c>
      <c r="Q2420">
        <v>91.631666999999993</v>
      </c>
      <c r="R2420">
        <v>6451.64</v>
      </c>
      <c r="S2420">
        <v>12320.532999999999</v>
      </c>
      <c r="T2420">
        <v>9.4989100000000007E-2</v>
      </c>
    </row>
    <row r="2421" spans="1:20" hidden="1">
      <c r="A2421" t="s">
        <v>166</v>
      </c>
      <c r="B2421">
        <v>1986</v>
      </c>
      <c r="C2421">
        <v>11801.956</v>
      </c>
      <c r="D2421">
        <v>8440.0527000000002</v>
      </c>
      <c r="E2421">
        <v>4140.0322999999999</v>
      </c>
      <c r="F2421">
        <v>4652.2592999999997</v>
      </c>
      <c r="G2421">
        <v>12217.569</v>
      </c>
      <c r="H2421">
        <v>17383.742999999999</v>
      </c>
      <c r="I2421">
        <v>23593.789000000001</v>
      </c>
      <c r="J2421">
        <v>16001.541999999999</v>
      </c>
      <c r="K2421">
        <v>9560.0869999999995</v>
      </c>
      <c r="L2421">
        <v>10415.481</v>
      </c>
      <c r="M2421">
        <v>22436.522000000001</v>
      </c>
      <c r="N2421">
        <v>37799.006000000001</v>
      </c>
      <c r="O2421">
        <v>0.31916099999999997</v>
      </c>
      <c r="P2421">
        <v>80.144917000000007</v>
      </c>
      <c r="Q2421">
        <v>80.144917000000007</v>
      </c>
      <c r="R2421">
        <v>6974.4853999999996</v>
      </c>
      <c r="S2421">
        <v>12689.157999999999</v>
      </c>
      <c r="T2421">
        <v>9.6348600000000006E-2</v>
      </c>
    </row>
    <row r="2422" spans="1:20" hidden="1">
      <c r="A2422" t="s">
        <v>166</v>
      </c>
      <c r="B2422">
        <v>1987</v>
      </c>
      <c r="C2422">
        <v>12945.603999999999</v>
      </c>
      <c r="D2422">
        <v>8897.1121999999996</v>
      </c>
      <c r="E2422">
        <v>3626.0203999999999</v>
      </c>
      <c r="F2422">
        <v>5334.8742000000002</v>
      </c>
      <c r="G2422">
        <v>11877.031999999999</v>
      </c>
      <c r="H2422">
        <v>19461.863000000001</v>
      </c>
      <c r="I2422">
        <v>24518.217000000001</v>
      </c>
      <c r="J2422">
        <v>15828.74</v>
      </c>
      <c r="K2422">
        <v>8521.3467999999993</v>
      </c>
      <c r="L2422">
        <v>11437.23</v>
      </c>
      <c r="M2422">
        <v>21667.870999999999</v>
      </c>
      <c r="N2422">
        <v>39427.580999999998</v>
      </c>
      <c r="O2422">
        <v>0.32397199999999998</v>
      </c>
      <c r="P2422">
        <v>72.465833000000003</v>
      </c>
      <c r="Q2422">
        <v>72.465833000000003</v>
      </c>
      <c r="R2422">
        <v>7638.3302000000003</v>
      </c>
      <c r="S2422">
        <v>13161.342000000001</v>
      </c>
      <c r="T2422">
        <v>9.7366900000000006E-2</v>
      </c>
    </row>
    <row r="2423" spans="1:20" hidden="1">
      <c r="A2423" t="s">
        <v>166</v>
      </c>
      <c r="B2423">
        <v>1988</v>
      </c>
      <c r="C2423">
        <v>15050.111999999999</v>
      </c>
      <c r="D2423">
        <v>8552.7507000000005</v>
      </c>
      <c r="E2423">
        <v>3646.2570000000001</v>
      </c>
      <c r="F2423">
        <v>5502.5886</v>
      </c>
      <c r="G2423">
        <v>12010.894</v>
      </c>
      <c r="H2423">
        <v>21748.33</v>
      </c>
      <c r="I2423">
        <v>27197.988000000001</v>
      </c>
      <c r="J2423">
        <v>13715.727999999999</v>
      </c>
      <c r="K2423">
        <v>8433.3624999999993</v>
      </c>
      <c r="L2423">
        <v>11270.4</v>
      </c>
      <c r="M2423">
        <v>20686.007000000001</v>
      </c>
      <c r="N2423">
        <v>41792.002999999997</v>
      </c>
      <c r="O2423">
        <v>0.32886100000000001</v>
      </c>
      <c r="P2423">
        <v>72.067499999999995</v>
      </c>
      <c r="Q2423">
        <v>72.067499999999995</v>
      </c>
      <c r="R2423">
        <v>8152.6203999999998</v>
      </c>
      <c r="S2423">
        <v>13442.858</v>
      </c>
      <c r="T2423">
        <v>9.8015599999999994E-2</v>
      </c>
    </row>
    <row r="2424" spans="1:20" hidden="1">
      <c r="A2424" t="s">
        <v>166</v>
      </c>
      <c r="B2424">
        <v>1989</v>
      </c>
      <c r="C2424">
        <v>16338.290999999999</v>
      </c>
      <c r="D2424">
        <v>9654.5390000000007</v>
      </c>
      <c r="E2424">
        <v>3935.4937</v>
      </c>
      <c r="F2424">
        <v>6932.4835999999996</v>
      </c>
      <c r="G2424">
        <v>13751.31</v>
      </c>
      <c r="H2424">
        <v>23798.928</v>
      </c>
      <c r="I2424">
        <v>28813.236000000001</v>
      </c>
      <c r="J2424">
        <v>15488.218000000001</v>
      </c>
      <c r="K2424">
        <v>8211.8696</v>
      </c>
      <c r="L2424">
        <v>13494.575000000001</v>
      </c>
      <c r="M2424">
        <v>23025.206999999999</v>
      </c>
      <c r="N2424">
        <v>44173.701000000001</v>
      </c>
      <c r="O2424">
        <v>0.33447300000000002</v>
      </c>
      <c r="P2424">
        <v>77.978082999999998</v>
      </c>
      <c r="Q2424">
        <v>77.978082999999998</v>
      </c>
      <c r="R2424">
        <v>8585.1483000000007</v>
      </c>
      <c r="S2424">
        <v>13692.596</v>
      </c>
      <c r="T2424">
        <v>9.9013599999999993E-2</v>
      </c>
    </row>
    <row r="2425" spans="1:20" hidden="1">
      <c r="A2425" t="s">
        <v>166</v>
      </c>
      <c r="B2425">
        <v>1990</v>
      </c>
      <c r="C2425">
        <v>17515.355</v>
      </c>
      <c r="D2425">
        <v>11348.986000000001</v>
      </c>
      <c r="E2425">
        <v>4029.5695999999998</v>
      </c>
      <c r="F2425">
        <v>6366.2313999999997</v>
      </c>
      <c r="G2425">
        <v>15676.567999999999</v>
      </c>
      <c r="H2425">
        <v>24534.169000000002</v>
      </c>
      <c r="I2425">
        <v>28895.705999999998</v>
      </c>
      <c r="J2425">
        <v>17267.485000000001</v>
      </c>
      <c r="K2425">
        <v>8264.3976000000002</v>
      </c>
      <c r="L2425">
        <v>11830.424000000001</v>
      </c>
      <c r="M2425">
        <v>23565.468000000001</v>
      </c>
      <c r="N2425">
        <v>44477.658000000003</v>
      </c>
      <c r="O2425">
        <v>0.341256</v>
      </c>
      <c r="P2425">
        <v>70.031333000000004</v>
      </c>
      <c r="Q2425">
        <v>70.031333000000004</v>
      </c>
      <c r="R2425">
        <v>9505.8675000000003</v>
      </c>
      <c r="S2425">
        <v>14528.172</v>
      </c>
      <c r="T2425">
        <v>0.1009727</v>
      </c>
    </row>
    <row r="2426" spans="1:20" hidden="1">
      <c r="A2426" t="s">
        <v>166</v>
      </c>
      <c r="B2426">
        <v>1991</v>
      </c>
      <c r="C2426">
        <v>19444.563999999998</v>
      </c>
      <c r="D2426">
        <v>9586.3174999999992</v>
      </c>
      <c r="E2426">
        <v>4543.8777</v>
      </c>
      <c r="F2426">
        <v>6540.6889000000001</v>
      </c>
      <c r="G2426">
        <v>15586.478999999999</v>
      </c>
      <c r="H2426">
        <v>26077.434000000001</v>
      </c>
      <c r="I2426">
        <v>31383.621999999999</v>
      </c>
      <c r="J2426">
        <v>15010.048000000001</v>
      </c>
      <c r="K2426">
        <v>8365.0761999999995</v>
      </c>
      <c r="L2426">
        <v>10362.870000000001</v>
      </c>
      <c r="M2426">
        <v>23077.607</v>
      </c>
      <c r="N2426">
        <v>45103.315000000002</v>
      </c>
      <c r="O2426">
        <v>0.34932600000000003</v>
      </c>
      <c r="P2426">
        <v>71.408332999999999</v>
      </c>
      <c r="Q2426">
        <v>71.408332999999999</v>
      </c>
      <c r="R2426">
        <v>9595.1021000000001</v>
      </c>
      <c r="S2426">
        <v>14561.819</v>
      </c>
      <c r="T2426">
        <v>0.10378800000000001</v>
      </c>
    </row>
    <row r="2427" spans="1:20" hidden="1">
      <c r="A2427" t="s">
        <v>166</v>
      </c>
      <c r="B2427">
        <v>1992</v>
      </c>
      <c r="C2427">
        <v>19810.684000000001</v>
      </c>
      <c r="D2427">
        <v>11179.156000000001</v>
      </c>
      <c r="E2427">
        <v>5332.6151</v>
      </c>
      <c r="F2427">
        <v>7259.4403000000002</v>
      </c>
      <c r="G2427">
        <v>17162.508000000002</v>
      </c>
      <c r="H2427">
        <v>27727.601999999999</v>
      </c>
      <c r="I2427">
        <v>32249.734</v>
      </c>
      <c r="J2427">
        <v>17885.845000000001</v>
      </c>
      <c r="K2427">
        <v>9415.6352000000006</v>
      </c>
      <c r="L2427">
        <v>11712.743</v>
      </c>
      <c r="M2427">
        <v>26951.580999999998</v>
      </c>
      <c r="N2427">
        <v>46476.025000000001</v>
      </c>
      <c r="O2427">
        <v>0.35847299999999999</v>
      </c>
      <c r="P2427">
        <v>68.017583000000002</v>
      </c>
      <c r="Q2427">
        <v>68.017583000000002</v>
      </c>
      <c r="R2427">
        <v>9769.8893000000007</v>
      </c>
      <c r="S2427">
        <v>14752.486999999999</v>
      </c>
      <c r="T2427">
        <v>0.107318</v>
      </c>
    </row>
    <row r="2428" spans="1:20" hidden="1">
      <c r="A2428" t="s">
        <v>166</v>
      </c>
      <c r="B2428">
        <v>1993</v>
      </c>
      <c r="C2428">
        <v>22179.055</v>
      </c>
      <c r="D2428">
        <v>13671.166999999999</v>
      </c>
      <c r="E2428">
        <v>6682.0569999999998</v>
      </c>
      <c r="F2428">
        <v>9043.4374000000007</v>
      </c>
      <c r="G2428">
        <v>19666.986000000001</v>
      </c>
      <c r="H2428">
        <v>33069.324999999997</v>
      </c>
      <c r="I2428">
        <v>33095.142</v>
      </c>
      <c r="J2428">
        <v>18487.262999999999</v>
      </c>
      <c r="K2428">
        <v>10501.213</v>
      </c>
      <c r="L2428">
        <v>13304.901</v>
      </c>
      <c r="M2428">
        <v>27446.669000000002</v>
      </c>
      <c r="N2428">
        <v>49875.114999999998</v>
      </c>
      <c r="O2428">
        <v>0.368423</v>
      </c>
      <c r="P2428">
        <v>80.426597000000001</v>
      </c>
      <c r="Q2428">
        <v>80.426597000000001</v>
      </c>
      <c r="R2428">
        <v>12599.406000000001</v>
      </c>
      <c r="S2428">
        <v>17272.298999999999</v>
      </c>
      <c r="T2428">
        <v>0.111299</v>
      </c>
    </row>
    <row r="2429" spans="1:20" hidden="1">
      <c r="A2429" t="s">
        <v>166</v>
      </c>
      <c r="B2429">
        <v>1994</v>
      </c>
      <c r="C2429">
        <v>25372.794999999998</v>
      </c>
      <c r="D2429">
        <v>17915.239000000001</v>
      </c>
      <c r="E2429">
        <v>7135.1615000000002</v>
      </c>
      <c r="F2429">
        <v>10641.911</v>
      </c>
      <c r="G2429">
        <v>23888.455999999998</v>
      </c>
      <c r="H2429">
        <v>38094.889000000003</v>
      </c>
      <c r="I2429">
        <v>35106.868000000002</v>
      </c>
      <c r="J2429">
        <v>25128.277999999998</v>
      </c>
      <c r="K2429">
        <v>10391.780000000001</v>
      </c>
      <c r="L2429">
        <v>14710.153</v>
      </c>
      <c r="M2429">
        <v>33199.807999999997</v>
      </c>
      <c r="N2429">
        <v>53330.235000000001</v>
      </c>
      <c r="O2429">
        <v>0.37876300000000002</v>
      </c>
      <c r="P2429">
        <v>81.890833000000001</v>
      </c>
      <c r="Q2429">
        <v>81.890833000000001</v>
      </c>
      <c r="R2429">
        <v>15837.95</v>
      </c>
      <c r="S2429">
        <v>21489.432000000001</v>
      </c>
      <c r="T2429">
        <v>0.11534999999999999</v>
      </c>
    </row>
    <row r="2430" spans="1:20" hidden="1">
      <c r="A2430" t="s">
        <v>166</v>
      </c>
      <c r="B2430">
        <v>1995</v>
      </c>
      <c r="C2430">
        <v>29702.330999999998</v>
      </c>
      <c r="D2430">
        <v>18539.839</v>
      </c>
      <c r="E2430">
        <v>8476.7060999999994</v>
      </c>
      <c r="F2430">
        <v>10838.846</v>
      </c>
      <c r="G2430">
        <v>26564.633000000002</v>
      </c>
      <c r="H2430">
        <v>42880.491000000002</v>
      </c>
      <c r="I2430">
        <v>38874.972999999998</v>
      </c>
      <c r="J2430">
        <v>22413.848000000002</v>
      </c>
      <c r="K2430">
        <v>11764.51</v>
      </c>
      <c r="L2430">
        <v>14946.208000000001</v>
      </c>
      <c r="M2430">
        <v>32981.896999999997</v>
      </c>
      <c r="N2430">
        <v>57324.633000000002</v>
      </c>
      <c r="O2430">
        <v>0.389156</v>
      </c>
      <c r="P2430">
        <v>76.853333000000006</v>
      </c>
      <c r="Q2430">
        <v>76.853333000000006</v>
      </c>
      <c r="R2430">
        <v>15830.803</v>
      </c>
      <c r="S2430">
        <v>19225.714</v>
      </c>
      <c r="T2430">
        <v>0.11959400000000001</v>
      </c>
    </row>
    <row r="2431" spans="1:20" hidden="1">
      <c r="A2431" t="s">
        <v>166</v>
      </c>
      <c r="B2431">
        <v>1996</v>
      </c>
      <c r="C2431">
        <v>33351.211000000003</v>
      </c>
      <c r="D2431">
        <v>18105.560000000001</v>
      </c>
      <c r="E2431">
        <v>7957.3635000000004</v>
      </c>
      <c r="F2431">
        <v>13285.056</v>
      </c>
      <c r="G2431">
        <v>27129.332999999999</v>
      </c>
      <c r="H2431">
        <v>47421.125999999997</v>
      </c>
      <c r="I2431">
        <v>42070.271000000001</v>
      </c>
      <c r="J2431">
        <v>25657.696</v>
      </c>
      <c r="K2431">
        <v>10983.594999999999</v>
      </c>
      <c r="L2431">
        <v>17134.385999999999</v>
      </c>
      <c r="M2431">
        <v>36624.226999999999</v>
      </c>
      <c r="N2431">
        <v>61167.286</v>
      </c>
      <c r="O2431">
        <v>0.39950799999999997</v>
      </c>
      <c r="P2431">
        <v>82.591466999999994</v>
      </c>
      <c r="Q2431">
        <v>82.591466999999994</v>
      </c>
      <c r="R2431">
        <v>16989.986000000001</v>
      </c>
      <c r="S2431">
        <v>23405.833999999999</v>
      </c>
      <c r="T2431">
        <v>0.123553</v>
      </c>
    </row>
    <row r="2432" spans="1:20" hidden="1">
      <c r="A2432" t="s">
        <v>166</v>
      </c>
      <c r="B2432">
        <v>1997</v>
      </c>
      <c r="C2432">
        <v>35481.192999999999</v>
      </c>
      <c r="D2432">
        <v>22447.626</v>
      </c>
      <c r="E2432">
        <v>9821.9032000000007</v>
      </c>
      <c r="F2432">
        <v>16438.259999999998</v>
      </c>
      <c r="G2432">
        <v>32828.264999999999</v>
      </c>
      <c r="H2432">
        <v>52277.692999999999</v>
      </c>
      <c r="I2432">
        <v>44197.593999999997</v>
      </c>
      <c r="J2432">
        <v>25140.136999999999</v>
      </c>
      <c r="K2432">
        <v>12727.522000000001</v>
      </c>
      <c r="L2432">
        <v>20979.100999999999</v>
      </c>
      <c r="M2432">
        <v>38241.756000000001</v>
      </c>
      <c r="N2432">
        <v>65835.899000000005</v>
      </c>
      <c r="O2432">
        <v>0.40980499999999997</v>
      </c>
      <c r="P2432">
        <v>93.176666999999995</v>
      </c>
      <c r="Q2432">
        <v>93.176666999999995</v>
      </c>
      <c r="R2432">
        <v>19270.667000000001</v>
      </c>
      <c r="S2432">
        <v>21390.733</v>
      </c>
      <c r="T2432">
        <v>0.127612</v>
      </c>
    </row>
    <row r="2433" spans="1:20" hidden="1">
      <c r="A2433" t="s">
        <v>166</v>
      </c>
      <c r="B2433">
        <v>1998</v>
      </c>
      <c r="C2433">
        <v>41159.464</v>
      </c>
      <c r="D2433">
        <v>19379.857</v>
      </c>
      <c r="E2433">
        <v>9899.6506000000008</v>
      </c>
      <c r="F2433">
        <v>17350.771000000001</v>
      </c>
      <c r="G2433">
        <v>31397.095000000001</v>
      </c>
      <c r="H2433">
        <v>58682.021999999997</v>
      </c>
      <c r="I2433">
        <v>49446.409</v>
      </c>
      <c r="J2433">
        <v>24346.633000000002</v>
      </c>
      <c r="K2433">
        <v>12486.686</v>
      </c>
      <c r="L2433">
        <v>21603.780999999999</v>
      </c>
      <c r="M2433">
        <v>38901.777000000002</v>
      </c>
      <c r="N2433">
        <v>71374.546000000002</v>
      </c>
      <c r="O2433">
        <v>0.41988399999999998</v>
      </c>
      <c r="P2433">
        <v>98.157499999999999</v>
      </c>
      <c r="Q2433">
        <v>98.157499999999999</v>
      </c>
      <c r="R2433">
        <v>17537.73</v>
      </c>
      <c r="S2433">
        <v>21541.532999999999</v>
      </c>
      <c r="T2433">
        <v>0.13172800000000001</v>
      </c>
    </row>
    <row r="2434" spans="1:20" hidden="1">
      <c r="A2434" t="s">
        <v>166</v>
      </c>
      <c r="B2434">
        <v>1999</v>
      </c>
      <c r="C2434">
        <v>45827.987999999998</v>
      </c>
      <c r="D2434">
        <v>27894.958999999999</v>
      </c>
      <c r="E2434">
        <v>11728.897000000001</v>
      </c>
      <c r="F2434">
        <v>21140.29</v>
      </c>
      <c r="G2434">
        <v>37807.209000000003</v>
      </c>
      <c r="H2434">
        <v>70252.72</v>
      </c>
      <c r="I2434">
        <v>54114.273000000001</v>
      </c>
      <c r="J2434">
        <v>32328.358</v>
      </c>
      <c r="K2434">
        <v>14394.16</v>
      </c>
      <c r="L2434">
        <v>24703.643</v>
      </c>
      <c r="M2434">
        <v>47240.892</v>
      </c>
      <c r="N2434">
        <v>79839.687000000005</v>
      </c>
      <c r="O2434">
        <v>0.42957600000000001</v>
      </c>
      <c r="P2434">
        <v>103.50243</v>
      </c>
      <c r="Q2434">
        <v>103.50243</v>
      </c>
      <c r="R2434">
        <v>22983.478999999999</v>
      </c>
      <c r="S2434">
        <v>26312.085999999999</v>
      </c>
      <c r="T2434">
        <v>0.13613</v>
      </c>
    </row>
    <row r="2435" spans="1:20" hidden="1">
      <c r="A2435" t="s">
        <v>166</v>
      </c>
      <c r="B2435">
        <v>2000</v>
      </c>
      <c r="C2435">
        <v>48812.856</v>
      </c>
      <c r="D2435">
        <v>23886.616999999998</v>
      </c>
      <c r="E2435">
        <v>12059.998</v>
      </c>
      <c r="F2435">
        <v>27674.069</v>
      </c>
      <c r="G2435">
        <v>39177.887000000002</v>
      </c>
      <c r="H2435">
        <v>73397.471000000005</v>
      </c>
      <c r="I2435">
        <v>58381.195</v>
      </c>
      <c r="J2435">
        <v>26233.702000000001</v>
      </c>
      <c r="K2435">
        <v>14466.36</v>
      </c>
      <c r="L2435">
        <v>32444.155999999999</v>
      </c>
      <c r="M2435">
        <v>46119.076000000001</v>
      </c>
      <c r="N2435">
        <v>85641.596999999994</v>
      </c>
      <c r="O2435">
        <v>0.43873699999999999</v>
      </c>
      <c r="P2435">
        <v>119.68715</v>
      </c>
      <c r="Q2435">
        <v>119.68715</v>
      </c>
      <c r="R2435">
        <v>21283.01</v>
      </c>
      <c r="S2435">
        <v>23829.088</v>
      </c>
      <c r="T2435">
        <v>0.14112549999999999</v>
      </c>
    </row>
    <row r="2436" spans="1:20" hidden="1">
      <c r="A2436" t="s">
        <v>166</v>
      </c>
      <c r="B2436">
        <v>2001</v>
      </c>
      <c r="C2436">
        <v>52946.415000000001</v>
      </c>
      <c r="D2436">
        <v>26491.882000000001</v>
      </c>
      <c r="E2436">
        <v>11821.485000000001</v>
      </c>
      <c r="F2436">
        <v>28206.005000000001</v>
      </c>
      <c r="G2436">
        <v>41205.574000000001</v>
      </c>
      <c r="H2436">
        <v>78903.604000000007</v>
      </c>
      <c r="I2436">
        <v>60679.635000000002</v>
      </c>
      <c r="J2436">
        <v>29365.999</v>
      </c>
      <c r="K2436">
        <v>13953.534</v>
      </c>
      <c r="L2436">
        <v>32130.777999999998</v>
      </c>
      <c r="M2436">
        <v>46544.574000000001</v>
      </c>
      <c r="N2436">
        <v>90897.95</v>
      </c>
      <c r="O2436">
        <v>0.447357</v>
      </c>
      <c r="P2436">
        <v>123.22783</v>
      </c>
      <c r="Q2436">
        <v>123.22783</v>
      </c>
      <c r="R2436">
        <v>23808.898000000001</v>
      </c>
      <c r="S2436">
        <v>25945.502</v>
      </c>
      <c r="T2436">
        <v>0.14591599999999999</v>
      </c>
    </row>
    <row r="2437" spans="1:20" hidden="1">
      <c r="A2437" t="s">
        <v>166</v>
      </c>
      <c r="B2437">
        <v>2002</v>
      </c>
      <c r="C2437">
        <v>56060.754999999997</v>
      </c>
      <c r="D2437">
        <v>31413.185000000001</v>
      </c>
      <c r="E2437">
        <v>13237.567999999999</v>
      </c>
      <c r="F2437">
        <v>31519.134999999998</v>
      </c>
      <c r="G2437">
        <v>49119.495000000003</v>
      </c>
      <c r="H2437">
        <v>82745.099000000002</v>
      </c>
      <c r="I2437">
        <v>64783.207000000002</v>
      </c>
      <c r="J2437">
        <v>34784.779000000002</v>
      </c>
      <c r="K2437">
        <v>15292.125</v>
      </c>
      <c r="L2437">
        <v>36034.385000000002</v>
      </c>
      <c r="M2437">
        <v>54892.199000000001</v>
      </c>
      <c r="N2437">
        <v>95699.627999999997</v>
      </c>
      <c r="O2437">
        <v>0.45539600000000002</v>
      </c>
      <c r="P2437">
        <v>117.16757</v>
      </c>
      <c r="Q2437">
        <v>117.16757</v>
      </c>
      <c r="R2437">
        <v>28319.575000000001</v>
      </c>
      <c r="S2437">
        <v>31319.845000000001</v>
      </c>
      <c r="T2437">
        <v>0.15168300000000001</v>
      </c>
    </row>
    <row r="2438" spans="1:20" hidden="1">
      <c r="A2438" t="s">
        <v>166</v>
      </c>
      <c r="B2438">
        <v>2003</v>
      </c>
      <c r="C2438">
        <v>59641.51</v>
      </c>
      <c r="D2438">
        <v>29737.593000000001</v>
      </c>
      <c r="E2438">
        <v>15742.637000000001</v>
      </c>
      <c r="F2438">
        <v>25994.484</v>
      </c>
      <c r="G2438">
        <v>43931.972000000002</v>
      </c>
      <c r="H2438">
        <v>90442.788</v>
      </c>
      <c r="I2438">
        <v>69883.245999999999</v>
      </c>
      <c r="J2438">
        <v>35174.917999999998</v>
      </c>
      <c r="K2438">
        <v>17863.262999999999</v>
      </c>
      <c r="L2438">
        <v>29705.309000000001</v>
      </c>
      <c r="M2438">
        <v>55916.012000000002</v>
      </c>
      <c r="N2438">
        <v>100181.46</v>
      </c>
      <c r="O2438">
        <v>0.462675</v>
      </c>
      <c r="P2438">
        <v>97.702988000000005</v>
      </c>
      <c r="Q2438">
        <v>97.702988000000005</v>
      </c>
      <c r="R2438">
        <v>26786.365000000002</v>
      </c>
      <c r="S2438">
        <v>31172.2</v>
      </c>
      <c r="T2438">
        <v>0.15778300000000001</v>
      </c>
    </row>
    <row r="2439" spans="1:20" hidden="1">
      <c r="A2439" t="s">
        <v>166</v>
      </c>
      <c r="B2439">
        <v>2004</v>
      </c>
      <c r="C2439">
        <v>59643.461000000003</v>
      </c>
      <c r="D2439">
        <v>39047.898000000001</v>
      </c>
      <c r="E2439">
        <v>17247.234</v>
      </c>
      <c r="F2439">
        <v>25473.526000000002</v>
      </c>
      <c r="G2439">
        <v>50704.084999999999</v>
      </c>
      <c r="H2439">
        <v>93353.902000000002</v>
      </c>
      <c r="I2439">
        <v>75886.922999999995</v>
      </c>
      <c r="J2439">
        <v>43925.593999999997</v>
      </c>
      <c r="K2439">
        <v>19695.757000000001</v>
      </c>
      <c r="L2439">
        <v>30448.704000000002</v>
      </c>
      <c r="M2439">
        <v>68252.301000000007</v>
      </c>
      <c r="N2439">
        <v>104469.23</v>
      </c>
      <c r="O2439">
        <v>0.46898499999999999</v>
      </c>
      <c r="P2439">
        <v>88.807598999999996</v>
      </c>
      <c r="Q2439">
        <v>88.807598999999996</v>
      </c>
      <c r="R2439">
        <v>34612.701999999997</v>
      </c>
      <c r="S2439">
        <v>38793.474999999999</v>
      </c>
      <c r="T2439">
        <v>0.16359499999999999</v>
      </c>
    </row>
    <row r="2440" spans="1:20" hidden="1">
      <c r="A2440" t="s">
        <v>166</v>
      </c>
      <c r="B2440">
        <v>2005</v>
      </c>
      <c r="C2440">
        <v>63972.305999999997</v>
      </c>
      <c r="D2440">
        <v>37431.245999999999</v>
      </c>
      <c r="E2440">
        <v>18283.738000000001</v>
      </c>
      <c r="F2440">
        <v>27981.598000000002</v>
      </c>
      <c r="G2440">
        <v>52613.623</v>
      </c>
      <c r="H2440">
        <v>98015.413</v>
      </c>
      <c r="I2440">
        <v>76941.509999999995</v>
      </c>
      <c r="J2440">
        <v>40648.231</v>
      </c>
      <c r="K2440">
        <v>21000.623</v>
      </c>
      <c r="L2440">
        <v>33076.286999999997</v>
      </c>
      <c r="M2440">
        <v>63736.663</v>
      </c>
      <c r="N2440">
        <v>111281.55</v>
      </c>
      <c r="O2440">
        <v>0.47422399999999998</v>
      </c>
      <c r="P2440">
        <v>88.670311999999996</v>
      </c>
      <c r="Q2440">
        <v>88.670311999999996</v>
      </c>
      <c r="R2440">
        <v>33417.646000000001</v>
      </c>
      <c r="S2440">
        <v>36215.618999999999</v>
      </c>
      <c r="T2440">
        <v>0.16938900000000001</v>
      </c>
    </row>
    <row r="2441" spans="1:20" hidden="1">
      <c r="A2441" t="s">
        <v>166</v>
      </c>
      <c r="B2441">
        <v>2006</v>
      </c>
      <c r="C2441">
        <v>73139.047999999995</v>
      </c>
      <c r="D2441">
        <v>44658.167999999998</v>
      </c>
      <c r="E2441">
        <v>18757.811000000002</v>
      </c>
      <c r="F2441">
        <v>33543.792000000001</v>
      </c>
      <c r="G2441">
        <v>61658.750999999997</v>
      </c>
      <c r="H2441">
        <v>110751.51</v>
      </c>
      <c r="I2441">
        <v>82328.744000000006</v>
      </c>
      <c r="J2441">
        <v>47245.578999999998</v>
      </c>
      <c r="K2441">
        <v>20415.896000000001</v>
      </c>
      <c r="L2441">
        <v>37654.264000000003</v>
      </c>
      <c r="M2441">
        <v>68179.816000000006</v>
      </c>
      <c r="N2441">
        <v>122567.46</v>
      </c>
      <c r="O2441">
        <v>0.478265</v>
      </c>
      <c r="P2441">
        <v>87.900720000000007</v>
      </c>
      <c r="Q2441">
        <v>87.900720000000007</v>
      </c>
      <c r="R2441">
        <v>40768.161</v>
      </c>
      <c r="S2441">
        <v>42846.908000000003</v>
      </c>
      <c r="T2441">
        <v>0.17566499999999999</v>
      </c>
    </row>
    <row r="2442" spans="1:20" hidden="1">
      <c r="A2442" t="s">
        <v>166</v>
      </c>
      <c r="B2442">
        <v>2007</v>
      </c>
      <c r="C2442">
        <v>76770.164000000004</v>
      </c>
      <c r="D2442">
        <v>60730.366000000002</v>
      </c>
      <c r="E2442">
        <v>21296.348999999998</v>
      </c>
      <c r="F2442">
        <v>38470.364000000001</v>
      </c>
      <c r="G2442">
        <v>75293.519</v>
      </c>
      <c r="H2442">
        <v>121973.72</v>
      </c>
      <c r="I2442">
        <v>85383.256999999998</v>
      </c>
      <c r="J2442">
        <v>66394.743000000002</v>
      </c>
      <c r="K2442">
        <v>22748.87</v>
      </c>
      <c r="L2442">
        <v>43197.523999999998</v>
      </c>
      <c r="M2442">
        <v>84332.452999999994</v>
      </c>
      <c r="N2442">
        <v>133168.51999999999</v>
      </c>
      <c r="O2442">
        <v>0.48127799999999998</v>
      </c>
      <c r="P2442">
        <v>80.567397</v>
      </c>
      <c r="Q2442">
        <v>80.567397</v>
      </c>
      <c r="R2442">
        <v>53943.813999999998</v>
      </c>
      <c r="S2442">
        <v>58720.142999999996</v>
      </c>
      <c r="T2442">
        <v>0.18134700000000001</v>
      </c>
    </row>
    <row r="2443" spans="1:20" hidden="1">
      <c r="A2443" t="s">
        <v>166</v>
      </c>
      <c r="B2443">
        <v>2008</v>
      </c>
      <c r="C2443">
        <v>81863.731</v>
      </c>
      <c r="D2443">
        <v>65376.108</v>
      </c>
      <c r="E2443">
        <v>22739.327000000001</v>
      </c>
      <c r="F2443">
        <v>43241.911999999997</v>
      </c>
      <c r="G2443">
        <v>78522.717000000004</v>
      </c>
      <c r="H2443">
        <v>134698.35999999999</v>
      </c>
      <c r="I2443">
        <v>86760.504000000001</v>
      </c>
      <c r="J2443">
        <v>68937.928</v>
      </c>
      <c r="K2443">
        <v>23622.526999999998</v>
      </c>
      <c r="L2443">
        <v>46377.284</v>
      </c>
      <c r="M2443">
        <v>83327.001000000004</v>
      </c>
      <c r="N2443">
        <v>142024.92000000001</v>
      </c>
      <c r="O2443">
        <v>0.48382399999999998</v>
      </c>
      <c r="P2443">
        <v>75.278540000000007</v>
      </c>
      <c r="Q2443">
        <v>75.278540000000007</v>
      </c>
      <c r="R2443">
        <v>57285.15</v>
      </c>
      <c r="S2443">
        <v>60182.735000000001</v>
      </c>
      <c r="T2443">
        <v>0.186669</v>
      </c>
    </row>
    <row r="2444" spans="1:20" hidden="1">
      <c r="A2444" t="s">
        <v>166</v>
      </c>
      <c r="B2444">
        <v>2009</v>
      </c>
      <c r="C2444">
        <v>86838.66</v>
      </c>
      <c r="D2444">
        <v>59500.671000000002</v>
      </c>
      <c r="E2444">
        <v>24708.428</v>
      </c>
      <c r="F2444">
        <v>36698.533000000003</v>
      </c>
      <c r="G2444">
        <v>71867.209000000003</v>
      </c>
      <c r="H2444">
        <v>135879.07999999999</v>
      </c>
      <c r="I2444">
        <v>92036.804000000004</v>
      </c>
      <c r="J2444">
        <v>62700.415999999997</v>
      </c>
      <c r="K2444">
        <v>25335.508000000002</v>
      </c>
      <c r="L2444">
        <v>38263.497000000003</v>
      </c>
      <c r="M2444">
        <v>77870.604000000007</v>
      </c>
      <c r="N2444">
        <v>140220.6</v>
      </c>
      <c r="O2444">
        <v>0.48667300000000002</v>
      </c>
      <c r="P2444">
        <v>79.377127000000002</v>
      </c>
      <c r="Q2444">
        <v>79.377127000000002</v>
      </c>
      <c r="R2444">
        <v>52336.741999999998</v>
      </c>
      <c r="S2444">
        <v>55050.896000000001</v>
      </c>
      <c r="T2444">
        <v>0.19176799999999999</v>
      </c>
    </row>
    <row r="2445" spans="1:20" hidden="1">
      <c r="A2445" t="s">
        <v>166</v>
      </c>
      <c r="B2445">
        <v>2010</v>
      </c>
      <c r="C2445">
        <v>87328.197</v>
      </c>
      <c r="D2445">
        <v>66024.187000000005</v>
      </c>
      <c r="E2445">
        <v>25536.398000000001</v>
      </c>
      <c r="F2445">
        <v>40058.620999999999</v>
      </c>
      <c r="G2445">
        <v>80378.887000000002</v>
      </c>
      <c r="H2445">
        <v>138568.51999999999</v>
      </c>
      <c r="I2445">
        <v>90898.006999999998</v>
      </c>
      <c r="J2445">
        <v>69088.589000000007</v>
      </c>
      <c r="K2445">
        <v>25840.02</v>
      </c>
      <c r="L2445">
        <v>41763.375999999997</v>
      </c>
      <c r="M2445">
        <v>85285.654999999999</v>
      </c>
      <c r="N2445">
        <v>142277.34</v>
      </c>
      <c r="O2445">
        <v>0.49037900000000001</v>
      </c>
      <c r="P2445">
        <v>83.258807000000004</v>
      </c>
      <c r="Q2445">
        <v>83.258807000000004</v>
      </c>
      <c r="R2445">
        <v>62624.944000000003</v>
      </c>
      <c r="S2445">
        <v>65487.432000000001</v>
      </c>
      <c r="T2445">
        <v>0.19780600000000001</v>
      </c>
    </row>
    <row r="2446" spans="1:20" hidden="1">
      <c r="A2446" t="s">
        <v>166</v>
      </c>
      <c r="B2446">
        <v>2011</v>
      </c>
      <c r="C2446">
        <v>92864.263999999996</v>
      </c>
      <c r="D2446">
        <v>70276.89</v>
      </c>
      <c r="E2446">
        <v>27400.912</v>
      </c>
      <c r="F2446">
        <v>46555.368999999999</v>
      </c>
      <c r="G2446">
        <v>89173.264999999999</v>
      </c>
      <c r="H2446">
        <v>147924.17000000001</v>
      </c>
      <c r="I2446">
        <v>92864.269</v>
      </c>
      <c r="J2446">
        <v>70276.888999999996</v>
      </c>
      <c r="K2446">
        <v>27400.911</v>
      </c>
      <c r="L2446">
        <v>46555.368000000002</v>
      </c>
      <c r="M2446">
        <v>89173.266000000003</v>
      </c>
      <c r="N2446">
        <v>147924.17000000001</v>
      </c>
      <c r="O2446">
        <v>0.49515900000000002</v>
      </c>
      <c r="P2446">
        <v>79.323303999999993</v>
      </c>
      <c r="Q2446">
        <v>79.323303999999993</v>
      </c>
      <c r="R2446">
        <v>69128.203999999998</v>
      </c>
      <c r="S2446">
        <v>69128.202000000005</v>
      </c>
      <c r="T2446">
        <v>0.20288400000000001</v>
      </c>
    </row>
    <row r="2447" spans="1:20" hidden="1">
      <c r="A2447" t="s">
        <v>166</v>
      </c>
      <c r="B2447">
        <v>2012</v>
      </c>
      <c r="C2447">
        <v>97655.998999999996</v>
      </c>
      <c r="D2447">
        <v>55920.938999999998</v>
      </c>
      <c r="E2447">
        <v>25962.84</v>
      </c>
      <c r="F2447">
        <v>55540.800999999999</v>
      </c>
      <c r="G2447">
        <v>84729.296000000002</v>
      </c>
      <c r="H2447">
        <v>150351.28</v>
      </c>
      <c r="I2447">
        <v>95975.01</v>
      </c>
      <c r="J2447">
        <v>55855.211000000003</v>
      </c>
      <c r="K2447">
        <v>25776.228999999999</v>
      </c>
      <c r="L2447">
        <v>53771.582999999999</v>
      </c>
      <c r="M2447">
        <v>81858.764999999999</v>
      </c>
      <c r="N2447">
        <v>149524.59</v>
      </c>
      <c r="O2447">
        <v>0.50087000000000004</v>
      </c>
      <c r="P2447">
        <v>85.822434999999999</v>
      </c>
      <c r="Q2447">
        <v>85.822434999999999</v>
      </c>
      <c r="R2447">
        <v>52844.442000000003</v>
      </c>
      <c r="S2447">
        <v>52849.214</v>
      </c>
      <c r="T2447">
        <v>0.208089</v>
      </c>
    </row>
    <row r="2448" spans="1:20" hidden="1">
      <c r="A2448" t="s">
        <v>166</v>
      </c>
      <c r="B2448">
        <v>2013</v>
      </c>
      <c r="C2448">
        <v>87792.971000000005</v>
      </c>
      <c r="D2448">
        <v>55671.154000000002</v>
      </c>
      <c r="E2448">
        <v>26617.442999999999</v>
      </c>
      <c r="F2448">
        <v>59370.794999999998</v>
      </c>
      <c r="G2448">
        <v>79906.951000000001</v>
      </c>
      <c r="H2448">
        <v>152640.34</v>
      </c>
      <c r="I2448">
        <v>76926.054999999993</v>
      </c>
      <c r="J2448">
        <v>56683.254999999997</v>
      </c>
      <c r="K2448">
        <v>25720.244999999999</v>
      </c>
      <c r="L2448">
        <v>60139.231</v>
      </c>
      <c r="M2448">
        <v>78053.626000000004</v>
      </c>
      <c r="N2448">
        <v>151074.82999999999</v>
      </c>
      <c r="O2448">
        <v>0.50725799999999999</v>
      </c>
      <c r="P2448">
        <v>83.050863000000007</v>
      </c>
      <c r="Q2448">
        <v>83.050863000000007</v>
      </c>
      <c r="R2448">
        <v>52608.398999999998</v>
      </c>
      <c r="S2448">
        <v>53632.695</v>
      </c>
      <c r="T2448">
        <v>0.21373300000000001</v>
      </c>
    </row>
    <row r="2449" spans="1:20" hidden="1">
      <c r="A2449" t="s">
        <v>166</v>
      </c>
      <c r="B2449">
        <v>2014</v>
      </c>
      <c r="C2449">
        <v>95028.486000000004</v>
      </c>
      <c r="D2449">
        <v>53480.506000000001</v>
      </c>
      <c r="E2449">
        <v>27474.269</v>
      </c>
      <c r="F2449">
        <v>62123.523999999998</v>
      </c>
      <c r="G2449">
        <v>85841.081999999995</v>
      </c>
      <c r="H2449">
        <v>154156.89000000001</v>
      </c>
      <c r="I2449">
        <v>97106.914999999994</v>
      </c>
      <c r="J2449">
        <v>54063.197999999997</v>
      </c>
      <c r="K2449">
        <v>26041.027999999998</v>
      </c>
      <c r="L2449">
        <v>61468.510999999999</v>
      </c>
      <c r="M2449">
        <v>87359.028000000006</v>
      </c>
      <c r="N2449">
        <v>153854.38</v>
      </c>
      <c r="O2449">
        <v>0.51390599999999997</v>
      </c>
      <c r="P2449">
        <v>83.113888000000003</v>
      </c>
      <c r="Q2449">
        <v>83.113888000000003</v>
      </c>
      <c r="R2449">
        <v>50538.269</v>
      </c>
      <c r="S2449">
        <v>51153.642999999996</v>
      </c>
      <c r="T2449">
        <v>0.218504</v>
      </c>
    </row>
    <row r="2450" spans="1:20" hidden="1">
      <c r="A2450" t="s">
        <v>165</v>
      </c>
      <c r="B2450">
        <v>1950</v>
      </c>
      <c r="C2450">
        <v>1609.0935999999999</v>
      </c>
      <c r="D2450">
        <v>210.86753999999999</v>
      </c>
      <c r="E2450">
        <v>100.38906</v>
      </c>
      <c r="F2450">
        <v>402.69369999999998</v>
      </c>
      <c r="G2450">
        <v>415.71731999999997</v>
      </c>
      <c r="H2450">
        <v>1787.0626999999999</v>
      </c>
      <c r="I2450">
        <v>872013.12</v>
      </c>
      <c r="J2450">
        <v>115490.78</v>
      </c>
      <c r="K2450">
        <v>207887.71</v>
      </c>
      <c r="L2450">
        <v>106351.37</v>
      </c>
      <c r="M2450">
        <v>116041.32</v>
      </c>
      <c r="N2450">
        <v>956746.14</v>
      </c>
      <c r="O2450">
        <v>0.92360608</v>
      </c>
      <c r="P2450">
        <v>5.6149997999999997</v>
      </c>
      <c r="Q2450">
        <v>5.6149997999999997</v>
      </c>
      <c r="T2450">
        <v>0.28675040000000002</v>
      </c>
    </row>
    <row r="2451" spans="1:20" hidden="1">
      <c r="A2451" t="s">
        <v>165</v>
      </c>
      <c r="B2451">
        <v>1951</v>
      </c>
      <c r="C2451">
        <v>1732.87</v>
      </c>
      <c r="D2451">
        <v>230.77778000000001</v>
      </c>
      <c r="E2451">
        <v>116.31717999999999</v>
      </c>
      <c r="F2451">
        <v>445.9941</v>
      </c>
      <c r="G2451">
        <v>463.22784999999999</v>
      </c>
      <c r="H2451">
        <v>1932.8164999999999</v>
      </c>
      <c r="I2451">
        <v>915305.03</v>
      </c>
      <c r="J2451">
        <v>128760.81</v>
      </c>
      <c r="K2451">
        <v>225007.88</v>
      </c>
      <c r="L2451">
        <v>102712.6</v>
      </c>
      <c r="M2451">
        <v>138629.51999999999</v>
      </c>
      <c r="N2451">
        <v>989499.28</v>
      </c>
      <c r="O2451">
        <v>0.95381192000000004</v>
      </c>
      <c r="P2451">
        <v>5.6149997999999997</v>
      </c>
      <c r="Q2451">
        <v>5.6149997999999997</v>
      </c>
      <c r="T2451">
        <v>0.29355029999999999</v>
      </c>
    </row>
    <row r="2452" spans="1:20" hidden="1">
      <c r="A2452" t="s">
        <v>165</v>
      </c>
      <c r="B2452">
        <v>1952</v>
      </c>
      <c r="C2452">
        <v>1887.5904</v>
      </c>
      <c r="D2452">
        <v>274.2183</v>
      </c>
      <c r="E2452">
        <v>136.22732999999999</v>
      </c>
      <c r="F2452">
        <v>518.52227000000005</v>
      </c>
      <c r="G2452">
        <v>547.55911000000003</v>
      </c>
      <c r="H2452">
        <v>2126.7550000000001</v>
      </c>
      <c r="I2452">
        <v>1057548.6000000001</v>
      </c>
      <c r="J2452">
        <v>169607.33</v>
      </c>
      <c r="K2452">
        <v>270253.84000000003</v>
      </c>
      <c r="L2452">
        <v>125372.22</v>
      </c>
      <c r="M2452">
        <v>223667.34</v>
      </c>
      <c r="N2452">
        <v>1113268.1000000001</v>
      </c>
      <c r="O2452">
        <v>0.98681633999999996</v>
      </c>
      <c r="P2452">
        <v>5.6139998000000002</v>
      </c>
      <c r="Q2452">
        <v>5.6139998000000002</v>
      </c>
      <c r="T2452">
        <v>0.30051139999999998</v>
      </c>
    </row>
    <row r="2453" spans="1:20" hidden="1">
      <c r="A2453" t="s">
        <v>165</v>
      </c>
      <c r="B2453">
        <v>1953</v>
      </c>
      <c r="C2453">
        <v>2135.1433000000002</v>
      </c>
      <c r="D2453">
        <v>324.89895000000001</v>
      </c>
      <c r="E2453">
        <v>142.51474999999999</v>
      </c>
      <c r="F2453">
        <v>575.89530000000002</v>
      </c>
      <c r="G2453">
        <v>595.06964000000005</v>
      </c>
      <c r="H2453">
        <v>2421.8045999999999</v>
      </c>
      <c r="I2453">
        <v>1311113.2</v>
      </c>
      <c r="J2453">
        <v>185158.75</v>
      </c>
      <c r="K2453">
        <v>281871.52</v>
      </c>
      <c r="L2453">
        <v>130830.38</v>
      </c>
      <c r="M2453">
        <v>270172.18</v>
      </c>
      <c r="N2453">
        <v>1307646.8</v>
      </c>
      <c r="O2453">
        <v>1.02152</v>
      </c>
      <c r="P2453">
        <v>5.6159996999999997</v>
      </c>
      <c r="Q2453">
        <v>5.6159996999999997</v>
      </c>
      <c r="T2453">
        <v>0.30763750000000001</v>
      </c>
    </row>
    <row r="2454" spans="1:20" hidden="1">
      <c r="A2454" t="s">
        <v>165</v>
      </c>
      <c r="B2454">
        <v>1954</v>
      </c>
      <c r="C2454">
        <v>2320.8078999999998</v>
      </c>
      <c r="D2454">
        <v>342.99914000000001</v>
      </c>
      <c r="E2454">
        <v>180.23922999999999</v>
      </c>
      <c r="F2454">
        <v>615.94812000000002</v>
      </c>
      <c r="G2454">
        <v>639.01691000000005</v>
      </c>
      <c r="H2454">
        <v>2644.1693</v>
      </c>
      <c r="I2454">
        <v>1379142.3</v>
      </c>
      <c r="J2454">
        <v>175412.94</v>
      </c>
      <c r="K2454">
        <v>347907.25</v>
      </c>
      <c r="L2454">
        <v>119087.07</v>
      </c>
      <c r="M2454">
        <v>292318.01</v>
      </c>
      <c r="N2454">
        <v>1359552.6</v>
      </c>
      <c r="O2454">
        <v>1.0586918999999999</v>
      </c>
      <c r="P2454">
        <v>5.6149997999999997</v>
      </c>
      <c r="Q2454">
        <v>5.6149997999999997</v>
      </c>
      <c r="T2454">
        <v>0.31493260000000001</v>
      </c>
    </row>
    <row r="2455" spans="1:20" hidden="1">
      <c r="A2455" t="s">
        <v>165</v>
      </c>
      <c r="B2455">
        <v>1955</v>
      </c>
      <c r="C2455">
        <v>2521.9447</v>
      </c>
      <c r="D2455">
        <v>337.56909999999999</v>
      </c>
      <c r="E2455">
        <v>210.62841</v>
      </c>
      <c r="F2455">
        <v>606.20551999999998</v>
      </c>
      <c r="G2455">
        <v>692.46627999999998</v>
      </c>
      <c r="H2455">
        <v>2794.8411000000001</v>
      </c>
      <c r="I2455">
        <v>1496647.1</v>
      </c>
      <c r="J2455">
        <v>199465.60000000001</v>
      </c>
      <c r="K2455">
        <v>390707.6</v>
      </c>
      <c r="L2455">
        <v>127853.2</v>
      </c>
      <c r="M2455">
        <v>303390.92</v>
      </c>
      <c r="N2455">
        <v>1503714.1</v>
      </c>
      <c r="O2455">
        <v>1.0991694999999999</v>
      </c>
      <c r="P2455">
        <v>5.6149997999999997</v>
      </c>
      <c r="Q2455">
        <v>5.6149997999999997</v>
      </c>
      <c r="T2455">
        <v>0.3228473</v>
      </c>
    </row>
    <row r="2456" spans="1:20" hidden="1">
      <c r="A2456" t="s">
        <v>165</v>
      </c>
      <c r="B2456">
        <v>1956</v>
      </c>
      <c r="C2456">
        <v>2630.2489999999998</v>
      </c>
      <c r="D2456">
        <v>373.76952</v>
      </c>
      <c r="E2456">
        <v>234.73017999999999</v>
      </c>
      <c r="F2456">
        <v>547.75000999999997</v>
      </c>
      <c r="G2456">
        <v>730.47478999999998</v>
      </c>
      <c r="H2456">
        <v>2860.9870999999998</v>
      </c>
      <c r="I2456">
        <v>1465724.6</v>
      </c>
      <c r="J2456">
        <v>219784.52</v>
      </c>
      <c r="K2456">
        <v>431671.58</v>
      </c>
      <c r="L2456">
        <v>105855.17</v>
      </c>
      <c r="M2456">
        <v>316677.02</v>
      </c>
      <c r="N2456">
        <v>1484606.5</v>
      </c>
      <c r="O2456">
        <v>1.1416455000000001</v>
      </c>
      <c r="P2456">
        <v>5.6149997999999997</v>
      </c>
      <c r="Q2456">
        <v>5.6149997999999997</v>
      </c>
      <c r="T2456">
        <v>0.33146009999999998</v>
      </c>
    </row>
    <row r="2457" spans="1:20" hidden="1">
      <c r="A2457" t="s">
        <v>165</v>
      </c>
      <c r="B2457">
        <v>1957</v>
      </c>
      <c r="C2457">
        <v>2862.3298</v>
      </c>
      <c r="D2457">
        <v>419.92509999999999</v>
      </c>
      <c r="E2457">
        <v>249.40082000000001</v>
      </c>
      <c r="F2457">
        <v>652.75349000000006</v>
      </c>
      <c r="G2457">
        <v>824.30807000000004</v>
      </c>
      <c r="H2457">
        <v>3146.8141000000001</v>
      </c>
      <c r="I2457">
        <v>1558492.3</v>
      </c>
      <c r="J2457">
        <v>246739.26</v>
      </c>
      <c r="K2457">
        <v>450627.64</v>
      </c>
      <c r="L2457">
        <v>135130.67000000001</v>
      </c>
      <c r="M2457">
        <v>360968.7</v>
      </c>
      <c r="N2457">
        <v>1585522.4</v>
      </c>
      <c r="O2457">
        <v>1.1849463</v>
      </c>
      <c r="P2457">
        <v>5.6149997999999997</v>
      </c>
      <c r="Q2457">
        <v>5.6149997999999997</v>
      </c>
      <c r="T2457">
        <v>0.34030270000000001</v>
      </c>
    </row>
    <row r="2458" spans="1:20" hidden="1">
      <c r="A2458" t="s">
        <v>165</v>
      </c>
      <c r="B2458">
        <v>1958</v>
      </c>
      <c r="C2458">
        <v>2986.1062000000002</v>
      </c>
      <c r="D2458">
        <v>368.33947999999998</v>
      </c>
      <c r="E2458">
        <v>269.31097</v>
      </c>
      <c r="F2458">
        <v>709.04400999999996</v>
      </c>
      <c r="G2458">
        <v>805.30389000000002</v>
      </c>
      <c r="H2458">
        <v>3303.3130000000001</v>
      </c>
      <c r="I2458">
        <v>1737835.9</v>
      </c>
      <c r="J2458">
        <v>215637.87</v>
      </c>
      <c r="K2458">
        <v>473860.59</v>
      </c>
      <c r="L2458">
        <v>175322.68</v>
      </c>
      <c r="M2458">
        <v>352110.37</v>
      </c>
      <c r="N2458">
        <v>1770401.8</v>
      </c>
      <c r="O2458">
        <v>1.2298043999999999</v>
      </c>
      <c r="P2458">
        <v>5.6149997999999997</v>
      </c>
      <c r="Q2458">
        <v>5.6149997999999997</v>
      </c>
      <c r="T2458">
        <v>0.3493811</v>
      </c>
    </row>
    <row r="2459" spans="1:20" hidden="1">
      <c r="A2459" t="s">
        <v>165</v>
      </c>
      <c r="B2459">
        <v>1959</v>
      </c>
      <c r="C2459">
        <v>3125.3546999999999</v>
      </c>
      <c r="D2459">
        <v>465.17565999999999</v>
      </c>
      <c r="E2459">
        <v>296.55644999999998</v>
      </c>
      <c r="F2459">
        <v>607.28806999999995</v>
      </c>
      <c r="G2459">
        <v>831.43471999999997</v>
      </c>
      <c r="H2459">
        <v>3429.1306</v>
      </c>
      <c r="I2459">
        <v>1731661.8</v>
      </c>
      <c r="J2459">
        <v>273694</v>
      </c>
      <c r="K2459">
        <v>519720.02</v>
      </c>
      <c r="L2459">
        <v>167052.9</v>
      </c>
      <c r="M2459">
        <v>367612.46</v>
      </c>
      <c r="N2459">
        <v>1822523.3</v>
      </c>
      <c r="O2459">
        <v>1.2785317</v>
      </c>
      <c r="P2459">
        <v>5.6149997999999997</v>
      </c>
      <c r="Q2459">
        <v>5.6149997999999997</v>
      </c>
      <c r="T2459">
        <v>0.35870180000000002</v>
      </c>
    </row>
    <row r="2460" spans="1:20" hidden="1">
      <c r="A2460" t="s">
        <v>165</v>
      </c>
      <c r="B2460">
        <v>1960</v>
      </c>
      <c r="C2460">
        <v>3403.8516</v>
      </c>
      <c r="D2460">
        <v>453.41048000000001</v>
      </c>
      <c r="E2460">
        <v>310.17917</v>
      </c>
      <c r="F2460">
        <v>672.23869999999999</v>
      </c>
      <c r="G2460">
        <v>897.94953999999996</v>
      </c>
      <c r="H2460">
        <v>3689.2874999999999</v>
      </c>
      <c r="I2460">
        <v>1873893.8</v>
      </c>
      <c r="J2460">
        <v>263327.35999999999</v>
      </c>
      <c r="K2460">
        <v>539896.31999999995</v>
      </c>
      <c r="L2460">
        <v>191862.22</v>
      </c>
      <c r="M2460">
        <v>363183.3</v>
      </c>
      <c r="N2460">
        <v>1973810.1</v>
      </c>
      <c r="O2460">
        <v>1.3295323999999999</v>
      </c>
      <c r="P2460">
        <v>5.6149997999999997</v>
      </c>
      <c r="Q2460">
        <v>5.6149997999999997</v>
      </c>
      <c r="T2460">
        <v>0.36891550000000001</v>
      </c>
    </row>
    <row r="2461" spans="1:20" hidden="1">
      <c r="A2461" t="s">
        <v>165</v>
      </c>
      <c r="B2461">
        <v>1961</v>
      </c>
      <c r="C2461">
        <v>3313.9596000000001</v>
      </c>
      <c r="D2461">
        <v>500.87106999999997</v>
      </c>
      <c r="E2461">
        <v>356.58530999999999</v>
      </c>
      <c r="F2461">
        <v>700.11157000000003</v>
      </c>
      <c r="G2461">
        <v>892.19343000000003</v>
      </c>
      <c r="H2461">
        <v>3726.5646999999999</v>
      </c>
      <c r="I2461">
        <v>1787326.3</v>
      </c>
      <c r="J2461">
        <v>281706.7</v>
      </c>
      <c r="K2461">
        <v>604141.18000000005</v>
      </c>
      <c r="L2461">
        <v>188342.37</v>
      </c>
      <c r="M2461">
        <v>355135.74</v>
      </c>
      <c r="N2461">
        <v>1959477.4</v>
      </c>
      <c r="O2461">
        <v>1.3812693</v>
      </c>
      <c r="P2461">
        <v>5.9516667999999999</v>
      </c>
      <c r="Q2461">
        <v>5.9516667999999999</v>
      </c>
      <c r="T2461">
        <v>0.38056610000000002</v>
      </c>
    </row>
    <row r="2462" spans="1:20" hidden="1">
      <c r="A2462" t="s">
        <v>165</v>
      </c>
      <c r="B2462">
        <v>1962</v>
      </c>
      <c r="C2462">
        <v>3541.3986</v>
      </c>
      <c r="D2462">
        <v>561.46483999999998</v>
      </c>
      <c r="E2462">
        <v>382.98367999999999</v>
      </c>
      <c r="F2462">
        <v>824.88041999999996</v>
      </c>
      <c r="G2462">
        <v>1006.7156</v>
      </c>
      <c r="H2462">
        <v>4032.1840999999999</v>
      </c>
      <c r="I2462">
        <v>1886274.6</v>
      </c>
      <c r="J2462">
        <v>312166.89</v>
      </c>
      <c r="K2462">
        <v>652067.15</v>
      </c>
      <c r="L2462">
        <v>210845.96</v>
      </c>
      <c r="M2462">
        <v>377829.98</v>
      </c>
      <c r="N2462">
        <v>2099759.9</v>
      </c>
      <c r="O2462">
        <v>1.4330434000000001</v>
      </c>
      <c r="P2462">
        <v>6.625</v>
      </c>
      <c r="Q2462">
        <v>6.625</v>
      </c>
      <c r="T2462">
        <v>0.39258460000000001</v>
      </c>
    </row>
    <row r="2463" spans="1:20" hidden="1">
      <c r="A2463" t="s">
        <v>165</v>
      </c>
      <c r="B2463">
        <v>1963</v>
      </c>
      <c r="C2463">
        <v>3878.2251000000001</v>
      </c>
      <c r="D2463">
        <v>579.48878999999999</v>
      </c>
      <c r="E2463">
        <v>432.53255000000001</v>
      </c>
      <c r="F2463">
        <v>854.61890000000005</v>
      </c>
      <c r="G2463">
        <v>1119.9184</v>
      </c>
      <c r="H2463">
        <v>4330.8642</v>
      </c>
      <c r="I2463">
        <v>2034697.2</v>
      </c>
      <c r="J2463">
        <v>318170.26</v>
      </c>
      <c r="K2463">
        <v>717858.34</v>
      </c>
      <c r="L2463">
        <v>216180.32</v>
      </c>
      <c r="M2463">
        <v>418575.82</v>
      </c>
      <c r="N2463">
        <v>2233297.7000000002</v>
      </c>
      <c r="O2463">
        <v>1.4844489999999999</v>
      </c>
      <c r="P2463">
        <v>6.625</v>
      </c>
      <c r="Q2463">
        <v>6.625</v>
      </c>
      <c r="T2463">
        <v>0.40498269999999997</v>
      </c>
    </row>
    <row r="2464" spans="1:20" hidden="1">
      <c r="A2464" t="s">
        <v>165</v>
      </c>
      <c r="B2464">
        <v>1964</v>
      </c>
      <c r="C2464">
        <v>4177.6094000000003</v>
      </c>
      <c r="D2464">
        <v>522.69924000000003</v>
      </c>
      <c r="E2464">
        <v>478.72955999999999</v>
      </c>
      <c r="F2464">
        <v>1000.2375</v>
      </c>
      <c r="G2464">
        <v>1244.154</v>
      </c>
      <c r="H2464">
        <v>4620.3522000000003</v>
      </c>
      <c r="I2464">
        <v>2170755.2999999998</v>
      </c>
      <c r="J2464">
        <v>280979.74</v>
      </c>
      <c r="K2464">
        <v>781072.38</v>
      </c>
      <c r="L2464">
        <v>242664.37</v>
      </c>
      <c r="M2464">
        <v>457920.62</v>
      </c>
      <c r="N2464">
        <v>2337365.1</v>
      </c>
      <c r="O2464">
        <v>1.5342449</v>
      </c>
      <c r="P2464">
        <v>6.625</v>
      </c>
      <c r="Q2464">
        <v>6.625</v>
      </c>
      <c r="T2464">
        <v>0.41777229999999999</v>
      </c>
    </row>
    <row r="2465" spans="1:20" hidden="1">
      <c r="A2465" t="s">
        <v>165</v>
      </c>
      <c r="B2465">
        <v>1965</v>
      </c>
      <c r="C2465">
        <v>4735.8348999999998</v>
      </c>
      <c r="D2465">
        <v>693.97364000000005</v>
      </c>
      <c r="E2465">
        <v>518.32830000000001</v>
      </c>
      <c r="F2465">
        <v>1011.7611000000001</v>
      </c>
      <c r="G2465">
        <v>1577.4064000000001</v>
      </c>
      <c r="H2465">
        <v>5036.7629999999999</v>
      </c>
      <c r="I2465">
        <v>2442871.6</v>
      </c>
      <c r="J2465">
        <v>375199.92</v>
      </c>
      <c r="K2465">
        <v>850088.06</v>
      </c>
      <c r="L2465">
        <v>249029.11</v>
      </c>
      <c r="M2465">
        <v>565920.27</v>
      </c>
      <c r="N2465">
        <v>2594935.7999999998</v>
      </c>
      <c r="O2465">
        <v>1.5847629999999999</v>
      </c>
      <c r="P2465">
        <v>6.625</v>
      </c>
      <c r="Q2465">
        <v>6.625</v>
      </c>
      <c r="T2465">
        <v>0.4320195</v>
      </c>
    </row>
    <row r="2466" spans="1:20" hidden="1">
      <c r="A2466" t="s">
        <v>165</v>
      </c>
      <c r="B2466">
        <v>1966</v>
      </c>
      <c r="C2466">
        <v>4918.7142000000003</v>
      </c>
      <c r="D2466">
        <v>740.25666000000001</v>
      </c>
      <c r="E2466">
        <v>562.43016999999998</v>
      </c>
      <c r="F2466">
        <v>1182.7289000000001</v>
      </c>
      <c r="G2466">
        <v>1586.1605</v>
      </c>
      <c r="H2466">
        <v>5448.2620999999999</v>
      </c>
      <c r="I2466">
        <v>2498536.1</v>
      </c>
      <c r="J2466">
        <v>396212.36</v>
      </c>
      <c r="K2466">
        <v>924368.36</v>
      </c>
      <c r="L2466">
        <v>292980.59000000003</v>
      </c>
      <c r="M2466">
        <v>565920.27</v>
      </c>
      <c r="N2466">
        <v>2749456.3</v>
      </c>
      <c r="O2466">
        <v>1.6389203000000001</v>
      </c>
      <c r="P2466">
        <v>6.625</v>
      </c>
      <c r="Q2466">
        <v>6.625</v>
      </c>
      <c r="T2466">
        <v>0.44758819999999999</v>
      </c>
    </row>
    <row r="2467" spans="1:20" hidden="1">
      <c r="A2467" t="s">
        <v>165</v>
      </c>
      <c r="B2467">
        <v>1967</v>
      </c>
      <c r="C2467">
        <v>5310.2381999999998</v>
      </c>
      <c r="D2467">
        <v>812.74202000000002</v>
      </c>
      <c r="E2467">
        <v>613.75062000000003</v>
      </c>
      <c r="F2467">
        <v>1282.8659</v>
      </c>
      <c r="G2467">
        <v>1738.7683999999999</v>
      </c>
      <c r="H2467">
        <v>5887.884</v>
      </c>
      <c r="I2467">
        <v>2630862.2000000002</v>
      </c>
      <c r="J2467">
        <v>423370.12</v>
      </c>
      <c r="K2467">
        <v>941581.92</v>
      </c>
      <c r="L2467">
        <v>314754.32</v>
      </c>
      <c r="M2467">
        <v>596788.65</v>
      </c>
      <c r="N2467">
        <v>2905267.4</v>
      </c>
      <c r="O2467">
        <v>1.6924787999999999</v>
      </c>
      <c r="P2467">
        <v>6.625</v>
      </c>
      <c r="Q2467">
        <v>6.625</v>
      </c>
      <c r="T2467">
        <v>0.46371810000000002</v>
      </c>
    </row>
    <row r="2468" spans="1:20" hidden="1">
      <c r="A2468" t="s">
        <v>165</v>
      </c>
      <c r="B2468">
        <v>1968</v>
      </c>
      <c r="C2468">
        <v>5866.6957000000002</v>
      </c>
      <c r="D2468">
        <v>837.20582000000002</v>
      </c>
      <c r="E2468">
        <v>666.11842000000001</v>
      </c>
      <c r="F2468">
        <v>1584.3894</v>
      </c>
      <c r="G2468">
        <v>1999.5235</v>
      </c>
      <c r="H2468">
        <v>6514.2816999999995</v>
      </c>
      <c r="I2468">
        <v>2791376.1</v>
      </c>
      <c r="J2468">
        <v>416095.72</v>
      </c>
      <c r="K2468">
        <v>958795.48</v>
      </c>
      <c r="L2468">
        <v>411495.79</v>
      </c>
      <c r="M2468">
        <v>670529.77</v>
      </c>
      <c r="N2468">
        <v>3148922.5</v>
      </c>
      <c r="O2468">
        <v>1.7454877</v>
      </c>
      <c r="P2468">
        <v>6.625</v>
      </c>
      <c r="Q2468">
        <v>6.625</v>
      </c>
      <c r="T2468">
        <v>0.4804291</v>
      </c>
    </row>
    <row r="2469" spans="1:20" hidden="1">
      <c r="A2469" t="s">
        <v>165</v>
      </c>
      <c r="B2469">
        <v>1969</v>
      </c>
      <c r="C2469">
        <v>6350.7057999999997</v>
      </c>
      <c r="D2469">
        <v>1026.5737999999999</v>
      </c>
      <c r="E2469">
        <v>739.43334000000004</v>
      </c>
      <c r="F2469">
        <v>1673.4001000000001</v>
      </c>
      <c r="G2469">
        <v>2171.3575999999998</v>
      </c>
      <c r="H2469">
        <v>7185.1498000000001</v>
      </c>
      <c r="I2469">
        <v>2915089.2</v>
      </c>
      <c r="J2469">
        <v>480595.41</v>
      </c>
      <c r="K2469">
        <v>1015600.2</v>
      </c>
      <c r="L2469">
        <v>452287.07</v>
      </c>
      <c r="M2469">
        <v>754560.36</v>
      </c>
      <c r="N2469">
        <v>3324610.7</v>
      </c>
      <c r="O2469">
        <v>1.7972874999999999</v>
      </c>
      <c r="P2469">
        <v>6.625</v>
      </c>
      <c r="Q2469">
        <v>6.625</v>
      </c>
      <c r="T2469">
        <v>0.49774239999999997</v>
      </c>
    </row>
    <row r="2470" spans="1:20" hidden="1">
      <c r="A2470" t="s">
        <v>165</v>
      </c>
      <c r="B2470">
        <v>1970</v>
      </c>
      <c r="C2470">
        <v>7406.5877</v>
      </c>
      <c r="D2470">
        <v>1214.1297</v>
      </c>
      <c r="E2470">
        <v>858.83191999999997</v>
      </c>
      <c r="F2470">
        <v>2020.5416</v>
      </c>
      <c r="G2470">
        <v>2710.8924999999999</v>
      </c>
      <c r="H2470">
        <v>8290.5573999999997</v>
      </c>
      <c r="I2470">
        <v>3201665.3</v>
      </c>
      <c r="J2470">
        <v>547519.89</v>
      </c>
      <c r="K2470">
        <v>1136095.2</v>
      </c>
      <c r="L2470">
        <v>517608.24</v>
      </c>
      <c r="M2470">
        <v>935483.36</v>
      </c>
      <c r="N2470">
        <v>3574036.7</v>
      </c>
      <c r="O2470">
        <v>1.848873</v>
      </c>
      <c r="P2470">
        <v>6.625</v>
      </c>
      <c r="Q2470">
        <v>6.625</v>
      </c>
      <c r="R2470">
        <v>1458.6085</v>
      </c>
      <c r="S2470">
        <v>516219.68</v>
      </c>
      <c r="T2470">
        <v>0.51731720000000003</v>
      </c>
    </row>
    <row r="2471" spans="1:20" hidden="1">
      <c r="A2471" t="s">
        <v>165</v>
      </c>
      <c r="B2471">
        <v>1971</v>
      </c>
      <c r="C2471">
        <v>7932.2165999999997</v>
      </c>
      <c r="D2471">
        <v>1573.8381999999999</v>
      </c>
      <c r="E2471">
        <v>1036.8824</v>
      </c>
      <c r="F2471">
        <v>2128.4670000000001</v>
      </c>
      <c r="G2471">
        <v>3181.9340999999999</v>
      </c>
      <c r="H2471">
        <v>9068.1545000000006</v>
      </c>
      <c r="I2471">
        <v>3237683.1</v>
      </c>
      <c r="J2471">
        <v>676519.27</v>
      </c>
      <c r="K2471">
        <v>1272082.3</v>
      </c>
      <c r="L2471">
        <v>558123.9</v>
      </c>
      <c r="M2471">
        <v>1004079.8</v>
      </c>
      <c r="N2471">
        <v>3815768.3</v>
      </c>
      <c r="O2471">
        <v>1.898366</v>
      </c>
      <c r="P2471">
        <v>6.6258333</v>
      </c>
      <c r="Q2471">
        <v>6.6258333</v>
      </c>
      <c r="R2471">
        <v>1813.4983</v>
      </c>
      <c r="S2471">
        <v>598106.11</v>
      </c>
      <c r="T2471">
        <v>0.53754219999999997</v>
      </c>
    </row>
    <row r="2472" spans="1:20" hidden="1">
      <c r="A2472" t="s">
        <v>165</v>
      </c>
      <c r="B2472">
        <v>1972</v>
      </c>
      <c r="C2472">
        <v>8860.1594999999998</v>
      </c>
      <c r="D2472">
        <v>1639.9811</v>
      </c>
      <c r="E2472">
        <v>1237.9748</v>
      </c>
      <c r="F2472">
        <v>2762.6678000000002</v>
      </c>
      <c r="G2472">
        <v>3613.3217</v>
      </c>
      <c r="H2472">
        <v>10439.114</v>
      </c>
      <c r="I2472">
        <v>3388018</v>
      </c>
      <c r="J2472">
        <v>628993.18000000005</v>
      </c>
      <c r="K2472">
        <v>1361592.9</v>
      </c>
      <c r="L2472">
        <v>654865.37</v>
      </c>
      <c r="M2472">
        <v>1008795.8</v>
      </c>
      <c r="N2472">
        <v>4128031.6</v>
      </c>
      <c r="O2472">
        <v>1.9470479999999999</v>
      </c>
      <c r="P2472">
        <v>6.6349999999999998</v>
      </c>
      <c r="Q2472">
        <v>6.6349999999999998</v>
      </c>
      <c r="R2472">
        <v>2067.3191000000002</v>
      </c>
      <c r="S2472">
        <v>628753.66</v>
      </c>
      <c r="T2472">
        <v>0.55867560000000005</v>
      </c>
    </row>
    <row r="2473" spans="1:20" hidden="1">
      <c r="A2473" t="s">
        <v>165</v>
      </c>
      <c r="B2473">
        <v>1973</v>
      </c>
      <c r="C2473">
        <v>10672.885</v>
      </c>
      <c r="D2473">
        <v>2208.9911000000002</v>
      </c>
      <c r="E2473">
        <v>1484.1034999999999</v>
      </c>
      <c r="F2473">
        <v>3482.5414000000001</v>
      </c>
      <c r="G2473">
        <v>4502.5329000000002</v>
      </c>
      <c r="H2473">
        <v>12911.67</v>
      </c>
      <c r="I2473">
        <v>3527391.1</v>
      </c>
      <c r="J2473">
        <v>746838.47</v>
      </c>
      <c r="K2473">
        <v>1444218</v>
      </c>
      <c r="L2473">
        <v>705578.85</v>
      </c>
      <c r="M2473">
        <v>1075677.2</v>
      </c>
      <c r="N2473">
        <v>4446065.8</v>
      </c>
      <c r="O2473">
        <v>1.995744</v>
      </c>
      <c r="P2473">
        <v>6.6467583000000001</v>
      </c>
      <c r="Q2473">
        <v>6.6467583000000001</v>
      </c>
      <c r="R2473">
        <v>2586.4459000000002</v>
      </c>
      <c r="S2473">
        <v>681908</v>
      </c>
      <c r="T2473">
        <v>0.58005770000000001</v>
      </c>
    </row>
    <row r="2474" spans="1:20" hidden="1">
      <c r="A2474" t="s">
        <v>165</v>
      </c>
      <c r="B2474">
        <v>1974</v>
      </c>
      <c r="C2474">
        <v>15062.888000000001</v>
      </c>
      <c r="D2474">
        <v>3202.0405000000001</v>
      </c>
      <c r="E2474">
        <v>1978.4555</v>
      </c>
      <c r="F2474">
        <v>4873.3326999999999</v>
      </c>
      <c r="G2474">
        <v>7642.4097000000002</v>
      </c>
      <c r="H2474">
        <v>16792.031999999999</v>
      </c>
      <c r="I2474">
        <v>3707479.9</v>
      </c>
      <c r="J2474">
        <v>810853.2</v>
      </c>
      <c r="K2474">
        <v>1566434.3</v>
      </c>
      <c r="L2474">
        <v>764560.84</v>
      </c>
      <c r="M2474">
        <v>1188003.8</v>
      </c>
      <c r="N2474">
        <v>4692926.9000000004</v>
      </c>
      <c r="O2474">
        <v>2.0455800000000002</v>
      </c>
      <c r="P2474">
        <v>7.9299973000000001</v>
      </c>
      <c r="Q2474">
        <v>7.9299973000000001</v>
      </c>
      <c r="R2474">
        <v>3646.5212999999999</v>
      </c>
      <c r="S2474">
        <v>748470.65</v>
      </c>
      <c r="T2474">
        <v>0.60003359999999994</v>
      </c>
    </row>
    <row r="2475" spans="1:20" hidden="1">
      <c r="A2475" t="s">
        <v>165</v>
      </c>
      <c r="B2475">
        <v>1975</v>
      </c>
      <c r="C2475">
        <v>18552.692999999999</v>
      </c>
      <c r="D2475">
        <v>3295.3652999999999</v>
      </c>
      <c r="E2475">
        <v>2679.1367</v>
      </c>
      <c r="F2475">
        <v>5621.0221000000001</v>
      </c>
      <c r="G2475">
        <v>7784.2029000000002</v>
      </c>
      <c r="H2475">
        <v>21352.155999999999</v>
      </c>
      <c r="I2475">
        <v>3787345.3</v>
      </c>
      <c r="J2475">
        <v>738594.15</v>
      </c>
      <c r="K2475">
        <v>1654223.4</v>
      </c>
      <c r="L2475">
        <v>749677.53</v>
      </c>
      <c r="M2475">
        <v>1100972.2</v>
      </c>
      <c r="N2475">
        <v>4791671.4000000004</v>
      </c>
      <c r="O2475">
        <v>2.09741</v>
      </c>
      <c r="P2475">
        <v>8.57</v>
      </c>
      <c r="Q2475">
        <v>8.57</v>
      </c>
      <c r="R2475">
        <v>4243.7467999999999</v>
      </c>
      <c r="S2475">
        <v>739372.16</v>
      </c>
      <c r="T2475">
        <v>0.63119040000000004</v>
      </c>
    </row>
    <row r="2476" spans="1:20" hidden="1">
      <c r="A2476" t="s">
        <v>165</v>
      </c>
      <c r="B2476">
        <v>1976</v>
      </c>
      <c r="C2476">
        <v>21145.383999999998</v>
      </c>
      <c r="D2476">
        <v>4432.4793</v>
      </c>
      <c r="E2476">
        <v>3462.5589</v>
      </c>
      <c r="F2476">
        <v>6650.2075999999997</v>
      </c>
      <c r="G2476">
        <v>8673.4140000000007</v>
      </c>
      <c r="H2476">
        <v>26270.584999999999</v>
      </c>
      <c r="I2476">
        <v>3945510.3</v>
      </c>
      <c r="J2476">
        <v>934518.01</v>
      </c>
      <c r="K2476">
        <v>1783325.2</v>
      </c>
      <c r="L2476">
        <v>790193.19</v>
      </c>
      <c r="M2476">
        <v>1279322.8</v>
      </c>
      <c r="N2476">
        <v>5055844.9000000004</v>
      </c>
      <c r="O2476">
        <v>2.1514920000000002</v>
      </c>
      <c r="P2476">
        <v>8.57</v>
      </c>
      <c r="Q2476">
        <v>8.57</v>
      </c>
      <c r="R2476">
        <v>5565.6824999999999</v>
      </c>
      <c r="S2476">
        <v>914637.84</v>
      </c>
      <c r="T2476">
        <v>0.65656190000000003</v>
      </c>
    </row>
    <row r="2477" spans="1:20" hidden="1">
      <c r="A2477" t="s">
        <v>165</v>
      </c>
      <c r="B2477">
        <v>1977</v>
      </c>
      <c r="C2477">
        <v>26467.954000000002</v>
      </c>
      <c r="D2477">
        <v>5789.7674999999999</v>
      </c>
      <c r="E2477">
        <v>4407.2740999999996</v>
      </c>
      <c r="F2477">
        <v>9043.4812999999995</v>
      </c>
      <c r="G2477">
        <v>11496.058999999999</v>
      </c>
      <c r="H2477">
        <v>33455.733999999997</v>
      </c>
      <c r="I2477">
        <v>4483427.5999999996</v>
      </c>
      <c r="J2477">
        <v>1146930.5</v>
      </c>
      <c r="K2477">
        <v>1939968.6</v>
      </c>
      <c r="L2477">
        <v>854687.51</v>
      </c>
      <c r="M2477">
        <v>1600010.9</v>
      </c>
      <c r="N2477">
        <v>5505965.7999999998</v>
      </c>
      <c r="O2477">
        <v>2.2077270000000002</v>
      </c>
      <c r="P2477">
        <v>8.57</v>
      </c>
      <c r="Q2477">
        <v>8.57</v>
      </c>
      <c r="R2477">
        <v>6763.5790999999999</v>
      </c>
      <c r="S2477">
        <v>1028129.6</v>
      </c>
      <c r="T2477">
        <v>0.68849280000000002</v>
      </c>
    </row>
    <row r="2478" spans="1:20" hidden="1">
      <c r="A2478" t="s">
        <v>165</v>
      </c>
      <c r="B2478">
        <v>1978</v>
      </c>
      <c r="C2478">
        <v>31463.74</v>
      </c>
      <c r="D2478">
        <v>6418.5780000000004</v>
      </c>
      <c r="E2478">
        <v>5309.0475999999999</v>
      </c>
      <c r="F2478">
        <v>9467.3945000000003</v>
      </c>
      <c r="G2478">
        <v>13072.606</v>
      </c>
      <c r="H2478">
        <v>38363.999000000003</v>
      </c>
      <c r="I2478">
        <v>4858482.0999999996</v>
      </c>
      <c r="J2478">
        <v>1142080.8999999999</v>
      </c>
      <c r="K2478">
        <v>2010544.2</v>
      </c>
      <c r="L2478">
        <v>939577.47</v>
      </c>
      <c r="M2478">
        <v>1720054.6</v>
      </c>
      <c r="N2478">
        <v>5850930.2000000002</v>
      </c>
      <c r="O2478">
        <v>2.2661530000000001</v>
      </c>
      <c r="P2478">
        <v>8.57</v>
      </c>
      <c r="Q2478">
        <v>8.57</v>
      </c>
      <c r="R2478">
        <v>7984.4458999999997</v>
      </c>
      <c r="S2478">
        <v>1111931.3999999999</v>
      </c>
      <c r="T2478">
        <v>0.70362139999999995</v>
      </c>
    </row>
    <row r="2479" spans="1:20" hidden="1">
      <c r="A2479" t="s">
        <v>165</v>
      </c>
      <c r="B2479">
        <v>1979</v>
      </c>
      <c r="C2479">
        <v>35667.228999999999</v>
      </c>
      <c r="D2479">
        <v>7932.6157999999996</v>
      </c>
      <c r="E2479">
        <v>6538.6435000000001</v>
      </c>
      <c r="F2479">
        <v>10359.726000000001</v>
      </c>
      <c r="G2479">
        <v>15456.653</v>
      </c>
      <c r="H2479">
        <v>43941.86</v>
      </c>
      <c r="I2479">
        <v>4974365.3</v>
      </c>
      <c r="J2479">
        <v>1247802.2</v>
      </c>
      <c r="K2479">
        <v>2165466.2999999998</v>
      </c>
      <c r="L2479">
        <v>970170.92</v>
      </c>
      <c r="M2479">
        <v>1769787</v>
      </c>
      <c r="N2479">
        <v>6140110.4000000004</v>
      </c>
      <c r="O2479">
        <v>2.326708</v>
      </c>
      <c r="P2479">
        <v>8.57</v>
      </c>
      <c r="Q2479">
        <v>8.57</v>
      </c>
      <c r="R2479">
        <v>10394.021000000001</v>
      </c>
      <c r="S2479">
        <v>1281929.6000000001</v>
      </c>
      <c r="T2479">
        <v>0.72180180000000005</v>
      </c>
    </row>
    <row r="2480" spans="1:20" hidden="1">
      <c r="A2480" t="s">
        <v>165</v>
      </c>
      <c r="B2480">
        <v>1980</v>
      </c>
      <c r="C2480">
        <v>41834.504000000001</v>
      </c>
      <c r="D2480">
        <v>9969.4542000000001</v>
      </c>
      <c r="E2480">
        <v>7901.2537000000002</v>
      </c>
      <c r="F2480">
        <v>12197.796</v>
      </c>
      <c r="G2480">
        <v>18318.952000000001</v>
      </c>
      <c r="H2480">
        <v>52609.781000000003</v>
      </c>
      <c r="I2480">
        <v>4884320.9000000004</v>
      </c>
      <c r="J2480">
        <v>1335095</v>
      </c>
      <c r="K2480">
        <v>2196450.7000000002</v>
      </c>
      <c r="L2480">
        <v>928001.56</v>
      </c>
      <c r="M2480">
        <v>1709336.5</v>
      </c>
      <c r="N2480">
        <v>6186276.7000000002</v>
      </c>
      <c r="O2480">
        <v>2.3893089999999999</v>
      </c>
      <c r="P2480">
        <v>8.57</v>
      </c>
      <c r="Q2480">
        <v>8.57</v>
      </c>
      <c r="R2480">
        <v>11364.513000000001</v>
      </c>
      <c r="S2480">
        <v>1161254.8999999999</v>
      </c>
      <c r="T2480">
        <v>0.74681869999999995</v>
      </c>
    </row>
    <row r="2481" spans="1:21" hidden="1">
      <c r="A2481" t="s">
        <v>165</v>
      </c>
      <c r="B2481">
        <v>1981</v>
      </c>
      <c r="C2481">
        <v>52938.991000000002</v>
      </c>
      <c r="D2481">
        <v>15018.058999999999</v>
      </c>
      <c r="E2481">
        <v>9412.5884000000005</v>
      </c>
      <c r="F2481">
        <v>27489.824000000001</v>
      </c>
      <c r="G2481">
        <v>33057.027000000002</v>
      </c>
      <c r="H2481">
        <v>72554.13</v>
      </c>
      <c r="I2481">
        <v>4467767.7</v>
      </c>
      <c r="J2481">
        <v>831706.48</v>
      </c>
      <c r="K2481">
        <v>2074234.4</v>
      </c>
      <c r="L2481">
        <v>1031357.8</v>
      </c>
      <c r="M2481">
        <v>1259172.6000000001</v>
      </c>
      <c r="N2481">
        <v>6046495.5</v>
      </c>
      <c r="O2481">
        <v>2.4541270000000002</v>
      </c>
      <c r="P2481">
        <v>21.763332999999999</v>
      </c>
      <c r="Q2481">
        <v>21.763332999999999</v>
      </c>
      <c r="R2481">
        <v>15778.239</v>
      </c>
      <c r="S2481">
        <v>872018.59</v>
      </c>
      <c r="T2481">
        <v>0.74898679999999995</v>
      </c>
    </row>
    <row r="2482" spans="1:21" hidden="1">
      <c r="A2482" t="s">
        <v>165</v>
      </c>
      <c r="B2482">
        <v>1982</v>
      </c>
      <c r="C2482">
        <v>86932.221999999994</v>
      </c>
      <c r="D2482">
        <v>21809.03</v>
      </c>
      <c r="E2482">
        <v>14864.075999999999</v>
      </c>
      <c r="F2482">
        <v>48910.235000000001</v>
      </c>
      <c r="G2482">
        <v>49402.892</v>
      </c>
      <c r="H2482">
        <v>123888.25</v>
      </c>
      <c r="I2482">
        <v>4038686.6</v>
      </c>
      <c r="J2482">
        <v>619778.93999999994</v>
      </c>
      <c r="K2482">
        <v>2020872.4</v>
      </c>
      <c r="L2482">
        <v>974856.41</v>
      </c>
      <c r="M2482">
        <v>1031089.6</v>
      </c>
      <c r="N2482">
        <v>5605992.5999999996</v>
      </c>
      <c r="O2482">
        <v>2.521163</v>
      </c>
      <c r="P2482">
        <v>37.406666999999999</v>
      </c>
      <c r="Q2482">
        <v>37.406666999999999</v>
      </c>
      <c r="R2482">
        <v>22750.847000000002</v>
      </c>
      <c r="S2482">
        <v>629232.53</v>
      </c>
      <c r="T2482">
        <v>0.76771619999999996</v>
      </c>
    </row>
    <row r="2483" spans="1:21" hidden="1">
      <c r="A2483" t="s">
        <v>165</v>
      </c>
      <c r="B2483">
        <v>1983</v>
      </c>
      <c r="C2483">
        <v>122514.67</v>
      </c>
      <c r="D2483">
        <v>28332.712</v>
      </c>
      <c r="E2483">
        <v>20451.721000000001</v>
      </c>
      <c r="F2483">
        <v>51849.811999999998</v>
      </c>
      <c r="G2483">
        <v>57155.851999999999</v>
      </c>
      <c r="H2483">
        <v>164304.24</v>
      </c>
      <c r="I2483">
        <v>4264972.0999999996</v>
      </c>
      <c r="J2483">
        <v>824917.04</v>
      </c>
      <c r="K2483">
        <v>1962346.2</v>
      </c>
      <c r="L2483">
        <v>962178.04</v>
      </c>
      <c r="M2483">
        <v>1194006</v>
      </c>
      <c r="N2483">
        <v>5766292.0999999996</v>
      </c>
      <c r="O2483">
        <v>2.5899320000000001</v>
      </c>
      <c r="P2483">
        <v>41.094166999999999</v>
      </c>
      <c r="Q2483">
        <v>41.094166999999999</v>
      </c>
      <c r="R2483">
        <v>26725.842000000001</v>
      </c>
      <c r="S2483">
        <v>681429.13</v>
      </c>
      <c r="T2483">
        <v>0.80588470000000001</v>
      </c>
    </row>
    <row r="2484" spans="1:21" hidden="1">
      <c r="A2484" t="s">
        <v>165</v>
      </c>
      <c r="B2484">
        <v>1984</v>
      </c>
      <c r="C2484">
        <v>153892.09</v>
      </c>
      <c r="D2484">
        <v>33527.194000000003</v>
      </c>
      <c r="E2484">
        <v>26710.720000000001</v>
      </c>
      <c r="F2484">
        <v>62358.631000000001</v>
      </c>
      <c r="G2484">
        <v>66543.038</v>
      </c>
      <c r="H2484">
        <v>207119.09</v>
      </c>
      <c r="I2484">
        <v>4574255</v>
      </c>
      <c r="J2484">
        <v>915119.61</v>
      </c>
      <c r="K2484">
        <v>2038085.9</v>
      </c>
      <c r="L2484">
        <v>1070771</v>
      </c>
      <c r="M2484">
        <v>1321338.1000000001</v>
      </c>
      <c r="N2484">
        <v>6229236.9000000004</v>
      </c>
      <c r="O2484">
        <v>2.6597719999999998</v>
      </c>
      <c r="P2484">
        <v>44.532682999999999</v>
      </c>
      <c r="Q2484">
        <v>44.532682999999999</v>
      </c>
      <c r="R2484">
        <v>37532.178999999996</v>
      </c>
      <c r="S2484">
        <v>859568.02</v>
      </c>
      <c r="T2484">
        <v>0.84966439999999999</v>
      </c>
    </row>
    <row r="2485" spans="1:21" hidden="1">
      <c r="A2485" t="s">
        <v>165</v>
      </c>
      <c r="B2485">
        <v>1985</v>
      </c>
      <c r="C2485">
        <v>183390.5</v>
      </c>
      <c r="D2485">
        <v>46426.868000000002</v>
      </c>
      <c r="E2485">
        <v>32651.323</v>
      </c>
      <c r="F2485">
        <v>67655.876999999993</v>
      </c>
      <c r="G2485">
        <v>77237.604999999996</v>
      </c>
      <c r="H2485">
        <v>251473.89</v>
      </c>
      <c r="I2485">
        <v>4770786.7</v>
      </c>
      <c r="J2485">
        <v>985923.78</v>
      </c>
      <c r="K2485">
        <v>2058742.2</v>
      </c>
      <c r="L2485">
        <v>1027774.8</v>
      </c>
      <c r="M2485">
        <v>1400652.7</v>
      </c>
      <c r="N2485">
        <v>6274120.7999999998</v>
      </c>
      <c r="O2485">
        <v>2.7302309999999999</v>
      </c>
      <c r="P2485">
        <v>50.45335</v>
      </c>
      <c r="Q2485">
        <v>50.45335</v>
      </c>
      <c r="R2485">
        <v>43919.046999999999</v>
      </c>
      <c r="S2485">
        <v>906018.22</v>
      </c>
      <c r="T2485">
        <v>0.87859169999999998</v>
      </c>
    </row>
    <row r="2486" spans="1:21" hidden="1">
      <c r="A2486" t="s">
        <v>165</v>
      </c>
      <c r="B2486">
        <v>1986</v>
      </c>
      <c r="C2486">
        <v>222553.7</v>
      </c>
      <c r="D2486">
        <v>56322.930999999997</v>
      </c>
      <c r="E2486">
        <v>39748.207999999999</v>
      </c>
      <c r="F2486">
        <v>85984.281000000003</v>
      </c>
      <c r="G2486">
        <v>90357.074999999997</v>
      </c>
      <c r="H2486">
        <v>313299.21000000002</v>
      </c>
      <c r="I2486">
        <v>5021345</v>
      </c>
      <c r="J2486">
        <v>1292418.5</v>
      </c>
      <c r="K2486">
        <v>2108661.5</v>
      </c>
      <c r="L2486">
        <v>1065258.7</v>
      </c>
      <c r="M2486">
        <v>1646742.2</v>
      </c>
      <c r="N2486">
        <v>6621008.7999999998</v>
      </c>
      <c r="O2486">
        <v>2.800986</v>
      </c>
      <c r="P2486">
        <v>55.985892</v>
      </c>
      <c r="Q2486">
        <v>55.985892</v>
      </c>
      <c r="R2486">
        <v>52857.904999999999</v>
      </c>
      <c r="S2486">
        <v>1014721.2</v>
      </c>
      <c r="T2486">
        <v>0.90670070000000003</v>
      </c>
    </row>
    <row r="2487" spans="1:21" hidden="1">
      <c r="A2487" t="s">
        <v>165</v>
      </c>
      <c r="B2487">
        <v>1987</v>
      </c>
      <c r="C2487">
        <v>272024.46999999997</v>
      </c>
      <c r="D2487">
        <v>69921.183000000005</v>
      </c>
      <c r="E2487">
        <v>44671.828000000001</v>
      </c>
      <c r="F2487">
        <v>100142.54</v>
      </c>
      <c r="G2487">
        <v>122286.97</v>
      </c>
      <c r="H2487">
        <v>361522.94</v>
      </c>
      <c r="I2487">
        <v>5208480.7</v>
      </c>
      <c r="J2487">
        <v>1336549.8999999999</v>
      </c>
      <c r="K2487">
        <v>2155138.1</v>
      </c>
      <c r="L2487">
        <v>1288232.6000000001</v>
      </c>
      <c r="M2487">
        <v>1936562</v>
      </c>
      <c r="N2487">
        <v>6936478.0999999996</v>
      </c>
      <c r="O2487">
        <v>2.872214</v>
      </c>
      <c r="P2487">
        <v>62.776200000000003</v>
      </c>
      <c r="Q2487">
        <v>62.776200000000003</v>
      </c>
      <c r="R2487">
        <v>64676.078999999998</v>
      </c>
      <c r="S2487">
        <v>1118635.6000000001</v>
      </c>
      <c r="T2487">
        <v>0.94496380000000002</v>
      </c>
      <c r="U2487">
        <v>2398.3667</v>
      </c>
    </row>
    <row r="2488" spans="1:21" hidden="1">
      <c r="A2488" t="s">
        <v>165</v>
      </c>
      <c r="B2488">
        <v>1988</v>
      </c>
      <c r="C2488">
        <v>332632.09000000003</v>
      </c>
      <c r="D2488">
        <v>77531.239000000001</v>
      </c>
      <c r="E2488">
        <v>57217.057999999997</v>
      </c>
      <c r="F2488">
        <v>132401.10999999999</v>
      </c>
      <c r="G2488">
        <v>150501.4</v>
      </c>
      <c r="H2488">
        <v>444377.69</v>
      </c>
      <c r="I2488">
        <v>5320448.9000000004</v>
      </c>
      <c r="J2488">
        <v>1242467.6000000001</v>
      </c>
      <c r="K2488">
        <v>2220549.7000000002</v>
      </c>
      <c r="L2488">
        <v>1383320.4</v>
      </c>
      <c r="M2488">
        <v>1918984.2</v>
      </c>
      <c r="N2488">
        <v>7175003.7000000002</v>
      </c>
      <c r="O2488">
        <v>2.9445600000000001</v>
      </c>
      <c r="P2488">
        <v>75.804732999999999</v>
      </c>
      <c r="Q2488">
        <v>75.804732999999999</v>
      </c>
      <c r="R2488">
        <v>76044.036999999997</v>
      </c>
      <c r="S2488">
        <v>1077931.8</v>
      </c>
      <c r="T2488">
        <v>0.9732402</v>
      </c>
      <c r="U2488">
        <v>2388.0511000000001</v>
      </c>
    </row>
    <row r="2489" spans="1:21" hidden="1">
      <c r="A2489" t="s">
        <v>165</v>
      </c>
      <c r="B2489">
        <v>1989</v>
      </c>
      <c r="C2489">
        <v>396029.71</v>
      </c>
      <c r="D2489">
        <v>102596.67</v>
      </c>
      <c r="E2489">
        <v>75706.034</v>
      </c>
      <c r="F2489">
        <v>165153.68</v>
      </c>
      <c r="G2489">
        <v>198225.6</v>
      </c>
      <c r="H2489">
        <v>541155.49</v>
      </c>
      <c r="I2489">
        <v>5593714.0999999996</v>
      </c>
      <c r="J2489">
        <v>1335095</v>
      </c>
      <c r="K2489">
        <v>2298010.7000000002</v>
      </c>
      <c r="L2489">
        <v>1605743.1</v>
      </c>
      <c r="M2489">
        <v>2243530.9</v>
      </c>
      <c r="N2489">
        <v>7581523.0999999996</v>
      </c>
      <c r="O2489">
        <v>3.0189530000000002</v>
      </c>
      <c r="P2489">
        <v>81.504208000000006</v>
      </c>
      <c r="Q2489">
        <v>81.504208000000006</v>
      </c>
      <c r="R2489">
        <v>100177.69</v>
      </c>
      <c r="S2489">
        <v>1244099</v>
      </c>
      <c r="T2489">
        <v>1.0351079999999999</v>
      </c>
      <c r="U2489">
        <v>2367.42</v>
      </c>
    </row>
    <row r="2490" spans="1:21" hidden="1">
      <c r="A2490" t="s">
        <v>165</v>
      </c>
      <c r="B2490">
        <v>1990</v>
      </c>
      <c r="C2490">
        <v>495020.56</v>
      </c>
      <c r="D2490">
        <v>130013.35</v>
      </c>
      <c r="E2490">
        <v>99444.357999999993</v>
      </c>
      <c r="F2490">
        <v>198897.62</v>
      </c>
      <c r="G2490">
        <v>258951.52</v>
      </c>
      <c r="H2490">
        <v>664322.05000000005</v>
      </c>
      <c r="I2490">
        <v>5825480.5</v>
      </c>
      <c r="J2490">
        <v>1432087</v>
      </c>
      <c r="K2490">
        <v>2344487.2999999998</v>
      </c>
      <c r="L2490">
        <v>1732526.8</v>
      </c>
      <c r="M2490">
        <v>2484904.5</v>
      </c>
      <c r="N2490">
        <v>7850826.2000000002</v>
      </c>
      <c r="O2490">
        <v>3.0959940000000001</v>
      </c>
      <c r="P2490">
        <v>91.579291999999995</v>
      </c>
      <c r="Q2490">
        <v>91.579291999999995</v>
      </c>
      <c r="R2490">
        <v>134457.29</v>
      </c>
      <c r="S2490">
        <v>1424153.4</v>
      </c>
      <c r="T2490">
        <v>1.0567569999999999</v>
      </c>
      <c r="U2490">
        <v>2370.6797000000001</v>
      </c>
    </row>
    <row r="2491" spans="1:21" hidden="1">
      <c r="A2491" t="s">
        <v>165</v>
      </c>
      <c r="B2491">
        <v>1991</v>
      </c>
      <c r="C2491">
        <v>633691</v>
      </c>
      <c r="D2491">
        <v>157276</v>
      </c>
      <c r="E2491">
        <v>117174</v>
      </c>
      <c r="F2491">
        <v>294297</v>
      </c>
      <c r="G2491">
        <v>325527</v>
      </c>
      <c r="H2491">
        <v>876911</v>
      </c>
      <c r="I2491">
        <v>5769887.9000000004</v>
      </c>
      <c r="J2491">
        <v>1241012.8</v>
      </c>
      <c r="K2491">
        <v>2322109.7000000002</v>
      </c>
      <c r="L2491">
        <v>1886596.6</v>
      </c>
      <c r="M2491">
        <v>2401302.6</v>
      </c>
      <c r="N2491">
        <v>8028438</v>
      </c>
      <c r="O2491">
        <v>3.1756540000000002</v>
      </c>
      <c r="P2491">
        <v>122.43241999999999</v>
      </c>
      <c r="Q2491">
        <v>122.43241999999999</v>
      </c>
      <c r="R2491">
        <v>156310</v>
      </c>
      <c r="S2491">
        <v>1241704.7</v>
      </c>
      <c r="T2491">
        <v>1.0948850000000001</v>
      </c>
      <c r="U2491">
        <v>2373.9439000000002</v>
      </c>
    </row>
    <row r="2492" spans="1:21" hidden="1">
      <c r="A2492" t="s">
        <v>165</v>
      </c>
      <c r="B2492">
        <v>1992</v>
      </c>
      <c r="C2492">
        <v>829736</v>
      </c>
      <c r="D2492">
        <v>233359</v>
      </c>
      <c r="E2492">
        <v>143472</v>
      </c>
      <c r="F2492">
        <v>406115</v>
      </c>
      <c r="G2492">
        <v>459477</v>
      </c>
      <c r="H2492">
        <v>1153205</v>
      </c>
      <c r="I2492">
        <v>6309143.7999999998</v>
      </c>
      <c r="J2492">
        <v>1586560.9</v>
      </c>
      <c r="K2492">
        <v>2391530.7999999998</v>
      </c>
      <c r="L2492">
        <v>2207096.9</v>
      </c>
      <c r="M2492">
        <v>2963854.2</v>
      </c>
      <c r="N2492">
        <v>8763201.5999999996</v>
      </c>
      <c r="O2492">
        <v>3.257463</v>
      </c>
      <c r="P2492">
        <v>134.50632999999999</v>
      </c>
      <c r="Q2492">
        <v>134.50632999999999</v>
      </c>
      <c r="R2492">
        <v>227467</v>
      </c>
      <c r="S2492">
        <v>1551785.3</v>
      </c>
      <c r="T2492">
        <v>1.1608480000000001</v>
      </c>
      <c r="U2492">
        <v>2377.2125000000001</v>
      </c>
    </row>
    <row r="2493" spans="1:21" hidden="1">
      <c r="A2493" t="s">
        <v>165</v>
      </c>
      <c r="B2493">
        <v>1993</v>
      </c>
      <c r="C2493">
        <v>992516</v>
      </c>
      <c r="D2493">
        <v>286170</v>
      </c>
      <c r="E2493">
        <v>180214</v>
      </c>
      <c r="F2493">
        <v>490201</v>
      </c>
      <c r="G2493">
        <v>578808</v>
      </c>
      <c r="H2493">
        <v>1370292</v>
      </c>
      <c r="I2493">
        <v>6940580.7999999998</v>
      </c>
      <c r="J2493">
        <v>1800137.6</v>
      </c>
      <c r="K2493">
        <v>2508771.9</v>
      </c>
      <c r="L2493">
        <v>2384290.1</v>
      </c>
      <c r="M2493">
        <v>3399165.8</v>
      </c>
      <c r="N2493">
        <v>9412875.3000000007</v>
      </c>
      <c r="O2493">
        <v>3.341005</v>
      </c>
      <c r="P2493">
        <v>142.17167000000001</v>
      </c>
      <c r="Q2493">
        <v>142.17167000000001</v>
      </c>
      <c r="R2493">
        <v>280900</v>
      </c>
      <c r="S2493">
        <v>1741921.6</v>
      </c>
      <c r="T2493">
        <v>1.208483</v>
      </c>
      <c r="U2493">
        <v>2380.4857000000002</v>
      </c>
    </row>
    <row r="2494" spans="1:21" hidden="1">
      <c r="A2494" t="s">
        <v>165</v>
      </c>
      <c r="B2494">
        <v>1994</v>
      </c>
      <c r="C2494">
        <v>1189292</v>
      </c>
      <c r="D2494">
        <v>332442</v>
      </c>
      <c r="E2494">
        <v>228887</v>
      </c>
      <c r="F2494">
        <v>589686</v>
      </c>
      <c r="G2494">
        <v>682071</v>
      </c>
      <c r="H2494">
        <v>1658236</v>
      </c>
      <c r="I2494">
        <v>7416664.7999999998</v>
      </c>
      <c r="J2494">
        <v>1827873.3</v>
      </c>
      <c r="K2494">
        <v>2557463.7999999998</v>
      </c>
      <c r="L2494">
        <v>2475845.1</v>
      </c>
      <c r="M2494">
        <v>3575586</v>
      </c>
      <c r="N2494">
        <v>9858064</v>
      </c>
      <c r="O2494">
        <v>3.4256920000000002</v>
      </c>
      <c r="P2494">
        <v>157.06666999999999</v>
      </c>
      <c r="Q2494">
        <v>157.06666999999999</v>
      </c>
      <c r="R2494">
        <v>324161</v>
      </c>
      <c r="S2494">
        <v>1779845.5</v>
      </c>
      <c r="T2494">
        <v>1.248348</v>
      </c>
      <c r="U2494">
        <v>2383.7633999999998</v>
      </c>
    </row>
    <row r="2495" spans="1:21" hidden="1">
      <c r="A2495" t="s">
        <v>165</v>
      </c>
      <c r="B2495">
        <v>1995</v>
      </c>
      <c r="C2495">
        <v>1496157</v>
      </c>
      <c r="D2495">
        <v>384065</v>
      </c>
      <c r="E2495">
        <v>284636</v>
      </c>
      <c r="F2495">
        <v>790800</v>
      </c>
      <c r="G2495">
        <v>849971</v>
      </c>
      <c r="H2495">
        <v>2105687</v>
      </c>
      <c r="I2495">
        <v>7658444.5</v>
      </c>
      <c r="J2495">
        <v>1728711.3</v>
      </c>
      <c r="K2495">
        <v>2549041.2999999998</v>
      </c>
      <c r="L2495">
        <v>2750035.8</v>
      </c>
      <c r="M2495">
        <v>3679707.6</v>
      </c>
      <c r="N2495">
        <v>10244585</v>
      </c>
      <c r="O2495">
        <v>3.5109249999999999</v>
      </c>
      <c r="P2495">
        <v>179.72917000000001</v>
      </c>
      <c r="Q2495">
        <v>179.72917000000001</v>
      </c>
      <c r="R2495">
        <v>399983</v>
      </c>
      <c r="S2495">
        <v>1825761</v>
      </c>
      <c r="T2495">
        <v>1.2804800000000001</v>
      </c>
      <c r="U2495">
        <v>2387.0455999999999</v>
      </c>
    </row>
    <row r="2496" spans="1:21" hidden="1">
      <c r="A2496" t="s">
        <v>165</v>
      </c>
      <c r="B2496">
        <v>1996</v>
      </c>
      <c r="C2496">
        <v>1822342</v>
      </c>
      <c r="D2496">
        <v>392551.13</v>
      </c>
      <c r="E2496">
        <v>330454.90000000002</v>
      </c>
      <c r="F2496">
        <v>967130.47</v>
      </c>
      <c r="G2496">
        <v>1052521.6000000001</v>
      </c>
      <c r="H2496">
        <v>2459957</v>
      </c>
      <c r="I2496">
        <v>7845829.2999999998</v>
      </c>
      <c r="J2496">
        <v>1548816.2</v>
      </c>
      <c r="K2496">
        <v>2533684.7999999998</v>
      </c>
      <c r="L2496">
        <v>2919526</v>
      </c>
      <c r="M2496">
        <v>3779476.8</v>
      </c>
      <c r="N2496">
        <v>10335416</v>
      </c>
      <c r="O2496">
        <v>3.596733</v>
      </c>
      <c r="P2496">
        <v>207.68916999999999</v>
      </c>
      <c r="Q2496">
        <v>207.68916999999999</v>
      </c>
      <c r="R2496">
        <v>421649.65</v>
      </c>
      <c r="S2496">
        <v>1682558.2</v>
      </c>
      <c r="T2496">
        <v>1.309523</v>
      </c>
      <c r="U2496">
        <v>2390.3323</v>
      </c>
    </row>
    <row r="2497" spans="1:21" hidden="1">
      <c r="A2497" t="s">
        <v>165</v>
      </c>
      <c r="B2497">
        <v>1997</v>
      </c>
      <c r="C2497">
        <v>2168885</v>
      </c>
      <c r="D2497">
        <v>539639.31000000006</v>
      </c>
      <c r="E2497">
        <v>390086.8</v>
      </c>
      <c r="F2497">
        <v>1215914</v>
      </c>
      <c r="G2497">
        <v>1330505.3</v>
      </c>
      <c r="H2497">
        <v>2984019.8</v>
      </c>
      <c r="I2497">
        <v>8249802.4000000004</v>
      </c>
      <c r="J2497">
        <v>1934613.4</v>
      </c>
      <c r="K2497">
        <v>2649025.7999999998</v>
      </c>
      <c r="L2497">
        <v>3171748.8</v>
      </c>
      <c r="M2497">
        <v>4336073</v>
      </c>
      <c r="N2497">
        <v>10911944</v>
      </c>
      <c r="O2497">
        <v>3.682725</v>
      </c>
      <c r="P2497">
        <v>232.5975</v>
      </c>
      <c r="Q2497">
        <v>232.5975</v>
      </c>
      <c r="R2497">
        <v>538478.12</v>
      </c>
      <c r="S2497">
        <v>1939545.7</v>
      </c>
      <c r="T2497">
        <v>1.363197</v>
      </c>
      <c r="U2497">
        <v>2393.6235000000001</v>
      </c>
    </row>
    <row r="2498" spans="1:21" hidden="1">
      <c r="A2498" t="s">
        <v>165</v>
      </c>
      <c r="B2498">
        <v>1998</v>
      </c>
      <c r="C2498">
        <v>2510880</v>
      </c>
      <c r="D2498">
        <v>741967.15</v>
      </c>
      <c r="E2498">
        <v>469886.45</v>
      </c>
      <c r="F2498">
        <v>1720723.4</v>
      </c>
      <c r="G2498">
        <v>1816627</v>
      </c>
      <c r="H2498">
        <v>3626830</v>
      </c>
      <c r="I2498">
        <v>8695200.5</v>
      </c>
      <c r="J2498">
        <v>2426908.5</v>
      </c>
      <c r="K2498">
        <v>2707630.4</v>
      </c>
      <c r="L2498">
        <v>4032224.2</v>
      </c>
      <c r="M2498">
        <v>5430779.5999999996</v>
      </c>
      <c r="N2498">
        <v>11828313</v>
      </c>
      <c r="O2498">
        <v>3.767369</v>
      </c>
      <c r="P2498">
        <v>257.22917000000001</v>
      </c>
      <c r="Q2498">
        <v>257.22917000000001</v>
      </c>
      <c r="R2498">
        <v>740341.38</v>
      </c>
      <c r="S2498">
        <v>2433524.5</v>
      </c>
      <c r="T2498">
        <v>1.415923</v>
      </c>
      <c r="U2498">
        <v>2396.9193</v>
      </c>
    </row>
    <row r="2499" spans="1:21" hidden="1">
      <c r="A2499" t="s">
        <v>165</v>
      </c>
      <c r="B2499">
        <v>1999</v>
      </c>
      <c r="C2499">
        <v>2916433.6</v>
      </c>
      <c r="D2499">
        <v>768579.75</v>
      </c>
      <c r="E2499">
        <v>565207.28</v>
      </c>
      <c r="F2499">
        <v>2335125</v>
      </c>
      <c r="G2499">
        <v>2072582.4</v>
      </c>
      <c r="H2499">
        <v>4512763.3</v>
      </c>
      <c r="I2499">
        <v>8884048.1999999993</v>
      </c>
      <c r="J2499">
        <v>2046380.7</v>
      </c>
      <c r="K2499">
        <v>2756017.5</v>
      </c>
      <c r="L2499">
        <v>4890366.8</v>
      </c>
      <c r="M2499">
        <v>5449922</v>
      </c>
      <c r="N2499">
        <v>12800859</v>
      </c>
      <c r="O2499">
        <v>3.848725</v>
      </c>
      <c r="P2499">
        <v>285.68468999999999</v>
      </c>
      <c r="Q2499">
        <v>285.68468999999999</v>
      </c>
      <c r="R2499">
        <v>811324.98</v>
      </c>
      <c r="S2499">
        <v>2333799.7000000002</v>
      </c>
      <c r="T2499">
        <v>1.4501520000000001</v>
      </c>
      <c r="U2499">
        <v>2400.2195999999999</v>
      </c>
    </row>
    <row r="2500" spans="1:21" hidden="1">
      <c r="A2500" t="s">
        <v>165</v>
      </c>
      <c r="B2500">
        <v>2000</v>
      </c>
      <c r="C2500">
        <v>3290352.7</v>
      </c>
      <c r="D2500">
        <v>831133.4</v>
      </c>
      <c r="E2500">
        <v>652653.66</v>
      </c>
      <c r="F2500">
        <v>2389590.2000000002</v>
      </c>
      <c r="G2500">
        <v>2249195.6</v>
      </c>
      <c r="H2500">
        <v>4914534.3</v>
      </c>
      <c r="I2500">
        <v>8975769.5999999996</v>
      </c>
      <c r="J2500">
        <v>2017553.7</v>
      </c>
      <c r="K2500">
        <v>2795708.3</v>
      </c>
      <c r="L2500">
        <v>4874135.5</v>
      </c>
      <c r="M2500">
        <v>5307642.0999999996</v>
      </c>
      <c r="N2500">
        <v>13031381</v>
      </c>
      <c r="O2500">
        <v>3.9254500000000001</v>
      </c>
      <c r="P2500">
        <v>308.18666999999999</v>
      </c>
      <c r="Q2500">
        <v>308.18666999999999</v>
      </c>
      <c r="R2500">
        <v>873950.68</v>
      </c>
      <c r="S2500">
        <v>2311645.7999999998</v>
      </c>
      <c r="T2500">
        <v>1.5165679999999999</v>
      </c>
      <c r="U2500">
        <v>2403.5243999999998</v>
      </c>
    </row>
    <row r="2501" spans="1:21" hidden="1">
      <c r="A2501" t="s">
        <v>165</v>
      </c>
      <c r="B2501">
        <v>2001</v>
      </c>
      <c r="C2501">
        <v>3691285.3</v>
      </c>
      <c r="D2501">
        <v>1095539.5</v>
      </c>
      <c r="E2501">
        <v>772574.66</v>
      </c>
      <c r="F2501">
        <v>2237551</v>
      </c>
      <c r="G2501">
        <v>2402297.6</v>
      </c>
      <c r="H2501">
        <v>5394652.9000000004</v>
      </c>
      <c r="I2501">
        <v>9081680.0999999996</v>
      </c>
      <c r="J2501">
        <v>2654080.7000000002</v>
      </c>
      <c r="K2501">
        <v>2896479.1</v>
      </c>
      <c r="L2501">
        <v>4406182.8</v>
      </c>
      <c r="M2501">
        <v>5374521.5999999996</v>
      </c>
      <c r="N2501">
        <v>13171651</v>
      </c>
      <c r="O2501">
        <v>3.9967999999999999</v>
      </c>
      <c r="P2501">
        <v>328.87083000000001</v>
      </c>
      <c r="Q2501">
        <v>328.87083000000001</v>
      </c>
      <c r="R2501">
        <v>987278.49</v>
      </c>
      <c r="S2501">
        <v>2371350.2999999998</v>
      </c>
      <c r="T2501">
        <v>1.5578609999999999</v>
      </c>
      <c r="U2501">
        <v>2424.1556</v>
      </c>
    </row>
    <row r="2502" spans="1:21" hidden="1">
      <c r="A2502" t="s">
        <v>165</v>
      </c>
      <c r="B2502">
        <v>2002</v>
      </c>
      <c r="C2502">
        <v>4109780.5</v>
      </c>
      <c r="D2502">
        <v>1371061.4</v>
      </c>
      <c r="E2502">
        <v>898115.55</v>
      </c>
      <c r="F2502">
        <v>2569013.5</v>
      </c>
      <c r="G2502">
        <v>2887026.5</v>
      </c>
      <c r="H2502">
        <v>6060944.4000000004</v>
      </c>
      <c r="I2502">
        <v>9361188.9000000004</v>
      </c>
      <c r="J2502">
        <v>2913211</v>
      </c>
      <c r="K2502">
        <v>2961944.3</v>
      </c>
      <c r="L2502">
        <v>4566767.5999999996</v>
      </c>
      <c r="M2502">
        <v>5744374.2000000002</v>
      </c>
      <c r="N2502">
        <v>13553916</v>
      </c>
      <c r="O2502">
        <v>4.0632080000000004</v>
      </c>
      <c r="P2502">
        <v>359.81752999999998</v>
      </c>
      <c r="Q2502">
        <v>359.81752999999998</v>
      </c>
      <c r="R2502">
        <v>1143139.8999999999</v>
      </c>
      <c r="S2502">
        <v>2526864.7999999998</v>
      </c>
      <c r="T2502">
        <v>1.5933189999999999</v>
      </c>
      <c r="U2502">
        <v>2424.1556</v>
      </c>
    </row>
    <row r="2503" spans="1:21" hidden="1">
      <c r="A2503" t="s">
        <v>165</v>
      </c>
      <c r="B2503">
        <v>2003</v>
      </c>
      <c r="C2503">
        <v>4661107.9000000004</v>
      </c>
      <c r="D2503">
        <v>1441651.5</v>
      </c>
      <c r="E2503">
        <v>1011165.6</v>
      </c>
      <c r="F2503">
        <v>3259183.4</v>
      </c>
      <c r="G2503">
        <v>3389509.2</v>
      </c>
      <c r="H2503">
        <v>6983599.2999999998</v>
      </c>
      <c r="I2503">
        <v>9663025.3000000007</v>
      </c>
      <c r="J2503">
        <v>2777222.9</v>
      </c>
      <c r="K2503">
        <v>2953621.7</v>
      </c>
      <c r="L2503">
        <v>5117864.3</v>
      </c>
      <c r="M2503">
        <v>5793420.5</v>
      </c>
      <c r="N2503">
        <v>14421978</v>
      </c>
      <c r="O2503">
        <v>4.1259699999999997</v>
      </c>
      <c r="P2503">
        <v>398.66221999999999</v>
      </c>
      <c r="Q2503">
        <v>398.66221999999999</v>
      </c>
      <c r="R2503">
        <v>1338174</v>
      </c>
      <c r="S2503">
        <v>2708576.9</v>
      </c>
      <c r="T2503">
        <v>1.6481209999999999</v>
      </c>
      <c r="U2503">
        <v>2424.1556</v>
      </c>
    </row>
    <row r="2504" spans="1:21" hidden="1">
      <c r="A2504" t="s">
        <v>165</v>
      </c>
      <c r="B2504">
        <v>2004</v>
      </c>
      <c r="C2504">
        <v>5372170.7999999998</v>
      </c>
      <c r="D2504">
        <v>1883589.3</v>
      </c>
      <c r="E2504">
        <v>1150403.8</v>
      </c>
      <c r="F2504">
        <v>3766876.8</v>
      </c>
      <c r="G2504">
        <v>4029490.6</v>
      </c>
      <c r="H2504">
        <v>8143550.0999999996</v>
      </c>
      <c r="I2504">
        <v>9961074.8000000007</v>
      </c>
      <c r="J2504">
        <v>3081239.2</v>
      </c>
      <c r="K2504">
        <v>2991904.9</v>
      </c>
      <c r="L2504">
        <v>5534973.4000000004</v>
      </c>
      <c r="M2504">
        <v>6318370.4000000004</v>
      </c>
      <c r="N2504">
        <v>15036276</v>
      </c>
      <c r="O2504">
        <v>4.1870390000000004</v>
      </c>
      <c r="P2504">
        <v>437.935</v>
      </c>
      <c r="Q2504">
        <v>437.935</v>
      </c>
      <c r="R2504">
        <v>1515963.7</v>
      </c>
      <c r="S2504">
        <v>2694696.8</v>
      </c>
      <c r="T2504">
        <v>1.7022969999999999</v>
      </c>
      <c r="U2504">
        <v>2351.9467</v>
      </c>
    </row>
    <row r="2505" spans="1:21" hidden="1">
      <c r="A2505" t="s">
        <v>165</v>
      </c>
      <c r="B2505">
        <v>2005</v>
      </c>
      <c r="C2505">
        <v>6422404.2999999998</v>
      </c>
      <c r="D2505">
        <v>2322403.5</v>
      </c>
      <c r="E2505">
        <v>1316361.3</v>
      </c>
      <c r="F2505">
        <v>4626408.8</v>
      </c>
      <c r="G2505">
        <v>5148601.2</v>
      </c>
      <c r="H2505">
        <v>9538976.6999999993</v>
      </c>
      <c r="I2505">
        <v>10401131</v>
      </c>
      <c r="J2505">
        <v>3429144.5</v>
      </c>
      <c r="K2505">
        <v>2998065</v>
      </c>
      <c r="L2505">
        <v>6242983.2999999998</v>
      </c>
      <c r="M2505">
        <v>7103999.9000000004</v>
      </c>
      <c r="N2505">
        <v>15921368</v>
      </c>
      <c r="O2505">
        <v>4.2478429999999996</v>
      </c>
      <c r="P2505">
        <v>477.78674000000001</v>
      </c>
      <c r="Q2505">
        <v>477.78674000000001</v>
      </c>
      <c r="R2505">
        <v>1787194.6</v>
      </c>
      <c r="S2505">
        <v>2809352.4</v>
      </c>
      <c r="T2505">
        <v>1.759592</v>
      </c>
      <c r="U2505">
        <v>2326.1578</v>
      </c>
    </row>
    <row r="2506" spans="1:21" hidden="1">
      <c r="A2506" t="s">
        <v>165</v>
      </c>
      <c r="B2506">
        <v>2006</v>
      </c>
      <c r="C2506">
        <v>7624209.5999999996</v>
      </c>
      <c r="D2506">
        <v>3042686.6</v>
      </c>
      <c r="E2506">
        <v>1559069.6</v>
      </c>
      <c r="F2506">
        <v>5658597.5999999996</v>
      </c>
      <c r="G2506">
        <v>6366741.5999999996</v>
      </c>
      <c r="H2506">
        <v>11517822</v>
      </c>
      <c r="I2506">
        <v>10998273</v>
      </c>
      <c r="J2506">
        <v>3906848.2</v>
      </c>
      <c r="K2506">
        <v>3085015.6</v>
      </c>
      <c r="L2506">
        <v>6884666.7000000002</v>
      </c>
      <c r="M2506">
        <v>7678857.0999999996</v>
      </c>
      <c r="N2506">
        <v>17319206</v>
      </c>
      <c r="O2506">
        <v>4.3087900000000001</v>
      </c>
      <c r="P2506">
        <v>511.30182000000002</v>
      </c>
      <c r="Q2506">
        <v>511.30182000000002</v>
      </c>
      <c r="R2506">
        <v>2293070.4</v>
      </c>
      <c r="S2506">
        <v>3112212.1</v>
      </c>
      <c r="T2506">
        <v>1.827734</v>
      </c>
      <c r="U2506">
        <v>2326.1578</v>
      </c>
    </row>
    <row r="2507" spans="1:21" hidden="1">
      <c r="A2507" t="s">
        <v>165</v>
      </c>
      <c r="B2507">
        <v>2007</v>
      </c>
      <c r="C2507">
        <v>9087163.9000000004</v>
      </c>
      <c r="D2507">
        <v>3354042.9</v>
      </c>
      <c r="E2507">
        <v>1810601.5</v>
      </c>
      <c r="F2507">
        <v>6623926.7999999998</v>
      </c>
      <c r="G2507">
        <v>7277332.0999999996</v>
      </c>
      <c r="H2507">
        <v>13598403</v>
      </c>
      <c r="I2507">
        <v>11824949</v>
      </c>
      <c r="J2507">
        <v>3858759.9</v>
      </c>
      <c r="K2507">
        <v>3155117.6</v>
      </c>
      <c r="L2507">
        <v>7566614.5</v>
      </c>
      <c r="M2507">
        <v>8007127</v>
      </c>
      <c r="N2507">
        <v>18693544</v>
      </c>
      <c r="O2507">
        <v>4.3694649999999999</v>
      </c>
      <c r="P2507">
        <v>516.61739</v>
      </c>
      <c r="Q2507">
        <v>516.61739</v>
      </c>
      <c r="R2507">
        <v>2961142.6</v>
      </c>
      <c r="S2507">
        <v>3674265.8</v>
      </c>
      <c r="T2507">
        <v>1.9041049999999999</v>
      </c>
      <c r="U2507">
        <v>2398.3667</v>
      </c>
    </row>
    <row r="2508" spans="1:21" hidden="1">
      <c r="A2508" t="s">
        <v>165</v>
      </c>
      <c r="B2508">
        <v>2008</v>
      </c>
      <c r="C2508">
        <v>10645097</v>
      </c>
      <c r="D2508">
        <v>4330403.5999999996</v>
      </c>
      <c r="E2508">
        <v>2258175.9</v>
      </c>
      <c r="F2508">
        <v>7134126.2999999998</v>
      </c>
      <c r="G2508">
        <v>8666042.1999999993</v>
      </c>
      <c r="H2508">
        <v>15701760</v>
      </c>
      <c r="I2508">
        <v>12232592</v>
      </c>
      <c r="J2508">
        <v>4638315.8</v>
      </c>
      <c r="K2508">
        <v>3292935.7</v>
      </c>
      <c r="L2508">
        <v>7414164.4000000004</v>
      </c>
      <c r="M2508">
        <v>8530600</v>
      </c>
      <c r="N2508">
        <v>19204182</v>
      </c>
      <c r="O2508">
        <v>4.4295059999999999</v>
      </c>
      <c r="P2508">
        <v>526.23550999999998</v>
      </c>
      <c r="Q2508">
        <v>526.23550999999998</v>
      </c>
      <c r="R2508">
        <v>3704619</v>
      </c>
      <c r="S2508">
        <v>4080173.9</v>
      </c>
      <c r="T2508">
        <v>1.9580660000000001</v>
      </c>
      <c r="U2508">
        <v>2417.9661999999998</v>
      </c>
    </row>
    <row r="2509" spans="1:21" hidden="1">
      <c r="A2509" t="s">
        <v>165</v>
      </c>
      <c r="B2509">
        <v>2009</v>
      </c>
      <c r="C2509">
        <v>11176638</v>
      </c>
      <c r="D2509">
        <v>2744034.7</v>
      </c>
      <c r="E2509">
        <v>2825737.7</v>
      </c>
      <c r="F2509">
        <v>7122018.4000000004</v>
      </c>
      <c r="G2509">
        <v>7023683.2999999998</v>
      </c>
      <c r="H2509">
        <v>16844745</v>
      </c>
      <c r="I2509">
        <v>12441320</v>
      </c>
      <c r="J2509">
        <v>3028152.3</v>
      </c>
      <c r="K2509">
        <v>3514038.4</v>
      </c>
      <c r="L2509">
        <v>6967744.5</v>
      </c>
      <c r="M2509">
        <v>6920191.5999999996</v>
      </c>
      <c r="N2509">
        <v>19009120</v>
      </c>
      <c r="O2509">
        <v>4.4882609999999996</v>
      </c>
      <c r="P2509">
        <v>573.28796</v>
      </c>
      <c r="Q2509">
        <v>573.28796</v>
      </c>
      <c r="R2509">
        <v>3714784.1</v>
      </c>
      <c r="S2509">
        <v>3626219.1</v>
      </c>
      <c r="T2509">
        <v>1.9349069999999999</v>
      </c>
      <c r="U2509">
        <v>2368.9870000000001</v>
      </c>
    </row>
    <row r="2510" spans="1:21" hidden="1">
      <c r="A2510" t="s">
        <v>165</v>
      </c>
      <c r="B2510">
        <v>2010</v>
      </c>
      <c r="C2510">
        <v>12302533</v>
      </c>
      <c r="D2510">
        <v>3941317.8</v>
      </c>
      <c r="E2510">
        <v>3369142.1</v>
      </c>
      <c r="F2510">
        <v>7285445.2000000002</v>
      </c>
      <c r="G2510">
        <v>7811717.0999999996</v>
      </c>
      <c r="H2510">
        <v>19086721</v>
      </c>
      <c r="I2510">
        <v>13000300</v>
      </c>
      <c r="J2510">
        <v>4038398.5</v>
      </c>
      <c r="K2510">
        <v>3678169.8</v>
      </c>
      <c r="L2510">
        <v>7353833.0999999996</v>
      </c>
      <c r="M2510">
        <v>8064057.2000000002</v>
      </c>
      <c r="N2510">
        <v>19950893</v>
      </c>
      <c r="O2510">
        <v>4.5452729999999999</v>
      </c>
      <c r="P2510">
        <v>525.82920000000001</v>
      </c>
      <c r="Q2510">
        <v>525.82920000000001</v>
      </c>
      <c r="R2510">
        <v>3783331.9</v>
      </c>
      <c r="S2510">
        <v>3827016.6</v>
      </c>
      <c r="T2510">
        <v>2.0234809999999999</v>
      </c>
      <c r="U2510">
        <v>2321</v>
      </c>
    </row>
    <row r="2511" spans="1:21" hidden="1">
      <c r="A2511" t="s">
        <v>165</v>
      </c>
      <c r="B2511">
        <v>2011</v>
      </c>
      <c r="C2511">
        <v>13596342</v>
      </c>
      <c r="D2511">
        <v>4563497.5999999996</v>
      </c>
      <c r="E2511">
        <v>3730947.4</v>
      </c>
      <c r="F2511">
        <v>7759462.5</v>
      </c>
      <c r="G2511">
        <v>8798024.5999999996</v>
      </c>
      <c r="H2511">
        <v>20852225</v>
      </c>
      <c r="I2511">
        <v>13596341</v>
      </c>
      <c r="J2511">
        <v>4563497.7</v>
      </c>
      <c r="K2511">
        <v>3730947.3</v>
      </c>
      <c r="L2511">
        <v>7759462.2999999998</v>
      </c>
      <c r="M2511">
        <v>8798025.3000000007</v>
      </c>
      <c r="N2511">
        <v>20852225</v>
      </c>
      <c r="O2511">
        <v>4.6004870000000002</v>
      </c>
      <c r="P2511">
        <v>505.66424000000001</v>
      </c>
      <c r="Q2511">
        <v>505.66424000000001</v>
      </c>
      <c r="R2511">
        <v>4167806.8</v>
      </c>
      <c r="S2511">
        <v>4167806.9</v>
      </c>
      <c r="T2511">
        <v>2.0661309999999999</v>
      </c>
      <c r="U2511">
        <v>2354</v>
      </c>
    </row>
    <row r="2512" spans="1:21" hidden="1">
      <c r="A2512" t="s">
        <v>165</v>
      </c>
      <c r="B2512">
        <v>2012</v>
      </c>
      <c r="C2512">
        <v>14806427</v>
      </c>
      <c r="D2512">
        <v>4985773.7</v>
      </c>
      <c r="E2512">
        <v>4026938.3</v>
      </c>
      <c r="F2512">
        <v>8473192.6999999993</v>
      </c>
      <c r="G2512">
        <v>9510558.1999999993</v>
      </c>
      <c r="H2512">
        <v>22781773</v>
      </c>
      <c r="I2512">
        <v>14164635</v>
      </c>
      <c r="J2512">
        <v>4915477.2</v>
      </c>
      <c r="K2512">
        <v>3767880.1</v>
      </c>
      <c r="L2512">
        <v>8478310.9000000004</v>
      </c>
      <c r="M2512">
        <v>9560211.1999999993</v>
      </c>
      <c r="N2512">
        <v>21929780</v>
      </c>
      <c r="O2512">
        <v>4.6541480000000002</v>
      </c>
      <c r="P2512">
        <v>502.90145999999999</v>
      </c>
      <c r="Q2512">
        <v>502.90145999999999</v>
      </c>
      <c r="R2512">
        <v>4657488.3</v>
      </c>
      <c r="S2512">
        <v>4499492.8</v>
      </c>
      <c r="T2512">
        <v>2.234556</v>
      </c>
      <c r="U2512">
        <v>2287</v>
      </c>
    </row>
    <row r="2513" spans="1:21" hidden="1">
      <c r="A2513" t="s">
        <v>165</v>
      </c>
      <c r="B2513">
        <v>2013</v>
      </c>
      <c r="C2513">
        <v>16057706</v>
      </c>
      <c r="D2513">
        <v>5059203</v>
      </c>
      <c r="E2513">
        <v>4369677.3</v>
      </c>
      <c r="F2513">
        <v>8725542</v>
      </c>
      <c r="G2513">
        <v>9605253.8000000007</v>
      </c>
      <c r="H2513">
        <v>24606875</v>
      </c>
      <c r="I2513">
        <v>14637056</v>
      </c>
      <c r="J2513">
        <v>4948535.9000000004</v>
      </c>
      <c r="K2513">
        <v>3873504.1</v>
      </c>
      <c r="L2513">
        <v>8787079.0999999996</v>
      </c>
      <c r="M2513">
        <v>9761130.8000000007</v>
      </c>
      <c r="N2513">
        <v>22683566</v>
      </c>
      <c r="O2513">
        <v>4.7064329999999996</v>
      </c>
      <c r="P2513">
        <v>499.76683000000003</v>
      </c>
      <c r="Q2513">
        <v>499.76683000000003</v>
      </c>
      <c r="R2513">
        <v>5222287.5999999996</v>
      </c>
      <c r="S2513">
        <v>5053757.7</v>
      </c>
      <c r="T2513">
        <v>2.2658849999999999</v>
      </c>
      <c r="U2513">
        <v>2223</v>
      </c>
    </row>
    <row r="2514" spans="1:21" hidden="1">
      <c r="A2514" t="s">
        <v>165</v>
      </c>
      <c r="B2514">
        <v>2014</v>
      </c>
      <c r="C2514">
        <v>17362476</v>
      </c>
      <c r="D2514">
        <v>5138136</v>
      </c>
      <c r="E2514">
        <v>4758009.5999999996</v>
      </c>
      <c r="F2514">
        <v>9351464.4000000004</v>
      </c>
      <c r="G2514">
        <v>9935079</v>
      </c>
      <c r="H2514">
        <v>26675006</v>
      </c>
      <c r="I2514">
        <v>15210042</v>
      </c>
      <c r="J2514">
        <v>4848948.5</v>
      </c>
      <c r="K2514">
        <v>4009109.3</v>
      </c>
      <c r="L2514">
        <v>8640859.6999999993</v>
      </c>
      <c r="M2514">
        <v>9374348.1999999993</v>
      </c>
      <c r="N2514">
        <v>23478025</v>
      </c>
      <c r="O2514">
        <v>4.757606</v>
      </c>
      <c r="P2514">
        <v>538.31719999999996</v>
      </c>
      <c r="Q2514">
        <v>538.31719999999996</v>
      </c>
      <c r="R2514">
        <v>5826504.2999999998</v>
      </c>
      <c r="S2514">
        <v>5282060.5</v>
      </c>
      <c r="T2514">
        <v>2.3391899999999999</v>
      </c>
      <c r="U2514">
        <v>2216</v>
      </c>
    </row>
    <row r="2515" spans="1:21" hidden="1">
      <c r="A2515" t="s">
        <v>164</v>
      </c>
      <c r="B2515">
        <v>1970</v>
      </c>
      <c r="C2515">
        <v>3107.8499000000002</v>
      </c>
      <c r="D2515">
        <v>1476.0220999999999</v>
      </c>
      <c r="E2515">
        <v>1803.1014</v>
      </c>
      <c r="F2515">
        <v>1857.3634</v>
      </c>
      <c r="G2515">
        <v>2515.2368000000001</v>
      </c>
      <c r="H2515">
        <v>5693.0051999999996</v>
      </c>
      <c r="I2515">
        <v>13241.695</v>
      </c>
      <c r="J2515">
        <v>4004.3582999999999</v>
      </c>
      <c r="K2515">
        <v>6378.8602000000001</v>
      </c>
      <c r="L2515">
        <v>2390.0598</v>
      </c>
      <c r="M2515">
        <v>5912.0535</v>
      </c>
      <c r="N2515">
        <v>20449.901999999998</v>
      </c>
      <c r="O2515">
        <v>8.7151230000000002</v>
      </c>
      <c r="P2515">
        <v>1</v>
      </c>
      <c r="Q2515">
        <v>1</v>
      </c>
      <c r="R2515">
        <v>1447.3371</v>
      </c>
      <c r="S2515">
        <v>3183.6604000000002</v>
      </c>
    </row>
    <row r="2516" spans="1:21" hidden="1">
      <c r="A2516" t="s">
        <v>164</v>
      </c>
      <c r="B2516">
        <v>1971</v>
      </c>
      <c r="C2516">
        <v>3774.2188000000001</v>
      </c>
      <c r="D2516">
        <v>1793.4530999999999</v>
      </c>
      <c r="E2516">
        <v>2189.9602</v>
      </c>
      <c r="F2516">
        <v>2255.9598999999998</v>
      </c>
      <c r="G2516">
        <v>3055.0958999999998</v>
      </c>
      <c r="H2516">
        <v>6914.6584000000003</v>
      </c>
      <c r="I2516">
        <v>14376.73</v>
      </c>
      <c r="J2516">
        <v>4349.4885000000004</v>
      </c>
      <c r="K2516">
        <v>6926.5621000000001</v>
      </c>
      <c r="L2516">
        <v>2595.1911</v>
      </c>
      <c r="M2516">
        <v>6420.2763000000004</v>
      </c>
      <c r="N2516">
        <v>22205.292000000001</v>
      </c>
      <c r="O2516">
        <v>8.869961</v>
      </c>
      <c r="P2516">
        <v>1</v>
      </c>
      <c r="Q2516">
        <v>1</v>
      </c>
      <c r="R2516">
        <v>1758.2093</v>
      </c>
      <c r="S2516">
        <v>3458.0558999999998</v>
      </c>
    </row>
    <row r="2517" spans="1:21" hidden="1">
      <c r="A2517" t="s">
        <v>164</v>
      </c>
      <c r="B2517">
        <v>1972</v>
      </c>
      <c r="C2517">
        <v>4231.9089999999997</v>
      </c>
      <c r="D2517">
        <v>2010.6532</v>
      </c>
      <c r="E2517">
        <v>2455.4830999999999</v>
      </c>
      <c r="F2517">
        <v>2529.4517999999998</v>
      </c>
      <c r="G2517">
        <v>3425.4340000000002</v>
      </c>
      <c r="H2517">
        <v>7752.7987999999996</v>
      </c>
      <c r="I2517">
        <v>15070.418</v>
      </c>
      <c r="J2517">
        <v>4558.7772000000004</v>
      </c>
      <c r="K2517">
        <v>7260.7936</v>
      </c>
      <c r="L2517">
        <v>2720.7287999999999</v>
      </c>
      <c r="M2517">
        <v>6729.8509999999997</v>
      </c>
      <c r="N2517">
        <v>23277.072</v>
      </c>
      <c r="O2517">
        <v>9.0252990000000004</v>
      </c>
      <c r="P2517">
        <v>0.95299999999999996</v>
      </c>
      <c r="Q2517">
        <v>0.95299999999999996</v>
      </c>
      <c r="R2517">
        <v>1971.5011</v>
      </c>
      <c r="S2517">
        <v>3624.4506000000001</v>
      </c>
    </row>
    <row r="2518" spans="1:21" hidden="1">
      <c r="A2518" t="s">
        <v>164</v>
      </c>
      <c r="B2518">
        <v>1973</v>
      </c>
      <c r="C2518">
        <v>4520.6908000000003</v>
      </c>
      <c r="D2518">
        <v>2145.8159999999998</v>
      </c>
      <c r="E2518">
        <v>2622.6032</v>
      </c>
      <c r="F2518">
        <v>2701.2152999999998</v>
      </c>
      <c r="G2518">
        <v>3657.8290999999999</v>
      </c>
      <c r="H2518">
        <v>8279.8112999999994</v>
      </c>
      <c r="I2518">
        <v>15589.919</v>
      </c>
      <c r="J2518">
        <v>4712.2941000000001</v>
      </c>
      <c r="K2518">
        <v>7509.8289999999997</v>
      </c>
      <c r="L2518">
        <v>2814.4614999999999</v>
      </c>
      <c r="M2518">
        <v>6958.9243999999999</v>
      </c>
      <c r="N2518">
        <v>24076.521000000001</v>
      </c>
      <c r="O2518">
        <v>9.1760509999999993</v>
      </c>
      <c r="P2518">
        <v>0.82899999999999996</v>
      </c>
      <c r="Q2518">
        <v>0.82899999999999996</v>
      </c>
      <c r="R2518">
        <v>2105.2183</v>
      </c>
      <c r="S2518">
        <v>3746.5039999999999</v>
      </c>
    </row>
    <row r="2519" spans="1:21" hidden="1">
      <c r="A2519" t="s">
        <v>164</v>
      </c>
      <c r="B2519">
        <v>1974</v>
      </c>
      <c r="C2519">
        <v>5109.0959999999995</v>
      </c>
      <c r="D2519">
        <v>2421.6498000000001</v>
      </c>
      <c r="E2519">
        <v>2962.8173000000002</v>
      </c>
      <c r="F2519">
        <v>3050.3263999999999</v>
      </c>
      <c r="G2519">
        <v>4131.3512000000001</v>
      </c>
      <c r="H2519">
        <v>9352.8850000000002</v>
      </c>
      <c r="I2519">
        <v>15748.367</v>
      </c>
      <c r="J2519">
        <v>4755.2299999999996</v>
      </c>
      <c r="K2519">
        <v>7583.1067000000003</v>
      </c>
      <c r="L2519">
        <v>2841.5430999999999</v>
      </c>
      <c r="M2519">
        <v>7024.2172</v>
      </c>
      <c r="N2519">
        <v>24313.552</v>
      </c>
      <c r="O2519">
        <v>9.3153710000000007</v>
      </c>
      <c r="P2519">
        <v>0.82</v>
      </c>
      <c r="Q2519">
        <v>0.82</v>
      </c>
      <c r="R2519">
        <v>2377.5065</v>
      </c>
      <c r="S2519">
        <v>3780.6401000000001</v>
      </c>
    </row>
    <row r="2520" spans="1:21" hidden="1">
      <c r="A2520" t="s">
        <v>164</v>
      </c>
      <c r="B2520">
        <v>1975</v>
      </c>
      <c r="C2520">
        <v>5828.3710000000001</v>
      </c>
      <c r="D2520">
        <v>2772.6309000000001</v>
      </c>
      <c r="E2520">
        <v>3382.5913999999998</v>
      </c>
      <c r="F2520">
        <v>3486.4265999999998</v>
      </c>
      <c r="G2520">
        <v>4720.6073999999999</v>
      </c>
      <c r="H2520">
        <v>10682.481</v>
      </c>
      <c r="I2520">
        <v>17234.274000000001</v>
      </c>
      <c r="J2520">
        <v>5218.1116000000002</v>
      </c>
      <c r="K2520">
        <v>8303.7880000000005</v>
      </c>
      <c r="L2520">
        <v>3110.1372000000001</v>
      </c>
      <c r="M2520">
        <v>7700.7350999999999</v>
      </c>
      <c r="N2520">
        <v>26617.608</v>
      </c>
      <c r="O2520">
        <v>9.4384449999999998</v>
      </c>
      <c r="P2520">
        <v>0.82</v>
      </c>
      <c r="Q2520">
        <v>0.82</v>
      </c>
      <c r="R2520">
        <v>2714.6974</v>
      </c>
      <c r="S2520">
        <v>4148.6535999999996</v>
      </c>
    </row>
    <row r="2521" spans="1:21" hidden="1">
      <c r="A2521" t="s">
        <v>164</v>
      </c>
      <c r="B2521">
        <v>1976</v>
      </c>
      <c r="C2521">
        <v>6175.0421999999999</v>
      </c>
      <c r="D2521">
        <v>2942.0671000000002</v>
      </c>
      <c r="E2521">
        <v>3585.0426000000002</v>
      </c>
      <c r="F2521">
        <v>3693.8701000000001</v>
      </c>
      <c r="G2521">
        <v>5003.0218999999997</v>
      </c>
      <c r="H2521">
        <v>11321.245000000001</v>
      </c>
      <c r="I2521">
        <v>18158.696</v>
      </c>
      <c r="J2521">
        <v>5505.6145999999999</v>
      </c>
      <c r="K2521">
        <v>8754.5319999999992</v>
      </c>
      <c r="L2521">
        <v>3279.5491000000002</v>
      </c>
      <c r="M2521">
        <v>8118.4373999999998</v>
      </c>
      <c r="N2521">
        <v>28062.401000000002</v>
      </c>
      <c r="O2521">
        <v>9.5442680000000006</v>
      </c>
      <c r="P2521">
        <v>0.82099999999999995</v>
      </c>
      <c r="Q2521">
        <v>0.82099999999999995</v>
      </c>
      <c r="R2521">
        <v>2881.0612000000001</v>
      </c>
      <c r="S2521">
        <v>4377.2325000000001</v>
      </c>
    </row>
    <row r="2522" spans="1:21" hidden="1">
      <c r="A2522" t="s">
        <v>164</v>
      </c>
      <c r="B2522">
        <v>1977</v>
      </c>
      <c r="C2522">
        <v>6437.8347999999996</v>
      </c>
      <c r="D2522">
        <v>3056.5401999999999</v>
      </c>
      <c r="E2522">
        <v>3735.0632999999998</v>
      </c>
      <c r="F2522">
        <v>3847.3245999999999</v>
      </c>
      <c r="G2522">
        <v>5209.8678</v>
      </c>
      <c r="H2522">
        <v>11791.111999999999</v>
      </c>
      <c r="I2522">
        <v>19749.487000000001</v>
      </c>
      <c r="J2522">
        <v>5970.4058000000005</v>
      </c>
      <c r="K2522">
        <v>9515.2585999999992</v>
      </c>
      <c r="L2522">
        <v>3567.5448000000001</v>
      </c>
      <c r="M2522">
        <v>8817.9734000000008</v>
      </c>
      <c r="N2522">
        <v>30506.496999999999</v>
      </c>
      <c r="O2522">
        <v>9.6346769999999999</v>
      </c>
      <c r="P2522">
        <v>0.83</v>
      </c>
      <c r="Q2522">
        <v>0.83</v>
      </c>
      <c r="R2522">
        <v>2999.7606999999998</v>
      </c>
      <c r="S2522">
        <v>4746.7641999999996</v>
      </c>
    </row>
    <row r="2523" spans="1:21" hidden="1">
      <c r="A2523" t="s">
        <v>164</v>
      </c>
      <c r="B2523">
        <v>1978</v>
      </c>
      <c r="C2523">
        <v>7511.3298000000004</v>
      </c>
      <c r="D2523">
        <v>3548.4270000000001</v>
      </c>
      <c r="E2523">
        <v>4353.9225999999999</v>
      </c>
      <c r="F2523">
        <v>4481.1880000000001</v>
      </c>
      <c r="G2523">
        <v>6066.4183999999996</v>
      </c>
      <c r="H2523">
        <v>13740.423000000001</v>
      </c>
      <c r="I2523">
        <v>21069.261999999999</v>
      </c>
      <c r="J2523">
        <v>6343.9879000000001</v>
      </c>
      <c r="K2523">
        <v>10140.806</v>
      </c>
      <c r="L2523">
        <v>3803.2795000000001</v>
      </c>
      <c r="M2523">
        <v>9385.0707000000002</v>
      </c>
      <c r="N2523">
        <v>32518.705000000002</v>
      </c>
      <c r="O2523">
        <v>9.7113929999999993</v>
      </c>
      <c r="P2523">
        <v>0.77</v>
      </c>
      <c r="Q2523">
        <v>0.77</v>
      </c>
      <c r="R2523">
        <v>3491.1421999999998</v>
      </c>
      <c r="S2523">
        <v>5043.7803000000004</v>
      </c>
    </row>
    <row r="2524" spans="1:21" hidden="1">
      <c r="A2524" t="s">
        <v>164</v>
      </c>
      <c r="B2524">
        <v>1979</v>
      </c>
      <c r="C2524">
        <v>7828.9138999999996</v>
      </c>
      <c r="D2524">
        <v>3684.3649999999998</v>
      </c>
      <c r="E2524">
        <v>4531.3638000000001</v>
      </c>
      <c r="F2524">
        <v>4655.2602999999999</v>
      </c>
      <c r="G2524">
        <v>6311.0011999999997</v>
      </c>
      <c r="H2524">
        <v>14296.644</v>
      </c>
      <c r="I2524">
        <v>21325.785</v>
      </c>
      <c r="J2524">
        <v>6405.8328000000001</v>
      </c>
      <c r="K2524">
        <v>10248.127</v>
      </c>
      <c r="L2524">
        <v>3837.6061</v>
      </c>
      <c r="M2524">
        <v>9475.1790000000001</v>
      </c>
      <c r="N2524">
        <v>32872.567999999999</v>
      </c>
      <c r="O2524">
        <v>9.7772869999999994</v>
      </c>
      <c r="P2524">
        <v>0.73</v>
      </c>
      <c r="Q2524">
        <v>0.73</v>
      </c>
      <c r="R2524">
        <v>3630.0030000000002</v>
      </c>
      <c r="S2524">
        <v>5092.95</v>
      </c>
    </row>
    <row r="2525" spans="1:21" hidden="1">
      <c r="A2525" t="s">
        <v>164</v>
      </c>
      <c r="B2525">
        <v>1980</v>
      </c>
      <c r="C2525">
        <v>7775.2691000000004</v>
      </c>
      <c r="D2525">
        <v>3766.3413999999998</v>
      </c>
      <c r="E2525">
        <v>4530.3720999999996</v>
      </c>
      <c r="F2525">
        <v>4695.8087999999998</v>
      </c>
      <c r="G2525">
        <v>6348.7421999999997</v>
      </c>
      <c r="H2525">
        <v>14337.281000000001</v>
      </c>
      <c r="I2525">
        <v>20214</v>
      </c>
      <c r="J2525">
        <v>6203.8274000000001</v>
      </c>
      <c r="K2525">
        <v>9769.9912000000004</v>
      </c>
      <c r="L2525">
        <v>3650.721</v>
      </c>
      <c r="M2525">
        <v>9113.0427</v>
      </c>
      <c r="N2525">
        <v>31278.431</v>
      </c>
      <c r="O2525">
        <v>9.8351769999999998</v>
      </c>
      <c r="P2525">
        <v>0.72</v>
      </c>
      <c r="Q2525">
        <v>0.72</v>
      </c>
      <c r="R2525">
        <v>3638.1581999999999</v>
      </c>
      <c r="S2525">
        <v>4932.3458000000001</v>
      </c>
      <c r="T2525">
        <v>2.9914070000000001</v>
      </c>
    </row>
    <row r="2526" spans="1:21" hidden="1">
      <c r="A2526" t="s">
        <v>164</v>
      </c>
      <c r="B2526">
        <v>1981</v>
      </c>
      <c r="C2526">
        <v>9108.7137000000002</v>
      </c>
      <c r="D2526">
        <v>4373.1985999999997</v>
      </c>
      <c r="E2526">
        <v>5297.5155000000004</v>
      </c>
      <c r="F2526">
        <v>5449.2986000000001</v>
      </c>
      <c r="G2526">
        <v>7391.95</v>
      </c>
      <c r="H2526">
        <v>16724.710999999999</v>
      </c>
      <c r="I2526">
        <v>24150.911</v>
      </c>
      <c r="J2526">
        <v>7373.2178000000004</v>
      </c>
      <c r="K2526">
        <v>11679.097</v>
      </c>
      <c r="L2526">
        <v>4379.0492999999997</v>
      </c>
      <c r="M2526">
        <v>10828.459000000001</v>
      </c>
      <c r="N2526">
        <v>37436.633999999998</v>
      </c>
      <c r="O2526">
        <v>9.8842189999999999</v>
      </c>
      <c r="P2526">
        <v>0.83</v>
      </c>
      <c r="Q2526">
        <v>0.83</v>
      </c>
      <c r="R2526">
        <v>4285.9691000000003</v>
      </c>
      <c r="S2526">
        <v>5862.0682999999999</v>
      </c>
      <c r="T2526">
        <v>3.0859049999999999</v>
      </c>
    </row>
    <row r="2527" spans="1:21" hidden="1">
      <c r="A2527" t="s">
        <v>164</v>
      </c>
      <c r="B2527">
        <v>1982</v>
      </c>
      <c r="C2527">
        <v>9773.5167000000001</v>
      </c>
      <c r="D2527">
        <v>4559.2672000000002</v>
      </c>
      <c r="E2527">
        <v>5651.1079</v>
      </c>
      <c r="F2527">
        <v>5812.5010000000002</v>
      </c>
      <c r="G2527">
        <v>7863.5060000000003</v>
      </c>
      <c r="H2527">
        <v>17810.484</v>
      </c>
      <c r="I2527">
        <v>26459.257000000001</v>
      </c>
      <c r="J2527">
        <v>7881.7326000000003</v>
      </c>
      <c r="K2527">
        <v>12706.507</v>
      </c>
      <c r="L2527">
        <v>4784.2129999999997</v>
      </c>
      <c r="M2527">
        <v>11735.813</v>
      </c>
      <c r="N2527">
        <v>40775.32</v>
      </c>
      <c r="O2527">
        <v>9.9256180000000001</v>
      </c>
      <c r="P2527">
        <v>0.85</v>
      </c>
      <c r="Q2527">
        <v>0.85</v>
      </c>
      <c r="R2527">
        <v>4524.5438000000004</v>
      </c>
      <c r="S2527">
        <v>6266.3624</v>
      </c>
      <c r="T2527">
        <v>3.1609379999999998</v>
      </c>
    </row>
    <row r="2528" spans="1:21" hidden="1">
      <c r="A2528" t="s">
        <v>164</v>
      </c>
      <c r="B2528">
        <v>1983</v>
      </c>
      <c r="C2528">
        <v>10490.786</v>
      </c>
      <c r="D2528">
        <v>4832.6621999999998</v>
      </c>
      <c r="E2528">
        <v>6053.5433999999996</v>
      </c>
      <c r="F2528">
        <v>6205.5347000000002</v>
      </c>
      <c r="G2528">
        <v>8388.2734</v>
      </c>
      <c r="H2528">
        <v>19074.044000000002</v>
      </c>
      <c r="I2528">
        <v>27961.473999999998</v>
      </c>
      <c r="J2528">
        <v>8251.5508000000009</v>
      </c>
      <c r="K2528">
        <v>13389.956</v>
      </c>
      <c r="L2528">
        <v>5029.7883000000002</v>
      </c>
      <c r="M2528">
        <v>12308.728999999999</v>
      </c>
      <c r="N2528">
        <v>42981.864999999998</v>
      </c>
      <c r="O2528">
        <v>9.9667329999999996</v>
      </c>
      <c r="P2528">
        <v>0.85897000000000001</v>
      </c>
      <c r="Q2528">
        <v>0.85897000000000001</v>
      </c>
      <c r="R2528">
        <v>4814.7867999999999</v>
      </c>
      <c r="S2528">
        <v>6560.3860000000004</v>
      </c>
      <c r="T2528">
        <v>3.2363970000000002</v>
      </c>
    </row>
    <row r="2529" spans="1:20" hidden="1">
      <c r="A2529" t="s">
        <v>164</v>
      </c>
      <c r="B2529">
        <v>1984</v>
      </c>
      <c r="C2529">
        <v>11664.514999999999</v>
      </c>
      <c r="D2529">
        <v>5385.5364</v>
      </c>
      <c r="E2529">
        <v>6702.4056</v>
      </c>
      <c r="F2529">
        <v>6822.4893000000002</v>
      </c>
      <c r="G2529">
        <v>9315.1247999999996</v>
      </c>
      <c r="H2529">
        <v>21118.598999999998</v>
      </c>
      <c r="I2529">
        <v>30287.514999999999</v>
      </c>
      <c r="J2529">
        <v>8989.2679000000007</v>
      </c>
      <c r="K2529">
        <v>14440.915000000001</v>
      </c>
      <c r="L2529">
        <v>5365.8648999999996</v>
      </c>
      <c r="M2529">
        <v>13286.695</v>
      </c>
      <c r="N2529">
        <v>46390.205000000002</v>
      </c>
      <c r="O2529">
        <v>10.017061</v>
      </c>
      <c r="P2529">
        <v>0.87849999999999995</v>
      </c>
      <c r="Q2529">
        <v>0.87849999999999995</v>
      </c>
      <c r="R2529">
        <v>5343.9493000000002</v>
      </c>
      <c r="S2529">
        <v>7146.9071000000004</v>
      </c>
      <c r="T2529">
        <v>3.3154189999999999</v>
      </c>
    </row>
    <row r="2530" spans="1:20" hidden="1">
      <c r="A2530" t="s">
        <v>164</v>
      </c>
      <c r="B2530">
        <v>1985</v>
      </c>
      <c r="C2530">
        <v>10829.02</v>
      </c>
      <c r="D2530">
        <v>6038.2237999999998</v>
      </c>
      <c r="E2530">
        <v>6531.8874999999998</v>
      </c>
      <c r="F2530">
        <v>7075.6630999999998</v>
      </c>
      <c r="G2530">
        <v>9440.9063999999998</v>
      </c>
      <c r="H2530">
        <v>20992.877</v>
      </c>
      <c r="I2530">
        <v>29874.154999999999</v>
      </c>
      <c r="J2530">
        <v>10166.556</v>
      </c>
      <c r="K2530">
        <v>14863.552</v>
      </c>
      <c r="L2530">
        <v>5495.0762000000004</v>
      </c>
      <c r="M2530">
        <v>14465.195</v>
      </c>
      <c r="N2530">
        <v>47130.906000000003</v>
      </c>
      <c r="O2530">
        <v>10.082990000000001</v>
      </c>
      <c r="P2530">
        <v>0.91586000000000001</v>
      </c>
      <c r="Q2530">
        <v>0.91586000000000001</v>
      </c>
      <c r="R2530">
        <v>5311.2157999999999</v>
      </c>
      <c r="S2530">
        <v>8082.9087</v>
      </c>
      <c r="T2530">
        <v>3.4003329999999998</v>
      </c>
    </row>
    <row r="2531" spans="1:20" hidden="1">
      <c r="A2531" t="s">
        <v>164</v>
      </c>
      <c r="B2531">
        <v>1986</v>
      </c>
      <c r="C2531">
        <v>11229.915999999999</v>
      </c>
      <c r="D2531">
        <v>5156.8225000000002</v>
      </c>
      <c r="E2531">
        <v>6472.2354999999998</v>
      </c>
      <c r="F2531">
        <v>6406.7718999999997</v>
      </c>
      <c r="G2531">
        <v>8839.3428999999996</v>
      </c>
      <c r="H2531">
        <v>20190.427</v>
      </c>
      <c r="I2531">
        <v>30163.571</v>
      </c>
      <c r="J2531">
        <v>8963.4794999999995</v>
      </c>
      <c r="K2531">
        <v>14626.432000000001</v>
      </c>
      <c r="L2531">
        <v>5578.5132000000003</v>
      </c>
      <c r="M2531">
        <v>13149.062</v>
      </c>
      <c r="N2531">
        <v>47175.822999999997</v>
      </c>
      <c r="O2531">
        <v>10.167998000000001</v>
      </c>
      <c r="P2531">
        <v>0.83340999999999998</v>
      </c>
      <c r="Q2531">
        <v>0.83340999999999998</v>
      </c>
      <c r="R2531">
        <v>5427.5590000000002</v>
      </c>
      <c r="S2531">
        <v>7126.4040999999997</v>
      </c>
      <c r="T2531">
        <v>3.4926249999999999</v>
      </c>
    </row>
    <row r="2532" spans="1:20" hidden="1">
      <c r="A2532" t="s">
        <v>164</v>
      </c>
      <c r="B2532">
        <v>1987</v>
      </c>
      <c r="C2532">
        <v>11288.252</v>
      </c>
      <c r="D2532">
        <v>4530.5868</v>
      </c>
      <c r="E2532">
        <v>6344.3786</v>
      </c>
      <c r="F2532">
        <v>6522.6764999999996</v>
      </c>
      <c r="G2532">
        <v>8706.8804999999993</v>
      </c>
      <c r="H2532">
        <v>19825.717000000001</v>
      </c>
      <c r="I2532">
        <v>30749.548999999999</v>
      </c>
      <c r="J2532">
        <v>8058.3784999999998</v>
      </c>
      <c r="K2532">
        <v>14267.956</v>
      </c>
      <c r="L2532">
        <v>5484.8248000000003</v>
      </c>
      <c r="M2532">
        <v>12922.361999999999</v>
      </c>
      <c r="N2532">
        <v>46042.578000000001</v>
      </c>
      <c r="O2532">
        <v>10.269276</v>
      </c>
      <c r="P2532">
        <v>0.78630999999999995</v>
      </c>
      <c r="Q2532">
        <v>0.78630999999999995</v>
      </c>
      <c r="R2532">
        <v>4815.6880000000001</v>
      </c>
      <c r="S2532">
        <v>6406.8046000000004</v>
      </c>
      <c r="T2532">
        <v>3.5916709999999998</v>
      </c>
    </row>
    <row r="2533" spans="1:20" hidden="1">
      <c r="A2533" t="s">
        <v>164</v>
      </c>
      <c r="B2533">
        <v>1988</v>
      </c>
      <c r="C2533">
        <v>11578.069</v>
      </c>
      <c r="D2533">
        <v>5000.3458000000001</v>
      </c>
      <c r="E2533">
        <v>6614.0185000000001</v>
      </c>
      <c r="F2533">
        <v>6666.1043</v>
      </c>
      <c r="G2533">
        <v>8972.7921999999999</v>
      </c>
      <c r="H2533">
        <v>20813.921999999999</v>
      </c>
      <c r="I2533">
        <v>31453.437000000002</v>
      </c>
      <c r="J2533">
        <v>8851.7386000000006</v>
      </c>
      <c r="K2533">
        <v>14851.843000000001</v>
      </c>
      <c r="L2533">
        <v>5513.6176999999998</v>
      </c>
      <c r="M2533">
        <v>13328.513999999999</v>
      </c>
      <c r="N2533">
        <v>47748.703999999998</v>
      </c>
      <c r="O2533">
        <v>10.37908</v>
      </c>
      <c r="P2533">
        <v>0.75800000000000001</v>
      </c>
      <c r="Q2533">
        <v>0.75800000000000001</v>
      </c>
      <c r="R2533">
        <v>5086.2051000000001</v>
      </c>
      <c r="S2533">
        <v>7037.5645999999997</v>
      </c>
      <c r="T2533">
        <v>3.6950210000000001</v>
      </c>
    </row>
    <row r="2534" spans="1:20" hidden="1">
      <c r="A2534" t="s">
        <v>164</v>
      </c>
      <c r="B2534">
        <v>1989</v>
      </c>
      <c r="C2534">
        <v>11892.448</v>
      </c>
      <c r="D2534">
        <v>5551.3586999999998</v>
      </c>
      <c r="E2534">
        <v>6692.0924000000005</v>
      </c>
      <c r="F2534">
        <v>6571.3630000000003</v>
      </c>
      <c r="G2534">
        <v>9439.2615999999998</v>
      </c>
      <c r="H2534">
        <v>21086.413</v>
      </c>
      <c r="I2534">
        <v>31950.089</v>
      </c>
      <c r="J2534">
        <v>9747.5277999999998</v>
      </c>
      <c r="K2534">
        <v>14908.794</v>
      </c>
      <c r="L2534">
        <v>5235.3161</v>
      </c>
      <c r="M2534">
        <v>13778.734</v>
      </c>
      <c r="N2534">
        <v>48073.434999999998</v>
      </c>
      <c r="O2534">
        <v>10.48611</v>
      </c>
      <c r="P2534">
        <v>0.78025</v>
      </c>
      <c r="Q2534">
        <v>0.78025</v>
      </c>
      <c r="R2534">
        <v>5401.0226000000002</v>
      </c>
      <c r="S2534">
        <v>7749.7608</v>
      </c>
      <c r="T2534">
        <v>3.7987389999999999</v>
      </c>
    </row>
    <row r="2535" spans="1:20" hidden="1">
      <c r="A2535" t="s">
        <v>164</v>
      </c>
      <c r="B2535">
        <v>1990</v>
      </c>
      <c r="C2535">
        <v>11611.075000000001</v>
      </c>
      <c r="D2535">
        <v>5342.7961999999998</v>
      </c>
      <c r="E2535">
        <v>6678.1662999999999</v>
      </c>
      <c r="F2535">
        <v>6513.9040999999997</v>
      </c>
      <c r="G2535">
        <v>8805.1308000000008</v>
      </c>
      <c r="H2535">
        <v>21541.367999999999</v>
      </c>
      <c r="I2535">
        <v>29846.642</v>
      </c>
      <c r="J2535">
        <v>9393.4956000000002</v>
      </c>
      <c r="K2535">
        <v>14838.536</v>
      </c>
      <c r="L2535">
        <v>5047.8501999999999</v>
      </c>
      <c r="M2535">
        <v>13019.811</v>
      </c>
      <c r="N2535">
        <v>46655.959000000003</v>
      </c>
      <c r="O2535">
        <v>10.582082</v>
      </c>
      <c r="P2535">
        <v>0.752</v>
      </c>
      <c r="Q2535">
        <v>0.752</v>
      </c>
      <c r="R2535">
        <v>5281.0608000000002</v>
      </c>
      <c r="S2535">
        <v>7468.2878000000001</v>
      </c>
      <c r="T2535">
        <v>3.864446</v>
      </c>
    </row>
    <row r="2536" spans="1:20" hidden="1">
      <c r="A2536" t="s">
        <v>164</v>
      </c>
      <c r="B2536">
        <v>1991</v>
      </c>
      <c r="C2536">
        <v>10582.188</v>
      </c>
      <c r="D2536">
        <v>2493.5387999999998</v>
      </c>
      <c r="E2536">
        <v>5934.9294</v>
      </c>
      <c r="F2536">
        <v>3907.4214000000002</v>
      </c>
      <c r="G2536">
        <v>5178.4243999999999</v>
      </c>
      <c r="H2536">
        <v>17816.741000000002</v>
      </c>
      <c r="I2536">
        <v>26790.625</v>
      </c>
      <c r="J2536">
        <v>7463.5446000000002</v>
      </c>
      <c r="K2536">
        <v>13288.337</v>
      </c>
      <c r="L2536">
        <v>4869.8334000000004</v>
      </c>
      <c r="M2536">
        <v>8185.2831999999999</v>
      </c>
      <c r="N2536">
        <v>41667.178</v>
      </c>
      <c r="O2536">
        <v>10.664577</v>
      </c>
      <c r="P2536">
        <v>0.73265999999999998</v>
      </c>
      <c r="Q2536">
        <v>0.73265999999999998</v>
      </c>
      <c r="R2536">
        <v>4030.6727999999998</v>
      </c>
      <c r="S2536">
        <v>5933.8825999999999</v>
      </c>
      <c r="T2536">
        <v>4.3157949999999996</v>
      </c>
    </row>
    <row r="2537" spans="1:20" hidden="1">
      <c r="A2537" t="s">
        <v>164</v>
      </c>
      <c r="B2537">
        <v>1992</v>
      </c>
      <c r="C2537">
        <v>9978.3222000000005</v>
      </c>
      <c r="D2537">
        <v>1069.6777</v>
      </c>
      <c r="E2537">
        <v>5687.33</v>
      </c>
      <c r="F2537">
        <v>2765.0428999999999</v>
      </c>
      <c r="G2537">
        <v>2979.1977000000002</v>
      </c>
      <c r="H2537">
        <v>16343.535</v>
      </c>
      <c r="I2537">
        <v>22009.187999999998</v>
      </c>
      <c r="J2537">
        <v>4383.5940000000001</v>
      </c>
      <c r="K2537">
        <v>12593.475</v>
      </c>
      <c r="L2537">
        <v>4581.7260999999999</v>
      </c>
      <c r="M2537">
        <v>4480.1670999999997</v>
      </c>
      <c r="N2537">
        <v>36841.868000000002</v>
      </c>
      <c r="O2537">
        <v>10.735775</v>
      </c>
      <c r="P2537">
        <v>0.74</v>
      </c>
      <c r="Q2537">
        <v>0.74</v>
      </c>
      <c r="R2537">
        <v>2550.9976999999999</v>
      </c>
      <c r="S2537">
        <v>3485.1714000000002</v>
      </c>
      <c r="T2537">
        <v>4.1627479999999997</v>
      </c>
    </row>
    <row r="2538" spans="1:20" hidden="1">
      <c r="A2538" t="s">
        <v>164</v>
      </c>
      <c r="B2538">
        <v>1993</v>
      </c>
      <c r="C2538">
        <v>10252.348</v>
      </c>
      <c r="D2538">
        <v>1058.3833</v>
      </c>
      <c r="E2538">
        <v>5856.4170000000004</v>
      </c>
      <c r="F2538">
        <v>2183.8751000000002</v>
      </c>
      <c r="G2538">
        <v>2602.2062000000001</v>
      </c>
      <c r="H2538">
        <v>16551.769</v>
      </c>
      <c r="I2538">
        <v>19516.994999999999</v>
      </c>
      <c r="J2538">
        <v>3118.6875</v>
      </c>
      <c r="K2538">
        <v>12459.346</v>
      </c>
      <c r="L2538">
        <v>3439.7266</v>
      </c>
      <c r="M2538">
        <v>4237.1117999999997</v>
      </c>
      <c r="N2538">
        <v>31360.468000000001</v>
      </c>
      <c r="O2538">
        <v>10.797556</v>
      </c>
      <c r="P2538">
        <v>0.74</v>
      </c>
      <c r="Q2538">
        <v>0.74</v>
      </c>
      <c r="R2538">
        <v>2264.5805999999998</v>
      </c>
      <c r="S2538">
        <v>2479.5088999999998</v>
      </c>
      <c r="T2538">
        <v>4.353891</v>
      </c>
    </row>
    <row r="2539" spans="1:20" hidden="1">
      <c r="A2539" t="s">
        <v>164</v>
      </c>
      <c r="B2539">
        <v>1994</v>
      </c>
      <c r="C2539">
        <v>14306.486999999999</v>
      </c>
      <c r="D2539">
        <v>1103.5608999999999</v>
      </c>
      <c r="E2539">
        <v>5739.9641000000001</v>
      </c>
      <c r="F2539">
        <v>2787.1930000000002</v>
      </c>
      <c r="G2539">
        <v>3060.1226000000001</v>
      </c>
      <c r="H2539">
        <v>21051.761999999999</v>
      </c>
      <c r="I2539">
        <v>20622.491999999998</v>
      </c>
      <c r="J2539">
        <v>2256.6066999999998</v>
      </c>
      <c r="K2539">
        <v>12220.629000000001</v>
      </c>
      <c r="L2539">
        <v>3753.4176000000002</v>
      </c>
      <c r="M2539">
        <v>5049.1890000000003</v>
      </c>
      <c r="N2539">
        <v>31585.300999999999</v>
      </c>
      <c r="O2539">
        <v>10.853434999999999</v>
      </c>
      <c r="P2539">
        <v>0.74</v>
      </c>
      <c r="Q2539">
        <v>0.74</v>
      </c>
      <c r="R2539">
        <v>1724.9718</v>
      </c>
      <c r="S2539">
        <v>1794.1125999999999</v>
      </c>
      <c r="T2539">
        <v>4.4170100000000003</v>
      </c>
    </row>
    <row r="2540" spans="1:20" hidden="1">
      <c r="A2540" t="s">
        <v>164</v>
      </c>
      <c r="B2540">
        <v>1995</v>
      </c>
      <c r="C2540">
        <v>16806.385999999999</v>
      </c>
      <c r="D2540">
        <v>1671.8991000000001</v>
      </c>
      <c r="E2540">
        <v>5814.4193999999998</v>
      </c>
      <c r="F2540">
        <v>3194.3395</v>
      </c>
      <c r="G2540">
        <v>3791.5167999999999</v>
      </c>
      <c r="H2540">
        <v>23835.665000000001</v>
      </c>
      <c r="I2540">
        <v>20925.843000000001</v>
      </c>
      <c r="J2540">
        <v>2364.9953</v>
      </c>
      <c r="K2540">
        <v>12146.379000000001</v>
      </c>
      <c r="L2540">
        <v>3916.0129000000002</v>
      </c>
      <c r="M2540">
        <v>5630.25</v>
      </c>
      <c r="N2540">
        <v>32361.415000000001</v>
      </c>
      <c r="O2540">
        <v>10.906048</v>
      </c>
      <c r="P2540">
        <v>0.78333333000000005</v>
      </c>
      <c r="Q2540">
        <v>0.78333333000000005</v>
      </c>
      <c r="R2540">
        <v>1848.2233000000001</v>
      </c>
      <c r="S2540">
        <v>1880.2868000000001</v>
      </c>
      <c r="T2540">
        <v>4.1943489999999999</v>
      </c>
    </row>
    <row r="2541" spans="1:20" hidden="1">
      <c r="A2541" t="s">
        <v>164</v>
      </c>
      <c r="B2541">
        <v>1996</v>
      </c>
      <c r="C2541">
        <v>14899.9</v>
      </c>
      <c r="D2541">
        <v>3977</v>
      </c>
      <c r="E2541">
        <v>6642.9</v>
      </c>
      <c r="F2541">
        <v>3831</v>
      </c>
      <c r="G2541">
        <v>4330.8999999999996</v>
      </c>
      <c r="H2541">
        <v>25017</v>
      </c>
      <c r="I2541">
        <v>21746.212</v>
      </c>
      <c r="J2541">
        <v>3241.6024000000002</v>
      </c>
      <c r="K2541">
        <v>12632.063</v>
      </c>
      <c r="L2541">
        <v>4879.8172999999997</v>
      </c>
      <c r="M2541">
        <v>6997.0383000000002</v>
      </c>
      <c r="N2541">
        <v>34898.146000000001</v>
      </c>
      <c r="O2541">
        <v>10.955372000000001</v>
      </c>
      <c r="P2541">
        <v>1</v>
      </c>
      <c r="Q2541">
        <v>1</v>
      </c>
      <c r="R2541">
        <v>2919</v>
      </c>
      <c r="S2541">
        <v>2577.2323000000001</v>
      </c>
      <c r="T2541">
        <v>4.246175</v>
      </c>
    </row>
    <row r="2542" spans="1:20" hidden="1">
      <c r="A2542" t="s">
        <v>164</v>
      </c>
      <c r="B2542">
        <v>1997</v>
      </c>
      <c r="C2542">
        <v>15504</v>
      </c>
      <c r="D2542">
        <v>3793</v>
      </c>
      <c r="E2542">
        <v>6805.9</v>
      </c>
      <c r="F2542">
        <v>3785.6</v>
      </c>
      <c r="G2542">
        <v>4523</v>
      </c>
      <c r="H2542">
        <v>25364.5</v>
      </c>
      <c r="I2542">
        <v>22248.5</v>
      </c>
      <c r="J2542">
        <v>3488.0560999999998</v>
      </c>
      <c r="K2542">
        <v>12968.573</v>
      </c>
      <c r="L2542">
        <v>4640.3005999999996</v>
      </c>
      <c r="M2542">
        <v>6866.9264999999996</v>
      </c>
      <c r="N2542">
        <v>35866.627</v>
      </c>
      <c r="O2542">
        <v>11.000431000000001</v>
      </c>
      <c r="P2542">
        <v>1</v>
      </c>
      <c r="Q2542">
        <v>1</v>
      </c>
      <c r="R2542">
        <v>2979</v>
      </c>
      <c r="S2542">
        <v>2724.4765000000002</v>
      </c>
      <c r="T2542">
        <v>4.2773019999999997</v>
      </c>
    </row>
    <row r="2543" spans="1:20" hidden="1">
      <c r="A2543" t="s">
        <v>164</v>
      </c>
      <c r="B2543">
        <v>1998</v>
      </c>
      <c r="C2543">
        <v>16289</v>
      </c>
      <c r="D2543">
        <v>3398</v>
      </c>
      <c r="E2543">
        <v>7122</v>
      </c>
      <c r="F2543">
        <v>3668.1</v>
      </c>
      <c r="G2543">
        <v>4697.3999999999996</v>
      </c>
      <c r="H2543">
        <v>25736.7</v>
      </c>
      <c r="I2543">
        <v>22666.116999999998</v>
      </c>
      <c r="J2543">
        <v>3106.4207000000001</v>
      </c>
      <c r="K2543">
        <v>12986.102999999999</v>
      </c>
      <c r="L2543">
        <v>4907.3972999999996</v>
      </c>
      <c r="M2543">
        <v>6961.2082</v>
      </c>
      <c r="N2543">
        <v>35924.603000000003</v>
      </c>
      <c r="O2543">
        <v>11.041893</v>
      </c>
      <c r="P2543">
        <v>1</v>
      </c>
      <c r="Q2543">
        <v>1</v>
      </c>
      <c r="R2543">
        <v>3122</v>
      </c>
      <c r="S2543">
        <v>2840.6257999999998</v>
      </c>
      <c r="T2543">
        <v>4.3240290000000003</v>
      </c>
    </row>
    <row r="2544" spans="1:20" hidden="1">
      <c r="A2544" t="s">
        <v>164</v>
      </c>
      <c r="B2544">
        <v>1999</v>
      </c>
      <c r="C2544">
        <v>17639.5</v>
      </c>
      <c r="D2544">
        <v>3363</v>
      </c>
      <c r="E2544">
        <v>8204.4</v>
      </c>
      <c r="F2544">
        <v>4123.5</v>
      </c>
      <c r="G2544">
        <v>4916</v>
      </c>
      <c r="H2544">
        <v>28364.9</v>
      </c>
      <c r="I2544">
        <v>23825.686000000002</v>
      </c>
      <c r="J2544">
        <v>3120.2147</v>
      </c>
      <c r="K2544">
        <v>13649.214</v>
      </c>
      <c r="L2544">
        <v>5536.5884999999998</v>
      </c>
      <c r="M2544">
        <v>7130.4902000000002</v>
      </c>
      <c r="N2544">
        <v>38148.618999999999</v>
      </c>
      <c r="O2544">
        <v>11.080506</v>
      </c>
      <c r="P2544">
        <v>1</v>
      </c>
      <c r="Q2544">
        <v>1</v>
      </c>
      <c r="R2544">
        <v>3291</v>
      </c>
      <c r="S2544">
        <v>3003.4176000000002</v>
      </c>
      <c r="T2544">
        <v>4.3582939999999999</v>
      </c>
    </row>
    <row r="2545" spans="1:20" hidden="1">
      <c r="A2545" t="s">
        <v>164</v>
      </c>
      <c r="B2545">
        <v>2000</v>
      </c>
      <c r="C2545">
        <v>18622.400000000001</v>
      </c>
      <c r="D2545">
        <v>3822.2</v>
      </c>
      <c r="E2545">
        <v>9046.2000000000007</v>
      </c>
      <c r="F2545">
        <v>4318.8999999999996</v>
      </c>
      <c r="G2545">
        <v>5179.6000000000004</v>
      </c>
      <c r="H2545">
        <v>30565.8</v>
      </c>
      <c r="I2545">
        <v>24323.525000000001</v>
      </c>
      <c r="J2545">
        <v>3474.4459999999999</v>
      </c>
      <c r="K2545">
        <v>14064.039000000001</v>
      </c>
      <c r="L2545">
        <v>6315.8148000000001</v>
      </c>
      <c r="M2545">
        <v>7114.7007000000003</v>
      </c>
      <c r="N2545">
        <v>40405.298000000003</v>
      </c>
      <c r="O2545">
        <v>11.116787</v>
      </c>
      <c r="P2545">
        <v>1</v>
      </c>
      <c r="Q2545">
        <v>1</v>
      </c>
      <c r="R2545">
        <v>3630.2</v>
      </c>
      <c r="S2545">
        <v>3290.7725999999998</v>
      </c>
      <c r="T2545">
        <v>4.3916510000000004</v>
      </c>
    </row>
    <row r="2546" spans="1:20" hidden="1">
      <c r="A2546" t="s">
        <v>164</v>
      </c>
      <c r="B2546">
        <v>2001</v>
      </c>
      <c r="C2546">
        <v>19261.400000000001</v>
      </c>
      <c r="D2546">
        <v>3632.3</v>
      </c>
      <c r="E2546">
        <v>9785.7999999999993</v>
      </c>
      <c r="F2546">
        <v>4193.3999999999996</v>
      </c>
      <c r="G2546">
        <v>5109.3</v>
      </c>
      <c r="H2546">
        <v>31682.3</v>
      </c>
      <c r="I2546">
        <v>25253.188999999998</v>
      </c>
      <c r="J2546">
        <v>3501.9422</v>
      </c>
      <c r="K2546">
        <v>14524.977000000001</v>
      </c>
      <c r="L2546">
        <v>6088.5558000000001</v>
      </c>
      <c r="M2546">
        <v>6847.6450999999997</v>
      </c>
      <c r="N2546">
        <v>41692.224000000002</v>
      </c>
      <c r="O2546">
        <v>11.151472</v>
      </c>
      <c r="P2546">
        <v>1</v>
      </c>
      <c r="Q2546">
        <v>1</v>
      </c>
      <c r="R2546">
        <v>3417.3</v>
      </c>
      <c r="S2546">
        <v>3197.3959</v>
      </c>
      <c r="T2546">
        <v>4.4869479999999999</v>
      </c>
    </row>
    <row r="2547" spans="1:20" hidden="1">
      <c r="A2547" t="s">
        <v>164</v>
      </c>
      <c r="B2547">
        <v>2002</v>
      </c>
      <c r="C2547">
        <v>19707.2</v>
      </c>
      <c r="D2547">
        <v>3089.1</v>
      </c>
      <c r="E2547">
        <v>11455.9</v>
      </c>
      <c r="F2547">
        <v>3872</v>
      </c>
      <c r="G2547">
        <v>4434.7</v>
      </c>
      <c r="H2547">
        <v>33590.5</v>
      </c>
      <c r="I2547">
        <v>25791.498</v>
      </c>
      <c r="J2547">
        <v>3124.7208000000001</v>
      </c>
      <c r="K2547">
        <v>15124.825000000001</v>
      </c>
      <c r="L2547">
        <v>5857.2516999999998</v>
      </c>
      <c r="M2547">
        <v>6347.6940000000004</v>
      </c>
      <c r="N2547">
        <v>42286.548000000003</v>
      </c>
      <c r="O2547">
        <v>11.18454</v>
      </c>
      <c r="P2547">
        <v>1</v>
      </c>
      <c r="Q2547">
        <v>1</v>
      </c>
      <c r="R2547">
        <v>3074.1</v>
      </c>
      <c r="S2547">
        <v>2911.8701000000001</v>
      </c>
      <c r="T2547">
        <v>4.5364100000000001</v>
      </c>
    </row>
    <row r="2548" spans="1:20" hidden="1">
      <c r="A2548" t="s">
        <v>164</v>
      </c>
      <c r="B2548">
        <v>2003</v>
      </c>
      <c r="C2548">
        <v>21116</v>
      </c>
      <c r="D2548">
        <v>3052.9</v>
      </c>
      <c r="E2548">
        <v>12110.6</v>
      </c>
      <c r="F2548">
        <v>4649.8999999999996</v>
      </c>
      <c r="G2548">
        <v>4895.2</v>
      </c>
      <c r="H2548">
        <v>35901.1</v>
      </c>
      <c r="I2548">
        <v>27390.641</v>
      </c>
      <c r="J2548">
        <v>2823.5506</v>
      </c>
      <c r="K2548">
        <v>16226.77</v>
      </c>
      <c r="L2548">
        <v>6195.9339</v>
      </c>
      <c r="M2548">
        <v>7117.4335000000001</v>
      </c>
      <c r="N2548">
        <v>43890.644</v>
      </c>
      <c r="O2548">
        <v>11.214836999999999</v>
      </c>
      <c r="P2548">
        <v>1</v>
      </c>
      <c r="Q2548">
        <v>1</v>
      </c>
      <c r="R2548">
        <v>2944.9</v>
      </c>
      <c r="S2548">
        <v>2718.4404</v>
      </c>
      <c r="T2548">
        <v>4.5896439999999998</v>
      </c>
    </row>
    <row r="2549" spans="1:20" hidden="1">
      <c r="A2549" t="s">
        <v>164</v>
      </c>
      <c r="B2549">
        <v>2004</v>
      </c>
      <c r="C2549">
        <v>21154.400000000001</v>
      </c>
      <c r="D2549">
        <v>3362.5</v>
      </c>
      <c r="E2549">
        <v>13554.3</v>
      </c>
      <c r="F2549">
        <v>6120.8</v>
      </c>
      <c r="G2549">
        <v>5841.1</v>
      </c>
      <c r="H2549">
        <v>38203.4</v>
      </c>
      <c r="I2549">
        <v>27812.419000000002</v>
      </c>
      <c r="J2549">
        <v>3204.1745000000001</v>
      </c>
      <c r="K2549">
        <v>17616.062999999998</v>
      </c>
      <c r="L2549">
        <v>7375.8666000000003</v>
      </c>
      <c r="M2549">
        <v>8041.2727000000004</v>
      </c>
      <c r="N2549">
        <v>46423.205000000002</v>
      </c>
      <c r="O2549">
        <v>11.240679999999999</v>
      </c>
      <c r="P2549">
        <v>1</v>
      </c>
      <c r="Q2549">
        <v>1</v>
      </c>
      <c r="R2549">
        <v>3237.5</v>
      </c>
      <c r="S2549">
        <v>2914.9796000000001</v>
      </c>
      <c r="T2549">
        <v>4.6211479999999998</v>
      </c>
    </row>
    <row r="2550" spans="1:20" hidden="1">
      <c r="A2550" t="s">
        <v>164</v>
      </c>
      <c r="B2550">
        <v>2005</v>
      </c>
      <c r="C2550">
        <v>22716.3</v>
      </c>
      <c r="D2550">
        <v>4594.5</v>
      </c>
      <c r="E2550">
        <v>14349</v>
      </c>
      <c r="F2550">
        <v>8962.9</v>
      </c>
      <c r="G2550">
        <v>7822.6</v>
      </c>
      <c r="H2550">
        <v>42643.6</v>
      </c>
      <c r="I2550">
        <v>27917.613000000001</v>
      </c>
      <c r="J2550">
        <v>4260.6151</v>
      </c>
      <c r="K2550">
        <v>19448</v>
      </c>
      <c r="L2550">
        <v>10879.382</v>
      </c>
      <c r="M2550">
        <v>10113.344999999999</v>
      </c>
      <c r="N2550">
        <v>51622.519</v>
      </c>
      <c r="O2550">
        <v>11.261051999999999</v>
      </c>
      <c r="P2550">
        <v>1</v>
      </c>
      <c r="Q2550">
        <v>1</v>
      </c>
      <c r="R2550">
        <v>3821.5</v>
      </c>
      <c r="S2550">
        <v>3514.7485000000001</v>
      </c>
      <c r="T2550">
        <v>4.7082280000000001</v>
      </c>
    </row>
    <row r="2551" spans="1:20" hidden="1">
      <c r="A2551" t="s">
        <v>164</v>
      </c>
      <c r="B2551">
        <v>2006</v>
      </c>
      <c r="C2551">
        <v>29596.7</v>
      </c>
      <c r="D2551">
        <v>6186</v>
      </c>
      <c r="E2551">
        <v>17001.099999999999</v>
      </c>
      <c r="F2551">
        <v>9869.7000000000007</v>
      </c>
      <c r="G2551">
        <v>9744</v>
      </c>
      <c r="H2551">
        <v>52742.7</v>
      </c>
      <c r="I2551">
        <v>33141.124000000003</v>
      </c>
      <c r="J2551">
        <v>5368.0015999999996</v>
      </c>
      <c r="K2551">
        <v>20982.682000000001</v>
      </c>
      <c r="L2551">
        <v>11023.165000000001</v>
      </c>
      <c r="M2551">
        <v>12179.950999999999</v>
      </c>
      <c r="N2551">
        <v>57852.108999999997</v>
      </c>
      <c r="O2551">
        <v>11.275199000000001</v>
      </c>
      <c r="P2551">
        <v>1</v>
      </c>
      <c r="Q2551">
        <v>1</v>
      </c>
      <c r="R2551">
        <v>5486</v>
      </c>
      <c r="S2551">
        <v>5065.1118999999999</v>
      </c>
      <c r="T2551">
        <v>4.7687410000000003</v>
      </c>
    </row>
    <row r="2552" spans="1:20" hidden="1">
      <c r="A2552" t="s">
        <v>164</v>
      </c>
      <c r="B2552">
        <v>2007</v>
      </c>
      <c r="C2552">
        <v>30299</v>
      </c>
      <c r="D2552">
        <v>5968</v>
      </c>
      <c r="E2552">
        <v>20751.5</v>
      </c>
      <c r="F2552">
        <v>11917.9</v>
      </c>
      <c r="G2552">
        <v>10332.6</v>
      </c>
      <c r="H2552">
        <v>58603.8</v>
      </c>
      <c r="I2552">
        <v>33644.417000000001</v>
      </c>
      <c r="J2552">
        <v>5495.5505999999996</v>
      </c>
      <c r="K2552">
        <v>23178.949000000001</v>
      </c>
      <c r="L2552">
        <v>12544.232</v>
      </c>
      <c r="M2552">
        <v>12045.74</v>
      </c>
      <c r="N2552">
        <v>62052.538999999997</v>
      </c>
      <c r="O2552">
        <v>11.284043</v>
      </c>
      <c r="P2552">
        <v>1</v>
      </c>
      <c r="Q2552">
        <v>1</v>
      </c>
      <c r="R2552">
        <v>5678</v>
      </c>
      <c r="S2552">
        <v>5187.3887000000004</v>
      </c>
      <c r="T2552">
        <v>4.8903720000000002</v>
      </c>
    </row>
    <row r="2553" spans="1:20" hidden="1">
      <c r="A2553" t="s">
        <v>164</v>
      </c>
      <c r="B2553">
        <v>2008</v>
      </c>
      <c r="C2553">
        <v>29829.5</v>
      </c>
      <c r="D2553">
        <v>9026.5</v>
      </c>
      <c r="E2553">
        <v>24250</v>
      </c>
      <c r="F2553">
        <v>12506.4</v>
      </c>
      <c r="G2553">
        <v>14806.1</v>
      </c>
      <c r="H2553">
        <v>60806.3</v>
      </c>
      <c r="I2553">
        <v>33049.851000000002</v>
      </c>
      <c r="J2553">
        <v>6700.9669000000004</v>
      </c>
      <c r="K2553">
        <v>23770.794999999998</v>
      </c>
      <c r="L2553">
        <v>13995.919</v>
      </c>
      <c r="M2553">
        <v>12933.901</v>
      </c>
      <c r="N2553">
        <v>64608.006999999998</v>
      </c>
      <c r="O2553">
        <v>11.290239</v>
      </c>
      <c r="P2553">
        <v>1</v>
      </c>
      <c r="Q2553">
        <v>1</v>
      </c>
      <c r="R2553">
        <v>6583.5</v>
      </c>
      <c r="S2553">
        <v>5582.2960999999996</v>
      </c>
      <c r="T2553">
        <v>4.9737470000000004</v>
      </c>
    </row>
    <row r="2554" spans="1:20" hidden="1">
      <c r="A2554" t="s">
        <v>164</v>
      </c>
      <c r="B2554">
        <v>2009</v>
      </c>
      <c r="C2554">
        <v>29858</v>
      </c>
      <c r="D2554">
        <v>6788</v>
      </c>
      <c r="E2554">
        <v>24187</v>
      </c>
      <c r="F2554">
        <v>10839</v>
      </c>
      <c r="G2554">
        <v>9593</v>
      </c>
      <c r="H2554">
        <v>62079</v>
      </c>
      <c r="I2554">
        <v>33343.330999999998</v>
      </c>
      <c r="J2554">
        <v>5424.7412000000004</v>
      </c>
      <c r="K2554">
        <v>24182.19</v>
      </c>
      <c r="L2554">
        <v>14432.296</v>
      </c>
      <c r="M2554">
        <v>11001.05</v>
      </c>
      <c r="N2554">
        <v>65543.966</v>
      </c>
      <c r="O2554">
        <v>11.297442</v>
      </c>
      <c r="P2554">
        <v>1</v>
      </c>
      <c r="Q2554">
        <v>1</v>
      </c>
      <c r="R2554">
        <v>5386</v>
      </c>
      <c r="S2554">
        <v>5228.5439999999999</v>
      </c>
      <c r="T2554">
        <v>5.1541110000000003</v>
      </c>
    </row>
    <row r="2555" spans="1:20" hidden="1">
      <c r="A2555" t="s">
        <v>164</v>
      </c>
      <c r="B2555">
        <v>2010</v>
      </c>
      <c r="C2555">
        <v>32369</v>
      </c>
      <c r="D2555">
        <v>6482</v>
      </c>
      <c r="E2555">
        <v>22360</v>
      </c>
      <c r="F2555">
        <v>14519</v>
      </c>
      <c r="G2555">
        <v>11401</v>
      </c>
      <c r="H2555">
        <v>64328</v>
      </c>
      <c r="I2555">
        <v>35965.275999999998</v>
      </c>
      <c r="J2555">
        <v>5385.1981999999998</v>
      </c>
      <c r="K2555">
        <v>24723.73</v>
      </c>
      <c r="L2555">
        <v>16424.183000000001</v>
      </c>
      <c r="M2555">
        <v>14927.177</v>
      </c>
      <c r="N2555">
        <v>67109.316999999995</v>
      </c>
      <c r="O2555">
        <v>11.308133</v>
      </c>
      <c r="P2555">
        <v>1</v>
      </c>
      <c r="Q2555">
        <v>1</v>
      </c>
      <c r="R2555">
        <v>5561</v>
      </c>
      <c r="S2555">
        <v>5072.1540999999997</v>
      </c>
      <c r="T2555">
        <v>5.0547789999999999</v>
      </c>
    </row>
    <row r="2556" spans="1:20" hidden="1">
      <c r="A2556" t="s">
        <v>164</v>
      </c>
      <c r="B2556">
        <v>2011</v>
      </c>
      <c r="C2556">
        <v>36469</v>
      </c>
      <c r="D2556">
        <v>5845</v>
      </c>
      <c r="E2556">
        <v>24436</v>
      </c>
      <c r="F2556">
        <v>17319</v>
      </c>
      <c r="G2556">
        <v>15079</v>
      </c>
      <c r="H2556">
        <v>68990</v>
      </c>
      <c r="I2556">
        <v>36468.999000000003</v>
      </c>
      <c r="J2556">
        <v>5845</v>
      </c>
      <c r="K2556">
        <v>24436.001</v>
      </c>
      <c r="L2556">
        <v>17319</v>
      </c>
      <c r="M2556">
        <v>15078.999</v>
      </c>
      <c r="N2556">
        <v>68990.001000000004</v>
      </c>
      <c r="O2556">
        <v>11.32357</v>
      </c>
      <c r="P2556">
        <v>0.99250000000000005</v>
      </c>
      <c r="Q2556">
        <v>0.99250000000000005</v>
      </c>
      <c r="R2556">
        <v>5320</v>
      </c>
      <c r="S2556">
        <v>5320</v>
      </c>
      <c r="T2556">
        <v>5.0826900000000004</v>
      </c>
    </row>
    <row r="2557" spans="1:20" hidden="1">
      <c r="A2557" t="s">
        <v>164</v>
      </c>
      <c r="B2557">
        <v>2012</v>
      </c>
      <c r="C2557">
        <v>39755</v>
      </c>
      <c r="D2557">
        <v>6271.4</v>
      </c>
      <c r="E2557">
        <v>23342</v>
      </c>
      <c r="F2557">
        <v>18659</v>
      </c>
      <c r="G2557">
        <v>14888</v>
      </c>
      <c r="H2557">
        <v>73139</v>
      </c>
      <c r="I2557">
        <v>37655.834999999999</v>
      </c>
      <c r="J2557">
        <v>6264.3392000000003</v>
      </c>
      <c r="K2557">
        <v>24279.751</v>
      </c>
      <c r="L2557">
        <v>17394.998</v>
      </c>
      <c r="M2557">
        <v>14763.209000000001</v>
      </c>
      <c r="N2557">
        <v>71070.066000000006</v>
      </c>
      <c r="O2557">
        <v>11.342631000000001</v>
      </c>
      <c r="P2557">
        <v>1</v>
      </c>
      <c r="Q2557">
        <v>1</v>
      </c>
      <c r="R2557">
        <v>5676.5</v>
      </c>
      <c r="S2557">
        <v>5641.0109000000002</v>
      </c>
      <c r="T2557">
        <v>5.0856440000000003</v>
      </c>
    </row>
    <row r="2558" spans="1:20" hidden="1">
      <c r="A2558" t="s">
        <v>164</v>
      </c>
      <c r="B2558">
        <v>2013</v>
      </c>
      <c r="C2558">
        <v>41658</v>
      </c>
      <c r="D2558">
        <v>6846</v>
      </c>
      <c r="E2558">
        <v>25655</v>
      </c>
      <c r="F2558">
        <v>18592.900000000001</v>
      </c>
      <c r="G2558">
        <v>15601.8</v>
      </c>
      <c r="H2558">
        <v>77150</v>
      </c>
      <c r="I2558">
        <v>39207.188000000002</v>
      </c>
      <c r="J2558">
        <v>6768.2819</v>
      </c>
      <c r="K2558">
        <v>24464.582999999999</v>
      </c>
      <c r="L2558">
        <v>17697.764999999999</v>
      </c>
      <c r="M2558">
        <v>15660.478999999999</v>
      </c>
      <c r="N2558">
        <v>73024.281000000003</v>
      </c>
      <c r="O2558">
        <v>11.362505000000001</v>
      </c>
      <c r="P2558">
        <v>1</v>
      </c>
      <c r="Q2558">
        <v>1</v>
      </c>
      <c r="R2558">
        <v>6407</v>
      </c>
      <c r="S2558">
        <v>5996.7749999999996</v>
      </c>
      <c r="T2558">
        <v>5.1105960000000001</v>
      </c>
    </row>
    <row r="2559" spans="1:20" hidden="1">
      <c r="A2559" t="s">
        <v>164</v>
      </c>
      <c r="B2559">
        <v>2014</v>
      </c>
      <c r="C2559">
        <v>44481.298999999999</v>
      </c>
      <c r="D2559">
        <v>7151.8971000000001</v>
      </c>
      <c r="E2559">
        <v>27753.795999999998</v>
      </c>
      <c r="F2559">
        <v>20615.116999999998</v>
      </c>
      <c r="G2559">
        <v>17226.921999999999</v>
      </c>
      <c r="H2559">
        <v>82775</v>
      </c>
      <c r="I2559">
        <v>39352.951999999997</v>
      </c>
      <c r="J2559">
        <v>6550.3791000000001</v>
      </c>
      <c r="K2559">
        <v>25428.044000000002</v>
      </c>
      <c r="L2559">
        <v>18208.025000000001</v>
      </c>
      <c r="M2559">
        <v>15805.493</v>
      </c>
      <c r="N2559">
        <v>74001.388000000006</v>
      </c>
      <c r="O2559">
        <v>11.379111</v>
      </c>
      <c r="P2559">
        <v>1</v>
      </c>
      <c r="Q2559">
        <v>1</v>
      </c>
      <c r="R2559">
        <v>6560.5018</v>
      </c>
      <c r="S2559">
        <v>5885.7112999999999</v>
      </c>
      <c r="T2559">
        <v>5.1528749999999999</v>
      </c>
    </row>
    <row r="2560" spans="1:20" hidden="1">
      <c r="A2560" t="s">
        <v>163</v>
      </c>
      <c r="B2560">
        <v>1970</v>
      </c>
    </row>
    <row r="2561" spans="1:2" hidden="1">
      <c r="A2561" t="s">
        <v>163</v>
      </c>
      <c r="B2561">
        <v>1971</v>
      </c>
    </row>
    <row r="2562" spans="1:2" hidden="1">
      <c r="A2562" t="s">
        <v>163</v>
      </c>
      <c r="B2562">
        <v>1972</v>
      </c>
    </row>
    <row r="2563" spans="1:2" hidden="1">
      <c r="A2563" t="s">
        <v>163</v>
      </c>
      <c r="B2563">
        <v>1973</v>
      </c>
    </row>
    <row r="2564" spans="1:2" hidden="1">
      <c r="A2564" t="s">
        <v>163</v>
      </c>
      <c r="B2564">
        <v>1974</v>
      </c>
    </row>
    <row r="2565" spans="1:2" hidden="1">
      <c r="A2565" t="s">
        <v>163</v>
      </c>
      <c r="B2565">
        <v>1975</v>
      </c>
    </row>
    <row r="2566" spans="1:2" hidden="1">
      <c r="A2566" t="s">
        <v>163</v>
      </c>
      <c r="B2566">
        <v>1976</v>
      </c>
    </row>
    <row r="2567" spans="1:2" hidden="1">
      <c r="A2567" t="s">
        <v>163</v>
      </c>
      <c r="B2567">
        <v>1977</v>
      </c>
    </row>
    <row r="2568" spans="1:2" hidden="1">
      <c r="A2568" t="s">
        <v>163</v>
      </c>
      <c r="B2568">
        <v>1978</v>
      </c>
    </row>
    <row r="2569" spans="1:2" hidden="1">
      <c r="A2569" t="s">
        <v>163</v>
      </c>
      <c r="B2569">
        <v>1979</v>
      </c>
    </row>
    <row r="2570" spans="1:2" hidden="1">
      <c r="A2570" t="s">
        <v>163</v>
      </c>
      <c r="B2570">
        <v>1980</v>
      </c>
    </row>
    <row r="2571" spans="1:2" hidden="1">
      <c r="A2571" t="s">
        <v>163</v>
      </c>
      <c r="B2571">
        <v>1981</v>
      </c>
    </row>
    <row r="2572" spans="1:2" hidden="1">
      <c r="A2572" t="s">
        <v>163</v>
      </c>
      <c r="B2572">
        <v>1982</v>
      </c>
    </row>
    <row r="2573" spans="1:2" hidden="1">
      <c r="A2573" t="s">
        <v>163</v>
      </c>
      <c r="B2573">
        <v>1983</v>
      </c>
    </row>
    <row r="2574" spans="1:2" hidden="1">
      <c r="A2574" t="s">
        <v>163</v>
      </c>
      <c r="B2574">
        <v>1984</v>
      </c>
    </row>
    <row r="2575" spans="1:2" hidden="1">
      <c r="A2575" t="s">
        <v>163</v>
      </c>
      <c r="B2575">
        <v>1985</v>
      </c>
    </row>
    <row r="2576" spans="1:2" hidden="1">
      <c r="A2576" t="s">
        <v>163</v>
      </c>
      <c r="B2576">
        <v>1986</v>
      </c>
    </row>
    <row r="2577" spans="1:2" hidden="1">
      <c r="A2577" t="s">
        <v>163</v>
      </c>
      <c r="B2577">
        <v>1987</v>
      </c>
    </row>
    <row r="2578" spans="1:2" hidden="1">
      <c r="A2578" t="s">
        <v>163</v>
      </c>
      <c r="B2578">
        <v>1988</v>
      </c>
    </row>
    <row r="2579" spans="1:2" hidden="1">
      <c r="A2579" t="s">
        <v>163</v>
      </c>
      <c r="B2579">
        <v>1989</v>
      </c>
    </row>
    <row r="2580" spans="1:2" hidden="1">
      <c r="A2580" t="s">
        <v>163</v>
      </c>
      <c r="B2580">
        <v>1990</v>
      </c>
    </row>
    <row r="2581" spans="1:2" hidden="1">
      <c r="A2581" t="s">
        <v>163</v>
      </c>
      <c r="B2581">
        <v>1991</v>
      </c>
    </row>
    <row r="2582" spans="1:2" hidden="1">
      <c r="A2582" t="s">
        <v>163</v>
      </c>
      <c r="B2582">
        <v>1992</v>
      </c>
    </row>
    <row r="2583" spans="1:2" hidden="1">
      <c r="A2583" t="s">
        <v>163</v>
      </c>
      <c r="B2583">
        <v>1993</v>
      </c>
    </row>
    <row r="2584" spans="1:2" hidden="1">
      <c r="A2584" t="s">
        <v>163</v>
      </c>
      <c r="B2584">
        <v>1994</v>
      </c>
    </row>
    <row r="2585" spans="1:2" hidden="1">
      <c r="A2585" t="s">
        <v>163</v>
      </c>
      <c r="B2585">
        <v>1995</v>
      </c>
    </row>
    <row r="2586" spans="1:2" hidden="1">
      <c r="A2586" t="s">
        <v>163</v>
      </c>
      <c r="B2586">
        <v>1996</v>
      </c>
    </row>
    <row r="2587" spans="1:2" hidden="1">
      <c r="A2587" t="s">
        <v>163</v>
      </c>
      <c r="B2587">
        <v>1997</v>
      </c>
    </row>
    <row r="2588" spans="1:2" hidden="1">
      <c r="A2588" t="s">
        <v>163</v>
      </c>
      <c r="B2588">
        <v>1998</v>
      </c>
    </row>
    <row r="2589" spans="1:2" hidden="1">
      <c r="A2589" t="s">
        <v>163</v>
      </c>
      <c r="B2589">
        <v>1999</v>
      </c>
    </row>
    <row r="2590" spans="1:2" hidden="1">
      <c r="A2590" t="s">
        <v>163</v>
      </c>
      <c r="B2590">
        <v>2000</v>
      </c>
    </row>
    <row r="2591" spans="1:2" hidden="1">
      <c r="A2591" t="s">
        <v>163</v>
      </c>
      <c r="B2591">
        <v>2001</v>
      </c>
    </row>
    <row r="2592" spans="1:2" hidden="1">
      <c r="A2592" t="s">
        <v>163</v>
      </c>
      <c r="B2592">
        <v>2002</v>
      </c>
    </row>
    <row r="2593" spans="1:19" hidden="1">
      <c r="A2593" t="s">
        <v>163</v>
      </c>
      <c r="B2593">
        <v>2003</v>
      </c>
    </row>
    <row r="2594" spans="1:19" hidden="1">
      <c r="A2594" t="s">
        <v>163</v>
      </c>
      <c r="B2594">
        <v>2004</v>
      </c>
    </row>
    <row r="2595" spans="1:19" hidden="1">
      <c r="A2595" t="s">
        <v>163</v>
      </c>
      <c r="B2595">
        <v>2005</v>
      </c>
      <c r="C2595">
        <v>2725.1017999999999</v>
      </c>
      <c r="D2595">
        <v>1465.3439000000001</v>
      </c>
      <c r="E2595">
        <v>674.55427999999995</v>
      </c>
      <c r="F2595">
        <v>2497</v>
      </c>
      <c r="G2595">
        <v>3165.1</v>
      </c>
      <c r="H2595">
        <v>4196.8999999999996</v>
      </c>
      <c r="I2595">
        <v>3313.2608</v>
      </c>
      <c r="J2595">
        <v>1781.6092000000001</v>
      </c>
      <c r="K2595">
        <v>820.14341000000002</v>
      </c>
      <c r="L2595">
        <v>3035.9277000000002</v>
      </c>
      <c r="M2595">
        <v>3848.2240000000002</v>
      </c>
      <c r="N2595">
        <v>5102.7170999999998</v>
      </c>
      <c r="O2595">
        <v>0.12939800000000001</v>
      </c>
      <c r="P2595">
        <v>1.79</v>
      </c>
      <c r="Q2595">
        <v>1.79</v>
      </c>
      <c r="R2595">
        <v>1044.8453999999999</v>
      </c>
      <c r="S2595">
        <v>1270.3544999999999</v>
      </c>
    </row>
    <row r="2596" spans="1:19" hidden="1">
      <c r="A2596" t="s">
        <v>163</v>
      </c>
      <c r="B2596">
        <v>2006</v>
      </c>
      <c r="C2596">
        <v>2970.2714999999998</v>
      </c>
      <c r="D2596">
        <v>1508.9974999999999</v>
      </c>
      <c r="E2596">
        <v>701.70752000000005</v>
      </c>
      <c r="F2596">
        <v>2788.6</v>
      </c>
      <c r="G2596">
        <v>3570.5</v>
      </c>
      <c r="H2596">
        <v>4399.0765000000001</v>
      </c>
      <c r="I2596">
        <v>3501.741</v>
      </c>
      <c r="J2596">
        <v>1779.0017</v>
      </c>
      <c r="K2596">
        <v>827.26378</v>
      </c>
      <c r="L2596">
        <v>3287.5630999999998</v>
      </c>
      <c r="M2596">
        <v>4209.3684000000003</v>
      </c>
      <c r="N2596">
        <v>5186.2012999999997</v>
      </c>
      <c r="O2596">
        <v>0.13192200000000001</v>
      </c>
      <c r="P2596">
        <v>1.79</v>
      </c>
      <c r="Q2596">
        <v>1.79</v>
      </c>
      <c r="R2596">
        <v>1092.2394999999999</v>
      </c>
      <c r="S2596">
        <v>1287.6735000000001</v>
      </c>
    </row>
    <row r="2597" spans="1:19" hidden="1">
      <c r="A2597" t="s">
        <v>163</v>
      </c>
      <c r="B2597">
        <v>2007</v>
      </c>
      <c r="C2597">
        <v>3353.4349999999999</v>
      </c>
      <c r="D2597">
        <v>1645.9857999999999</v>
      </c>
      <c r="E2597">
        <v>773.73760000000004</v>
      </c>
      <c r="F2597">
        <v>2825.4</v>
      </c>
      <c r="G2597">
        <v>3955.6</v>
      </c>
      <c r="H2597">
        <v>4642.9584000000004</v>
      </c>
      <c r="I2597">
        <v>3838.3144000000002</v>
      </c>
      <c r="J2597">
        <v>1883.9818</v>
      </c>
      <c r="K2597">
        <v>885.61377000000005</v>
      </c>
      <c r="L2597">
        <v>3233.9297000000001</v>
      </c>
      <c r="M2597">
        <v>4527.5477000000001</v>
      </c>
      <c r="N2597">
        <v>5314.2920999999997</v>
      </c>
      <c r="O2597">
        <v>0.13556299999999999</v>
      </c>
      <c r="P2597">
        <v>1.79</v>
      </c>
      <c r="Q2597">
        <v>1.79</v>
      </c>
      <c r="R2597">
        <v>1217.4892</v>
      </c>
      <c r="S2597">
        <v>1393.5282</v>
      </c>
    </row>
    <row r="2598" spans="1:19" hidden="1">
      <c r="A2598" t="s">
        <v>163</v>
      </c>
      <c r="B2598">
        <v>2008</v>
      </c>
      <c r="C2598">
        <v>3695.2305000000001</v>
      </c>
      <c r="D2598">
        <v>1974.8172999999999</v>
      </c>
      <c r="E2598">
        <v>812.17453</v>
      </c>
      <c r="F2598">
        <v>3523.3</v>
      </c>
      <c r="G2598">
        <v>4933.6000000000004</v>
      </c>
      <c r="H2598">
        <v>5071.9223000000002</v>
      </c>
      <c r="I2598">
        <v>3956.5300999999999</v>
      </c>
      <c r="J2598">
        <v>2114.4616999999998</v>
      </c>
      <c r="K2598">
        <v>869.60556999999994</v>
      </c>
      <c r="L2598">
        <v>3772.4418999999998</v>
      </c>
      <c r="M2598">
        <v>5282.4683000000005</v>
      </c>
      <c r="N2598">
        <v>5430.5712000000003</v>
      </c>
      <c r="O2598">
        <v>0.139823</v>
      </c>
      <c r="P2598">
        <v>1.79</v>
      </c>
      <c r="Q2598">
        <v>1.79</v>
      </c>
      <c r="R2598">
        <v>1422.4924000000001</v>
      </c>
      <c r="S2598">
        <v>1523.0807</v>
      </c>
    </row>
    <row r="2599" spans="1:19" hidden="1">
      <c r="A2599" t="s">
        <v>163</v>
      </c>
      <c r="B2599">
        <v>2009</v>
      </c>
      <c r="C2599">
        <v>3606.2970999999998</v>
      </c>
      <c r="D2599">
        <v>1878.9883</v>
      </c>
      <c r="E2599">
        <v>848.90287000000001</v>
      </c>
      <c r="F2599">
        <v>3116.6</v>
      </c>
      <c r="G2599">
        <v>4315</v>
      </c>
      <c r="H2599">
        <v>5135.7883000000002</v>
      </c>
      <c r="I2599">
        <v>3793.0304000000001</v>
      </c>
      <c r="J2599">
        <v>1976.2818</v>
      </c>
      <c r="K2599">
        <v>892.85889999999995</v>
      </c>
      <c r="L2599">
        <v>3277.9769000000001</v>
      </c>
      <c r="M2599">
        <v>4538.43</v>
      </c>
      <c r="N2599">
        <v>5401.7181</v>
      </c>
      <c r="O2599">
        <v>0.144006</v>
      </c>
      <c r="P2599">
        <v>1.79</v>
      </c>
      <c r="Q2599">
        <v>1.79</v>
      </c>
      <c r="R2599">
        <v>1401.9848</v>
      </c>
      <c r="S2599">
        <v>1474.5793000000001</v>
      </c>
    </row>
    <row r="2600" spans="1:19" hidden="1">
      <c r="A2600" t="s">
        <v>163</v>
      </c>
      <c r="B2600">
        <v>2010</v>
      </c>
      <c r="C2600">
        <v>4228.0995999999996</v>
      </c>
      <c r="D2600">
        <v>1935.0071</v>
      </c>
      <c r="E2600">
        <v>855.37199999999996</v>
      </c>
      <c r="F2600">
        <v>2934.1</v>
      </c>
      <c r="G2600">
        <v>4669.7</v>
      </c>
      <c r="H2600">
        <v>5282.8788000000004</v>
      </c>
      <c r="I2600">
        <v>4326.7699000000002</v>
      </c>
      <c r="J2600">
        <v>1980.1639</v>
      </c>
      <c r="K2600">
        <v>875.33365000000003</v>
      </c>
      <c r="L2600">
        <v>3002.5724</v>
      </c>
      <c r="M2600">
        <v>4778.6760000000004</v>
      </c>
      <c r="N2600">
        <v>5406.1639999999998</v>
      </c>
      <c r="O2600">
        <v>0.14760499999999999</v>
      </c>
      <c r="P2600">
        <v>1.79</v>
      </c>
      <c r="Q2600">
        <v>1.79</v>
      </c>
      <c r="R2600">
        <v>1450.3036</v>
      </c>
      <c r="S2600">
        <v>1484.1491000000001</v>
      </c>
    </row>
    <row r="2601" spans="1:19" hidden="1">
      <c r="A2601" t="s">
        <v>163</v>
      </c>
      <c r="B2601">
        <v>2011</v>
      </c>
      <c r="C2601">
        <v>4031.3481000000002</v>
      </c>
      <c r="D2601">
        <v>1967.8432</v>
      </c>
      <c r="E2601">
        <v>815.59159999999997</v>
      </c>
      <c r="F2601">
        <v>3859.6</v>
      </c>
      <c r="G2601">
        <v>5235.1000000000004</v>
      </c>
      <c r="H2601">
        <v>5439.2829000000002</v>
      </c>
      <c r="I2601">
        <v>4031.3481000000002</v>
      </c>
      <c r="J2601">
        <v>1967.8431</v>
      </c>
      <c r="K2601">
        <v>815.59162000000003</v>
      </c>
      <c r="L2601">
        <v>3859.6</v>
      </c>
      <c r="M2601">
        <v>5235.1003000000001</v>
      </c>
      <c r="N2601">
        <v>5439.2826999999997</v>
      </c>
      <c r="O2601">
        <v>0.15043799999999999</v>
      </c>
      <c r="P2601">
        <v>1.79</v>
      </c>
      <c r="Q2601">
        <v>1.79</v>
      </c>
      <c r="R2601">
        <v>1562.2326</v>
      </c>
      <c r="S2601">
        <v>1562.2327</v>
      </c>
    </row>
    <row r="2602" spans="1:19" hidden="1">
      <c r="A2602" t="s">
        <v>163</v>
      </c>
      <c r="B2602">
        <v>2012</v>
      </c>
      <c r="C2602">
        <v>4124.1536999999998</v>
      </c>
      <c r="D2602">
        <v>2013.9998000000001</v>
      </c>
      <c r="E2602">
        <v>878.41134</v>
      </c>
      <c r="F2602">
        <v>4243.7178999999996</v>
      </c>
      <c r="G2602">
        <v>5655.6207000000004</v>
      </c>
      <c r="H2602">
        <v>5604.6620000000003</v>
      </c>
      <c r="I2602">
        <v>3996.9004</v>
      </c>
      <c r="J2602">
        <v>1951.8565000000001</v>
      </c>
      <c r="K2602">
        <v>851.30742999999995</v>
      </c>
      <c r="L2602">
        <v>4112.7753000000002</v>
      </c>
      <c r="M2602">
        <v>5481.1133</v>
      </c>
      <c r="N2602">
        <v>5431.7264999999998</v>
      </c>
      <c r="O2602">
        <v>0.152619</v>
      </c>
      <c r="P2602">
        <v>1.79</v>
      </c>
      <c r="Q2602">
        <v>1.79</v>
      </c>
      <c r="R2602">
        <v>1537.1389999999999</v>
      </c>
      <c r="S2602">
        <v>1489.7097000000001</v>
      </c>
    </row>
    <row r="2603" spans="1:19" hidden="1">
      <c r="A2603" t="s">
        <v>163</v>
      </c>
      <c r="B2603">
        <v>2013</v>
      </c>
      <c r="C2603">
        <v>4388.58</v>
      </c>
      <c r="D2603">
        <v>2097.2926000000002</v>
      </c>
      <c r="E2603">
        <v>903.31632999999999</v>
      </c>
      <c r="F2603">
        <v>4745.7103999999999</v>
      </c>
      <c r="G2603">
        <v>6499.4664000000002</v>
      </c>
      <c r="H2603">
        <v>5635.433</v>
      </c>
      <c r="I2603">
        <v>4197.2478000000001</v>
      </c>
      <c r="J2603">
        <v>2005.8552</v>
      </c>
      <c r="K2603">
        <v>863.93376999999998</v>
      </c>
      <c r="L2603">
        <v>4538.808</v>
      </c>
      <c r="M2603">
        <v>6216.1045000000004</v>
      </c>
      <c r="N2603">
        <v>5389.7404999999999</v>
      </c>
      <c r="O2603">
        <v>0.154304</v>
      </c>
      <c r="P2603">
        <v>1.79</v>
      </c>
      <c r="Q2603">
        <v>1.79</v>
      </c>
      <c r="R2603">
        <v>1613.1963000000001</v>
      </c>
      <c r="S2603">
        <v>1542.8646000000001</v>
      </c>
    </row>
    <row r="2604" spans="1:19" hidden="1">
      <c r="A2604" t="s">
        <v>163</v>
      </c>
      <c r="B2604">
        <v>2014</v>
      </c>
      <c r="C2604">
        <v>4710.5099</v>
      </c>
      <c r="D2604">
        <v>2283.538</v>
      </c>
      <c r="E2604">
        <v>975.22430999999995</v>
      </c>
      <c r="F2604">
        <v>4476.5051999999996</v>
      </c>
      <c r="G2604">
        <v>6790.6306000000004</v>
      </c>
      <c r="H2604">
        <v>5655.1468000000004</v>
      </c>
      <c r="I2604">
        <v>4438.6206000000002</v>
      </c>
      <c r="J2604">
        <v>2151.7327</v>
      </c>
      <c r="K2604">
        <v>918.93466000000001</v>
      </c>
      <c r="L2604">
        <v>4218.1225999999997</v>
      </c>
      <c r="M2604">
        <v>6398.6776</v>
      </c>
      <c r="N2604">
        <v>5328.7331000000004</v>
      </c>
      <c r="O2604">
        <v>0.15576300000000001</v>
      </c>
      <c r="P2604">
        <v>1.79</v>
      </c>
      <c r="Q2604">
        <v>1.79</v>
      </c>
      <c r="R2604">
        <v>1770.8601000000001</v>
      </c>
      <c r="S2604">
        <v>1668.6466</v>
      </c>
    </row>
    <row r="2605" spans="1:19" hidden="1">
      <c r="A2605" t="s">
        <v>162</v>
      </c>
      <c r="B2605">
        <v>1970</v>
      </c>
      <c r="C2605">
        <v>12.226324999999999</v>
      </c>
      <c r="D2605">
        <v>4.4514269999999998</v>
      </c>
      <c r="E2605">
        <v>3.1215709999999999</v>
      </c>
      <c r="F2605">
        <v>13.832177</v>
      </c>
      <c r="G2605">
        <v>14.06072</v>
      </c>
      <c r="H2605">
        <v>19.504199</v>
      </c>
      <c r="I2605">
        <v>136.19084000000001</v>
      </c>
      <c r="J2605">
        <v>50.057226999999997</v>
      </c>
      <c r="K2605">
        <v>35.165163999999997</v>
      </c>
      <c r="L2605">
        <v>153.74036000000001</v>
      </c>
      <c r="M2605">
        <v>156.86940999999999</v>
      </c>
      <c r="N2605">
        <v>217.71314000000001</v>
      </c>
      <c r="O2605">
        <v>9.1439999999999994E-3</v>
      </c>
      <c r="P2605">
        <v>0.82741502</v>
      </c>
      <c r="Q2605">
        <v>0.82741502</v>
      </c>
      <c r="R2605">
        <v>4.4514269999999998</v>
      </c>
      <c r="S2605">
        <v>50.057226999999997</v>
      </c>
    </row>
    <row r="2606" spans="1:19" hidden="1">
      <c r="A2606" t="s">
        <v>162</v>
      </c>
      <c r="B2606">
        <v>1971</v>
      </c>
      <c r="C2606">
        <v>15.40795</v>
      </c>
      <c r="D2606">
        <v>5.6093780000000004</v>
      </c>
      <c r="E2606">
        <v>3.93418</v>
      </c>
      <c r="F2606">
        <v>17.428943</v>
      </c>
      <c r="G2606">
        <v>17.716975000000001</v>
      </c>
      <c r="H2606">
        <v>24.580307999999999</v>
      </c>
      <c r="I2606">
        <v>140.50828000000001</v>
      </c>
      <c r="J2606">
        <v>51.637842999999997</v>
      </c>
      <c r="K2606">
        <v>36.281927000000003</v>
      </c>
      <c r="L2606">
        <v>158.58976000000001</v>
      </c>
      <c r="M2606">
        <v>161.81766999999999</v>
      </c>
      <c r="N2606">
        <v>224.62020999999999</v>
      </c>
      <c r="O2606">
        <v>9.5829999999999995E-3</v>
      </c>
      <c r="P2606">
        <v>0.83275502999999995</v>
      </c>
      <c r="Q2606">
        <v>0.83275502999999995</v>
      </c>
      <c r="R2606">
        <v>5.6093780000000004</v>
      </c>
      <c r="S2606">
        <v>51.637842999999997</v>
      </c>
    </row>
    <row r="2607" spans="1:19" hidden="1">
      <c r="A2607" t="s">
        <v>162</v>
      </c>
      <c r="B2607">
        <v>1972</v>
      </c>
      <c r="C2607">
        <v>19.668718999999999</v>
      </c>
      <c r="D2607">
        <v>7.1577780000000004</v>
      </c>
      <c r="E2607">
        <v>5.021236</v>
      </c>
      <c r="F2607">
        <v>22.243251999999998</v>
      </c>
      <c r="G2607">
        <v>22.610499000000001</v>
      </c>
      <c r="H2607">
        <v>31.376825</v>
      </c>
      <c r="I2607">
        <v>151.90431000000001</v>
      </c>
      <c r="J2607">
        <v>55.802926999999997</v>
      </c>
      <c r="K2607">
        <v>39.217095</v>
      </c>
      <c r="L2607">
        <v>171.41314</v>
      </c>
      <c r="M2607">
        <v>174.89558</v>
      </c>
      <c r="N2607">
        <v>242.83266</v>
      </c>
      <c r="O2607">
        <v>1.0137E-2</v>
      </c>
      <c r="P2607">
        <v>0.79936050999999997</v>
      </c>
      <c r="Q2607">
        <v>0.79936050999999997</v>
      </c>
      <c r="R2607">
        <v>7.1577780000000004</v>
      </c>
      <c r="S2607">
        <v>55.802926999999997</v>
      </c>
    </row>
    <row r="2608" spans="1:19" hidden="1">
      <c r="A2608" t="s">
        <v>162</v>
      </c>
      <c r="B2608">
        <v>1973</v>
      </c>
      <c r="C2608">
        <v>26.190577000000001</v>
      </c>
      <c r="D2608">
        <v>9.5240749999999998</v>
      </c>
      <c r="E2608">
        <v>6.6802159999999997</v>
      </c>
      <c r="F2608">
        <v>29.635515999999999</v>
      </c>
      <c r="G2608">
        <v>30.121165000000001</v>
      </c>
      <c r="H2608">
        <v>41.777348000000003</v>
      </c>
      <c r="I2608">
        <v>173.71290999999999</v>
      </c>
      <c r="J2608">
        <v>63.778382000000001</v>
      </c>
      <c r="K2608">
        <v>44.808363999999997</v>
      </c>
      <c r="L2608">
        <v>196.13039000000001</v>
      </c>
      <c r="M2608">
        <v>200.09272000000001</v>
      </c>
      <c r="N2608">
        <v>277.67352</v>
      </c>
      <c r="O2608">
        <v>1.0784999999999999E-2</v>
      </c>
      <c r="P2608">
        <v>0.81566068999999997</v>
      </c>
      <c r="Q2608">
        <v>0.81566068999999997</v>
      </c>
      <c r="R2608">
        <v>9.5240749999999998</v>
      </c>
      <c r="S2608">
        <v>63.778382000000001</v>
      </c>
    </row>
    <row r="2609" spans="1:19" hidden="1">
      <c r="A2609" t="s">
        <v>162</v>
      </c>
      <c r="B2609">
        <v>1974</v>
      </c>
      <c r="C2609">
        <v>31.241015999999998</v>
      </c>
      <c r="D2609">
        <v>11.392910000000001</v>
      </c>
      <c r="E2609">
        <v>7.9760859999999996</v>
      </c>
      <c r="F2609">
        <v>35.358479000000003</v>
      </c>
      <c r="G2609">
        <v>35.947361999999998</v>
      </c>
      <c r="H2609">
        <v>49.839230999999998</v>
      </c>
      <c r="I2609">
        <v>190.89069000000001</v>
      </c>
      <c r="J2609">
        <v>70.280849000000003</v>
      </c>
      <c r="K2609">
        <v>49.289110000000001</v>
      </c>
      <c r="L2609">
        <v>215.57393999999999</v>
      </c>
      <c r="M2609">
        <v>219.98892000000001</v>
      </c>
      <c r="N2609">
        <v>305.16379000000001</v>
      </c>
      <c r="O2609">
        <v>1.1494000000000001E-2</v>
      </c>
      <c r="P2609">
        <v>0.83333299999999999</v>
      </c>
      <c r="Q2609">
        <v>0.83333299999999999</v>
      </c>
      <c r="R2609">
        <v>11.392910000000001</v>
      </c>
      <c r="S2609">
        <v>70.280849000000003</v>
      </c>
    </row>
    <row r="2610" spans="1:19" hidden="1">
      <c r="A2610" t="s">
        <v>162</v>
      </c>
      <c r="B2610">
        <v>1975</v>
      </c>
      <c r="C2610">
        <v>37.269908000000001</v>
      </c>
      <c r="D2610">
        <v>13.571099999999999</v>
      </c>
      <c r="E2610">
        <v>9.5255580000000002</v>
      </c>
      <c r="F2610">
        <v>42.164509000000002</v>
      </c>
      <c r="G2610">
        <v>42.861656000000004</v>
      </c>
      <c r="H2610">
        <v>59.456853000000002</v>
      </c>
      <c r="I2610">
        <v>209.78887</v>
      </c>
      <c r="J2610">
        <v>77.113290000000006</v>
      </c>
      <c r="K2610">
        <v>54.227392999999999</v>
      </c>
      <c r="L2610">
        <v>236.8158</v>
      </c>
      <c r="M2610">
        <v>241.64963</v>
      </c>
      <c r="N2610">
        <v>335.37565999999998</v>
      </c>
      <c r="O2610">
        <v>1.2238000000000001E-2</v>
      </c>
      <c r="P2610">
        <v>0.83333299999999999</v>
      </c>
      <c r="Q2610">
        <v>0.83333299999999999</v>
      </c>
      <c r="R2610">
        <v>13.571099999999999</v>
      </c>
      <c r="S2610">
        <v>77.113290000000006</v>
      </c>
    </row>
    <row r="2611" spans="1:19" hidden="1">
      <c r="A2611" t="s">
        <v>162</v>
      </c>
      <c r="B2611">
        <v>1976</v>
      </c>
      <c r="C2611">
        <v>44.45684</v>
      </c>
      <c r="D2611">
        <v>16.17859</v>
      </c>
      <c r="E2611">
        <v>11.355548000000001</v>
      </c>
      <c r="F2611">
        <v>50.248423000000003</v>
      </c>
      <c r="G2611">
        <v>51.079721999999997</v>
      </c>
      <c r="H2611">
        <v>70.930396999999999</v>
      </c>
      <c r="I2611">
        <v>230.53252000000001</v>
      </c>
      <c r="J2611">
        <v>84.671012000000005</v>
      </c>
      <c r="K2611">
        <v>59.544148999999997</v>
      </c>
      <c r="L2611">
        <v>259.99885999999998</v>
      </c>
      <c r="M2611">
        <v>265.29210999999998</v>
      </c>
      <c r="N2611">
        <v>368.57857000000001</v>
      </c>
      <c r="O2611">
        <v>1.302E-2</v>
      </c>
      <c r="P2611">
        <v>0.83333299999999999</v>
      </c>
      <c r="Q2611">
        <v>0.83333299999999999</v>
      </c>
      <c r="R2611">
        <v>16.17859</v>
      </c>
      <c r="S2611">
        <v>84.671012000000005</v>
      </c>
    </row>
    <row r="2612" spans="1:19" hidden="1">
      <c r="A2612" t="s">
        <v>162</v>
      </c>
      <c r="B2612">
        <v>1977</v>
      </c>
      <c r="C2612">
        <v>53.049061999999999</v>
      </c>
      <c r="D2612">
        <v>19.268167999999999</v>
      </c>
      <c r="E2612">
        <v>13.531262999999999</v>
      </c>
      <c r="F2612">
        <v>59.921097000000003</v>
      </c>
      <c r="G2612">
        <v>60.905754000000002</v>
      </c>
      <c r="H2612">
        <v>84.618043</v>
      </c>
      <c r="I2612">
        <v>253.42018999999999</v>
      </c>
      <c r="J2612">
        <v>92.903175000000005</v>
      </c>
      <c r="K2612">
        <v>65.362824000000003</v>
      </c>
      <c r="L2612">
        <v>285.63992999999999</v>
      </c>
      <c r="M2612">
        <v>291.38896</v>
      </c>
      <c r="N2612">
        <v>405.06862999999998</v>
      </c>
      <c r="O2612">
        <v>1.384E-2</v>
      </c>
      <c r="P2612">
        <v>0.83333299999999999</v>
      </c>
      <c r="Q2612">
        <v>0.83333299999999999</v>
      </c>
      <c r="R2612">
        <v>19.268167999999999</v>
      </c>
      <c r="S2612">
        <v>92.903175000000005</v>
      </c>
    </row>
    <row r="2613" spans="1:19" hidden="1">
      <c r="A2613" t="s">
        <v>162</v>
      </c>
      <c r="B2613">
        <v>1978</v>
      </c>
      <c r="C2613">
        <v>63.311607000000002</v>
      </c>
      <c r="D2613">
        <v>22.936990000000002</v>
      </c>
      <c r="E2613">
        <v>16.076029999999999</v>
      </c>
      <c r="F2613">
        <v>71.841285999999997</v>
      </c>
      <c r="G2613">
        <v>72.974530000000001</v>
      </c>
      <c r="H2613">
        <v>100.94703</v>
      </c>
      <c r="I2613">
        <v>278.61072000000001</v>
      </c>
      <c r="J2613">
        <v>102.00241</v>
      </c>
      <c r="K2613">
        <v>71.553222000000005</v>
      </c>
      <c r="L2613">
        <v>315.42932000000002</v>
      </c>
      <c r="M2613">
        <v>321.6234</v>
      </c>
      <c r="N2613">
        <v>445.17129</v>
      </c>
      <c r="O2613">
        <v>1.4663000000000001E-2</v>
      </c>
      <c r="P2613">
        <v>0.83333299999999999</v>
      </c>
      <c r="Q2613">
        <v>0.83333299999999999</v>
      </c>
      <c r="R2613">
        <v>22.936990000000002</v>
      </c>
      <c r="S2613">
        <v>102.00241</v>
      </c>
    </row>
    <row r="2614" spans="1:19" hidden="1">
      <c r="A2614" t="s">
        <v>162</v>
      </c>
      <c r="B2614">
        <v>1979</v>
      </c>
      <c r="C2614">
        <v>75.444203999999999</v>
      </c>
      <c r="D2614">
        <v>27.902721</v>
      </c>
      <c r="E2614">
        <v>19.354503000000001</v>
      </c>
      <c r="F2614">
        <v>85.486851000000001</v>
      </c>
      <c r="G2614">
        <v>87.024754000000001</v>
      </c>
      <c r="H2614">
        <v>120.42704999999999</v>
      </c>
      <c r="I2614">
        <v>305.87785000000002</v>
      </c>
      <c r="J2614">
        <v>114.18474999999999</v>
      </c>
      <c r="K2614">
        <v>79.378905000000003</v>
      </c>
      <c r="L2614">
        <v>345.82229999999998</v>
      </c>
      <c r="M2614">
        <v>353.38445000000002</v>
      </c>
      <c r="N2614">
        <v>489.24419999999998</v>
      </c>
      <c r="O2614">
        <v>1.5447000000000001E-2</v>
      </c>
      <c r="P2614">
        <v>0.83333299999999999</v>
      </c>
      <c r="Q2614">
        <v>0.83333299999999999</v>
      </c>
      <c r="R2614">
        <v>27.902721</v>
      </c>
      <c r="S2614">
        <v>114.18474999999999</v>
      </c>
    </row>
    <row r="2615" spans="1:19" hidden="1">
      <c r="A2615" t="s">
        <v>162</v>
      </c>
      <c r="B2615">
        <v>1980</v>
      </c>
      <c r="C2615">
        <v>90.058302999999995</v>
      </c>
      <c r="D2615">
        <v>32.546326000000001</v>
      </c>
      <c r="E2615">
        <v>23.141185</v>
      </c>
      <c r="F2615">
        <v>101.67471</v>
      </c>
      <c r="G2615">
        <v>103.29430000000001</v>
      </c>
      <c r="H2615">
        <v>143.66614999999999</v>
      </c>
      <c r="I2615">
        <v>336.33407</v>
      </c>
      <c r="J2615">
        <v>122.62331</v>
      </c>
      <c r="K2615">
        <v>87.407731999999996</v>
      </c>
      <c r="L2615">
        <v>378.86252000000002</v>
      </c>
      <c r="M2615">
        <v>386.46589999999998</v>
      </c>
      <c r="N2615">
        <v>537.68042000000003</v>
      </c>
      <c r="O2615">
        <v>1.6164000000000001E-2</v>
      </c>
      <c r="P2615">
        <v>0.83333299999999999</v>
      </c>
      <c r="Q2615">
        <v>0.83333299999999999</v>
      </c>
      <c r="R2615">
        <v>32.546326000000001</v>
      </c>
      <c r="S2615">
        <v>122.62331</v>
      </c>
    </row>
    <row r="2616" spans="1:19" hidden="1">
      <c r="A2616" t="s">
        <v>162</v>
      </c>
      <c r="B2616">
        <v>1981</v>
      </c>
      <c r="C2616">
        <v>107.35945</v>
      </c>
      <c r="D2616">
        <v>38.955244999999998</v>
      </c>
      <c r="E2616">
        <v>27.339677999999999</v>
      </c>
      <c r="F2616">
        <v>120.77933</v>
      </c>
      <c r="G2616">
        <v>122.78344</v>
      </c>
      <c r="H2616">
        <v>171.38989000000001</v>
      </c>
      <c r="I2616">
        <v>369.38637</v>
      </c>
      <c r="J2616">
        <v>135.13163</v>
      </c>
      <c r="K2616">
        <v>95.046467000000007</v>
      </c>
      <c r="L2616">
        <v>414.73298</v>
      </c>
      <c r="M2616">
        <v>423.06590999999997</v>
      </c>
      <c r="N2616">
        <v>590.91192999999998</v>
      </c>
      <c r="O2616">
        <v>1.6795000000000001E-2</v>
      </c>
      <c r="P2616">
        <v>0.83333299999999999</v>
      </c>
      <c r="Q2616">
        <v>0.83333299999999999</v>
      </c>
      <c r="R2616">
        <v>38.955244999999998</v>
      </c>
      <c r="S2616">
        <v>135.13163</v>
      </c>
    </row>
    <row r="2617" spans="1:19" hidden="1">
      <c r="A2617" t="s">
        <v>162</v>
      </c>
      <c r="B2617">
        <v>1982</v>
      </c>
      <c r="C2617">
        <v>128.34313</v>
      </c>
      <c r="D2617">
        <v>46.165801000000002</v>
      </c>
      <c r="E2617">
        <v>32.507278999999997</v>
      </c>
      <c r="F2617">
        <v>144.49905999999999</v>
      </c>
      <c r="G2617">
        <v>146.79300000000001</v>
      </c>
      <c r="H2617">
        <v>204.46342000000001</v>
      </c>
      <c r="I2617">
        <v>406.80462999999997</v>
      </c>
      <c r="J2617">
        <v>147.73806999999999</v>
      </c>
      <c r="K2617">
        <v>104.17907</v>
      </c>
      <c r="L2617">
        <v>457.14665000000002</v>
      </c>
      <c r="M2617">
        <v>465.81634000000003</v>
      </c>
      <c r="N2617">
        <v>649.41348000000005</v>
      </c>
      <c r="O2617">
        <v>1.7357000000000001E-2</v>
      </c>
      <c r="P2617">
        <v>0.83333299999999999</v>
      </c>
      <c r="Q2617">
        <v>0.83333299999999999</v>
      </c>
      <c r="R2617">
        <v>46.165801000000002</v>
      </c>
      <c r="S2617">
        <v>147.73806999999999</v>
      </c>
    </row>
    <row r="2618" spans="1:19" hidden="1">
      <c r="A2618" t="s">
        <v>162</v>
      </c>
      <c r="B2618">
        <v>1983</v>
      </c>
      <c r="C2618">
        <v>179.10937999999999</v>
      </c>
      <c r="D2618">
        <v>64.061018000000004</v>
      </c>
      <c r="E2618">
        <v>44.450502</v>
      </c>
      <c r="F2618">
        <v>207.87146999999999</v>
      </c>
      <c r="G2618">
        <v>210.4862</v>
      </c>
      <c r="H2618">
        <v>285.00616000000002</v>
      </c>
      <c r="I2618">
        <v>460.56688000000003</v>
      </c>
      <c r="J2618">
        <v>167.50056000000001</v>
      </c>
      <c r="K2618">
        <v>115.75306</v>
      </c>
      <c r="L2618">
        <v>532.94557999999995</v>
      </c>
      <c r="M2618">
        <v>542.14234999999996</v>
      </c>
      <c r="N2618">
        <v>734.56880000000001</v>
      </c>
      <c r="O2618">
        <v>1.7911E-2</v>
      </c>
      <c r="P2618">
        <v>0.83333299999999999</v>
      </c>
      <c r="Q2618">
        <v>0.83333299999999999</v>
      </c>
      <c r="R2618">
        <v>64.061018000000004</v>
      </c>
      <c r="S2618">
        <v>167.50056000000001</v>
      </c>
    </row>
    <row r="2619" spans="1:19" hidden="1">
      <c r="A2619" t="s">
        <v>162</v>
      </c>
      <c r="B2619">
        <v>1984</v>
      </c>
      <c r="C2619">
        <v>199.63565</v>
      </c>
      <c r="D2619">
        <v>81.430332000000007</v>
      </c>
      <c r="E2619">
        <v>53.849089999999997</v>
      </c>
      <c r="F2619">
        <v>224.59011000000001</v>
      </c>
      <c r="G2619">
        <v>231.15707</v>
      </c>
      <c r="H2619">
        <v>320.46776</v>
      </c>
      <c r="I2619">
        <v>490.86732999999998</v>
      </c>
      <c r="J2619">
        <v>201.00067000000001</v>
      </c>
      <c r="K2619">
        <v>134.02986000000001</v>
      </c>
      <c r="L2619">
        <v>551.11418000000003</v>
      </c>
      <c r="M2619">
        <v>569.40090999999995</v>
      </c>
      <c r="N2619">
        <v>789.20614999999998</v>
      </c>
      <c r="O2619">
        <v>1.8543E-2</v>
      </c>
      <c r="P2619">
        <v>0.83333299999999999</v>
      </c>
      <c r="Q2619">
        <v>0.83333299999999999</v>
      </c>
      <c r="R2619">
        <v>81.430332000000007</v>
      </c>
      <c r="S2619">
        <v>201.00067000000001</v>
      </c>
    </row>
    <row r="2620" spans="1:19" hidden="1">
      <c r="A2620" t="s">
        <v>162</v>
      </c>
      <c r="B2620">
        <v>1985</v>
      </c>
      <c r="C2620">
        <v>218.02314999999999</v>
      </c>
      <c r="D2620">
        <v>69.609800000000007</v>
      </c>
      <c r="E2620">
        <v>56.475875000000002</v>
      </c>
      <c r="F2620">
        <v>241.66421</v>
      </c>
      <c r="G2620">
        <v>242.9776</v>
      </c>
      <c r="H2620">
        <v>346.73559999999998</v>
      </c>
      <c r="I2620">
        <v>512.07764999999995</v>
      </c>
      <c r="J2620">
        <v>164.45509999999999</v>
      </c>
      <c r="K2620">
        <v>134.02986000000001</v>
      </c>
      <c r="L2620">
        <v>566.25467000000003</v>
      </c>
      <c r="M2620">
        <v>572.42962999999997</v>
      </c>
      <c r="N2620">
        <v>816.52481999999998</v>
      </c>
      <c r="O2620">
        <v>1.9314999999999999E-2</v>
      </c>
      <c r="P2620">
        <v>0.83333299999999999</v>
      </c>
      <c r="Q2620">
        <v>0.83333299999999999</v>
      </c>
      <c r="R2620">
        <v>69.609800000000007</v>
      </c>
      <c r="S2620">
        <v>164.45509999999999</v>
      </c>
    </row>
    <row r="2621" spans="1:19" hidden="1">
      <c r="A2621" t="s">
        <v>162</v>
      </c>
      <c r="B2621">
        <v>1986</v>
      </c>
      <c r="C2621">
        <v>237.72403</v>
      </c>
      <c r="D2621">
        <v>87.997293999999997</v>
      </c>
      <c r="E2621">
        <v>57.789268</v>
      </c>
      <c r="F2621">
        <v>262.67849000000001</v>
      </c>
      <c r="G2621">
        <v>267.93205999999998</v>
      </c>
      <c r="H2621">
        <v>380.88380999999998</v>
      </c>
      <c r="I2621">
        <v>548.43818999999996</v>
      </c>
      <c r="J2621">
        <v>204.04614000000001</v>
      </c>
      <c r="K2621">
        <v>134.02986000000001</v>
      </c>
      <c r="L2621">
        <v>605.61996999999997</v>
      </c>
      <c r="M2621">
        <v>617.86055999999996</v>
      </c>
      <c r="N2621">
        <v>880.26840000000004</v>
      </c>
      <c r="O2621">
        <v>2.0254000000000001E-2</v>
      </c>
      <c r="P2621">
        <v>0.83333299999999999</v>
      </c>
      <c r="Q2621">
        <v>0.83333299999999999</v>
      </c>
      <c r="R2621">
        <v>87.997293999999997</v>
      </c>
      <c r="S2621">
        <v>204.04614000000001</v>
      </c>
    </row>
    <row r="2622" spans="1:19" hidden="1">
      <c r="A2622" t="s">
        <v>162</v>
      </c>
      <c r="B2622">
        <v>1987</v>
      </c>
      <c r="C2622">
        <v>282.37936999999999</v>
      </c>
      <c r="D2622">
        <v>97.191040999999998</v>
      </c>
      <c r="E2622">
        <v>69.609800000000007</v>
      </c>
      <c r="F2622">
        <v>319.15436</v>
      </c>
      <c r="G2622">
        <v>323.09453999999999</v>
      </c>
      <c r="H2622">
        <v>445.24004000000002</v>
      </c>
      <c r="I2622">
        <v>609.03909999999996</v>
      </c>
      <c r="J2622">
        <v>213.18253000000001</v>
      </c>
      <c r="K2622">
        <v>152.30665999999999</v>
      </c>
      <c r="L2622">
        <v>687.37867000000006</v>
      </c>
      <c r="M2622">
        <v>696.60748999999998</v>
      </c>
      <c r="N2622">
        <v>962.22442000000001</v>
      </c>
      <c r="O2622">
        <v>2.1343000000000001E-2</v>
      </c>
      <c r="P2622">
        <v>0.83333299999999999</v>
      </c>
      <c r="Q2622">
        <v>0.83333299999999999</v>
      </c>
      <c r="R2622">
        <v>97.191040999999998</v>
      </c>
      <c r="S2622">
        <v>213.18253000000001</v>
      </c>
    </row>
    <row r="2623" spans="1:19" hidden="1">
      <c r="A2623" t="s">
        <v>162</v>
      </c>
      <c r="B2623">
        <v>1988</v>
      </c>
      <c r="C2623">
        <v>351.98917</v>
      </c>
      <c r="D2623">
        <v>137.90620999999999</v>
      </c>
      <c r="E2623">
        <v>78.803546999999995</v>
      </c>
      <c r="F2623">
        <v>342.79543000000001</v>
      </c>
      <c r="G2623">
        <v>387.45076999999998</v>
      </c>
      <c r="H2623">
        <v>543.74446999999998</v>
      </c>
      <c r="I2623">
        <v>712.06062999999995</v>
      </c>
      <c r="J2623">
        <v>280.18275999999997</v>
      </c>
      <c r="K2623">
        <v>161.44506000000001</v>
      </c>
      <c r="L2623">
        <v>693.43487000000005</v>
      </c>
      <c r="M2623">
        <v>784.44060999999999</v>
      </c>
      <c r="N2623">
        <v>1098.8178</v>
      </c>
      <c r="O2623">
        <v>2.2539E-2</v>
      </c>
      <c r="P2623">
        <v>0.83333299999999999</v>
      </c>
      <c r="Q2623">
        <v>0.83333299999999999</v>
      </c>
      <c r="R2623">
        <v>137.90620999999999</v>
      </c>
      <c r="S2623">
        <v>280.18275999999997</v>
      </c>
    </row>
    <row r="2624" spans="1:19" hidden="1">
      <c r="A2624" t="s">
        <v>162</v>
      </c>
      <c r="B2624">
        <v>1989</v>
      </c>
      <c r="C2624">
        <v>404.52487000000002</v>
      </c>
      <c r="D2624">
        <v>144.47317000000001</v>
      </c>
      <c r="E2624">
        <v>87.997293999999997</v>
      </c>
      <c r="F2624">
        <v>374.31684999999999</v>
      </c>
      <c r="G2624">
        <v>428.16593999999998</v>
      </c>
      <c r="H2624">
        <v>622.54801999999995</v>
      </c>
      <c r="I2624">
        <v>775.69158000000004</v>
      </c>
      <c r="J2624">
        <v>280.18275999999997</v>
      </c>
      <c r="K2624">
        <v>170.58346</v>
      </c>
      <c r="L2624">
        <v>717.65967000000001</v>
      </c>
      <c r="M2624">
        <v>820.78534999999999</v>
      </c>
      <c r="N2624">
        <v>1195.9509</v>
      </c>
      <c r="O2624">
        <v>2.3775999999999999E-2</v>
      </c>
      <c r="P2624">
        <v>0.83333199999999996</v>
      </c>
      <c r="Q2624">
        <v>0.83333199999999996</v>
      </c>
      <c r="R2624">
        <v>144.47317000000001</v>
      </c>
      <c r="S2624">
        <v>280.18275999999997</v>
      </c>
    </row>
    <row r="2625" spans="1:20" hidden="1">
      <c r="A2625" t="s">
        <v>162</v>
      </c>
      <c r="B2625">
        <v>1990</v>
      </c>
      <c r="C2625">
        <v>484.64181000000002</v>
      </c>
      <c r="D2625">
        <v>165.48745</v>
      </c>
      <c r="E2625">
        <v>110.32496</v>
      </c>
      <c r="F2625">
        <v>496.46233999999998</v>
      </c>
      <c r="G2625">
        <v>453.12038999999999</v>
      </c>
      <c r="H2625">
        <v>774.90153999999995</v>
      </c>
      <c r="I2625">
        <v>845.38261999999997</v>
      </c>
      <c r="J2625">
        <v>289.31914999999998</v>
      </c>
      <c r="K2625">
        <v>191.90638999999999</v>
      </c>
      <c r="L2625">
        <v>866.03656000000001</v>
      </c>
      <c r="M2625">
        <v>790.49806999999998</v>
      </c>
      <c r="N2625">
        <v>1353.7920999999999</v>
      </c>
      <c r="O2625">
        <v>2.5009E-2</v>
      </c>
      <c r="P2625">
        <v>0.83333000000000002</v>
      </c>
      <c r="Q2625">
        <v>0.83333000000000002</v>
      </c>
      <c r="R2625">
        <v>165.48745</v>
      </c>
      <c r="S2625">
        <v>289.31914999999998</v>
      </c>
    </row>
    <row r="2626" spans="1:20" hidden="1">
      <c r="A2626" t="s">
        <v>162</v>
      </c>
      <c r="B2626">
        <v>1991</v>
      </c>
      <c r="C2626">
        <v>505.65609000000001</v>
      </c>
      <c r="D2626">
        <v>175.99458999999999</v>
      </c>
      <c r="E2626">
        <v>122.1455</v>
      </c>
      <c r="F2626">
        <v>476.76146</v>
      </c>
      <c r="G2626">
        <v>426.85253999999998</v>
      </c>
      <c r="H2626">
        <v>809.04974000000004</v>
      </c>
      <c r="I2626">
        <v>857.50280999999995</v>
      </c>
      <c r="J2626">
        <v>298.45553999999998</v>
      </c>
      <c r="K2626">
        <v>207.13704999999999</v>
      </c>
      <c r="L2626">
        <v>808.50265999999999</v>
      </c>
      <c r="M2626">
        <v>723.86604999999997</v>
      </c>
      <c r="N2626">
        <v>1372.0045</v>
      </c>
      <c r="O2626">
        <v>2.6211000000000002E-2</v>
      </c>
      <c r="P2626">
        <v>0.83333000000000002</v>
      </c>
      <c r="Q2626">
        <v>0.83333000000000002</v>
      </c>
      <c r="R2626">
        <v>175.99458999999999</v>
      </c>
      <c r="S2626">
        <v>298.45553999999998</v>
      </c>
      <c r="T2626">
        <v>1.5755000000000002E-2</v>
      </c>
    </row>
    <row r="2627" spans="1:20" hidden="1">
      <c r="A2627" t="s">
        <v>162</v>
      </c>
      <c r="B2627">
        <v>1992</v>
      </c>
      <c r="C2627">
        <v>545.76669000000004</v>
      </c>
      <c r="D2627">
        <v>194.69775000000001</v>
      </c>
      <c r="E2627">
        <v>126.23969</v>
      </c>
      <c r="F2627">
        <v>545.20140000000004</v>
      </c>
      <c r="G2627">
        <v>555.46785</v>
      </c>
      <c r="H2627">
        <v>857.64526999999998</v>
      </c>
      <c r="I2627">
        <v>899.93084999999996</v>
      </c>
      <c r="J2627">
        <v>321.04291000000001</v>
      </c>
      <c r="K2627">
        <v>208.16038</v>
      </c>
      <c r="L2627">
        <v>898.99874</v>
      </c>
      <c r="M2627">
        <v>915.92742999999996</v>
      </c>
      <c r="N2627">
        <v>1414.1967</v>
      </c>
      <c r="O2627">
        <v>2.7401999999999999E-2</v>
      </c>
      <c r="P2627">
        <v>0.83333000000000002</v>
      </c>
      <c r="Q2627">
        <v>0.83333000000000002</v>
      </c>
      <c r="R2627">
        <v>194.69775000000001</v>
      </c>
      <c r="S2627">
        <v>321.04291000000001</v>
      </c>
      <c r="T2627">
        <v>1.5219999999999999E-2</v>
      </c>
    </row>
    <row r="2628" spans="1:20" hidden="1">
      <c r="A2628" t="s">
        <v>162</v>
      </c>
      <c r="B2628">
        <v>1993</v>
      </c>
      <c r="C2628">
        <v>586.69588999999996</v>
      </c>
      <c r="D2628">
        <v>210.76625000000001</v>
      </c>
      <c r="E2628">
        <v>133.93</v>
      </c>
      <c r="F2628">
        <v>570.7473</v>
      </c>
      <c r="G2628">
        <v>582.35136</v>
      </c>
      <c r="H2628">
        <v>921.34479999999996</v>
      </c>
      <c r="I2628">
        <v>943.63867000000005</v>
      </c>
      <c r="J2628">
        <v>338.99538000000001</v>
      </c>
      <c r="K2628">
        <v>215.41234</v>
      </c>
      <c r="L2628">
        <v>917.98706000000004</v>
      </c>
      <c r="M2628">
        <v>936.65099999999995</v>
      </c>
      <c r="N2628">
        <v>1481.8862999999999</v>
      </c>
      <c r="O2628">
        <v>2.8652E-2</v>
      </c>
      <c r="P2628">
        <v>0.83333000000000002</v>
      </c>
      <c r="Q2628">
        <v>0.83333000000000002</v>
      </c>
      <c r="R2628">
        <v>210.76625000000001</v>
      </c>
      <c r="S2628">
        <v>338.99538000000001</v>
      </c>
      <c r="T2628">
        <v>1.5994999999999999E-2</v>
      </c>
    </row>
    <row r="2629" spans="1:20" hidden="1">
      <c r="A2629" t="s">
        <v>162</v>
      </c>
      <c r="B2629">
        <v>1994</v>
      </c>
      <c r="C2629">
        <v>634.84744000000001</v>
      </c>
      <c r="D2629">
        <v>223.84917999999999</v>
      </c>
      <c r="E2629">
        <v>145.4915</v>
      </c>
      <c r="F2629">
        <v>617.45208000000002</v>
      </c>
      <c r="G2629">
        <v>616.14022999999997</v>
      </c>
      <c r="H2629">
        <v>1000.2797</v>
      </c>
      <c r="I2629">
        <v>990.40454999999997</v>
      </c>
      <c r="J2629">
        <v>349.21974999999998</v>
      </c>
      <c r="K2629">
        <v>226.97649999999999</v>
      </c>
      <c r="L2629">
        <v>963.26664000000005</v>
      </c>
      <c r="M2629">
        <v>961.2201</v>
      </c>
      <c r="N2629">
        <v>1560.5034000000001</v>
      </c>
      <c r="O2629">
        <v>3.0054999999999998E-2</v>
      </c>
      <c r="P2629">
        <v>0.83333000000000002</v>
      </c>
      <c r="Q2629">
        <v>0.83333000000000002</v>
      </c>
      <c r="R2629">
        <v>223.84917999999999</v>
      </c>
      <c r="S2629">
        <v>349.21974999999998</v>
      </c>
      <c r="T2629">
        <v>1.6830000000000001E-2</v>
      </c>
    </row>
    <row r="2630" spans="1:20" hidden="1">
      <c r="A2630" t="s">
        <v>162</v>
      </c>
      <c r="B2630">
        <v>1995</v>
      </c>
      <c r="C2630">
        <v>682.34537</v>
      </c>
      <c r="D2630">
        <v>239.95976999999999</v>
      </c>
      <c r="E2630">
        <v>158.01141999999999</v>
      </c>
      <c r="F2630">
        <v>670.28534000000002</v>
      </c>
      <c r="G2630">
        <v>649.89710000000002</v>
      </c>
      <c r="H2630">
        <v>1080.2653</v>
      </c>
      <c r="I2630">
        <v>1033.0433</v>
      </c>
      <c r="J2630">
        <v>363.28940999999998</v>
      </c>
      <c r="K2630">
        <v>239.22291000000001</v>
      </c>
      <c r="L2630">
        <v>1014.7849</v>
      </c>
      <c r="M2630">
        <v>983.91796999999997</v>
      </c>
      <c r="N2630">
        <v>1635.4780000000001</v>
      </c>
      <c r="O2630">
        <v>3.1671999999999999E-2</v>
      </c>
      <c r="P2630">
        <v>0.83333000000000002</v>
      </c>
      <c r="Q2630">
        <v>0.83333000000000002</v>
      </c>
      <c r="R2630">
        <v>239.95976999999999</v>
      </c>
      <c r="S2630">
        <v>363.28940999999998</v>
      </c>
      <c r="T2630">
        <v>1.8845000000000001E-2</v>
      </c>
    </row>
    <row r="2631" spans="1:20" hidden="1">
      <c r="A2631" t="s">
        <v>162</v>
      </c>
      <c r="B2631">
        <v>1996</v>
      </c>
      <c r="C2631">
        <v>741.79297999999994</v>
      </c>
      <c r="D2631">
        <v>262.36189000000002</v>
      </c>
      <c r="E2631">
        <v>172.35374999999999</v>
      </c>
      <c r="F2631">
        <v>722.51522</v>
      </c>
      <c r="G2631">
        <v>709.08141999999998</v>
      </c>
      <c r="H2631">
        <v>1172.0714</v>
      </c>
      <c r="I2631">
        <v>1086.7556999999999</v>
      </c>
      <c r="J2631">
        <v>384.37045000000001</v>
      </c>
      <c r="K2631">
        <v>252.50498999999999</v>
      </c>
      <c r="L2631">
        <v>1058.5129999999999</v>
      </c>
      <c r="M2631">
        <v>1038.8320000000001</v>
      </c>
      <c r="N2631">
        <v>1717.1305</v>
      </c>
      <c r="O2631">
        <v>3.3535000000000002E-2</v>
      </c>
      <c r="P2631">
        <v>0.83333000000000002</v>
      </c>
      <c r="Q2631">
        <v>0.83333000000000002</v>
      </c>
      <c r="R2631">
        <v>262.36189000000002</v>
      </c>
      <c r="S2631">
        <v>384.37045000000001</v>
      </c>
      <c r="T2631">
        <v>1.9369999999999998E-2</v>
      </c>
    </row>
    <row r="2632" spans="1:20" hidden="1">
      <c r="A2632" t="s">
        <v>162</v>
      </c>
      <c r="B2632">
        <v>1997</v>
      </c>
      <c r="C2632">
        <v>809.89049999999997</v>
      </c>
      <c r="D2632">
        <v>287.34604000000002</v>
      </c>
      <c r="E2632">
        <v>186.70633000000001</v>
      </c>
      <c r="F2632">
        <v>793.81411000000003</v>
      </c>
      <c r="G2632">
        <v>792.00629000000004</v>
      </c>
      <c r="H2632">
        <v>1276.4861000000001</v>
      </c>
      <c r="I2632">
        <v>1149.3601000000001</v>
      </c>
      <c r="J2632">
        <v>407.78859</v>
      </c>
      <c r="K2632">
        <v>264.96523000000002</v>
      </c>
      <c r="L2632">
        <v>1126.5452</v>
      </c>
      <c r="M2632">
        <v>1123.9797000000001</v>
      </c>
      <c r="N2632">
        <v>1811.5317</v>
      </c>
      <c r="O2632">
        <v>3.5596000000000003E-2</v>
      </c>
      <c r="P2632">
        <v>0.83333100000000004</v>
      </c>
      <c r="Q2632">
        <v>0.83333100000000004</v>
      </c>
      <c r="R2632">
        <v>287.34604000000002</v>
      </c>
      <c r="S2632">
        <v>407.78859</v>
      </c>
      <c r="T2632">
        <v>2.0725E-2</v>
      </c>
    </row>
    <row r="2633" spans="1:20" hidden="1">
      <c r="A2633" t="s">
        <v>162</v>
      </c>
      <c r="B2633">
        <v>1998</v>
      </c>
      <c r="C2633">
        <v>1062.0006000000001</v>
      </c>
      <c r="D2633">
        <v>376.37900999999999</v>
      </c>
      <c r="E2633">
        <v>244.66093000000001</v>
      </c>
      <c r="F2633">
        <v>1036.9093</v>
      </c>
      <c r="G2633">
        <v>1030.0532000000001</v>
      </c>
      <c r="H2633">
        <v>1674.838</v>
      </c>
      <c r="I2633">
        <v>1496.4748999999999</v>
      </c>
      <c r="J2633">
        <v>530.35919000000001</v>
      </c>
      <c r="K2633">
        <v>344.75402000000003</v>
      </c>
      <c r="L2633">
        <v>1461.1186</v>
      </c>
      <c r="M2633">
        <v>1451.4576</v>
      </c>
      <c r="N2633">
        <v>2360.0299</v>
      </c>
      <c r="O2633">
        <v>3.7741999999999998E-2</v>
      </c>
      <c r="P2633">
        <v>0.83333000000000002</v>
      </c>
      <c r="Q2633">
        <v>0.83333000000000002</v>
      </c>
      <c r="R2633">
        <v>376.37900999999999</v>
      </c>
      <c r="S2633">
        <v>530.35919000000001</v>
      </c>
      <c r="T2633">
        <v>2.1819999999999999E-2</v>
      </c>
    </row>
    <row r="2634" spans="1:20" hidden="1">
      <c r="A2634" t="s">
        <v>162</v>
      </c>
      <c r="B2634">
        <v>1999</v>
      </c>
      <c r="C2634">
        <v>1150.4287999999999</v>
      </c>
      <c r="D2634">
        <v>406.59985999999998</v>
      </c>
      <c r="E2634">
        <v>265.51821999999999</v>
      </c>
      <c r="F2634">
        <v>1124.0709999999999</v>
      </c>
      <c r="G2634">
        <v>1110.5771</v>
      </c>
      <c r="H2634">
        <v>1815.8357000000001</v>
      </c>
      <c r="I2634">
        <v>1545.8173999999999</v>
      </c>
      <c r="J2634">
        <v>546.34338000000002</v>
      </c>
      <c r="K2634">
        <v>356.77366000000001</v>
      </c>
      <c r="L2634">
        <v>1510.4006999999999</v>
      </c>
      <c r="M2634">
        <v>1492.2692</v>
      </c>
      <c r="N2634">
        <v>2439.9167000000002</v>
      </c>
      <c r="O2634">
        <v>3.9809999999999998E-2</v>
      </c>
      <c r="P2634">
        <v>0.83333000000000002</v>
      </c>
      <c r="Q2634">
        <v>0.83333000000000002</v>
      </c>
      <c r="R2634">
        <v>406.59985999999998</v>
      </c>
      <c r="S2634">
        <v>546.34338000000002</v>
      </c>
      <c r="T2634">
        <v>2.5506000000000001E-2</v>
      </c>
    </row>
    <row r="2635" spans="1:20" hidden="1">
      <c r="A2635" t="s">
        <v>162</v>
      </c>
      <c r="B2635">
        <v>2000</v>
      </c>
      <c r="C2635">
        <v>1201.9295</v>
      </c>
      <c r="D2635">
        <v>425.00191999999998</v>
      </c>
      <c r="E2635">
        <v>277.79572000000002</v>
      </c>
      <c r="F2635">
        <v>1175.4733000000001</v>
      </c>
      <c r="G2635">
        <v>1159.0474999999999</v>
      </c>
      <c r="H2635">
        <v>1897.7933</v>
      </c>
      <c r="I2635">
        <v>1560.4002</v>
      </c>
      <c r="J2635">
        <v>551.75708999999995</v>
      </c>
      <c r="K2635">
        <v>360.64720999999997</v>
      </c>
      <c r="L2635">
        <v>1526.0536</v>
      </c>
      <c r="M2635">
        <v>1504.7289000000001</v>
      </c>
      <c r="N2635">
        <v>2463.8027000000002</v>
      </c>
      <c r="O2635">
        <v>4.1685E-2</v>
      </c>
      <c r="P2635">
        <v>0.83333000000000002</v>
      </c>
      <c r="Q2635">
        <v>0.83333000000000002</v>
      </c>
      <c r="R2635">
        <v>425.00191999999998</v>
      </c>
      <c r="S2635">
        <v>551.75708999999995</v>
      </c>
      <c r="T2635">
        <v>2.5797500000000001E-2</v>
      </c>
    </row>
    <row r="2636" spans="1:20" hidden="1">
      <c r="A2636" t="s">
        <v>162</v>
      </c>
      <c r="B2636">
        <v>2001</v>
      </c>
      <c r="C2636">
        <v>1233.6875</v>
      </c>
      <c r="D2636">
        <v>436.70634999999999</v>
      </c>
      <c r="E2636">
        <v>285.02602000000002</v>
      </c>
      <c r="F2636">
        <v>1205.4655</v>
      </c>
      <c r="G2636">
        <v>1192.5934</v>
      </c>
      <c r="H2636">
        <v>1946.9023999999999</v>
      </c>
      <c r="I2636">
        <v>1569.9204</v>
      </c>
      <c r="J2636">
        <v>555.72766999999999</v>
      </c>
      <c r="K2636">
        <v>362.7079</v>
      </c>
      <c r="L2636">
        <v>1534.0068000000001</v>
      </c>
      <c r="M2636">
        <v>1517.6265000000001</v>
      </c>
      <c r="N2636">
        <v>2477.5171</v>
      </c>
      <c r="O2636">
        <v>4.3317000000000001E-2</v>
      </c>
      <c r="P2636">
        <v>0.83333000000000002</v>
      </c>
      <c r="Q2636">
        <v>0.83333000000000002</v>
      </c>
      <c r="R2636">
        <v>436.70634999999999</v>
      </c>
      <c r="S2636">
        <v>555.72766999999999</v>
      </c>
      <c r="T2636">
        <v>2.5862E-2</v>
      </c>
    </row>
    <row r="2637" spans="1:20" hidden="1">
      <c r="A2637" t="s">
        <v>162</v>
      </c>
      <c r="B2637">
        <v>2002</v>
      </c>
      <c r="C2637">
        <v>1286.9738</v>
      </c>
      <c r="D2637">
        <v>455.64560999999998</v>
      </c>
      <c r="E2637">
        <v>296.99995000000001</v>
      </c>
      <c r="F2637">
        <v>1258.3326999999999</v>
      </c>
      <c r="G2637">
        <v>1246.8775000000001</v>
      </c>
      <c r="H2637">
        <v>2030.4969000000001</v>
      </c>
      <c r="I2637">
        <v>1597.3968</v>
      </c>
      <c r="J2637">
        <v>565.54908</v>
      </c>
      <c r="K2637">
        <v>368.63747999999998</v>
      </c>
      <c r="L2637">
        <v>1561.8472999999999</v>
      </c>
      <c r="M2637">
        <v>1547.6291000000001</v>
      </c>
      <c r="N2637">
        <v>2520.2604999999999</v>
      </c>
      <c r="O2637">
        <v>4.4741999999999997E-2</v>
      </c>
      <c r="P2637">
        <v>0.83333000000000002</v>
      </c>
      <c r="Q2637">
        <v>0.83333000000000002</v>
      </c>
      <c r="R2637">
        <v>455.64560999999998</v>
      </c>
      <c r="S2637">
        <v>565.54908</v>
      </c>
      <c r="T2637">
        <v>2.7354E-2</v>
      </c>
    </row>
    <row r="2638" spans="1:20" hidden="1">
      <c r="A2638" t="s">
        <v>162</v>
      </c>
      <c r="B2638">
        <v>2003</v>
      </c>
      <c r="C2638">
        <v>1334.3595</v>
      </c>
      <c r="D2638">
        <v>472.22131000000002</v>
      </c>
      <c r="E2638">
        <v>307.99975000000001</v>
      </c>
      <c r="F2638">
        <v>1304.0213000000001</v>
      </c>
      <c r="G2638">
        <v>1290.3625</v>
      </c>
      <c r="H2638">
        <v>2105.6884</v>
      </c>
      <c r="I2638">
        <v>1629.0092999999999</v>
      </c>
      <c r="J2638">
        <v>576.49603999999999</v>
      </c>
      <c r="K2638">
        <v>376.01148000000001</v>
      </c>
      <c r="L2638">
        <v>1591.972</v>
      </c>
      <c r="M2638">
        <v>1575.2971</v>
      </c>
      <c r="N2638">
        <v>2570.6612</v>
      </c>
      <c r="O2638">
        <v>4.6032000000000003E-2</v>
      </c>
      <c r="P2638">
        <v>0.83333000000000002</v>
      </c>
      <c r="Q2638">
        <v>0.83333000000000002</v>
      </c>
      <c r="R2638">
        <v>472.22131000000002</v>
      </c>
      <c r="S2638">
        <v>576.49603999999999</v>
      </c>
      <c r="T2638">
        <v>2.8826999999999998E-2</v>
      </c>
    </row>
    <row r="2639" spans="1:20" hidden="1">
      <c r="A2639" t="s">
        <v>162</v>
      </c>
      <c r="B2639">
        <v>2004</v>
      </c>
      <c r="C2639">
        <v>1405.413</v>
      </c>
      <c r="D2639">
        <v>497.22266000000002</v>
      </c>
      <c r="E2639">
        <v>324.52557999999999</v>
      </c>
      <c r="F2639">
        <v>1373.7098000000001</v>
      </c>
      <c r="G2639">
        <v>1358.2601999999999</v>
      </c>
      <c r="H2639">
        <v>2218.0936000000002</v>
      </c>
      <c r="I2639">
        <v>1643.4319</v>
      </c>
      <c r="J2639">
        <v>581.43168000000003</v>
      </c>
      <c r="K2639">
        <v>379.48683</v>
      </c>
      <c r="L2639">
        <v>1606.3595</v>
      </c>
      <c r="M2639">
        <v>1588.2935</v>
      </c>
      <c r="N2639">
        <v>2593.7471999999998</v>
      </c>
      <c r="O2639">
        <v>4.7299000000000001E-2</v>
      </c>
      <c r="P2639">
        <v>0.83333000000000002</v>
      </c>
      <c r="Q2639">
        <v>0.83333000000000002</v>
      </c>
      <c r="R2639">
        <v>497.22266000000002</v>
      </c>
      <c r="S2639">
        <v>581.43168000000003</v>
      </c>
      <c r="T2639">
        <v>2.8947000000000001E-2</v>
      </c>
    </row>
    <row r="2640" spans="1:20" hidden="1">
      <c r="A2640" t="s">
        <v>162</v>
      </c>
      <c r="B2640">
        <v>2005</v>
      </c>
      <c r="C2640">
        <v>1606.1079</v>
      </c>
      <c r="D2640">
        <v>568.34164999999996</v>
      </c>
      <c r="E2640">
        <v>370.90419000000003</v>
      </c>
      <c r="F2640">
        <v>1569.9909</v>
      </c>
      <c r="G2640">
        <v>1552.5716</v>
      </c>
      <c r="H2640">
        <v>2534.7927</v>
      </c>
      <c r="I2640">
        <v>1750.2029</v>
      </c>
      <c r="J2640">
        <v>619.33153000000004</v>
      </c>
      <c r="K2640">
        <v>404.18058000000002</v>
      </c>
      <c r="L2640">
        <v>1710.8456000000001</v>
      </c>
      <c r="M2640">
        <v>1691.8635999999999</v>
      </c>
      <c r="N2640">
        <v>2762.2064999999998</v>
      </c>
      <c r="O2640">
        <v>4.8623E-2</v>
      </c>
      <c r="P2640">
        <v>0.83333000000000002</v>
      </c>
      <c r="Q2640">
        <v>0.83333000000000002</v>
      </c>
      <c r="R2640">
        <v>568.34164999999996</v>
      </c>
      <c r="S2640">
        <v>619.33153000000004</v>
      </c>
      <c r="T2640">
        <v>3.5464000000000002E-2</v>
      </c>
    </row>
    <row r="2641" spans="1:21" hidden="1">
      <c r="A2641" t="s">
        <v>162</v>
      </c>
      <c r="B2641">
        <v>2006</v>
      </c>
      <c r="C2641">
        <v>1693.5307</v>
      </c>
      <c r="D2641">
        <v>599.36634000000004</v>
      </c>
      <c r="E2641">
        <v>391.0283</v>
      </c>
      <c r="F2641">
        <v>1655.2867000000001</v>
      </c>
      <c r="G2641">
        <v>1637.8741</v>
      </c>
      <c r="H2641">
        <v>2672.5164</v>
      </c>
      <c r="I2641">
        <v>1830.8989999999999</v>
      </c>
      <c r="J2641">
        <v>647.98311999999999</v>
      </c>
      <c r="K2641">
        <v>422.74603000000002</v>
      </c>
      <c r="L2641">
        <v>1789.5528999999999</v>
      </c>
      <c r="M2641">
        <v>1770.7280000000001</v>
      </c>
      <c r="N2641">
        <v>2889.2937999999999</v>
      </c>
      <c r="O2641">
        <v>5.0028000000000003E-2</v>
      </c>
      <c r="P2641">
        <v>0.83333000000000002</v>
      </c>
      <c r="Q2641">
        <v>0.83333000000000002</v>
      </c>
      <c r="R2641">
        <v>599.36634000000004</v>
      </c>
      <c r="S2641">
        <v>647.98311999999999</v>
      </c>
      <c r="T2641">
        <v>3.5015999999999999E-2</v>
      </c>
    </row>
    <row r="2642" spans="1:21" hidden="1">
      <c r="A2642" t="s">
        <v>162</v>
      </c>
      <c r="B2642">
        <v>2007</v>
      </c>
      <c r="C2642">
        <v>1804.7289000000001</v>
      </c>
      <c r="D2642">
        <v>638.69604000000004</v>
      </c>
      <c r="E2642">
        <v>416.65271999999999</v>
      </c>
      <c r="F2642">
        <v>1764.0798</v>
      </c>
      <c r="G2642">
        <v>1745.5787</v>
      </c>
      <c r="H2642">
        <v>2847.9798999999998</v>
      </c>
      <c r="I2642">
        <v>1888.8136999999999</v>
      </c>
      <c r="J2642">
        <v>668.45380999999998</v>
      </c>
      <c r="K2642">
        <v>436.06517000000002</v>
      </c>
      <c r="L2642">
        <v>1846.2707</v>
      </c>
      <c r="M2642">
        <v>1826.9077</v>
      </c>
      <c r="N2642">
        <v>2980.6713</v>
      </c>
      <c r="O2642">
        <v>5.1479999999999998E-2</v>
      </c>
      <c r="P2642">
        <v>0.81</v>
      </c>
      <c r="Q2642">
        <v>0.81</v>
      </c>
      <c r="R2642">
        <v>638.69604000000004</v>
      </c>
      <c r="S2642">
        <v>668.45380999999998</v>
      </c>
      <c r="T2642">
        <v>3.6026000000000002E-2</v>
      </c>
    </row>
    <row r="2643" spans="1:21" hidden="1">
      <c r="A2643" t="s">
        <v>162</v>
      </c>
      <c r="B2643">
        <v>2008</v>
      </c>
      <c r="C2643">
        <v>1820.9097999999999</v>
      </c>
      <c r="D2643">
        <v>644.37048000000004</v>
      </c>
      <c r="E2643">
        <v>420.42237</v>
      </c>
      <c r="F2643">
        <v>1779.7982</v>
      </c>
      <c r="G2643">
        <v>1760.6394</v>
      </c>
      <c r="H2643">
        <v>2873.6367</v>
      </c>
      <c r="I2643">
        <v>1881.9829999999999</v>
      </c>
      <c r="J2643">
        <v>665.98267999999996</v>
      </c>
      <c r="K2643">
        <v>434.52334000000002</v>
      </c>
      <c r="L2643">
        <v>1839.4926</v>
      </c>
      <c r="M2643">
        <v>1819.6912</v>
      </c>
      <c r="N2643">
        <v>2970.0183999999999</v>
      </c>
      <c r="O2643">
        <v>5.2925E-2</v>
      </c>
      <c r="P2643">
        <v>0.81</v>
      </c>
      <c r="Q2643">
        <v>0.81</v>
      </c>
      <c r="R2643">
        <v>644.37048000000004</v>
      </c>
      <c r="S2643">
        <v>665.98267999999996</v>
      </c>
      <c r="T2643">
        <v>3.7449999999999997E-2</v>
      </c>
    </row>
    <row r="2644" spans="1:21" hidden="1">
      <c r="A2644" t="s">
        <v>162</v>
      </c>
      <c r="B2644">
        <v>2009</v>
      </c>
      <c r="C2644">
        <v>1712.8022000000001</v>
      </c>
      <c r="D2644">
        <v>606.10700999999995</v>
      </c>
      <c r="E2644">
        <v>395.48367999999999</v>
      </c>
      <c r="F2644">
        <v>1674.1858</v>
      </c>
      <c r="G2644">
        <v>1656.0666000000001</v>
      </c>
      <c r="H2644">
        <v>2703.0562</v>
      </c>
      <c r="I2644">
        <v>1746.4530999999999</v>
      </c>
      <c r="J2644">
        <v>618.01504999999997</v>
      </c>
      <c r="K2644">
        <v>403.25364999999999</v>
      </c>
      <c r="L2644">
        <v>1707.078</v>
      </c>
      <c r="M2644">
        <v>1688.6030000000001</v>
      </c>
      <c r="N2644">
        <v>2756.1624000000002</v>
      </c>
      <c r="O2644">
        <v>5.4285E-2</v>
      </c>
      <c r="P2644">
        <v>0.81</v>
      </c>
      <c r="Q2644">
        <v>0.81</v>
      </c>
      <c r="R2644">
        <v>606.10700999999995</v>
      </c>
      <c r="S2644">
        <v>618.01504999999997</v>
      </c>
    </row>
    <row r="2645" spans="1:21" hidden="1">
      <c r="A2645" t="s">
        <v>162</v>
      </c>
      <c r="B2645">
        <v>2010</v>
      </c>
      <c r="C2645">
        <v>1676.8803</v>
      </c>
      <c r="D2645">
        <v>593.42138</v>
      </c>
      <c r="E2645">
        <v>387.18515000000002</v>
      </c>
      <c r="F2645">
        <v>1639.0779</v>
      </c>
      <c r="G2645">
        <v>1621.4775999999999</v>
      </c>
      <c r="H2645">
        <v>2646.3319999999999</v>
      </c>
      <c r="I2645">
        <v>1699.0487000000001</v>
      </c>
      <c r="J2645">
        <v>601.26644999999996</v>
      </c>
      <c r="K2645">
        <v>392.30376000000001</v>
      </c>
      <c r="L2645">
        <v>1660.7465</v>
      </c>
      <c r="M2645">
        <v>1642.9136000000001</v>
      </c>
      <c r="N2645">
        <v>2681.3164999999999</v>
      </c>
      <c r="O2645">
        <v>5.5509000000000003E-2</v>
      </c>
      <c r="P2645">
        <v>0.81</v>
      </c>
      <c r="Q2645">
        <v>0.81</v>
      </c>
      <c r="R2645">
        <v>593.42138</v>
      </c>
      <c r="S2645">
        <v>601.26644999999996</v>
      </c>
    </row>
    <row r="2646" spans="1:21" hidden="1">
      <c r="A2646" t="s">
        <v>162</v>
      </c>
      <c r="B2646">
        <v>2011</v>
      </c>
      <c r="C2646">
        <v>1718.9311</v>
      </c>
      <c r="D2646">
        <v>608.30984999999998</v>
      </c>
      <c r="E2646">
        <v>396.88164</v>
      </c>
      <c r="F2646">
        <v>1680.1614</v>
      </c>
      <c r="G2646">
        <v>1662.2401</v>
      </c>
      <c r="H2646">
        <v>2712.6615999999999</v>
      </c>
      <c r="I2646">
        <v>1718.931</v>
      </c>
      <c r="J2646">
        <v>608.30987000000005</v>
      </c>
      <c r="K2646">
        <v>396.88164</v>
      </c>
      <c r="L2646">
        <v>1680.1613</v>
      </c>
      <c r="M2646">
        <v>1662.2401</v>
      </c>
      <c r="N2646">
        <v>2712.6615999999999</v>
      </c>
      <c r="O2646">
        <v>5.6579999999999998E-2</v>
      </c>
      <c r="P2646">
        <v>0.81</v>
      </c>
      <c r="Q2646">
        <v>0.81</v>
      </c>
      <c r="R2646">
        <v>608.30984999999998</v>
      </c>
      <c r="S2646">
        <v>608.30987000000005</v>
      </c>
    </row>
    <row r="2647" spans="1:21" hidden="1">
      <c r="A2647" t="s">
        <v>162</v>
      </c>
      <c r="B2647">
        <v>2012</v>
      </c>
      <c r="C2647">
        <v>1762.8302000000001</v>
      </c>
      <c r="D2647">
        <v>623.83578</v>
      </c>
      <c r="E2647">
        <v>407.01508000000001</v>
      </c>
      <c r="F2647">
        <v>1723.0802000000001</v>
      </c>
      <c r="G2647">
        <v>1704.6504</v>
      </c>
      <c r="H2647">
        <v>2781.9517999999998</v>
      </c>
      <c r="I2647">
        <v>1739.8622</v>
      </c>
      <c r="J2647">
        <v>615.70784000000003</v>
      </c>
      <c r="K2647">
        <v>401.71208000000001</v>
      </c>
      <c r="L2647">
        <v>1700.6301000000001</v>
      </c>
      <c r="M2647">
        <v>1682.4404999999999</v>
      </c>
      <c r="N2647">
        <v>2745.7057</v>
      </c>
      <c r="O2647">
        <v>5.7521999999999997E-2</v>
      </c>
      <c r="P2647">
        <v>0.81416666999999998</v>
      </c>
      <c r="Q2647">
        <v>0.81416666999999998</v>
      </c>
      <c r="R2647">
        <v>623.83578</v>
      </c>
      <c r="S2647">
        <v>615.70784000000003</v>
      </c>
    </row>
    <row r="2648" spans="1:21" hidden="1">
      <c r="A2648" t="s">
        <v>162</v>
      </c>
      <c r="B2648">
        <v>2013</v>
      </c>
      <c r="C2648">
        <v>1809.3297</v>
      </c>
      <c r="D2648">
        <v>640.28456000000006</v>
      </c>
      <c r="E2648">
        <v>417.75850000000003</v>
      </c>
      <c r="F2648">
        <v>1768.5219999999999</v>
      </c>
      <c r="G2648">
        <v>1749.5326</v>
      </c>
      <c r="H2648">
        <v>2855.3521999999998</v>
      </c>
      <c r="I2648">
        <v>1761.5018</v>
      </c>
      <c r="J2648">
        <v>623.35931000000005</v>
      </c>
      <c r="K2648">
        <v>406.71548000000001</v>
      </c>
      <c r="L2648">
        <v>1721.7728999999999</v>
      </c>
      <c r="M2648">
        <v>1703.2855</v>
      </c>
      <c r="N2648">
        <v>2779.8737999999998</v>
      </c>
      <c r="O2648">
        <v>5.8368999999999997E-2</v>
      </c>
      <c r="P2648">
        <v>0.82</v>
      </c>
      <c r="Q2648">
        <v>0.82</v>
      </c>
      <c r="R2648">
        <v>640.28456000000006</v>
      </c>
      <c r="S2648">
        <v>623.35931000000005</v>
      </c>
    </row>
    <row r="2649" spans="1:21" hidden="1">
      <c r="A2649" t="s">
        <v>162</v>
      </c>
      <c r="B2649">
        <v>2014</v>
      </c>
      <c r="C2649">
        <v>1808.1175000000001</v>
      </c>
      <c r="D2649">
        <v>639.85798</v>
      </c>
      <c r="E2649">
        <v>417.48057</v>
      </c>
      <c r="F2649">
        <v>1767.3457000000001</v>
      </c>
      <c r="G2649">
        <v>1748.3784000000001</v>
      </c>
      <c r="H2649">
        <v>2853.4371999999998</v>
      </c>
      <c r="I2649">
        <v>1739.3626999999999</v>
      </c>
      <c r="J2649">
        <v>615.52702999999997</v>
      </c>
      <c r="K2649">
        <v>401.60563999999999</v>
      </c>
      <c r="L2649">
        <v>1700.1413</v>
      </c>
      <c r="M2649">
        <v>1681.8952999999999</v>
      </c>
      <c r="N2649">
        <v>2744.9335999999998</v>
      </c>
      <c r="O2649">
        <v>5.9172000000000002E-2</v>
      </c>
      <c r="P2649">
        <v>0.82</v>
      </c>
      <c r="Q2649">
        <v>0.82</v>
      </c>
      <c r="R2649">
        <v>639.85798</v>
      </c>
      <c r="S2649">
        <v>615.52702999999997</v>
      </c>
    </row>
    <row r="2650" spans="1:21" hidden="1">
      <c r="A2650" t="s">
        <v>161</v>
      </c>
      <c r="B2650">
        <v>1950</v>
      </c>
      <c r="C2650">
        <v>67.504531999999998</v>
      </c>
      <c r="D2650">
        <v>18.957369</v>
      </c>
      <c r="E2650">
        <v>5.0338653999999998</v>
      </c>
      <c r="F2650">
        <v>24.921258000000002</v>
      </c>
      <c r="G2650">
        <v>35.449924000000003</v>
      </c>
      <c r="H2650">
        <v>79.288972999999999</v>
      </c>
      <c r="I2650">
        <v>512.84199999999998</v>
      </c>
      <c r="J2650">
        <v>421.64330999999999</v>
      </c>
      <c r="K2650">
        <v>302.19015000000002</v>
      </c>
      <c r="L2650">
        <v>226.64215999999999</v>
      </c>
      <c r="M2650">
        <v>274.39846</v>
      </c>
      <c r="N2650">
        <v>1184.4743000000001</v>
      </c>
      <c r="O2650">
        <v>0.49321147999999998</v>
      </c>
      <c r="P2650">
        <v>0.61021508000000002</v>
      </c>
      <c r="Q2650">
        <v>0.61021508000000002</v>
      </c>
      <c r="T2650">
        <v>0.13125519999999999</v>
      </c>
      <c r="U2650">
        <v>2089.8638000000001</v>
      </c>
    </row>
    <row r="2651" spans="1:21" hidden="1">
      <c r="A2651" t="s">
        <v>161</v>
      </c>
      <c r="B2651">
        <v>1951</v>
      </c>
      <c r="C2651">
        <v>86.133381</v>
      </c>
      <c r="D2651">
        <v>22.162987000000001</v>
      </c>
      <c r="E2651">
        <v>5.3087027999999998</v>
      </c>
      <c r="F2651">
        <v>36.609028000000002</v>
      </c>
      <c r="G2651">
        <v>53.174889</v>
      </c>
      <c r="H2651">
        <v>96.228244000000004</v>
      </c>
      <c r="I2651">
        <v>569.04386999999997</v>
      </c>
      <c r="J2651">
        <v>470.87067999999999</v>
      </c>
      <c r="K2651">
        <v>278.27949000000001</v>
      </c>
      <c r="L2651">
        <v>201.60871</v>
      </c>
      <c r="M2651">
        <v>319.57670999999999</v>
      </c>
      <c r="N2651">
        <v>1202.0525</v>
      </c>
      <c r="O2651">
        <v>0.5011987</v>
      </c>
      <c r="P2651">
        <v>0.61021508000000002</v>
      </c>
      <c r="Q2651">
        <v>0.61021508000000002</v>
      </c>
      <c r="T2651">
        <v>0.13281799999999999</v>
      </c>
      <c r="U2651">
        <v>2081.2215000000001</v>
      </c>
    </row>
    <row r="2652" spans="1:21" hidden="1">
      <c r="A2652" t="s">
        <v>161</v>
      </c>
      <c r="B2652">
        <v>1952</v>
      </c>
      <c r="C2652">
        <v>96.74982</v>
      </c>
      <c r="D2652">
        <v>26.473991000000002</v>
      </c>
      <c r="E2652">
        <v>6.2778665</v>
      </c>
      <c r="F2652">
        <v>36.880206999999999</v>
      </c>
      <c r="G2652">
        <v>50.092289999999998</v>
      </c>
      <c r="H2652">
        <v>113.51600999999999</v>
      </c>
      <c r="I2652">
        <v>621.73311999999999</v>
      </c>
      <c r="J2652">
        <v>515.28236000000004</v>
      </c>
      <c r="K2652">
        <v>314.39985000000001</v>
      </c>
      <c r="L2652">
        <v>204.73788999999999</v>
      </c>
      <c r="M2652">
        <v>328.13679999999999</v>
      </c>
      <c r="N2652">
        <v>1328.1902</v>
      </c>
      <c r="O2652">
        <v>0.50718916000000003</v>
      </c>
      <c r="P2652">
        <v>0.61038561000000002</v>
      </c>
      <c r="Q2652">
        <v>0.61038561000000002</v>
      </c>
      <c r="T2652">
        <v>0.1343994</v>
      </c>
      <c r="U2652">
        <v>2072.6149</v>
      </c>
    </row>
    <row r="2653" spans="1:21" hidden="1">
      <c r="A2653" t="s">
        <v>161</v>
      </c>
      <c r="B2653">
        <v>1953</v>
      </c>
      <c r="C2653">
        <v>107.16595</v>
      </c>
      <c r="D2653">
        <v>29.292722999999999</v>
      </c>
      <c r="E2653">
        <v>6.9287970000000003</v>
      </c>
      <c r="F2653">
        <v>34.981962000000003</v>
      </c>
      <c r="G2653">
        <v>51.119822999999997</v>
      </c>
      <c r="H2653">
        <v>124.51501</v>
      </c>
      <c r="I2653">
        <v>681.44761000000005</v>
      </c>
      <c r="J2653">
        <v>620.69317000000001</v>
      </c>
      <c r="K2653">
        <v>336.27555999999998</v>
      </c>
      <c r="L2653">
        <v>208.76112000000001</v>
      </c>
      <c r="M2653">
        <v>374.26618999999999</v>
      </c>
      <c r="N2653">
        <v>1466.5804000000001</v>
      </c>
      <c r="O2653">
        <v>0.51417796000000004</v>
      </c>
      <c r="P2653">
        <v>0.61021508000000002</v>
      </c>
      <c r="Q2653">
        <v>0.61021508000000002</v>
      </c>
      <c r="T2653">
        <v>0.1359997</v>
      </c>
      <c r="U2653">
        <v>2064.0439999999999</v>
      </c>
    </row>
    <row r="2654" spans="1:21" hidden="1">
      <c r="A2654" t="s">
        <v>161</v>
      </c>
      <c r="B2654">
        <v>1954</v>
      </c>
      <c r="C2654">
        <v>101.95788</v>
      </c>
      <c r="D2654">
        <v>44.768127999999997</v>
      </c>
      <c r="E2654">
        <v>6.7407501999999999</v>
      </c>
      <c r="F2654">
        <v>46.913792999999998</v>
      </c>
      <c r="G2654">
        <v>59.340093000000003</v>
      </c>
      <c r="H2654">
        <v>132.69889000000001</v>
      </c>
      <c r="I2654">
        <v>586.60697000000005</v>
      </c>
      <c r="J2654">
        <v>861.47931000000005</v>
      </c>
      <c r="K2654">
        <v>282.85811000000001</v>
      </c>
      <c r="L2654">
        <v>244.97022000000001</v>
      </c>
      <c r="M2654">
        <v>408.50655999999998</v>
      </c>
      <c r="N2654">
        <v>1499.7942</v>
      </c>
      <c r="O2654">
        <v>0.52216521000000005</v>
      </c>
      <c r="P2654">
        <v>0.61021508000000002</v>
      </c>
      <c r="Q2654">
        <v>0.61021508000000002</v>
      </c>
      <c r="T2654">
        <v>0.13761899999999999</v>
      </c>
      <c r="U2654">
        <v>2055.5084000000002</v>
      </c>
    </row>
    <row r="2655" spans="1:21" hidden="1">
      <c r="A2655" t="s">
        <v>161</v>
      </c>
      <c r="B2655">
        <v>1955</v>
      </c>
      <c r="C2655">
        <v>107.36626</v>
      </c>
      <c r="D2655">
        <v>58.585445999999997</v>
      </c>
      <c r="E2655">
        <v>8.1583331999999995</v>
      </c>
      <c r="F2655">
        <v>46.642619000000003</v>
      </c>
      <c r="G2655">
        <v>70.386082999999999</v>
      </c>
      <c r="H2655">
        <v>140.93380999999999</v>
      </c>
      <c r="I2655">
        <v>586.60697000000005</v>
      </c>
      <c r="J2655">
        <v>968.49537999999995</v>
      </c>
      <c r="K2655">
        <v>316.43477000000001</v>
      </c>
      <c r="L2655">
        <v>221.27785</v>
      </c>
      <c r="M2655">
        <v>448.92921999999999</v>
      </c>
      <c r="N2655">
        <v>1570.6366</v>
      </c>
      <c r="O2655">
        <v>0.52915400000000001</v>
      </c>
      <c r="P2655">
        <v>0.61038561000000002</v>
      </c>
      <c r="Q2655">
        <v>0.61038561000000002</v>
      </c>
      <c r="T2655">
        <v>0.13925760000000001</v>
      </c>
      <c r="U2655">
        <v>2047.0082</v>
      </c>
    </row>
    <row r="2656" spans="1:21" hidden="1">
      <c r="A2656" t="s">
        <v>161</v>
      </c>
      <c r="B2656">
        <v>1956</v>
      </c>
      <c r="C2656">
        <v>120.78704</v>
      </c>
      <c r="D2656">
        <v>69.639311000000006</v>
      </c>
      <c r="E2656">
        <v>15.188385999999999</v>
      </c>
      <c r="F2656">
        <v>66.709790999999996</v>
      </c>
      <c r="G2656">
        <v>92.991832000000002</v>
      </c>
      <c r="H2656">
        <v>168.31378000000001</v>
      </c>
      <c r="I2656">
        <v>663.88450999999998</v>
      </c>
      <c r="J2656">
        <v>1011.3018</v>
      </c>
      <c r="K2656">
        <v>508.73759999999999</v>
      </c>
      <c r="L2656">
        <v>255.25182000000001</v>
      </c>
      <c r="M2656">
        <v>556.40589999999997</v>
      </c>
      <c r="N2656">
        <v>1844.6280999999999</v>
      </c>
      <c r="O2656">
        <v>0.53514446999999998</v>
      </c>
      <c r="P2656">
        <v>0.61021508000000002</v>
      </c>
      <c r="Q2656">
        <v>0.61021508000000002</v>
      </c>
      <c r="T2656">
        <v>0.1409157</v>
      </c>
      <c r="U2656">
        <v>2038.5431000000001</v>
      </c>
    </row>
    <row r="2657" spans="1:21" hidden="1">
      <c r="A2657" t="s">
        <v>161</v>
      </c>
      <c r="B2657">
        <v>1957</v>
      </c>
      <c r="C2657">
        <v>131.60379</v>
      </c>
      <c r="D2657">
        <v>71.850082</v>
      </c>
      <c r="E2657">
        <v>23.433509000000001</v>
      </c>
      <c r="F2657">
        <v>63.726837000000003</v>
      </c>
      <c r="G2657">
        <v>108.40483999999999</v>
      </c>
      <c r="H2657">
        <v>176.25845000000001</v>
      </c>
      <c r="I2657">
        <v>625.24573999999996</v>
      </c>
      <c r="J2657">
        <v>1005.951</v>
      </c>
      <c r="K2657">
        <v>712.23263999999995</v>
      </c>
      <c r="L2657">
        <v>286.09661999999997</v>
      </c>
      <c r="M2657">
        <v>565.91710999999998</v>
      </c>
      <c r="N2657">
        <v>2040.8566000000001</v>
      </c>
      <c r="O2657">
        <v>0.54512850000000002</v>
      </c>
      <c r="P2657">
        <v>0.61038561000000002</v>
      </c>
      <c r="Q2657">
        <v>0.61038561000000002</v>
      </c>
      <c r="T2657">
        <v>0.14259359999999999</v>
      </c>
      <c r="U2657">
        <v>2030.1130000000001</v>
      </c>
    </row>
    <row r="2658" spans="1:21" hidden="1">
      <c r="A2658" t="s">
        <v>161</v>
      </c>
      <c r="B2658">
        <v>1958</v>
      </c>
      <c r="C2658">
        <v>118.98425</v>
      </c>
      <c r="D2658">
        <v>49.466016000000003</v>
      </c>
      <c r="E2658">
        <v>26.037230999999998</v>
      </c>
      <c r="F2658">
        <v>72.133356000000006</v>
      </c>
      <c r="G2658">
        <v>94.533139000000006</v>
      </c>
      <c r="H2658">
        <v>167.51085</v>
      </c>
      <c r="I2658">
        <v>579.58172999999999</v>
      </c>
      <c r="J2658">
        <v>695.60441000000003</v>
      </c>
      <c r="K2658">
        <v>768.19376</v>
      </c>
      <c r="L2658">
        <v>343.76298000000003</v>
      </c>
      <c r="M2658">
        <v>518.36105999999995</v>
      </c>
      <c r="N2658">
        <v>1894.4704999999999</v>
      </c>
      <c r="O2658">
        <v>0.55710937000000005</v>
      </c>
      <c r="P2658">
        <v>0.61021508000000002</v>
      </c>
      <c r="Q2658">
        <v>0.61021508000000002</v>
      </c>
      <c r="T2658">
        <v>0.14429139999999999</v>
      </c>
      <c r="U2658">
        <v>2021.7177999999999</v>
      </c>
    </row>
    <row r="2659" spans="1:21" hidden="1">
      <c r="A2659" t="s">
        <v>161</v>
      </c>
      <c r="B2659">
        <v>1959</v>
      </c>
      <c r="C2659">
        <v>130.40192999999999</v>
      </c>
      <c r="D2659">
        <v>54.163904000000002</v>
      </c>
      <c r="E2659">
        <v>27.194441000000001</v>
      </c>
      <c r="F2659">
        <v>76.743379000000004</v>
      </c>
      <c r="G2659">
        <v>107.37732</v>
      </c>
      <c r="H2659">
        <v>177.50382999999999</v>
      </c>
      <c r="I2659">
        <v>653.34668999999997</v>
      </c>
      <c r="J2659">
        <v>759.81404999999995</v>
      </c>
      <c r="K2659">
        <v>778.36854000000005</v>
      </c>
      <c r="L2659">
        <v>385.33640000000003</v>
      </c>
      <c r="M2659">
        <v>608.71756000000005</v>
      </c>
      <c r="N2659">
        <v>2000.7569000000001</v>
      </c>
      <c r="O2659">
        <v>0.56609494999999999</v>
      </c>
      <c r="P2659">
        <v>0.61021508000000002</v>
      </c>
      <c r="Q2659">
        <v>0.61021508000000002</v>
      </c>
      <c r="T2659">
        <v>0.14600940000000001</v>
      </c>
      <c r="U2659">
        <v>2013.3572999999999</v>
      </c>
    </row>
    <row r="2660" spans="1:21" hidden="1">
      <c r="A2660" t="s">
        <v>161</v>
      </c>
      <c r="B2660">
        <v>1960</v>
      </c>
      <c r="C2660">
        <v>141.21868000000001</v>
      </c>
      <c r="D2660">
        <v>42.557353999999997</v>
      </c>
      <c r="E2660">
        <v>16.056293</v>
      </c>
      <c r="F2660">
        <v>81.082228000000001</v>
      </c>
      <c r="G2660">
        <v>101.98277</v>
      </c>
      <c r="H2660">
        <v>175.16672</v>
      </c>
      <c r="I2660">
        <v>793.85139000000004</v>
      </c>
      <c r="J2660">
        <v>674.20119999999997</v>
      </c>
      <c r="K2660">
        <v>482.79199</v>
      </c>
      <c r="L2660">
        <v>464.90703000000002</v>
      </c>
      <c r="M2660">
        <v>670.54042000000004</v>
      </c>
      <c r="N2660">
        <v>1778.01</v>
      </c>
      <c r="O2660">
        <v>0.57208541000000002</v>
      </c>
      <c r="P2660">
        <v>0.61021508000000002</v>
      </c>
      <c r="Q2660">
        <v>0.61021508000000002</v>
      </c>
      <c r="T2660">
        <v>0.14774799999999999</v>
      </c>
      <c r="U2660">
        <v>2005.0313000000001</v>
      </c>
    </row>
    <row r="2661" spans="1:21" hidden="1">
      <c r="A2661" t="s">
        <v>161</v>
      </c>
      <c r="B2661">
        <v>1961</v>
      </c>
      <c r="C2661">
        <v>150.69645</v>
      </c>
      <c r="D2661">
        <v>53.671056999999998</v>
      </c>
      <c r="E2661">
        <v>15.339494</v>
      </c>
      <c r="F2661">
        <v>86.505787999999995</v>
      </c>
      <c r="G2661">
        <v>106.60666999999999</v>
      </c>
      <c r="H2661">
        <v>191.99497</v>
      </c>
      <c r="I2661">
        <v>848.33140000000003</v>
      </c>
      <c r="J2661">
        <v>818.41535999999996</v>
      </c>
      <c r="K2661">
        <v>477.17811</v>
      </c>
      <c r="L2661">
        <v>499.23865999999998</v>
      </c>
      <c r="M2661">
        <v>703.63205000000005</v>
      </c>
      <c r="N2661">
        <v>1939.4875999999999</v>
      </c>
      <c r="O2661">
        <v>0.57777630999999996</v>
      </c>
      <c r="P2661">
        <v>0.61021508000000002</v>
      </c>
      <c r="Q2661">
        <v>0.61021508000000002</v>
      </c>
      <c r="T2661">
        <v>0.14924750000000001</v>
      </c>
      <c r="U2661">
        <v>1996.12</v>
      </c>
    </row>
    <row r="2662" spans="1:21" hidden="1">
      <c r="A2662" t="s">
        <v>161</v>
      </c>
      <c r="B2662">
        <v>1962</v>
      </c>
      <c r="C2662">
        <v>162.82799</v>
      </c>
      <c r="D2662">
        <v>75.085266000000004</v>
      </c>
      <c r="E2662">
        <v>16.773091999999998</v>
      </c>
      <c r="F2662">
        <v>95.997018999999995</v>
      </c>
      <c r="G2662">
        <v>123.04722</v>
      </c>
      <c r="H2662">
        <v>215.70750000000001</v>
      </c>
      <c r="I2662">
        <v>918.37715000000003</v>
      </c>
      <c r="J2662">
        <v>1099.6329000000001</v>
      </c>
      <c r="K2662">
        <v>505.24741</v>
      </c>
      <c r="L2662">
        <v>526.41786000000002</v>
      </c>
      <c r="M2662">
        <v>815.09853999999996</v>
      </c>
      <c r="N2662">
        <v>2125.538</v>
      </c>
      <c r="O2662">
        <v>0.57508057999999995</v>
      </c>
      <c r="P2662">
        <v>0.61021508000000002</v>
      </c>
      <c r="Q2662">
        <v>0.61021508000000002</v>
      </c>
      <c r="T2662">
        <v>0.15076229999999999</v>
      </c>
      <c r="U2662">
        <v>1987.2483</v>
      </c>
    </row>
    <row r="2663" spans="1:21" hidden="1">
      <c r="A2663" t="s">
        <v>161</v>
      </c>
      <c r="B2663">
        <v>1963</v>
      </c>
      <c r="C2663">
        <v>174.58041</v>
      </c>
      <c r="D2663">
        <v>73.187803000000002</v>
      </c>
      <c r="E2663">
        <v>17.346530000000001</v>
      </c>
      <c r="F2663">
        <v>100.87822</v>
      </c>
      <c r="G2663">
        <v>130.23994999999999</v>
      </c>
      <c r="H2663">
        <v>225.07777999999999</v>
      </c>
      <c r="I2663">
        <v>1006.2123</v>
      </c>
      <c r="J2663">
        <v>1056.3687</v>
      </c>
      <c r="K2663">
        <v>513.66818000000001</v>
      </c>
      <c r="L2663">
        <v>573.62379999999996</v>
      </c>
      <c r="M2663">
        <v>884.76508000000001</v>
      </c>
      <c r="N2663">
        <v>2236.1152000000002</v>
      </c>
      <c r="O2663">
        <v>0.58137055999999998</v>
      </c>
      <c r="P2663">
        <v>0.61021508000000002</v>
      </c>
      <c r="Q2663">
        <v>0.61021508000000002</v>
      </c>
      <c r="T2663">
        <v>0.15229239999999999</v>
      </c>
      <c r="U2663">
        <v>1978.4159</v>
      </c>
    </row>
    <row r="2664" spans="1:21" hidden="1">
      <c r="A2664" t="s">
        <v>161</v>
      </c>
      <c r="B2664">
        <v>1964</v>
      </c>
      <c r="C2664">
        <v>161.31154000000001</v>
      </c>
      <c r="D2664">
        <v>48.249738000000001</v>
      </c>
      <c r="E2664">
        <v>20.070364999999999</v>
      </c>
      <c r="F2664">
        <v>86.505782999999994</v>
      </c>
      <c r="G2664">
        <v>105.06537</v>
      </c>
      <c r="H2664">
        <v>206.33722</v>
      </c>
      <c r="I2664">
        <v>911.70614999999998</v>
      </c>
      <c r="J2664">
        <v>782.36175000000003</v>
      </c>
      <c r="K2664">
        <v>505.24741</v>
      </c>
      <c r="L2664">
        <v>494.94722000000002</v>
      </c>
      <c r="M2664">
        <v>719.30705</v>
      </c>
      <c r="N2664">
        <v>2018.4712999999999</v>
      </c>
      <c r="O2664">
        <v>0.58556383999999995</v>
      </c>
      <c r="P2664">
        <v>0.61021508000000002</v>
      </c>
      <c r="Q2664">
        <v>0.61021508000000002</v>
      </c>
      <c r="T2664">
        <v>0.15383810000000001</v>
      </c>
      <c r="U2664">
        <v>1969.6229000000001</v>
      </c>
    </row>
    <row r="2665" spans="1:21" hidden="1">
      <c r="A2665" t="s">
        <v>161</v>
      </c>
      <c r="B2665">
        <v>1965</v>
      </c>
      <c r="C2665">
        <v>189.93439000000001</v>
      </c>
      <c r="D2665">
        <v>77.795925999999994</v>
      </c>
      <c r="E2665">
        <v>21.503962000000001</v>
      </c>
      <c r="F2665">
        <v>119.31832</v>
      </c>
      <c r="G2665">
        <v>133.83633</v>
      </c>
      <c r="H2665">
        <v>259.69040999999999</v>
      </c>
      <c r="I2665">
        <v>1065.1396999999999</v>
      </c>
      <c r="J2665">
        <v>1135.6864</v>
      </c>
      <c r="K2665">
        <v>485.59888000000001</v>
      </c>
      <c r="L2665">
        <v>680.91004999999996</v>
      </c>
      <c r="M2665">
        <v>917.85671000000002</v>
      </c>
      <c r="N2665">
        <v>2448.4933999999998</v>
      </c>
      <c r="O2665">
        <v>0.58985697000000004</v>
      </c>
      <c r="P2665">
        <v>0.61021508000000002</v>
      </c>
      <c r="Q2665">
        <v>0.61021508000000002</v>
      </c>
      <c r="T2665">
        <v>0.1553995</v>
      </c>
      <c r="U2665">
        <v>1960.8688999999999</v>
      </c>
    </row>
    <row r="2666" spans="1:21" hidden="1">
      <c r="A2666" t="s">
        <v>161</v>
      </c>
      <c r="B2666">
        <v>1966</v>
      </c>
      <c r="C2666">
        <v>208.88991999999999</v>
      </c>
      <c r="D2666">
        <v>78.338059999999999</v>
      </c>
      <c r="E2666">
        <v>20.787163</v>
      </c>
      <c r="F2666">
        <v>140.19902999999999</v>
      </c>
      <c r="G2666">
        <v>147.45115000000001</v>
      </c>
      <c r="H2666">
        <v>282.82925999999998</v>
      </c>
      <c r="I2666">
        <v>1210.7902999999999</v>
      </c>
      <c r="J2666">
        <v>1139.2918</v>
      </c>
      <c r="K2666">
        <v>449.10878000000002</v>
      </c>
      <c r="L2666">
        <v>738.12938999999994</v>
      </c>
      <c r="M2666">
        <v>1022.3565</v>
      </c>
      <c r="N2666">
        <v>2622.2574</v>
      </c>
      <c r="O2666">
        <v>0.59405030999999997</v>
      </c>
      <c r="P2666">
        <v>0.61021508000000002</v>
      </c>
      <c r="Q2666">
        <v>0.61021508000000002</v>
      </c>
      <c r="T2666">
        <v>0.1569767</v>
      </c>
      <c r="U2666">
        <v>1952.1538</v>
      </c>
    </row>
    <row r="2667" spans="1:21" hidden="1">
      <c r="A2667" t="s">
        <v>161</v>
      </c>
      <c r="B2667">
        <v>1967</v>
      </c>
      <c r="C2667">
        <v>238.08143000000001</v>
      </c>
      <c r="D2667">
        <v>94.330950000000001</v>
      </c>
      <c r="E2667">
        <v>21.934042000000002</v>
      </c>
      <c r="F2667">
        <v>156.74089000000001</v>
      </c>
      <c r="G2667">
        <v>166.46054000000001</v>
      </c>
      <c r="H2667">
        <v>322.60511000000002</v>
      </c>
      <c r="I2667">
        <v>1396.4670000000001</v>
      </c>
      <c r="J2667">
        <v>1254.6631</v>
      </c>
      <c r="K2667">
        <v>429.46026999999998</v>
      </c>
      <c r="L2667">
        <v>826.81937000000005</v>
      </c>
      <c r="M2667">
        <v>1128.598</v>
      </c>
      <c r="N2667">
        <v>2961.0095999999999</v>
      </c>
      <c r="O2667">
        <v>0.59844324000000004</v>
      </c>
      <c r="P2667">
        <v>0.61869026999999999</v>
      </c>
      <c r="Q2667">
        <v>0.61869026999999999</v>
      </c>
      <c r="T2667">
        <v>0.15856990000000001</v>
      </c>
      <c r="U2667">
        <v>1943.4775</v>
      </c>
    </row>
    <row r="2668" spans="1:21" hidden="1">
      <c r="A2668" t="s">
        <v>161</v>
      </c>
      <c r="B2668">
        <v>1968</v>
      </c>
      <c r="C2668">
        <v>261.77584999999999</v>
      </c>
      <c r="D2668">
        <v>100.83654</v>
      </c>
      <c r="E2668">
        <v>24.514517000000001</v>
      </c>
      <c r="F2668">
        <v>187.11282</v>
      </c>
      <c r="G2668">
        <v>200.36915999999999</v>
      </c>
      <c r="H2668">
        <v>350.71593000000001</v>
      </c>
      <c r="I2668">
        <v>1525.44</v>
      </c>
      <c r="J2668">
        <v>1272.6899000000001</v>
      </c>
      <c r="K2668">
        <v>423.84642000000002</v>
      </c>
      <c r="L2668">
        <v>936.96659</v>
      </c>
      <c r="M2668">
        <v>1307.9893</v>
      </c>
      <c r="N2668">
        <v>3124.2424999999998</v>
      </c>
      <c r="O2668">
        <v>0.60333546000000005</v>
      </c>
      <c r="P2668">
        <v>0.71191789999999999</v>
      </c>
      <c r="Q2668">
        <v>0.71191789999999999</v>
      </c>
      <c r="T2668">
        <v>0.1601793</v>
      </c>
      <c r="U2668">
        <v>1934.8397</v>
      </c>
    </row>
    <row r="2669" spans="1:21" hidden="1">
      <c r="A2669" t="s">
        <v>161</v>
      </c>
      <c r="B2669">
        <v>1969</v>
      </c>
      <c r="C2669">
        <v>296.08537000000001</v>
      </c>
      <c r="D2669">
        <v>134.17765</v>
      </c>
      <c r="E2669">
        <v>28.241871</v>
      </c>
      <c r="F2669">
        <v>215.31533999999999</v>
      </c>
      <c r="G2669">
        <v>241.21364</v>
      </c>
      <c r="H2669">
        <v>403.30419000000001</v>
      </c>
      <c r="I2669">
        <v>1656.6368</v>
      </c>
      <c r="J2669">
        <v>1571.9341999999999</v>
      </c>
      <c r="K2669">
        <v>440.68801000000002</v>
      </c>
      <c r="L2669">
        <v>1028.5175999999999</v>
      </c>
      <c r="M2669">
        <v>1475.1890000000001</v>
      </c>
      <c r="N2669">
        <v>3431.4011999999998</v>
      </c>
      <c r="O2669">
        <v>0.60842726999999996</v>
      </c>
      <c r="P2669">
        <v>0.71191789999999999</v>
      </c>
      <c r="Q2669">
        <v>0.71191789999999999</v>
      </c>
      <c r="T2669">
        <v>0.161805</v>
      </c>
      <c r="U2669">
        <v>1926.2402999999999</v>
      </c>
    </row>
    <row r="2670" spans="1:21" hidden="1">
      <c r="A2670" t="s">
        <v>161</v>
      </c>
      <c r="B2670">
        <v>1970</v>
      </c>
      <c r="C2670">
        <v>325.08733000000001</v>
      </c>
      <c r="D2670">
        <v>149.62841</v>
      </c>
      <c r="E2670">
        <v>30.965706000000001</v>
      </c>
      <c r="F2670">
        <v>232.94191000000001</v>
      </c>
      <c r="G2670">
        <v>276.40667999999999</v>
      </c>
      <c r="H2670">
        <v>433.32729999999998</v>
      </c>
      <c r="I2670">
        <v>1757.8140000000001</v>
      </c>
      <c r="J2670">
        <v>1607.9878000000001</v>
      </c>
      <c r="K2670">
        <v>463.14346</v>
      </c>
      <c r="L2670">
        <v>1058.5577000000001</v>
      </c>
      <c r="M2670">
        <v>1600.5887</v>
      </c>
      <c r="N2670">
        <v>3533.2024000000001</v>
      </c>
      <c r="O2670">
        <v>0.61361900000000003</v>
      </c>
      <c r="P2670">
        <v>0.71191784000000002</v>
      </c>
      <c r="Q2670">
        <v>0.71191784000000002</v>
      </c>
      <c r="R2670">
        <v>135.31379000000001</v>
      </c>
      <c r="S2670">
        <v>1583.3909000000001</v>
      </c>
      <c r="T2670">
        <v>0.16344719999999999</v>
      </c>
      <c r="U2670">
        <v>1888.7107000000001</v>
      </c>
    </row>
    <row r="2671" spans="1:21" hidden="1">
      <c r="A2671" t="s">
        <v>161</v>
      </c>
      <c r="B2671">
        <v>1971</v>
      </c>
      <c r="C2671">
        <v>367.73727000000002</v>
      </c>
      <c r="D2671">
        <v>167.51875999999999</v>
      </c>
      <c r="E2671">
        <v>36.556736000000001</v>
      </c>
      <c r="F2671">
        <v>268.46623</v>
      </c>
      <c r="G2671">
        <v>305.17764</v>
      </c>
      <c r="H2671">
        <v>500.06659000000002</v>
      </c>
      <c r="I2671">
        <v>1953.4973</v>
      </c>
      <c r="J2671">
        <v>1680.0948000000001</v>
      </c>
      <c r="K2671">
        <v>477.17811</v>
      </c>
      <c r="L2671">
        <v>1220.2022999999999</v>
      </c>
      <c r="M2671">
        <v>1692.8969</v>
      </c>
      <c r="N2671">
        <v>3991.3076000000001</v>
      </c>
      <c r="O2671">
        <v>0.62085999999999997</v>
      </c>
      <c r="P2671">
        <v>0.70177489000000004</v>
      </c>
      <c r="Q2671">
        <v>0.70177489000000004</v>
      </c>
      <c r="R2671">
        <v>148.51514</v>
      </c>
      <c r="S2671">
        <v>1601.8025</v>
      </c>
      <c r="T2671">
        <v>0.16626469999999999</v>
      </c>
      <c r="U2671">
        <v>1889.5763999999999</v>
      </c>
    </row>
    <row r="2672" spans="1:21" hidden="1">
      <c r="A2672" t="s">
        <v>161</v>
      </c>
      <c r="B2672">
        <v>1972</v>
      </c>
      <c r="C2672">
        <v>414.93653999999998</v>
      </c>
      <c r="D2672">
        <v>189.74617000000001</v>
      </c>
      <c r="E2672">
        <v>42.434486</v>
      </c>
      <c r="F2672">
        <v>312.66825</v>
      </c>
      <c r="G2672">
        <v>351.15978999999999</v>
      </c>
      <c r="H2672">
        <v>568.14449000000002</v>
      </c>
      <c r="I2672">
        <v>2143.6214</v>
      </c>
      <c r="J2672">
        <v>1701.7270000000001</v>
      </c>
      <c r="K2672">
        <v>513.66819999999996</v>
      </c>
      <c r="L2672">
        <v>1343.2239</v>
      </c>
      <c r="M2672">
        <v>1900.1548</v>
      </c>
      <c r="N2672">
        <v>4266.8728000000001</v>
      </c>
      <c r="O2672">
        <v>0.628</v>
      </c>
      <c r="P2672">
        <v>0.65537230000000002</v>
      </c>
      <c r="Q2672">
        <v>0.65537230000000002</v>
      </c>
      <c r="R2672">
        <v>170.60201000000001</v>
      </c>
      <c r="S2672">
        <v>1671.7663</v>
      </c>
      <c r="T2672">
        <v>0.16874159999999999</v>
      </c>
      <c r="U2672">
        <v>1890.9163000000001</v>
      </c>
    </row>
    <row r="2673" spans="1:21" hidden="1">
      <c r="A2673" t="s">
        <v>161</v>
      </c>
      <c r="B2673">
        <v>1973</v>
      </c>
      <c r="C2673">
        <v>452.8476</v>
      </c>
      <c r="D2673">
        <v>270.25276000000002</v>
      </c>
      <c r="E2673">
        <v>51.322789999999998</v>
      </c>
      <c r="F2673">
        <v>356.87025999999997</v>
      </c>
      <c r="G2673">
        <v>452.37189999999998</v>
      </c>
      <c r="H2673">
        <v>630.86794999999995</v>
      </c>
      <c r="I2673">
        <v>2360.4295999999999</v>
      </c>
      <c r="J2673">
        <v>1737.7805000000001</v>
      </c>
      <c r="K2673">
        <v>572.61373000000003</v>
      </c>
      <c r="L2673">
        <v>1421.9004</v>
      </c>
      <c r="M2673">
        <v>2281.5790999999999</v>
      </c>
      <c r="N2673">
        <v>4375.6948000000002</v>
      </c>
      <c r="O2673">
        <v>0.63510900000000003</v>
      </c>
      <c r="P2673">
        <v>0.59792593000000005</v>
      </c>
      <c r="Q2673">
        <v>0.59792593000000005</v>
      </c>
      <c r="R2673">
        <v>239.40133</v>
      </c>
      <c r="S2673">
        <v>1645.9901</v>
      </c>
      <c r="T2673">
        <v>0.17094609999999999</v>
      </c>
      <c r="U2673">
        <v>1892.2233000000001</v>
      </c>
    </row>
    <row r="2674" spans="1:21" hidden="1">
      <c r="A2674" t="s">
        <v>161</v>
      </c>
      <c r="B2674">
        <v>1974</v>
      </c>
      <c r="C2674">
        <v>458.91336999999999</v>
      </c>
      <c r="D2674">
        <v>217.12383</v>
      </c>
      <c r="E2674">
        <v>61.788052</v>
      </c>
      <c r="F2674">
        <v>314.02413999999999</v>
      </c>
      <c r="G2674">
        <v>453.39943</v>
      </c>
      <c r="H2674">
        <v>582.48674000000005</v>
      </c>
      <c r="I2674">
        <v>1951.3806</v>
      </c>
      <c r="J2674">
        <v>1157.3583000000001</v>
      </c>
      <c r="K2674">
        <v>609.40175999999997</v>
      </c>
      <c r="L2674">
        <v>1084.7934</v>
      </c>
      <c r="M2674">
        <v>1705.0301999999999</v>
      </c>
      <c r="N2674">
        <v>3635.5803000000001</v>
      </c>
      <c r="O2674">
        <v>0.52049999999999996</v>
      </c>
      <c r="P2674">
        <v>0.62311448999999997</v>
      </c>
      <c r="Q2674">
        <v>0.62311448999999997</v>
      </c>
      <c r="R2674">
        <v>203.09763000000001</v>
      </c>
      <c r="S2674">
        <v>1162.4914000000001</v>
      </c>
      <c r="T2674">
        <v>0.14053499999999999</v>
      </c>
      <c r="U2674">
        <v>1893.4956999999999</v>
      </c>
    </row>
    <row r="2675" spans="1:21" hidden="1">
      <c r="A2675" t="s">
        <v>161</v>
      </c>
      <c r="B2675">
        <v>1975</v>
      </c>
      <c r="C2675">
        <v>395.6019</v>
      </c>
      <c r="D2675">
        <v>156.94719000000001</v>
      </c>
      <c r="E2675">
        <v>64.368527999999998</v>
      </c>
      <c r="F2675">
        <v>247.31434999999999</v>
      </c>
      <c r="G2675">
        <v>374.27931000000001</v>
      </c>
      <c r="H2675">
        <v>491.46123999999998</v>
      </c>
      <c r="I2675">
        <v>1608.5305000000001</v>
      </c>
      <c r="J2675">
        <v>824.44350999999995</v>
      </c>
      <c r="K2675">
        <v>617.39916000000005</v>
      </c>
      <c r="L2675">
        <v>755.24955999999997</v>
      </c>
      <c r="M2675">
        <v>1274.8858</v>
      </c>
      <c r="N2675">
        <v>2944.5414999999998</v>
      </c>
      <c r="O2675">
        <v>0.50219999999999998</v>
      </c>
      <c r="P2675">
        <v>0.63031545</v>
      </c>
      <c r="Q2675">
        <v>0.63031545</v>
      </c>
      <c r="R2675">
        <v>128.20537999999999</v>
      </c>
      <c r="S2675">
        <v>726.12076999999999</v>
      </c>
      <c r="T2675">
        <v>0.14427680000000001</v>
      </c>
      <c r="U2675">
        <v>1894.732</v>
      </c>
    </row>
    <row r="2676" spans="1:21" hidden="1">
      <c r="A2676" t="s">
        <v>161</v>
      </c>
      <c r="B2676">
        <v>1976</v>
      </c>
      <c r="C2676">
        <v>447.91915999999998</v>
      </c>
      <c r="D2676">
        <v>214.68423999999999</v>
      </c>
      <c r="E2676">
        <v>76.840826000000007</v>
      </c>
      <c r="F2676">
        <v>450.42667999999998</v>
      </c>
      <c r="G2676">
        <v>537.14346999999998</v>
      </c>
      <c r="H2676">
        <v>632.20655999999997</v>
      </c>
      <c r="I2676">
        <v>1822.9353000000001</v>
      </c>
      <c r="J2676">
        <v>1028.3756000000001</v>
      </c>
      <c r="K2676">
        <v>727.76325999999995</v>
      </c>
      <c r="L2676">
        <v>1298.7266999999999</v>
      </c>
      <c r="M2676">
        <v>1798.3145</v>
      </c>
      <c r="N2676">
        <v>3473.7631000000001</v>
      </c>
      <c r="O2676">
        <v>0.49790000000000001</v>
      </c>
      <c r="P2676">
        <v>0.70137353000000002</v>
      </c>
      <c r="Q2676">
        <v>0.70137353000000002</v>
      </c>
      <c r="R2676">
        <v>174.15621999999999</v>
      </c>
      <c r="S2676">
        <v>900.66904</v>
      </c>
      <c r="T2676">
        <v>0.14791000000000001</v>
      </c>
      <c r="U2676">
        <v>1895.9308000000001</v>
      </c>
    </row>
    <row r="2677" spans="1:21" hidden="1">
      <c r="A2677" t="s">
        <v>161</v>
      </c>
      <c r="B2677">
        <v>1977</v>
      </c>
      <c r="C2677">
        <v>567.82956999999999</v>
      </c>
      <c r="D2677">
        <v>357.24232000000001</v>
      </c>
      <c r="E2677">
        <v>83.504144999999994</v>
      </c>
      <c r="F2677">
        <v>548.59312</v>
      </c>
      <c r="G2677">
        <v>736.48509000000001</v>
      </c>
      <c r="H2677">
        <v>801.09792000000004</v>
      </c>
      <c r="I2677">
        <v>2154.7984999999999</v>
      </c>
      <c r="J2677">
        <v>1586.7245</v>
      </c>
      <c r="K2677">
        <v>735.74311999999998</v>
      </c>
      <c r="L2677">
        <v>1588.4981</v>
      </c>
      <c r="M2677">
        <v>2293.9277000000002</v>
      </c>
      <c r="N2677">
        <v>4021.6941000000002</v>
      </c>
      <c r="O2677">
        <v>0.4975</v>
      </c>
      <c r="P2677">
        <v>0.69731712000000001</v>
      </c>
      <c r="Q2677">
        <v>0.69731712000000001</v>
      </c>
      <c r="R2677">
        <v>308.67516999999998</v>
      </c>
      <c r="S2677">
        <v>1479.9726000000001</v>
      </c>
      <c r="T2677">
        <v>0.14989269999999999</v>
      </c>
      <c r="U2677">
        <v>1897.0907999999999</v>
      </c>
    </row>
    <row r="2678" spans="1:21" hidden="1">
      <c r="A2678" t="s">
        <v>161</v>
      </c>
      <c r="B2678">
        <v>1978</v>
      </c>
      <c r="C2678">
        <v>667.45865000000003</v>
      </c>
      <c r="D2678">
        <v>456.23426000000001</v>
      </c>
      <c r="E2678">
        <v>93.428236999999996</v>
      </c>
      <c r="F2678">
        <v>581.40566000000001</v>
      </c>
      <c r="G2678">
        <v>818.68781999999999</v>
      </c>
      <c r="H2678">
        <v>959.19689000000005</v>
      </c>
      <c r="I2678">
        <v>2393.3633</v>
      </c>
      <c r="J2678">
        <v>1810.9856</v>
      </c>
      <c r="K2678">
        <v>727.76325999999995</v>
      </c>
      <c r="L2678">
        <v>1686.1813</v>
      </c>
      <c r="M2678">
        <v>2423.1367</v>
      </c>
      <c r="N2678">
        <v>4329.1184999999996</v>
      </c>
      <c r="O2678">
        <v>0.49959999999999999</v>
      </c>
      <c r="P2678">
        <v>0.63818414000000001</v>
      </c>
      <c r="Q2678">
        <v>0.63818414000000001</v>
      </c>
      <c r="R2678">
        <v>422.13682999999997</v>
      </c>
      <c r="S2678">
        <v>1796.2638999999999</v>
      </c>
      <c r="T2678">
        <v>0.1519546</v>
      </c>
      <c r="U2678">
        <v>1898.5806</v>
      </c>
    </row>
    <row r="2679" spans="1:21" hidden="1">
      <c r="A2679" t="s">
        <v>161</v>
      </c>
      <c r="B2679">
        <v>1979</v>
      </c>
      <c r="C2679">
        <v>761.66291999999999</v>
      </c>
      <c r="D2679">
        <v>590.32114999999999</v>
      </c>
      <c r="E2679">
        <v>113.70174</v>
      </c>
      <c r="F2679">
        <v>763.09492</v>
      </c>
      <c r="G2679">
        <v>1031.6442999999999</v>
      </c>
      <c r="H2679">
        <v>1192.4639</v>
      </c>
      <c r="I2679">
        <v>2534.5963999999999</v>
      </c>
      <c r="J2679">
        <v>2114.3526000000002</v>
      </c>
      <c r="K2679">
        <v>761.27867000000003</v>
      </c>
      <c r="L2679">
        <v>2035.6115</v>
      </c>
      <c r="M2679">
        <v>2829.4895999999999</v>
      </c>
      <c r="N2679">
        <v>4756.4648999999999</v>
      </c>
      <c r="O2679">
        <v>0.50319999999999998</v>
      </c>
      <c r="P2679">
        <v>0.60560329999999996</v>
      </c>
      <c r="Q2679">
        <v>0.60560329999999996</v>
      </c>
      <c r="R2679">
        <v>543.77368000000001</v>
      </c>
      <c r="S2679">
        <v>2089.7213000000002</v>
      </c>
      <c r="T2679">
        <v>0.15917719999999999</v>
      </c>
      <c r="U2679">
        <v>1899.8761999999999</v>
      </c>
    </row>
    <row r="2680" spans="1:21" hidden="1">
      <c r="A2680" t="s">
        <v>161</v>
      </c>
      <c r="B2680">
        <v>1980</v>
      </c>
      <c r="C2680">
        <v>901.49201000000005</v>
      </c>
      <c r="D2680">
        <v>695.84801000000004</v>
      </c>
      <c r="E2680">
        <v>146.59300999999999</v>
      </c>
      <c r="F2680">
        <v>933.12354000000005</v>
      </c>
      <c r="G2680">
        <v>1231.7565</v>
      </c>
      <c r="H2680">
        <v>1439.742</v>
      </c>
      <c r="I2680">
        <v>2679.4535000000001</v>
      </c>
      <c r="J2680">
        <v>2208.0506999999998</v>
      </c>
      <c r="K2680">
        <v>825.11755000000005</v>
      </c>
      <c r="L2680">
        <v>2255.8901999999998</v>
      </c>
      <c r="M2680">
        <v>2993.0295000000001</v>
      </c>
      <c r="N2680">
        <v>5038.0497999999998</v>
      </c>
      <c r="O2680">
        <v>0.50860000000000005</v>
      </c>
      <c r="P2680">
        <v>0.60322461999999999</v>
      </c>
      <c r="Q2680">
        <v>0.60322461999999999</v>
      </c>
      <c r="R2680">
        <v>644.10550000000001</v>
      </c>
      <c r="S2680">
        <v>2198.8164000000002</v>
      </c>
      <c r="T2680">
        <v>0.1663307</v>
      </c>
      <c r="U2680">
        <v>1900.4611</v>
      </c>
    </row>
    <row r="2681" spans="1:21" hidden="1">
      <c r="A2681" t="s">
        <v>161</v>
      </c>
      <c r="B2681">
        <v>1981</v>
      </c>
      <c r="C2681">
        <v>1017.5084000000001</v>
      </c>
      <c r="D2681">
        <v>716.90498000000002</v>
      </c>
      <c r="E2681">
        <v>180.76024000000001</v>
      </c>
      <c r="F2681">
        <v>1193.7256</v>
      </c>
      <c r="G2681">
        <v>1424.933</v>
      </c>
      <c r="H2681">
        <v>1658.6192000000001</v>
      </c>
      <c r="I2681">
        <v>2725.6930000000002</v>
      </c>
      <c r="J2681">
        <v>2005.2941000000001</v>
      </c>
      <c r="K2681">
        <v>886.56248000000005</v>
      </c>
      <c r="L2681">
        <v>2573.8521000000001</v>
      </c>
      <c r="M2681">
        <v>3067.9333000000001</v>
      </c>
      <c r="N2681">
        <v>5191.7619999999997</v>
      </c>
      <c r="O2681">
        <v>0.51500000000000001</v>
      </c>
      <c r="P2681">
        <v>0.72005719999999995</v>
      </c>
      <c r="Q2681">
        <v>0.72005719999999995</v>
      </c>
      <c r="R2681">
        <v>683.49501999999995</v>
      </c>
      <c r="S2681">
        <v>2056.7390999999998</v>
      </c>
      <c r="T2681">
        <v>0.17156089999999999</v>
      </c>
      <c r="U2681">
        <v>1900.5373</v>
      </c>
    </row>
    <row r="2682" spans="1:21" hidden="1">
      <c r="A2682" t="s">
        <v>161</v>
      </c>
      <c r="B2682">
        <v>1982</v>
      </c>
      <c r="C2682">
        <v>1202.7855</v>
      </c>
      <c r="D2682">
        <v>786.85283000000004</v>
      </c>
      <c r="E2682">
        <v>214.78569999999999</v>
      </c>
      <c r="F2682">
        <v>1415.278</v>
      </c>
      <c r="G2682">
        <v>1691.3212000000001</v>
      </c>
      <c r="H2682">
        <v>1940.5465999999999</v>
      </c>
      <c r="I2682">
        <v>3038.7909</v>
      </c>
      <c r="J2682">
        <v>2069.0394999999999</v>
      </c>
      <c r="K2682">
        <v>921.67385999999999</v>
      </c>
      <c r="L2682">
        <v>2777.0855000000001</v>
      </c>
      <c r="M2682">
        <v>3460.5538000000001</v>
      </c>
      <c r="N2682">
        <v>5518.4004000000004</v>
      </c>
      <c r="O2682">
        <v>0.52080000000000004</v>
      </c>
      <c r="P2682">
        <v>0.81224503000000003</v>
      </c>
      <c r="Q2682">
        <v>0.81224503000000003</v>
      </c>
      <c r="R2682">
        <v>754.84208999999998</v>
      </c>
      <c r="S2682">
        <v>2134.5432999999998</v>
      </c>
      <c r="T2682">
        <v>0.174572</v>
      </c>
      <c r="U2682">
        <v>1900.1867999999999</v>
      </c>
    </row>
    <row r="2683" spans="1:21" hidden="1">
      <c r="A2683" t="s">
        <v>161</v>
      </c>
      <c r="B2683">
        <v>1983</v>
      </c>
      <c r="C2683">
        <v>1358.941</v>
      </c>
      <c r="D2683">
        <v>828.48269000000005</v>
      </c>
      <c r="E2683">
        <v>243.70733999999999</v>
      </c>
      <c r="F2683">
        <v>1553.85</v>
      </c>
      <c r="G2683">
        <v>1868.057</v>
      </c>
      <c r="H2683">
        <v>2152.2287999999999</v>
      </c>
      <c r="I2683">
        <v>3260.0518000000002</v>
      </c>
      <c r="J2683">
        <v>2060.5913</v>
      </c>
      <c r="K2683">
        <v>979.12886000000003</v>
      </c>
      <c r="L2683">
        <v>3003.9200999999998</v>
      </c>
      <c r="M2683">
        <v>3651.5583999999999</v>
      </c>
      <c r="N2683">
        <v>5811.9111999999996</v>
      </c>
      <c r="O2683">
        <v>0.52759999999999996</v>
      </c>
      <c r="P2683">
        <v>0.89981918000000005</v>
      </c>
      <c r="Q2683">
        <v>0.89981918000000005</v>
      </c>
      <c r="R2683">
        <v>782.83591000000001</v>
      </c>
      <c r="S2683">
        <v>2088.0299</v>
      </c>
      <c r="T2683">
        <v>0.17899950000000001</v>
      </c>
      <c r="U2683">
        <v>1897.9114999999999</v>
      </c>
    </row>
    <row r="2684" spans="1:21" hidden="1">
      <c r="A2684" t="s">
        <v>161</v>
      </c>
      <c r="B2684">
        <v>1984</v>
      </c>
      <c r="C2684">
        <v>1511.7301</v>
      </c>
      <c r="D2684">
        <v>1087.4592</v>
      </c>
      <c r="E2684">
        <v>267.52516000000003</v>
      </c>
      <c r="F2684">
        <v>1982.3113000000001</v>
      </c>
      <c r="G2684">
        <v>2305.2728000000002</v>
      </c>
      <c r="H2684">
        <v>2532.2343000000001</v>
      </c>
      <c r="I2684">
        <v>3407.5396000000001</v>
      </c>
      <c r="J2684">
        <v>2521.4018999999998</v>
      </c>
      <c r="K2684">
        <v>1016.6342</v>
      </c>
      <c r="L2684">
        <v>3457.5893999999998</v>
      </c>
      <c r="M2684">
        <v>4248.9159</v>
      </c>
      <c r="N2684">
        <v>6324.7268000000004</v>
      </c>
      <c r="O2684">
        <v>0.53480000000000005</v>
      </c>
      <c r="P2684">
        <v>1.0053169</v>
      </c>
      <c r="Q2684">
        <v>1.0053169</v>
      </c>
      <c r="R2684">
        <v>1021.8981</v>
      </c>
      <c r="S2684">
        <v>2537.9416000000001</v>
      </c>
      <c r="T2684">
        <v>0.18573870000000001</v>
      </c>
      <c r="U2684">
        <v>1897.5778</v>
      </c>
    </row>
    <row r="2685" spans="1:21" hidden="1">
      <c r="A2685" t="s">
        <v>161</v>
      </c>
      <c r="B2685">
        <v>1985</v>
      </c>
      <c r="C2685">
        <v>1679.9033999999999</v>
      </c>
      <c r="D2685">
        <v>1088.4273000000001</v>
      </c>
      <c r="E2685">
        <v>295.59616999999997</v>
      </c>
      <c r="F2685">
        <v>1958.99</v>
      </c>
      <c r="G2685">
        <v>2240.0243999999998</v>
      </c>
      <c r="H2685">
        <v>2803.748</v>
      </c>
      <c r="I2685">
        <v>3610.2689</v>
      </c>
      <c r="J2685">
        <v>2386.9987999999998</v>
      </c>
      <c r="K2685">
        <v>1054.1395</v>
      </c>
      <c r="L2685">
        <v>3420.2206999999999</v>
      </c>
      <c r="M2685">
        <v>4056.0387999999998</v>
      </c>
      <c r="N2685">
        <v>6621.5504000000001</v>
      </c>
      <c r="O2685">
        <v>0.54110000000000003</v>
      </c>
      <c r="P2685">
        <v>1.0466078000000001</v>
      </c>
      <c r="Q2685">
        <v>1.0466078000000001</v>
      </c>
      <c r="R2685">
        <v>998.36351999999999</v>
      </c>
      <c r="S2685">
        <v>2341.7395000000001</v>
      </c>
      <c r="T2685">
        <v>0.19245970000000001</v>
      </c>
      <c r="U2685">
        <v>1896.6541999999999</v>
      </c>
    </row>
    <row r="2686" spans="1:21" hidden="1">
      <c r="A2686" t="s">
        <v>161</v>
      </c>
      <c r="B2686">
        <v>1986</v>
      </c>
      <c r="C2686">
        <v>1739.1496999999999</v>
      </c>
      <c r="D2686">
        <v>1004.4415</v>
      </c>
      <c r="E2686">
        <v>325.93553000000003</v>
      </c>
      <c r="F2686">
        <v>1955.1935000000001</v>
      </c>
      <c r="G2686">
        <v>2001.6365000000001</v>
      </c>
      <c r="H2686">
        <v>3030.5774999999999</v>
      </c>
      <c r="I2686">
        <v>3672.8254000000002</v>
      </c>
      <c r="J2686">
        <v>2147.0781000000002</v>
      </c>
      <c r="K2686">
        <v>1092.0581999999999</v>
      </c>
      <c r="L2686">
        <v>3362.4594999999999</v>
      </c>
      <c r="M2686">
        <v>3630.8989000000001</v>
      </c>
      <c r="N2686">
        <v>6873.7488000000003</v>
      </c>
      <c r="O2686">
        <v>0.54749999999999999</v>
      </c>
      <c r="P2686">
        <v>0.88530001999999997</v>
      </c>
      <c r="Q2686">
        <v>0.88530001999999997</v>
      </c>
      <c r="R2686">
        <v>951.29426999999998</v>
      </c>
      <c r="S2686">
        <v>2176.1325999999999</v>
      </c>
      <c r="T2686">
        <v>0.19593820000000001</v>
      </c>
      <c r="U2686">
        <v>1896.9631999999999</v>
      </c>
    </row>
    <row r="2687" spans="1:21" hidden="1">
      <c r="A2687" t="s">
        <v>161</v>
      </c>
      <c r="B2687">
        <v>1987</v>
      </c>
      <c r="C2687">
        <v>1882.9767999999999</v>
      </c>
      <c r="D2687">
        <v>1100.0449000000001</v>
      </c>
      <c r="E2687">
        <v>419.22199999999998</v>
      </c>
      <c r="F2687">
        <v>2282.7764999999999</v>
      </c>
      <c r="G2687">
        <v>2298.8507</v>
      </c>
      <c r="H2687">
        <v>3371.7683000000002</v>
      </c>
      <c r="I2687">
        <v>3873.2485000000001</v>
      </c>
      <c r="J2687">
        <v>2285.0855999999999</v>
      </c>
      <c r="K2687">
        <v>1397.4301</v>
      </c>
      <c r="L2687">
        <v>3823.1288</v>
      </c>
      <c r="M2687">
        <v>4125.3449000000001</v>
      </c>
      <c r="N2687">
        <v>7358.9178000000002</v>
      </c>
      <c r="O2687">
        <v>0.55349999999999999</v>
      </c>
      <c r="P2687">
        <v>0.82200231999999995</v>
      </c>
      <c r="Q2687">
        <v>0.82200231999999995</v>
      </c>
      <c r="R2687">
        <v>1035.2756999999999</v>
      </c>
      <c r="S2687">
        <v>2284.2129</v>
      </c>
      <c r="T2687">
        <v>0.2012737</v>
      </c>
      <c r="U2687">
        <v>1898.9960000000001</v>
      </c>
    </row>
    <row r="2688" spans="1:21" hidden="1">
      <c r="A2688" t="s">
        <v>161</v>
      </c>
      <c r="B2688">
        <v>1988</v>
      </c>
      <c r="C2688">
        <v>2149.9067</v>
      </c>
      <c r="D2688">
        <v>1326.3468</v>
      </c>
      <c r="E2688">
        <v>471.39436000000001</v>
      </c>
      <c r="F2688">
        <v>2601.1395000000002</v>
      </c>
      <c r="G2688">
        <v>2743.2592</v>
      </c>
      <c r="H2688">
        <v>3772.4119000000001</v>
      </c>
      <c r="I2688">
        <v>4280.0342000000001</v>
      </c>
      <c r="J2688">
        <v>2598.7873</v>
      </c>
      <c r="K2688">
        <v>1516.242</v>
      </c>
      <c r="L2688">
        <v>4346.2937000000002</v>
      </c>
      <c r="M2688">
        <v>4647.6994999999997</v>
      </c>
      <c r="N2688">
        <v>7967.0559000000003</v>
      </c>
      <c r="O2688">
        <v>0.55930000000000002</v>
      </c>
      <c r="P2688">
        <v>0.79728270000000001</v>
      </c>
      <c r="Q2688">
        <v>0.79728270000000001</v>
      </c>
      <c r="R2688">
        <v>1215.873</v>
      </c>
      <c r="S2688">
        <v>2526.5219000000002</v>
      </c>
      <c r="T2688">
        <v>0.21108550000000001</v>
      </c>
      <c r="U2688">
        <v>1896.4612999999999</v>
      </c>
    </row>
    <row r="2689" spans="1:21" hidden="1">
      <c r="A2689" t="s">
        <v>161</v>
      </c>
      <c r="B2689">
        <v>1989</v>
      </c>
      <c r="C2689">
        <v>2386.703</v>
      </c>
      <c r="D2689">
        <v>1687.4617000000001</v>
      </c>
      <c r="E2689">
        <v>511.37428</v>
      </c>
      <c r="F2689">
        <v>3149.4614000000001</v>
      </c>
      <c r="G2689">
        <v>3471.2671999999998</v>
      </c>
      <c r="H2689">
        <v>4271.8910999999998</v>
      </c>
      <c r="I2689">
        <v>4575.0573000000004</v>
      </c>
      <c r="J2689">
        <v>3144.9785000000002</v>
      </c>
      <c r="K2689">
        <v>1545.5657000000001</v>
      </c>
      <c r="L2689">
        <v>5074.4637000000002</v>
      </c>
      <c r="M2689">
        <v>5594.7286999999997</v>
      </c>
      <c r="N2689">
        <v>8611.4138999999996</v>
      </c>
      <c r="O2689">
        <v>0.5675</v>
      </c>
      <c r="P2689">
        <v>0.84511685000000003</v>
      </c>
      <c r="Q2689">
        <v>0.84511685000000003</v>
      </c>
      <c r="R2689">
        <v>1539.4121</v>
      </c>
      <c r="S2689">
        <v>3032.6397999999999</v>
      </c>
      <c r="T2689">
        <v>0.2202964</v>
      </c>
      <c r="U2689">
        <v>1898.3054999999999</v>
      </c>
    </row>
    <row r="2690" spans="1:21" hidden="1">
      <c r="A2690" t="s">
        <v>161</v>
      </c>
      <c r="B2690">
        <v>1990</v>
      </c>
      <c r="C2690">
        <v>2722.2469999999998</v>
      </c>
      <c r="D2690">
        <v>1672.9395999999999</v>
      </c>
      <c r="E2690">
        <v>628.19502</v>
      </c>
      <c r="F2690">
        <v>3570.8721</v>
      </c>
      <c r="G2690">
        <v>3740.9949000000001</v>
      </c>
      <c r="H2690">
        <v>4839.5326999999997</v>
      </c>
      <c r="I2690">
        <v>4985.4655000000002</v>
      </c>
      <c r="J2690">
        <v>2997.4166</v>
      </c>
      <c r="K2690">
        <v>1815.0411999999999</v>
      </c>
      <c r="L2690">
        <v>5466.9557999999997</v>
      </c>
      <c r="M2690">
        <v>5918.0024000000003</v>
      </c>
      <c r="N2690">
        <v>9249.0645999999997</v>
      </c>
      <c r="O2690">
        <v>0.57940000000000003</v>
      </c>
      <c r="P2690">
        <v>0.78267600999999998</v>
      </c>
      <c r="Q2690">
        <v>0.78267600999999998</v>
      </c>
      <c r="R2690">
        <v>1557.9920999999999</v>
      </c>
      <c r="S2690">
        <v>2948.3836999999999</v>
      </c>
      <c r="T2690">
        <v>0.2270316</v>
      </c>
      <c r="U2690">
        <v>1900.3924</v>
      </c>
    </row>
    <row r="2691" spans="1:21" hidden="1">
      <c r="A2691" t="s">
        <v>161</v>
      </c>
      <c r="B2691">
        <v>1991</v>
      </c>
      <c r="C2691">
        <v>3116.5038</v>
      </c>
      <c r="D2691">
        <v>1672.9395999999999</v>
      </c>
      <c r="E2691">
        <v>699.36492999999996</v>
      </c>
      <c r="F2691">
        <v>3419.0124000000001</v>
      </c>
      <c r="G2691">
        <v>3922.3546999999999</v>
      </c>
      <c r="H2691">
        <v>5064.8473999999997</v>
      </c>
      <c r="I2691">
        <v>5504.3950999999997</v>
      </c>
      <c r="J2691">
        <v>2861.0014999999999</v>
      </c>
      <c r="K2691">
        <v>1886.3284000000001</v>
      </c>
      <c r="L2691">
        <v>5037.5343999999996</v>
      </c>
      <c r="M2691">
        <v>6009.6354000000001</v>
      </c>
      <c r="N2691">
        <v>9314.35</v>
      </c>
      <c r="O2691">
        <v>0.59489999999999998</v>
      </c>
      <c r="P2691">
        <v>0.79352319999999998</v>
      </c>
      <c r="Q2691">
        <v>0.79352319999999998</v>
      </c>
      <c r="R2691">
        <v>1610.7592</v>
      </c>
      <c r="S2691">
        <v>2922.8163</v>
      </c>
      <c r="T2691">
        <v>0.22736790000000001</v>
      </c>
      <c r="U2691">
        <v>1901.5335</v>
      </c>
    </row>
    <row r="2692" spans="1:21" hidden="1">
      <c r="A2692" t="s">
        <v>161</v>
      </c>
      <c r="B2692">
        <v>1992</v>
      </c>
      <c r="C2692">
        <v>3445.1412</v>
      </c>
      <c r="D2692">
        <v>2155.3136</v>
      </c>
      <c r="E2692">
        <v>837.45158000000004</v>
      </c>
      <c r="F2692">
        <v>4161.4978000000001</v>
      </c>
      <c r="G2692">
        <v>4834.2911999999997</v>
      </c>
      <c r="H2692">
        <v>5875.223</v>
      </c>
      <c r="I2692">
        <v>5678.6696000000002</v>
      </c>
      <c r="J2692">
        <v>3545.7310000000002</v>
      </c>
      <c r="K2692">
        <v>2146.1977999999999</v>
      </c>
      <c r="L2692">
        <v>5922.8905000000004</v>
      </c>
      <c r="M2692">
        <v>7149.2334000000001</v>
      </c>
      <c r="N2692">
        <v>10186.313</v>
      </c>
      <c r="O2692">
        <v>0.61060000000000003</v>
      </c>
      <c r="P2692">
        <v>0.76809936000000001</v>
      </c>
      <c r="Q2692">
        <v>0.76809936000000001</v>
      </c>
      <c r="R2692">
        <v>1971.7059999999999</v>
      </c>
      <c r="S2692">
        <v>3434.1639</v>
      </c>
      <c r="T2692">
        <v>0.23671780000000001</v>
      </c>
      <c r="U2692">
        <v>1901.5137999999999</v>
      </c>
    </row>
    <row r="2693" spans="1:21" hidden="1">
      <c r="A2693" t="s">
        <v>161</v>
      </c>
      <c r="B2693">
        <v>1993</v>
      </c>
      <c r="C2693">
        <v>3438.6165999999998</v>
      </c>
      <c r="D2693">
        <v>1909.1649</v>
      </c>
      <c r="E2693">
        <v>783.2944</v>
      </c>
      <c r="F2693">
        <v>4200.5474000000004</v>
      </c>
      <c r="G2693">
        <v>4012.7777000000001</v>
      </c>
      <c r="H2693">
        <v>6200.8878999999997</v>
      </c>
      <c r="I2693">
        <v>5400.2356</v>
      </c>
      <c r="J2693">
        <v>2961.8530999999998</v>
      </c>
      <c r="K2693">
        <v>1839.8148000000001</v>
      </c>
      <c r="L2693">
        <v>5823.4655000000002</v>
      </c>
      <c r="M2693">
        <v>5823.5785999999998</v>
      </c>
      <c r="N2693">
        <v>10257.858</v>
      </c>
      <c r="O2693">
        <v>0.62580000000000002</v>
      </c>
      <c r="P2693">
        <v>0.84986718000000006</v>
      </c>
      <c r="Q2693">
        <v>0.84986718000000006</v>
      </c>
      <c r="R2693">
        <v>1836.1960999999999</v>
      </c>
      <c r="S2693">
        <v>3009.9778000000001</v>
      </c>
      <c r="T2693">
        <v>0.23570679999999999</v>
      </c>
      <c r="U2693">
        <v>1900.8612000000001</v>
      </c>
    </row>
    <row r="2694" spans="1:21" hidden="1">
      <c r="A2694" t="s">
        <v>161</v>
      </c>
      <c r="B2694">
        <v>1994</v>
      </c>
      <c r="C2694">
        <v>3739.5994000000001</v>
      </c>
      <c r="D2694">
        <v>2250.9169999999999</v>
      </c>
      <c r="E2694">
        <v>862.12004000000002</v>
      </c>
      <c r="F2694">
        <v>4704.9385000000002</v>
      </c>
      <c r="G2694">
        <v>4509.5904</v>
      </c>
      <c r="H2694">
        <v>6909.0198</v>
      </c>
      <c r="I2694">
        <v>5627.72</v>
      </c>
      <c r="J2694">
        <v>3381.1835999999998</v>
      </c>
      <c r="K2694">
        <v>1915.1466</v>
      </c>
      <c r="L2694">
        <v>6287.4489000000003</v>
      </c>
      <c r="M2694">
        <v>6330.5834000000004</v>
      </c>
      <c r="N2694">
        <v>10852.582</v>
      </c>
      <c r="O2694">
        <v>0.63900000000000001</v>
      </c>
      <c r="P2694">
        <v>0.84095825000000002</v>
      </c>
      <c r="Q2694">
        <v>0.84095825000000002</v>
      </c>
      <c r="R2694">
        <v>1857.9965999999999</v>
      </c>
      <c r="S2694">
        <v>2864.7085999999999</v>
      </c>
      <c r="T2694">
        <v>0.2399318</v>
      </c>
      <c r="U2694">
        <v>1899.1107999999999</v>
      </c>
    </row>
    <row r="2695" spans="1:21" hidden="1">
      <c r="A2695" t="s">
        <v>161</v>
      </c>
      <c r="B2695">
        <v>1995</v>
      </c>
      <c r="C2695">
        <v>4608.6000000000004</v>
      </c>
      <c r="D2695">
        <v>2129.9</v>
      </c>
      <c r="E2695">
        <v>913.3</v>
      </c>
      <c r="F2695">
        <v>5071.3</v>
      </c>
      <c r="G2695">
        <v>5136.8999999999996</v>
      </c>
      <c r="H2695">
        <v>7586.1</v>
      </c>
      <c r="I2695">
        <v>6998.9829</v>
      </c>
      <c r="J2695">
        <v>3182.6837999999998</v>
      </c>
      <c r="K2695">
        <v>1705.7291</v>
      </c>
      <c r="L2695">
        <v>7345.5788000000002</v>
      </c>
      <c r="M2695">
        <v>7389.0924999999997</v>
      </c>
      <c r="N2695">
        <v>11929.585999999999</v>
      </c>
      <c r="O2695">
        <v>0.65069999999999995</v>
      </c>
      <c r="P2695">
        <v>0.77300575000000005</v>
      </c>
      <c r="Q2695">
        <v>0.77300575000000005</v>
      </c>
      <c r="R2695">
        <v>1906.8</v>
      </c>
      <c r="S2695">
        <v>2848.2469000000001</v>
      </c>
      <c r="T2695">
        <v>0.24850949999999999</v>
      </c>
      <c r="U2695">
        <v>1899.5675000000001</v>
      </c>
    </row>
    <row r="2696" spans="1:21" hidden="1">
      <c r="A2696" t="s">
        <v>161</v>
      </c>
      <c r="B2696">
        <v>1996</v>
      </c>
      <c r="C2696">
        <v>4880.5</v>
      </c>
      <c r="D2696">
        <v>2023.5</v>
      </c>
      <c r="E2696">
        <v>1007.1</v>
      </c>
      <c r="F2696">
        <v>5539.5</v>
      </c>
      <c r="G2696">
        <v>5573.7</v>
      </c>
      <c r="H2696">
        <v>7876.8</v>
      </c>
      <c r="I2696">
        <v>7222.8438999999998</v>
      </c>
      <c r="J2696">
        <v>2930.2474000000002</v>
      </c>
      <c r="K2696">
        <v>1832.9496999999999</v>
      </c>
      <c r="L2696">
        <v>7804.2700999999997</v>
      </c>
      <c r="M2696">
        <v>7741.5689000000002</v>
      </c>
      <c r="N2696">
        <v>12122.358</v>
      </c>
      <c r="O2696">
        <v>0.66090000000000004</v>
      </c>
      <c r="P2696">
        <v>0.79674007000000002</v>
      </c>
      <c r="Q2696">
        <v>0.79674007000000002</v>
      </c>
      <c r="R2696">
        <v>1890.9</v>
      </c>
      <c r="S2696">
        <v>2734.5931999999998</v>
      </c>
      <c r="T2696">
        <v>0.24875820000000001</v>
      </c>
      <c r="U2696">
        <v>1898.6016999999999</v>
      </c>
    </row>
    <row r="2697" spans="1:21" hidden="1">
      <c r="A2697" t="s">
        <v>161</v>
      </c>
      <c r="B2697">
        <v>1997</v>
      </c>
      <c r="C2697">
        <v>5172.2</v>
      </c>
      <c r="D2697">
        <v>2112.1</v>
      </c>
      <c r="E2697">
        <v>1213.7</v>
      </c>
      <c r="F2697">
        <v>5821.5</v>
      </c>
      <c r="G2697">
        <v>5938.6</v>
      </c>
      <c r="H2697">
        <v>8380.9</v>
      </c>
      <c r="I2697">
        <v>7413.8114999999998</v>
      </c>
      <c r="J2697">
        <v>2920.5156999999999</v>
      </c>
      <c r="K2697">
        <v>2044.7425000000001</v>
      </c>
      <c r="L2697">
        <v>7808.2419</v>
      </c>
      <c r="M2697">
        <v>7836.8603999999996</v>
      </c>
      <c r="N2697">
        <v>12412.179</v>
      </c>
      <c r="O2697">
        <v>0.6704</v>
      </c>
      <c r="P2697">
        <v>0.87804572000000003</v>
      </c>
      <c r="Q2697">
        <v>0.87804572000000003</v>
      </c>
      <c r="R2697">
        <v>2058</v>
      </c>
      <c r="S2697">
        <v>2842.5246999999999</v>
      </c>
      <c r="T2697">
        <v>0.24939790000000001</v>
      </c>
      <c r="U2697">
        <v>1906.2739999999999</v>
      </c>
    </row>
    <row r="2698" spans="1:21" hidden="1">
      <c r="A2698" t="s">
        <v>161</v>
      </c>
      <c r="B2698">
        <v>1998</v>
      </c>
      <c r="C2698">
        <v>5601.2</v>
      </c>
      <c r="D2698">
        <v>1850.8</v>
      </c>
      <c r="E2698">
        <v>1443.8</v>
      </c>
      <c r="F2698">
        <v>6287.6</v>
      </c>
      <c r="G2698">
        <v>6060.1</v>
      </c>
      <c r="H2698">
        <v>9123.2999999999993</v>
      </c>
      <c r="I2698">
        <v>7822.5564000000004</v>
      </c>
      <c r="J2698">
        <v>2454.1768000000002</v>
      </c>
      <c r="K2698">
        <v>2361.2930999999999</v>
      </c>
      <c r="L2698">
        <v>8238.9269999999997</v>
      </c>
      <c r="M2698">
        <v>7878.7682000000004</v>
      </c>
      <c r="N2698">
        <v>13039.58</v>
      </c>
      <c r="O2698">
        <v>0.67889999999999995</v>
      </c>
      <c r="P2698">
        <v>0.88475753999999995</v>
      </c>
      <c r="Q2698">
        <v>0.88475753999999995</v>
      </c>
      <c r="R2698">
        <v>1793.5</v>
      </c>
      <c r="S2698">
        <v>2372.9142000000002</v>
      </c>
      <c r="T2698">
        <v>0.25253310000000001</v>
      </c>
      <c r="U2698">
        <v>1912.5418999999999</v>
      </c>
    </row>
    <row r="2699" spans="1:21" hidden="1">
      <c r="A2699" t="s">
        <v>161</v>
      </c>
      <c r="B2699">
        <v>1999</v>
      </c>
      <c r="C2699">
        <v>5916.8</v>
      </c>
      <c r="D2699">
        <v>2060.3000000000002</v>
      </c>
      <c r="E2699">
        <v>1557.3</v>
      </c>
      <c r="F2699">
        <v>6585.4</v>
      </c>
      <c r="G2699">
        <v>6325.3</v>
      </c>
      <c r="H2699">
        <v>9794.5</v>
      </c>
      <c r="I2699">
        <v>8056.0070999999998</v>
      </c>
      <c r="J2699">
        <v>2712.6095</v>
      </c>
      <c r="K2699">
        <v>2453.6289000000002</v>
      </c>
      <c r="L2699">
        <v>8449.4321</v>
      </c>
      <c r="M2699">
        <v>8070.0685999999996</v>
      </c>
      <c r="N2699">
        <v>13653.03</v>
      </c>
      <c r="O2699">
        <v>0.68640000000000001</v>
      </c>
      <c r="P2699">
        <v>0.92768130999999998</v>
      </c>
      <c r="Q2699">
        <v>0.92768130999999998</v>
      </c>
      <c r="R2699">
        <v>2091.5</v>
      </c>
      <c r="S2699">
        <v>2749.6878999999999</v>
      </c>
      <c r="T2699">
        <v>0.25627460000000002</v>
      </c>
      <c r="U2699">
        <v>1919.7131999999999</v>
      </c>
    </row>
    <row r="2700" spans="1:21" hidden="1">
      <c r="A2700" t="s">
        <v>161</v>
      </c>
      <c r="B2700">
        <v>2000</v>
      </c>
      <c r="C2700">
        <v>6601.3</v>
      </c>
      <c r="D2700">
        <v>2280.6999999999998</v>
      </c>
      <c r="E2700">
        <v>1605.5</v>
      </c>
      <c r="F2700">
        <v>7559.2</v>
      </c>
      <c r="G2700">
        <v>7296.6</v>
      </c>
      <c r="H2700">
        <v>10750.1</v>
      </c>
      <c r="I2700">
        <v>8699.6461999999992</v>
      </c>
      <c r="J2700">
        <v>2919.4344000000001</v>
      </c>
      <c r="K2700">
        <v>2374.4395</v>
      </c>
      <c r="L2700">
        <v>9192.1576000000005</v>
      </c>
      <c r="M2700">
        <v>8813.6502</v>
      </c>
      <c r="N2700">
        <v>14434.405000000001</v>
      </c>
      <c r="O2700">
        <v>0.69359999999999999</v>
      </c>
      <c r="P2700">
        <v>1.0634490999999999</v>
      </c>
      <c r="Q2700">
        <v>1.0634490999999999</v>
      </c>
      <c r="R2700">
        <v>2161.5</v>
      </c>
      <c r="S2700">
        <v>2764.6837999999998</v>
      </c>
      <c r="T2700">
        <v>0.25957960000000002</v>
      </c>
      <c r="U2700">
        <v>1926.3884</v>
      </c>
    </row>
    <row r="2701" spans="1:21" hidden="1">
      <c r="A2701" t="s">
        <v>161</v>
      </c>
      <c r="B2701">
        <v>2001</v>
      </c>
      <c r="C2701">
        <v>7043.1</v>
      </c>
      <c r="D2701">
        <v>2240.6</v>
      </c>
      <c r="E2701">
        <v>1718.9</v>
      </c>
      <c r="F2701">
        <v>7914.2</v>
      </c>
      <c r="G2701">
        <v>7384.1</v>
      </c>
      <c r="H2701">
        <v>11532.8</v>
      </c>
      <c r="I2701">
        <v>9040.8513000000003</v>
      </c>
      <c r="J2701">
        <v>2840.5971</v>
      </c>
      <c r="K2701">
        <v>2412.3262</v>
      </c>
      <c r="L2701">
        <v>9392.1731</v>
      </c>
      <c r="M2701">
        <v>8796.7437000000009</v>
      </c>
      <c r="N2701">
        <v>14952.233</v>
      </c>
      <c r="O2701">
        <v>0.70130000000000003</v>
      </c>
      <c r="P2701">
        <v>1.0988135999999999</v>
      </c>
      <c r="Q2701">
        <v>1.0988135999999999</v>
      </c>
      <c r="R2701">
        <v>2198.3000000000002</v>
      </c>
      <c r="S2701">
        <v>2777.3119999999999</v>
      </c>
      <c r="T2701">
        <v>0.26441599999999998</v>
      </c>
      <c r="U2701">
        <v>1950.95</v>
      </c>
    </row>
    <row r="2702" spans="1:21" hidden="1">
      <c r="A2702" t="s">
        <v>161</v>
      </c>
      <c r="B2702">
        <v>2002</v>
      </c>
      <c r="C2702">
        <v>7353.6</v>
      </c>
      <c r="D2702">
        <v>2676.4</v>
      </c>
      <c r="E2702">
        <v>1839.8</v>
      </c>
      <c r="F2702">
        <v>7540.4</v>
      </c>
      <c r="G2702">
        <v>7399.1</v>
      </c>
      <c r="H2702">
        <v>12011.1</v>
      </c>
      <c r="I2702">
        <v>9291.8312999999998</v>
      </c>
      <c r="J2702">
        <v>3334.9517000000001</v>
      </c>
      <c r="K2702">
        <v>2497.9335999999998</v>
      </c>
      <c r="L2702">
        <v>9007.6219999999994</v>
      </c>
      <c r="M2702">
        <v>8765.3896999999997</v>
      </c>
      <c r="N2702">
        <v>15435.64</v>
      </c>
      <c r="O2702">
        <v>0.70960000000000001</v>
      </c>
      <c r="P2702">
        <v>1.0433745000000001</v>
      </c>
      <c r="Q2702">
        <v>1.0433745000000001</v>
      </c>
      <c r="R2702">
        <v>2521.1999999999998</v>
      </c>
      <c r="S2702">
        <v>3140.8654999999999</v>
      </c>
      <c r="T2702">
        <v>0.2690534</v>
      </c>
      <c r="U2702">
        <v>1923.2927</v>
      </c>
    </row>
    <row r="2703" spans="1:21" hidden="1">
      <c r="A2703" t="s">
        <v>161</v>
      </c>
      <c r="B2703">
        <v>2003</v>
      </c>
      <c r="C2703">
        <v>7746.5</v>
      </c>
      <c r="D2703">
        <v>2629.3</v>
      </c>
      <c r="E2703">
        <v>2217</v>
      </c>
      <c r="F2703">
        <v>7434.8</v>
      </c>
      <c r="G2703">
        <v>7239.2</v>
      </c>
      <c r="H2703">
        <v>12788.3</v>
      </c>
      <c r="I2703">
        <v>9584.7788999999993</v>
      </c>
      <c r="J2703">
        <v>3209.5198999999998</v>
      </c>
      <c r="K2703">
        <v>2824.8357000000001</v>
      </c>
      <c r="L2703">
        <v>8881.9503000000004</v>
      </c>
      <c r="M2703">
        <v>8680.0370999999996</v>
      </c>
      <c r="N2703">
        <v>15869.251</v>
      </c>
      <c r="O2703">
        <v>0.71783600000000003</v>
      </c>
      <c r="P2703">
        <v>0.88410429999999995</v>
      </c>
      <c r="Q2703">
        <v>0.88410429999999995</v>
      </c>
      <c r="R2703">
        <v>2599.6</v>
      </c>
      <c r="S2703">
        <v>3179.1446999999998</v>
      </c>
      <c r="T2703">
        <v>0.27674510000000002</v>
      </c>
      <c r="U2703">
        <v>1916.1394</v>
      </c>
    </row>
    <row r="2704" spans="1:21" hidden="1">
      <c r="A2704" t="s">
        <v>161</v>
      </c>
      <c r="B2704">
        <v>2004</v>
      </c>
      <c r="C2704">
        <v>8497.6</v>
      </c>
      <c r="D2704">
        <v>3078.5</v>
      </c>
      <c r="E2704">
        <v>2289.1999999999998</v>
      </c>
      <c r="F2704">
        <v>7929.3</v>
      </c>
      <c r="G2704">
        <v>7946.6</v>
      </c>
      <c r="H2704">
        <v>13848</v>
      </c>
      <c r="I2704">
        <v>10311.941000000001</v>
      </c>
      <c r="J2704">
        <v>3562.1246999999998</v>
      </c>
      <c r="K2704">
        <v>2858.7887999999998</v>
      </c>
      <c r="L2704">
        <v>9103.2505000000001</v>
      </c>
      <c r="M2704">
        <v>9282.9356000000007</v>
      </c>
      <c r="N2704">
        <v>16599.607</v>
      </c>
      <c r="O2704">
        <v>0.72797999999999996</v>
      </c>
      <c r="P2704">
        <v>0.80065158000000003</v>
      </c>
      <c r="Q2704">
        <v>0.80065158000000003</v>
      </c>
      <c r="R2704">
        <v>2863.6</v>
      </c>
      <c r="S2704">
        <v>3314.8975999999998</v>
      </c>
      <c r="T2704">
        <v>0.28514220000000001</v>
      </c>
      <c r="U2704">
        <v>1878.5951</v>
      </c>
    </row>
    <row r="2705" spans="1:21" hidden="1">
      <c r="A2705" t="s">
        <v>161</v>
      </c>
      <c r="B2705">
        <v>2005</v>
      </c>
      <c r="C2705">
        <v>9160.6</v>
      </c>
      <c r="D2705">
        <v>3393.8</v>
      </c>
      <c r="E2705">
        <v>2471.9</v>
      </c>
      <c r="F2705">
        <v>8375.7000000000007</v>
      </c>
      <c r="G2705">
        <v>8455.7999999999993</v>
      </c>
      <c r="H2705">
        <v>14946.2</v>
      </c>
      <c r="I2705">
        <v>10663.56</v>
      </c>
      <c r="J2705">
        <v>3728.7444999999998</v>
      </c>
      <c r="K2705">
        <v>2938.8063000000002</v>
      </c>
      <c r="L2705">
        <v>9289.9249</v>
      </c>
      <c r="M2705">
        <v>9428.6394999999993</v>
      </c>
      <c r="N2705">
        <v>17244.116000000002</v>
      </c>
      <c r="O2705">
        <v>0.73853999999999997</v>
      </c>
      <c r="P2705">
        <v>0.79291153999999997</v>
      </c>
      <c r="Q2705">
        <v>0.79291153999999997</v>
      </c>
      <c r="R2705">
        <v>3220.8</v>
      </c>
      <c r="S2705">
        <v>3539.9358000000002</v>
      </c>
      <c r="T2705">
        <v>0.29248629999999998</v>
      </c>
      <c r="U2705">
        <v>1849.3444</v>
      </c>
    </row>
    <row r="2706" spans="1:21" hidden="1">
      <c r="A2706" t="s">
        <v>161</v>
      </c>
      <c r="B2706">
        <v>2006</v>
      </c>
      <c r="C2706">
        <v>9897.7999999999993</v>
      </c>
      <c r="D2706">
        <v>3988.2</v>
      </c>
      <c r="E2706">
        <v>2732</v>
      </c>
      <c r="F2706">
        <v>8690.7000000000007</v>
      </c>
      <c r="G2706">
        <v>9168</v>
      </c>
      <c r="H2706">
        <v>16140.7</v>
      </c>
      <c r="I2706">
        <v>11179.852999999999</v>
      </c>
      <c r="J2706">
        <v>4206.1913000000004</v>
      </c>
      <c r="K2706">
        <v>3145.4232999999999</v>
      </c>
      <c r="L2706">
        <v>9407.6528999999991</v>
      </c>
      <c r="M2706">
        <v>9966.2682999999997</v>
      </c>
      <c r="N2706">
        <v>18023.963</v>
      </c>
      <c r="O2706">
        <v>0.75096499999999999</v>
      </c>
      <c r="P2706">
        <v>0.78410444999999995</v>
      </c>
      <c r="Q2706">
        <v>0.78410444999999995</v>
      </c>
      <c r="R2706">
        <v>4059.9</v>
      </c>
      <c r="S2706">
        <v>4285.2945</v>
      </c>
      <c r="T2706">
        <v>0.29687459999999999</v>
      </c>
      <c r="U2706">
        <v>1863.4222</v>
      </c>
    </row>
    <row r="2707" spans="1:21" hidden="1">
      <c r="A2707" t="s">
        <v>161</v>
      </c>
      <c r="B2707">
        <v>2007</v>
      </c>
      <c r="C2707">
        <v>11143.5</v>
      </c>
      <c r="D2707">
        <v>4274.6000000000004</v>
      </c>
      <c r="E2707">
        <v>2872.5</v>
      </c>
      <c r="F2707">
        <v>9368.7999999999993</v>
      </c>
      <c r="G2707">
        <v>10205.6</v>
      </c>
      <c r="H2707">
        <v>17453.8</v>
      </c>
      <c r="I2707">
        <v>12327.618</v>
      </c>
      <c r="J2707">
        <v>4409.8705</v>
      </c>
      <c r="K2707">
        <v>3248.3177000000001</v>
      </c>
      <c r="L2707">
        <v>9904.5346000000009</v>
      </c>
      <c r="M2707">
        <v>11009.045</v>
      </c>
      <c r="N2707">
        <v>18913.281999999999</v>
      </c>
      <c r="O2707">
        <v>0.76712499999999995</v>
      </c>
      <c r="P2707">
        <v>0.72807778999999995</v>
      </c>
      <c r="Q2707">
        <v>0.72807778999999995</v>
      </c>
      <c r="R2707">
        <v>4472.6000000000004</v>
      </c>
      <c r="S2707">
        <v>4621.6184999999996</v>
      </c>
      <c r="T2707">
        <v>0.30830740000000001</v>
      </c>
      <c r="U2707">
        <v>1853.2955999999999</v>
      </c>
    </row>
    <row r="2708" spans="1:21" hidden="1">
      <c r="A2708" t="s">
        <v>161</v>
      </c>
      <c r="B2708">
        <v>2008</v>
      </c>
      <c r="C2708">
        <v>12550.7</v>
      </c>
      <c r="D2708">
        <v>5500</v>
      </c>
      <c r="E2708">
        <v>3197.5</v>
      </c>
      <c r="F2708">
        <v>9520.2999999999993</v>
      </c>
      <c r="G2708">
        <v>11946.4</v>
      </c>
      <c r="H2708">
        <v>18822</v>
      </c>
      <c r="I2708">
        <v>13270.082</v>
      </c>
      <c r="J2708">
        <v>5429.3477000000003</v>
      </c>
      <c r="K2708">
        <v>3431.8508000000002</v>
      </c>
      <c r="L2708">
        <v>9840.0692999999992</v>
      </c>
      <c r="M2708">
        <v>12386.058999999999</v>
      </c>
      <c r="N2708">
        <v>19604.127</v>
      </c>
      <c r="O2708">
        <v>0.786632</v>
      </c>
      <c r="P2708">
        <v>0.68267471000000002</v>
      </c>
      <c r="Q2708">
        <v>0.68267471000000002</v>
      </c>
      <c r="R2708">
        <v>5143.5</v>
      </c>
      <c r="S2708">
        <v>5037.3618999999999</v>
      </c>
      <c r="T2708">
        <v>0.31712859999999998</v>
      </c>
      <c r="U2708">
        <v>1847.4078999999999</v>
      </c>
    </row>
    <row r="2709" spans="1:21" hidden="1">
      <c r="A2709" t="s">
        <v>161</v>
      </c>
      <c r="B2709">
        <v>2009</v>
      </c>
      <c r="C2709">
        <v>11783.3</v>
      </c>
      <c r="D2709">
        <v>4234.3999999999996</v>
      </c>
      <c r="E2709">
        <v>3463.1</v>
      </c>
      <c r="F2709">
        <v>9099.1</v>
      </c>
      <c r="G2709">
        <v>10097.6</v>
      </c>
      <c r="H2709">
        <v>18482.3</v>
      </c>
      <c r="I2709">
        <v>12441.25</v>
      </c>
      <c r="J2709">
        <v>4219.6584999999995</v>
      </c>
      <c r="K2709">
        <v>3651.0967000000001</v>
      </c>
      <c r="L2709">
        <v>9416.3094000000001</v>
      </c>
      <c r="M2709">
        <v>10528.591</v>
      </c>
      <c r="N2709">
        <v>19206.362000000001</v>
      </c>
      <c r="O2709">
        <v>0.80803499999999995</v>
      </c>
      <c r="P2709">
        <v>0.71984336000000004</v>
      </c>
      <c r="Q2709">
        <v>0.71984336000000004</v>
      </c>
      <c r="R2709">
        <v>4358.6000000000004</v>
      </c>
      <c r="S2709">
        <v>4346.0676000000003</v>
      </c>
      <c r="T2709">
        <v>0.31899569999999999</v>
      </c>
      <c r="U2709">
        <v>1837.7407000000001</v>
      </c>
    </row>
    <row r="2710" spans="1:21" hidden="1">
      <c r="A2710" t="s">
        <v>161</v>
      </c>
      <c r="B2710">
        <v>2010</v>
      </c>
      <c r="C2710">
        <v>12381.1</v>
      </c>
      <c r="D2710">
        <v>4550.7</v>
      </c>
      <c r="E2710">
        <v>3452.1</v>
      </c>
      <c r="F2710">
        <v>9644</v>
      </c>
      <c r="G2710">
        <v>10910.2</v>
      </c>
      <c r="H2710">
        <v>19117.7</v>
      </c>
      <c r="I2710">
        <v>12766.678</v>
      </c>
      <c r="J2710">
        <v>4473.3728000000001</v>
      </c>
      <c r="K2710">
        <v>3573.4600999999998</v>
      </c>
      <c r="L2710">
        <v>9821.5342999999993</v>
      </c>
      <c r="M2710">
        <v>11179.032999999999</v>
      </c>
      <c r="N2710">
        <v>19468.381000000001</v>
      </c>
      <c r="O2710">
        <v>0.82944600000000002</v>
      </c>
      <c r="P2710">
        <v>0.75504495000000005</v>
      </c>
      <c r="Q2710">
        <v>0.75504495000000005</v>
      </c>
      <c r="R2710">
        <v>4181.5</v>
      </c>
      <c r="S2710">
        <v>4125.3703999999998</v>
      </c>
      <c r="T2710">
        <v>0.32153199999999998</v>
      </c>
      <c r="U2710">
        <v>1844.9757</v>
      </c>
    </row>
    <row r="2711" spans="1:21" hidden="1">
      <c r="A2711" t="s">
        <v>161</v>
      </c>
      <c r="B2711">
        <v>2011</v>
      </c>
      <c r="C2711">
        <v>12833.6</v>
      </c>
      <c r="D2711">
        <v>3702.4</v>
      </c>
      <c r="E2711">
        <v>3618.8</v>
      </c>
      <c r="F2711">
        <v>10229</v>
      </c>
      <c r="G2711">
        <v>10836.7</v>
      </c>
      <c r="H2711">
        <v>19547.099999999999</v>
      </c>
      <c r="I2711">
        <v>12833.6</v>
      </c>
      <c r="J2711">
        <v>3702.3998999999999</v>
      </c>
      <c r="K2711">
        <v>3618.7999</v>
      </c>
      <c r="L2711">
        <v>10229</v>
      </c>
      <c r="M2711">
        <v>10836.7</v>
      </c>
      <c r="N2711">
        <v>19547.098999999998</v>
      </c>
      <c r="O2711">
        <v>0.850881</v>
      </c>
      <c r="P2711">
        <v>0.71935525</v>
      </c>
      <c r="Q2711">
        <v>0.71935525</v>
      </c>
      <c r="R2711">
        <v>3741</v>
      </c>
      <c r="S2711">
        <v>3741.0001000000002</v>
      </c>
      <c r="T2711">
        <v>0.3260593</v>
      </c>
      <c r="U2711">
        <v>1846.1392000000001</v>
      </c>
    </row>
    <row r="2712" spans="1:21" hidden="1">
      <c r="A2712" t="s">
        <v>161</v>
      </c>
      <c r="B2712">
        <v>2012</v>
      </c>
      <c r="C2712">
        <v>13118.2</v>
      </c>
      <c r="D2712">
        <v>3112</v>
      </c>
      <c r="E2712">
        <v>3453.6</v>
      </c>
      <c r="F2712">
        <v>10313.700000000001</v>
      </c>
      <c r="G2712">
        <v>10528.7</v>
      </c>
      <c r="H2712">
        <v>19468.900000000001</v>
      </c>
      <c r="I2712">
        <v>12735.228999999999</v>
      </c>
      <c r="J2712">
        <v>3101.2908000000002</v>
      </c>
      <c r="K2712">
        <v>3485.8859000000002</v>
      </c>
      <c r="L2712">
        <v>10119.521000000001</v>
      </c>
      <c r="M2712">
        <v>10360.344999999999</v>
      </c>
      <c r="N2712">
        <v>19068.580000000002</v>
      </c>
      <c r="O2712">
        <v>0.86394499999999996</v>
      </c>
      <c r="P2712">
        <v>0.77829360000000003</v>
      </c>
      <c r="Q2712">
        <v>0.77829360000000003</v>
      </c>
      <c r="R2712">
        <v>2968.9</v>
      </c>
      <c r="S2712">
        <v>2974.6273000000001</v>
      </c>
      <c r="T2712">
        <v>0.31241180000000002</v>
      </c>
      <c r="U2712">
        <v>1858.4111</v>
      </c>
    </row>
    <row r="2713" spans="1:21" hidden="1">
      <c r="A2713" t="s">
        <v>161</v>
      </c>
      <c r="B2713">
        <v>2013</v>
      </c>
      <c r="C2713">
        <v>12335.6</v>
      </c>
      <c r="D2713">
        <v>2372.5</v>
      </c>
      <c r="E2713">
        <v>3160.1</v>
      </c>
      <c r="F2713">
        <v>10521.8</v>
      </c>
      <c r="G2713">
        <v>10325.4</v>
      </c>
      <c r="H2713">
        <v>18064.599999999999</v>
      </c>
      <c r="I2713">
        <v>11986.825000000001</v>
      </c>
      <c r="J2713">
        <v>2371.9974000000002</v>
      </c>
      <c r="K2713">
        <v>3342.931</v>
      </c>
      <c r="L2713">
        <v>10303.954</v>
      </c>
      <c r="M2713">
        <v>10048.957</v>
      </c>
      <c r="N2713">
        <v>17936.080000000002</v>
      </c>
      <c r="O2713">
        <v>0.87339199999999995</v>
      </c>
      <c r="P2713">
        <v>0.75315918000000004</v>
      </c>
      <c r="Q2713">
        <v>0.75315918000000004</v>
      </c>
      <c r="R2713">
        <v>2511.6</v>
      </c>
      <c r="S2713">
        <v>2522.1833000000001</v>
      </c>
      <c r="T2713">
        <v>0.294798</v>
      </c>
      <c r="U2713">
        <v>1846.4502</v>
      </c>
    </row>
    <row r="2714" spans="1:21" hidden="1">
      <c r="A2714" t="s">
        <v>161</v>
      </c>
      <c r="B2714">
        <v>2014</v>
      </c>
      <c r="C2714">
        <v>12244.2</v>
      </c>
      <c r="D2714">
        <v>2287.3000000000002</v>
      </c>
      <c r="E2714">
        <v>2741.6</v>
      </c>
      <c r="F2714">
        <v>10437.5</v>
      </c>
      <c r="G2714">
        <v>10316.9</v>
      </c>
      <c r="H2714">
        <v>17393.7</v>
      </c>
      <c r="I2714">
        <v>12056.118</v>
      </c>
      <c r="J2714">
        <v>2406.6976</v>
      </c>
      <c r="K2714">
        <v>3041.4937</v>
      </c>
      <c r="L2714">
        <v>10255.477999999999</v>
      </c>
      <c r="M2714">
        <v>10252.040999999999</v>
      </c>
      <c r="N2714">
        <v>17488.213</v>
      </c>
      <c r="O2714">
        <v>0.88257699999999994</v>
      </c>
      <c r="P2714">
        <v>0.75373073999999995</v>
      </c>
      <c r="Q2714">
        <v>0.75373073999999995</v>
      </c>
      <c r="R2714">
        <v>2003.7</v>
      </c>
      <c r="S2714">
        <v>2067.3714</v>
      </c>
      <c r="T2714">
        <v>0.2880663</v>
      </c>
      <c r="U2714">
        <v>1826.8001999999999</v>
      </c>
    </row>
    <row r="2715" spans="1:21" hidden="1">
      <c r="A2715" t="s">
        <v>160</v>
      </c>
      <c r="B2715">
        <v>1970</v>
      </c>
      <c r="O2715">
        <v>9.8112910000000007</v>
      </c>
      <c r="T2715">
        <v>5.4275000000000002</v>
      </c>
    </row>
    <row r="2716" spans="1:21" hidden="1">
      <c r="A2716" t="s">
        <v>160</v>
      </c>
      <c r="B2716">
        <v>1971</v>
      </c>
      <c r="O2716">
        <v>9.8402799999999999</v>
      </c>
      <c r="T2716">
        <v>5.4170360000000004</v>
      </c>
    </row>
    <row r="2717" spans="1:21" hidden="1">
      <c r="A2717" t="s">
        <v>160</v>
      </c>
      <c r="B2717">
        <v>1972</v>
      </c>
      <c r="O2717">
        <v>9.8829930000000008</v>
      </c>
      <c r="T2717">
        <v>5.417948</v>
      </c>
    </row>
    <row r="2718" spans="1:21" hidden="1">
      <c r="A2718" t="s">
        <v>160</v>
      </c>
      <c r="B2718">
        <v>1973</v>
      </c>
      <c r="O2718">
        <v>9.9366040000000009</v>
      </c>
      <c r="T2718">
        <v>5.4360580000000001</v>
      </c>
    </row>
    <row r="2719" spans="1:21" hidden="1">
      <c r="A2719" t="s">
        <v>160</v>
      </c>
      <c r="B2719">
        <v>1974</v>
      </c>
      <c r="O2719">
        <v>9.9963560000000005</v>
      </c>
      <c r="T2719">
        <v>5.4577270000000002</v>
      </c>
    </row>
    <row r="2720" spans="1:21" hidden="1">
      <c r="A2720" t="s">
        <v>160</v>
      </c>
      <c r="B2720">
        <v>1975</v>
      </c>
      <c r="O2720">
        <v>10.058165000000001</v>
      </c>
      <c r="T2720">
        <v>5.4684410000000003</v>
      </c>
    </row>
    <row r="2721" spans="1:21" hidden="1">
      <c r="A2721" t="s">
        <v>160</v>
      </c>
      <c r="B2721">
        <v>1976</v>
      </c>
      <c r="O2721">
        <v>10.122450000000001</v>
      </c>
      <c r="T2721">
        <v>5.4809979999999996</v>
      </c>
    </row>
    <row r="2722" spans="1:21" hidden="1">
      <c r="A2722" t="s">
        <v>160</v>
      </c>
      <c r="B2722">
        <v>1977</v>
      </c>
      <c r="O2722">
        <v>10.188839</v>
      </c>
      <c r="T2722">
        <v>5.4981179999999998</v>
      </c>
    </row>
    <row r="2723" spans="1:21" hidden="1">
      <c r="A2723" t="s">
        <v>160</v>
      </c>
      <c r="B2723">
        <v>1978</v>
      </c>
      <c r="O2723">
        <v>10.251436</v>
      </c>
      <c r="T2723">
        <v>5.5348509999999997</v>
      </c>
    </row>
    <row r="2724" spans="1:21" hidden="1">
      <c r="A2724" t="s">
        <v>160</v>
      </c>
      <c r="B2724">
        <v>1979</v>
      </c>
      <c r="O2724">
        <v>10.302778</v>
      </c>
      <c r="T2724">
        <v>5.5666989999999998</v>
      </c>
    </row>
    <row r="2725" spans="1:21" hidden="1">
      <c r="A2725" t="s">
        <v>160</v>
      </c>
      <c r="B2725">
        <v>1980</v>
      </c>
      <c r="O2725">
        <v>10.337827000000001</v>
      </c>
      <c r="P2725">
        <v>14.265000000000001</v>
      </c>
      <c r="Q2725">
        <v>14.265000000000001</v>
      </c>
      <c r="T2725">
        <v>5.5840680000000003</v>
      </c>
    </row>
    <row r="2726" spans="1:21" hidden="1">
      <c r="A2726" t="s">
        <v>160</v>
      </c>
      <c r="B2726">
        <v>1981</v>
      </c>
      <c r="O2726">
        <v>10.35375</v>
      </c>
      <c r="P2726">
        <v>13.25</v>
      </c>
      <c r="Q2726">
        <v>13.25</v>
      </c>
      <c r="T2726">
        <v>5.5964320000000001</v>
      </c>
    </row>
    <row r="2727" spans="1:21" hidden="1">
      <c r="A2727" t="s">
        <v>160</v>
      </c>
      <c r="B2727">
        <v>1982</v>
      </c>
      <c r="O2727">
        <v>10.352607000000001</v>
      </c>
      <c r="P2727">
        <v>13.7125</v>
      </c>
      <c r="Q2727">
        <v>13.7125</v>
      </c>
      <c r="T2727">
        <v>5.6046839999999998</v>
      </c>
    </row>
    <row r="2728" spans="1:21" hidden="1">
      <c r="A2728" t="s">
        <v>160</v>
      </c>
      <c r="B2728">
        <v>1983</v>
      </c>
      <c r="O2728">
        <v>10.340396999999999</v>
      </c>
      <c r="P2728">
        <v>14.1625</v>
      </c>
      <c r="Q2728">
        <v>14.1625</v>
      </c>
      <c r="T2728">
        <v>5.612711</v>
      </c>
    </row>
    <row r="2729" spans="1:21" hidden="1">
      <c r="A2729" t="s">
        <v>160</v>
      </c>
      <c r="B2729">
        <v>1984</v>
      </c>
      <c r="O2729">
        <v>10.325923</v>
      </c>
      <c r="P2729">
        <v>16.606667000000002</v>
      </c>
      <c r="Q2729">
        <v>16.606667000000002</v>
      </c>
      <c r="T2729">
        <v>5.6428010000000004</v>
      </c>
    </row>
    <row r="2730" spans="1:21" hidden="1">
      <c r="A2730" t="s">
        <v>160</v>
      </c>
      <c r="B2730">
        <v>1985</v>
      </c>
      <c r="O2730">
        <v>10.315676</v>
      </c>
      <c r="P2730">
        <v>17.14</v>
      </c>
      <c r="Q2730">
        <v>17.14</v>
      </c>
      <c r="T2730">
        <v>5.6671569999999996</v>
      </c>
    </row>
    <row r="2731" spans="1:21" hidden="1">
      <c r="A2731" t="s">
        <v>160</v>
      </c>
      <c r="B2731">
        <v>1986</v>
      </c>
      <c r="O2731">
        <v>10.311349999999999</v>
      </c>
      <c r="P2731">
        <v>14.99</v>
      </c>
      <c r="Q2731">
        <v>14.99</v>
      </c>
      <c r="T2731">
        <v>5.6840029999999997</v>
      </c>
    </row>
    <row r="2732" spans="1:21" hidden="1">
      <c r="A2732" t="s">
        <v>160</v>
      </c>
      <c r="B2732">
        <v>1987</v>
      </c>
      <c r="O2732">
        <v>10.311292999999999</v>
      </c>
      <c r="P2732">
        <v>13.685833000000001</v>
      </c>
      <c r="Q2732">
        <v>13.685833000000001</v>
      </c>
      <c r="T2732">
        <v>5.7020249999999999</v>
      </c>
    </row>
    <row r="2733" spans="1:21" hidden="1">
      <c r="A2733" t="s">
        <v>160</v>
      </c>
      <c r="B2733">
        <v>1988</v>
      </c>
      <c r="O2733">
        <v>10.314591</v>
      </c>
      <c r="P2733">
        <v>14.363333000000001</v>
      </c>
      <c r="Q2733">
        <v>14.363333000000001</v>
      </c>
      <c r="T2733">
        <v>5.7113420000000001</v>
      </c>
    </row>
    <row r="2734" spans="1:21" hidden="1">
      <c r="A2734" t="s">
        <v>160</v>
      </c>
      <c r="B2734">
        <v>1989</v>
      </c>
      <c r="O2734">
        <v>10.319255</v>
      </c>
      <c r="P2734">
        <v>15.054167</v>
      </c>
      <c r="Q2734">
        <v>15.054167</v>
      </c>
      <c r="T2734">
        <v>5.7070850000000002</v>
      </c>
    </row>
    <row r="2735" spans="1:21" hidden="1">
      <c r="A2735" t="s">
        <v>160</v>
      </c>
      <c r="B2735">
        <v>1990</v>
      </c>
      <c r="C2735">
        <v>361959.17</v>
      </c>
      <c r="D2735">
        <v>176123.01</v>
      </c>
      <c r="E2735">
        <v>155797.49</v>
      </c>
      <c r="F2735">
        <v>240369.44</v>
      </c>
      <c r="G2735">
        <v>223305.75</v>
      </c>
      <c r="H2735">
        <v>723790.37</v>
      </c>
      <c r="I2735">
        <v>1382505.8</v>
      </c>
      <c r="J2735">
        <v>628660.49</v>
      </c>
      <c r="K2735">
        <v>732464.65</v>
      </c>
      <c r="L2735">
        <v>485641.5</v>
      </c>
      <c r="M2735">
        <v>467455.65</v>
      </c>
      <c r="N2735">
        <v>2746593.9</v>
      </c>
      <c r="O2735">
        <v>10.323701</v>
      </c>
      <c r="P2735">
        <v>17.953333000000001</v>
      </c>
      <c r="Q2735">
        <v>17.953333000000001</v>
      </c>
      <c r="R2735">
        <v>178784.86</v>
      </c>
      <c r="S2735">
        <v>613210.65</v>
      </c>
      <c r="T2735">
        <v>5.4399490000000004</v>
      </c>
      <c r="U2735">
        <v>1889.1196</v>
      </c>
    </row>
    <row r="2736" spans="1:21" hidden="1">
      <c r="A2736" t="s">
        <v>160</v>
      </c>
      <c r="B2736">
        <v>1991</v>
      </c>
      <c r="C2736">
        <v>418831.19</v>
      </c>
      <c r="D2736">
        <v>194094.56</v>
      </c>
      <c r="E2736">
        <v>184557.22</v>
      </c>
      <c r="F2736">
        <v>337722.91</v>
      </c>
      <c r="G2736">
        <v>288754.08</v>
      </c>
      <c r="H2736">
        <v>871253.4</v>
      </c>
      <c r="I2736">
        <v>1086266.8999999999</v>
      </c>
      <c r="J2736">
        <v>446791.6</v>
      </c>
      <c r="K2736">
        <v>642442.48</v>
      </c>
      <c r="L2736">
        <v>456262.52</v>
      </c>
      <c r="M2736">
        <v>313927.15999999997</v>
      </c>
      <c r="N2736">
        <v>2427578.6</v>
      </c>
      <c r="O2736">
        <v>10.328440000000001</v>
      </c>
      <c r="P2736">
        <v>29.477499999999999</v>
      </c>
      <c r="Q2736">
        <v>29.477499999999999</v>
      </c>
      <c r="R2736">
        <v>204898.48</v>
      </c>
      <c r="S2736">
        <v>445572.99</v>
      </c>
      <c r="T2736">
        <v>5.2507200000000003</v>
      </c>
      <c r="U2736">
        <v>1882.2978000000001</v>
      </c>
    </row>
    <row r="2737" spans="1:21" hidden="1">
      <c r="A2737" t="s">
        <v>160</v>
      </c>
      <c r="B2737">
        <v>1992</v>
      </c>
      <c r="C2737">
        <v>507132.06</v>
      </c>
      <c r="D2737">
        <v>247336.32000000001</v>
      </c>
      <c r="E2737">
        <v>196827.46</v>
      </c>
      <c r="F2737">
        <v>391593.44</v>
      </c>
      <c r="G2737">
        <v>379890.96</v>
      </c>
      <c r="H2737">
        <v>973957.85</v>
      </c>
      <c r="I2737">
        <v>1181980.2</v>
      </c>
      <c r="J2737">
        <v>483879.7</v>
      </c>
      <c r="K2737">
        <v>599285.52</v>
      </c>
      <c r="L2737">
        <v>499834.65</v>
      </c>
      <c r="M2737">
        <v>407111.14</v>
      </c>
      <c r="N2737">
        <v>2415281.9</v>
      </c>
      <c r="O2737">
        <v>10.333930000000001</v>
      </c>
      <c r="P2737">
        <v>28.180833</v>
      </c>
      <c r="Q2737">
        <v>28.180833</v>
      </c>
      <c r="R2737">
        <v>265349.67</v>
      </c>
      <c r="S2737">
        <v>518992.14</v>
      </c>
      <c r="T2737">
        <v>5.0474819999999996</v>
      </c>
      <c r="U2737">
        <v>1857.3212000000001</v>
      </c>
    </row>
    <row r="2738" spans="1:21" hidden="1">
      <c r="A2738" t="s">
        <v>160</v>
      </c>
      <c r="B2738">
        <v>1993</v>
      </c>
      <c r="C2738">
        <v>597089.21</v>
      </c>
      <c r="D2738">
        <v>312172.74</v>
      </c>
      <c r="E2738">
        <v>242488.07</v>
      </c>
      <c r="F2738">
        <v>475099.31</v>
      </c>
      <c r="G2738">
        <v>461877.89</v>
      </c>
      <c r="H2738">
        <v>1179304.3</v>
      </c>
      <c r="I2738">
        <v>1196682.2</v>
      </c>
      <c r="J2738">
        <v>497888.17</v>
      </c>
      <c r="K2738">
        <v>621013.37</v>
      </c>
      <c r="L2738">
        <v>578924.4</v>
      </c>
      <c r="M2738">
        <v>503801.87</v>
      </c>
      <c r="N2738">
        <v>2416777.1</v>
      </c>
      <c r="O2738">
        <v>10.338381</v>
      </c>
      <c r="P2738">
        <v>29.152833000000001</v>
      </c>
      <c r="Q2738">
        <v>29.152833000000001</v>
      </c>
      <c r="R2738">
        <v>326587.40999999997</v>
      </c>
      <c r="S2738">
        <v>519973.66</v>
      </c>
      <c r="T2738">
        <v>5.0213770000000002</v>
      </c>
      <c r="U2738">
        <v>1856.4609</v>
      </c>
    </row>
    <row r="2739" spans="1:21" hidden="1">
      <c r="A2739" t="s">
        <v>160</v>
      </c>
      <c r="B2739">
        <v>1994</v>
      </c>
      <c r="C2739">
        <v>680732.92</v>
      </c>
      <c r="D2739">
        <v>406138.22</v>
      </c>
      <c r="E2739">
        <v>284206.64</v>
      </c>
      <c r="F2739">
        <v>510199.31</v>
      </c>
      <c r="G2739">
        <v>526023.03</v>
      </c>
      <c r="H2739">
        <v>1363397.8</v>
      </c>
      <c r="I2739">
        <v>1246389.3999999999</v>
      </c>
      <c r="J2739">
        <v>596877.11</v>
      </c>
      <c r="K2739">
        <v>645973.55000000005</v>
      </c>
      <c r="L2739">
        <v>600868.41</v>
      </c>
      <c r="M2739">
        <v>579143.51</v>
      </c>
      <c r="N2739">
        <v>2487088.6</v>
      </c>
      <c r="O2739">
        <v>10.339439</v>
      </c>
      <c r="P2739">
        <v>28.785083</v>
      </c>
      <c r="Q2739">
        <v>28.785083</v>
      </c>
      <c r="R2739">
        <v>397928.3</v>
      </c>
      <c r="S2739">
        <v>581070.05000000005</v>
      </c>
      <c r="T2739">
        <v>5.0759679999999996</v>
      </c>
      <c r="U2739">
        <v>1838.1098999999999</v>
      </c>
    </row>
    <row r="2740" spans="1:21" hidden="1">
      <c r="A2740" t="s">
        <v>160</v>
      </c>
      <c r="B2740">
        <v>1995</v>
      </c>
      <c r="C2740">
        <v>780392</v>
      </c>
      <c r="D2740">
        <v>535092</v>
      </c>
      <c r="E2740">
        <v>313744</v>
      </c>
      <c r="F2740">
        <v>640918</v>
      </c>
      <c r="G2740">
        <v>690031</v>
      </c>
      <c r="H2740">
        <v>1580115</v>
      </c>
      <c r="I2740">
        <v>1304220.8999999999</v>
      </c>
      <c r="J2740">
        <v>728620.3</v>
      </c>
      <c r="K2740">
        <v>640138.27</v>
      </c>
      <c r="L2740">
        <v>713953.94</v>
      </c>
      <c r="M2740">
        <v>713366.06</v>
      </c>
      <c r="N2740">
        <v>2641820.5</v>
      </c>
      <c r="O2740">
        <v>10.335556</v>
      </c>
      <c r="P2740">
        <v>26.540666999999999</v>
      </c>
      <c r="Q2740">
        <v>26.540666999999999</v>
      </c>
      <c r="R2740">
        <v>530671</v>
      </c>
      <c r="S2740">
        <v>716641.73</v>
      </c>
      <c r="T2740">
        <v>5.1113390000000001</v>
      </c>
      <c r="U2740">
        <v>1858.0418999999999</v>
      </c>
    </row>
    <row r="2741" spans="1:21" hidden="1">
      <c r="A2741" t="s">
        <v>160</v>
      </c>
      <c r="B2741">
        <v>1996</v>
      </c>
      <c r="C2741">
        <v>905130</v>
      </c>
      <c r="D2741">
        <v>646858</v>
      </c>
      <c r="E2741">
        <v>348998</v>
      </c>
      <c r="F2741">
        <v>696731</v>
      </c>
      <c r="G2741">
        <v>785095</v>
      </c>
      <c r="H2741">
        <v>1812622</v>
      </c>
      <c r="I2741">
        <v>1401219.1</v>
      </c>
      <c r="J2741">
        <v>829720.79</v>
      </c>
      <c r="K2741">
        <v>641190.65</v>
      </c>
      <c r="L2741">
        <v>732120.67</v>
      </c>
      <c r="M2741">
        <v>797381.49</v>
      </c>
      <c r="N2741">
        <v>2754964.3</v>
      </c>
      <c r="O2741">
        <v>10.326682</v>
      </c>
      <c r="P2741">
        <v>27.144917</v>
      </c>
      <c r="Q2741">
        <v>27.144917</v>
      </c>
      <c r="R2741">
        <v>619075</v>
      </c>
      <c r="S2741">
        <v>787065.26</v>
      </c>
      <c r="T2741">
        <v>5.1393880000000003</v>
      </c>
      <c r="U2741">
        <v>1852.4884</v>
      </c>
    </row>
    <row r="2742" spans="1:21" hidden="1">
      <c r="A2742" t="s">
        <v>160</v>
      </c>
      <c r="B2742">
        <v>1997</v>
      </c>
      <c r="C2742">
        <v>1012131</v>
      </c>
      <c r="D2742">
        <v>632316</v>
      </c>
      <c r="E2742">
        <v>390175</v>
      </c>
      <c r="F2742">
        <v>792529</v>
      </c>
      <c r="G2742">
        <v>873840</v>
      </c>
      <c r="H2742">
        <v>1953311</v>
      </c>
      <c r="I2742">
        <v>1441190.5</v>
      </c>
      <c r="J2742">
        <v>757701.54</v>
      </c>
      <c r="K2742">
        <v>659533.80000000005</v>
      </c>
      <c r="L2742">
        <v>787908.93</v>
      </c>
      <c r="M2742">
        <v>843936.94</v>
      </c>
      <c r="N2742">
        <v>2736388.4</v>
      </c>
      <c r="O2742">
        <v>10.313836</v>
      </c>
      <c r="P2742">
        <v>31.698416999999999</v>
      </c>
      <c r="Q2742">
        <v>31.698416999999999</v>
      </c>
      <c r="R2742">
        <v>628294</v>
      </c>
      <c r="S2742">
        <v>746070.9</v>
      </c>
      <c r="T2742">
        <v>5.1024849999999997</v>
      </c>
      <c r="U2742">
        <v>1857.6808000000001</v>
      </c>
    </row>
    <row r="2743" spans="1:21" hidden="1">
      <c r="A2743" t="s">
        <v>160</v>
      </c>
      <c r="B2743">
        <v>1998</v>
      </c>
      <c r="C2743">
        <v>1090599</v>
      </c>
      <c r="D2743">
        <v>650324</v>
      </c>
      <c r="E2743">
        <v>407493</v>
      </c>
      <c r="F2743">
        <v>905959</v>
      </c>
      <c r="G2743">
        <v>911788</v>
      </c>
      <c r="H2743">
        <v>2142587</v>
      </c>
      <c r="I2743">
        <v>1431842.6</v>
      </c>
      <c r="J2743">
        <v>735228.13</v>
      </c>
      <c r="K2743">
        <v>643971.81000000006</v>
      </c>
      <c r="L2743">
        <v>864060.37</v>
      </c>
      <c r="M2743">
        <v>890264.29</v>
      </c>
      <c r="N2743">
        <v>2727740.5</v>
      </c>
      <c r="O2743">
        <v>10.297976999999999</v>
      </c>
      <c r="P2743">
        <v>32.281167000000003</v>
      </c>
      <c r="Q2743">
        <v>32.281167000000003</v>
      </c>
      <c r="R2743">
        <v>655445</v>
      </c>
      <c r="S2743">
        <v>737493.33</v>
      </c>
      <c r="T2743">
        <v>5.0110099999999997</v>
      </c>
      <c r="U2743">
        <v>1877.3330000000001</v>
      </c>
    </row>
    <row r="2744" spans="1:21" hidden="1">
      <c r="A2744" t="s">
        <v>160</v>
      </c>
      <c r="B2744">
        <v>1999</v>
      </c>
      <c r="C2744">
        <v>1147868</v>
      </c>
      <c r="D2744">
        <v>654017</v>
      </c>
      <c r="E2744">
        <v>444846</v>
      </c>
      <c r="F2744">
        <v>962453</v>
      </c>
      <c r="G2744">
        <v>971884</v>
      </c>
      <c r="H2744">
        <v>2237300</v>
      </c>
      <c r="I2744">
        <v>1473786.8</v>
      </c>
      <c r="J2744">
        <v>715275.41</v>
      </c>
      <c r="K2744">
        <v>662824.02</v>
      </c>
      <c r="L2744">
        <v>909046.67</v>
      </c>
      <c r="M2744">
        <v>932088.91</v>
      </c>
      <c r="N2744">
        <v>2766966.8</v>
      </c>
      <c r="O2744">
        <v>10.280525000000001</v>
      </c>
      <c r="P2744">
        <v>34.569249999999997</v>
      </c>
      <c r="Q2744">
        <v>34.569249999999997</v>
      </c>
      <c r="R2744">
        <v>661977</v>
      </c>
      <c r="S2744">
        <v>718146.99</v>
      </c>
      <c r="T2744">
        <v>4.899743</v>
      </c>
      <c r="U2744">
        <v>1893.4916000000001</v>
      </c>
    </row>
    <row r="2745" spans="1:21" hidden="1">
      <c r="A2745" t="s">
        <v>160</v>
      </c>
      <c r="B2745">
        <v>2000</v>
      </c>
      <c r="C2745">
        <v>1207112</v>
      </c>
      <c r="D2745">
        <v>747413</v>
      </c>
      <c r="E2745">
        <v>462089</v>
      </c>
      <c r="F2745">
        <v>1146684</v>
      </c>
      <c r="G2745">
        <v>1190668</v>
      </c>
      <c r="H2745">
        <v>2372630</v>
      </c>
      <c r="I2745">
        <v>1497396</v>
      </c>
      <c r="J2745">
        <v>801227.97</v>
      </c>
      <c r="K2745">
        <v>659231.39</v>
      </c>
      <c r="L2745">
        <v>1043673.3</v>
      </c>
      <c r="M2745">
        <v>1067296.5</v>
      </c>
      <c r="N2745">
        <v>2885784.1</v>
      </c>
      <c r="O2745">
        <v>10.26301</v>
      </c>
      <c r="P2745">
        <v>38.598416999999998</v>
      </c>
      <c r="Q2745">
        <v>38.598416999999998</v>
      </c>
      <c r="R2745">
        <v>730871</v>
      </c>
      <c r="S2745">
        <v>778335.37</v>
      </c>
      <c r="T2745">
        <v>4.8565529999999999</v>
      </c>
      <c r="U2745">
        <v>1895.6587</v>
      </c>
    </row>
    <row r="2746" spans="1:21" hidden="1">
      <c r="A2746" t="s">
        <v>160</v>
      </c>
      <c r="B2746">
        <v>2001</v>
      </c>
      <c r="C2746">
        <v>1284892</v>
      </c>
      <c r="D2746">
        <v>810301</v>
      </c>
      <c r="E2746">
        <v>499695</v>
      </c>
      <c r="F2746">
        <v>1259189</v>
      </c>
      <c r="G2746">
        <v>1291398</v>
      </c>
      <c r="H2746">
        <v>2562679</v>
      </c>
      <c r="I2746">
        <v>1539557.8</v>
      </c>
      <c r="J2746">
        <v>852911.83</v>
      </c>
      <c r="K2746">
        <v>681709.49</v>
      </c>
      <c r="L2746">
        <v>1142315.8</v>
      </c>
      <c r="M2746">
        <v>1187077</v>
      </c>
      <c r="N2746">
        <v>2973844.4</v>
      </c>
      <c r="O2746">
        <v>10.244261</v>
      </c>
      <c r="P2746">
        <v>38.035328</v>
      </c>
      <c r="Q2746">
        <v>38.035328</v>
      </c>
      <c r="R2746">
        <v>785590</v>
      </c>
      <c r="S2746">
        <v>821778.76</v>
      </c>
      <c r="T2746">
        <v>4.8435220000000001</v>
      </c>
      <c r="U2746">
        <v>1818.1833999999999</v>
      </c>
    </row>
    <row r="2747" spans="1:21" hidden="1">
      <c r="A2747" t="s">
        <v>160</v>
      </c>
      <c r="B2747">
        <v>2002</v>
      </c>
      <c r="C2747">
        <v>1341031</v>
      </c>
      <c r="D2747">
        <v>808097</v>
      </c>
      <c r="E2747">
        <v>559769</v>
      </c>
      <c r="F2747">
        <v>1210069</v>
      </c>
      <c r="G2747">
        <v>1244332</v>
      </c>
      <c r="H2747">
        <v>2674634</v>
      </c>
      <c r="I2747">
        <v>1584556.4</v>
      </c>
      <c r="J2747">
        <v>868109.46</v>
      </c>
      <c r="K2747">
        <v>738921.32</v>
      </c>
      <c r="L2747">
        <v>1152837.8</v>
      </c>
      <c r="M2747">
        <v>1244276.6000000001</v>
      </c>
      <c r="N2747">
        <v>3022822.1</v>
      </c>
      <c r="O2747">
        <v>10.225198000000001</v>
      </c>
      <c r="P2747">
        <v>32.738517999999999</v>
      </c>
      <c r="Q2747">
        <v>32.738517999999999</v>
      </c>
      <c r="R2747">
        <v>787998</v>
      </c>
      <c r="S2747">
        <v>839573.05</v>
      </c>
      <c r="T2747">
        <v>4.8716480000000004</v>
      </c>
      <c r="U2747">
        <v>1816.4965999999999</v>
      </c>
    </row>
    <row r="2748" spans="1:21" hidden="1">
      <c r="A2748" t="s">
        <v>160</v>
      </c>
      <c r="B2748">
        <v>2003</v>
      </c>
      <c r="C2748">
        <v>1406227</v>
      </c>
      <c r="D2748">
        <v>817007</v>
      </c>
      <c r="E2748">
        <v>611669</v>
      </c>
      <c r="F2748">
        <v>1318275</v>
      </c>
      <c r="G2748">
        <v>1352015</v>
      </c>
      <c r="H2748">
        <v>2801163</v>
      </c>
      <c r="I2748">
        <v>1659948.7</v>
      </c>
      <c r="J2748">
        <v>867325.22</v>
      </c>
      <c r="K2748">
        <v>782578.15</v>
      </c>
      <c r="L2748">
        <v>1254644.6000000001</v>
      </c>
      <c r="M2748">
        <v>1351379.5</v>
      </c>
      <c r="N2748">
        <v>3131699.4</v>
      </c>
      <c r="O2748">
        <v>10.211846</v>
      </c>
      <c r="P2748">
        <v>28.209</v>
      </c>
      <c r="Q2748">
        <v>28.209</v>
      </c>
      <c r="R2748">
        <v>813009</v>
      </c>
      <c r="S2748">
        <v>854547.97</v>
      </c>
      <c r="T2748">
        <v>4.8254849999999996</v>
      </c>
      <c r="U2748">
        <v>1805.8119999999999</v>
      </c>
    </row>
    <row r="2749" spans="1:21" hidden="1">
      <c r="A2749" t="s">
        <v>160</v>
      </c>
      <c r="B2749">
        <v>2004</v>
      </c>
      <c r="C2749">
        <v>1500064</v>
      </c>
      <c r="D2749">
        <v>898575</v>
      </c>
      <c r="E2749">
        <v>634137</v>
      </c>
      <c r="F2749">
        <v>1756019</v>
      </c>
      <c r="G2749">
        <v>1731135</v>
      </c>
      <c r="H2749">
        <v>3057660</v>
      </c>
      <c r="I2749">
        <v>1717598.6</v>
      </c>
      <c r="J2749">
        <v>931101.58</v>
      </c>
      <c r="K2749">
        <v>771351.71</v>
      </c>
      <c r="L2749">
        <v>1627552.6</v>
      </c>
      <c r="M2749">
        <v>1703975.1</v>
      </c>
      <c r="N2749">
        <v>3286638.9</v>
      </c>
      <c r="O2749">
        <v>10.212088</v>
      </c>
      <c r="P2749">
        <v>25.699750000000002</v>
      </c>
      <c r="Q2749">
        <v>25.699750000000002</v>
      </c>
      <c r="R2749">
        <v>864212</v>
      </c>
      <c r="S2749">
        <v>888184.29</v>
      </c>
      <c r="T2749">
        <v>4.8123860000000001</v>
      </c>
      <c r="U2749">
        <v>1816.9507000000001</v>
      </c>
    </row>
    <row r="2750" spans="1:21" hidden="1">
      <c r="A2750" t="s">
        <v>160</v>
      </c>
      <c r="B2750">
        <v>2005</v>
      </c>
      <c r="C2750">
        <v>1566462</v>
      </c>
      <c r="D2750">
        <v>950309</v>
      </c>
      <c r="E2750">
        <v>664519</v>
      </c>
      <c r="F2750">
        <v>2030198</v>
      </c>
      <c r="G2750">
        <v>1953516</v>
      </c>
      <c r="H2750">
        <v>3257972</v>
      </c>
      <c r="I2750">
        <v>1773340.6</v>
      </c>
      <c r="J2750">
        <v>979463.62</v>
      </c>
      <c r="K2750">
        <v>774810.26</v>
      </c>
      <c r="L2750">
        <v>1923707.9</v>
      </c>
      <c r="M2750">
        <v>1922348.1</v>
      </c>
      <c r="N2750">
        <v>3498372.8</v>
      </c>
      <c r="O2750">
        <v>10.230877</v>
      </c>
      <c r="P2750">
        <v>23.957417</v>
      </c>
      <c r="Q2750">
        <v>23.957417</v>
      </c>
      <c r="R2750">
        <v>924710</v>
      </c>
      <c r="S2750">
        <v>945145.13</v>
      </c>
      <c r="T2750">
        <v>4.9053570000000004</v>
      </c>
      <c r="U2750">
        <v>1817.0092</v>
      </c>
    </row>
    <row r="2751" spans="1:21" hidden="1">
      <c r="A2751" t="s">
        <v>160</v>
      </c>
      <c r="B2751">
        <v>2006</v>
      </c>
      <c r="C2751">
        <v>1655458</v>
      </c>
      <c r="D2751">
        <v>1055701</v>
      </c>
      <c r="E2751">
        <v>699718</v>
      </c>
      <c r="F2751">
        <v>2289863</v>
      </c>
      <c r="G2751">
        <v>2193609</v>
      </c>
      <c r="H2751">
        <v>3507131</v>
      </c>
      <c r="I2751">
        <v>1840421.8</v>
      </c>
      <c r="J2751">
        <v>1078468.8</v>
      </c>
      <c r="K2751">
        <v>777112.61</v>
      </c>
      <c r="L2751">
        <v>2198721.6</v>
      </c>
      <c r="M2751">
        <v>2142856.9</v>
      </c>
      <c r="N2751">
        <v>3738940</v>
      </c>
      <c r="O2751">
        <v>10.271476</v>
      </c>
      <c r="P2751">
        <v>22.595583000000001</v>
      </c>
      <c r="Q2751">
        <v>22.595583000000001</v>
      </c>
      <c r="R2751">
        <v>985829</v>
      </c>
      <c r="S2751">
        <v>1000665.4</v>
      </c>
      <c r="T2751">
        <v>4.9750540000000001</v>
      </c>
      <c r="U2751">
        <v>1798.9828</v>
      </c>
    </row>
    <row r="2752" spans="1:21" hidden="1">
      <c r="A2752" t="s">
        <v>160</v>
      </c>
      <c r="B2752">
        <v>2007</v>
      </c>
      <c r="C2752">
        <v>1775163</v>
      </c>
      <c r="D2752">
        <v>1231126</v>
      </c>
      <c r="E2752">
        <v>731638</v>
      </c>
      <c r="F2752">
        <v>2550182</v>
      </c>
      <c r="G2752">
        <v>2456290</v>
      </c>
      <c r="H2752">
        <v>3831819</v>
      </c>
      <c r="I2752">
        <v>1916623.2</v>
      </c>
      <c r="J2752">
        <v>1233715.2</v>
      </c>
      <c r="K2752">
        <v>780231.45</v>
      </c>
      <c r="L2752">
        <v>2441173.2999999998</v>
      </c>
      <c r="M2752">
        <v>2418127.7000000002</v>
      </c>
      <c r="N2752">
        <v>3945675.9</v>
      </c>
      <c r="O2752">
        <v>10.330487</v>
      </c>
      <c r="P2752">
        <v>20.293666999999999</v>
      </c>
      <c r="Q2752">
        <v>20.293666999999999</v>
      </c>
      <c r="R2752">
        <v>1135839</v>
      </c>
      <c r="S2752">
        <v>1136157.5</v>
      </c>
      <c r="T2752">
        <v>5.0760569999999996</v>
      </c>
      <c r="U2752">
        <v>1784.2816</v>
      </c>
    </row>
    <row r="2753" spans="1:21" hidden="1">
      <c r="A2753" t="s">
        <v>160</v>
      </c>
      <c r="B2753">
        <v>2008</v>
      </c>
      <c r="C2753">
        <v>1913359</v>
      </c>
      <c r="D2753">
        <v>1249396</v>
      </c>
      <c r="E2753">
        <v>765513</v>
      </c>
      <c r="F2753">
        <v>2544303</v>
      </c>
      <c r="G2753">
        <v>2457225</v>
      </c>
      <c r="H2753">
        <v>4015346</v>
      </c>
      <c r="I2753">
        <v>1972221.9</v>
      </c>
      <c r="J2753">
        <v>1248302.6000000001</v>
      </c>
      <c r="K2753">
        <v>788924.72</v>
      </c>
      <c r="L2753">
        <v>2544454.5</v>
      </c>
      <c r="M2753">
        <v>2495212.1</v>
      </c>
      <c r="N2753">
        <v>4052641.4</v>
      </c>
      <c r="O2753">
        <v>10.397983999999999</v>
      </c>
      <c r="P2753">
        <v>17.071667000000001</v>
      </c>
      <c r="Q2753">
        <v>17.071667000000001</v>
      </c>
      <c r="R2753">
        <v>1168905</v>
      </c>
      <c r="S2753">
        <v>1165004.2</v>
      </c>
      <c r="T2753">
        <v>5.1754879999999996</v>
      </c>
      <c r="U2753">
        <v>1789.6785</v>
      </c>
    </row>
    <row r="2754" spans="1:21" hidden="1">
      <c r="A2754" t="s">
        <v>160</v>
      </c>
      <c r="B2754">
        <v>2009</v>
      </c>
      <c r="C2754">
        <v>1917902</v>
      </c>
      <c r="D2754">
        <v>1039879</v>
      </c>
      <c r="E2754">
        <v>811710</v>
      </c>
      <c r="F2754">
        <v>2306533</v>
      </c>
      <c r="G2754">
        <v>2154197</v>
      </c>
      <c r="H2754">
        <v>3921827</v>
      </c>
      <c r="I2754">
        <v>1959305.4</v>
      </c>
      <c r="J2754">
        <v>1022637.2</v>
      </c>
      <c r="K2754">
        <v>813013.65</v>
      </c>
      <c r="L2754">
        <v>2294294.6</v>
      </c>
      <c r="M2754">
        <v>2220169.4</v>
      </c>
      <c r="N2754">
        <v>3856421.2</v>
      </c>
      <c r="O2754">
        <v>10.460022</v>
      </c>
      <c r="P2754">
        <v>19.062999999999999</v>
      </c>
      <c r="Q2754">
        <v>19.062999999999999</v>
      </c>
      <c r="R2754">
        <v>1067337</v>
      </c>
      <c r="S2754">
        <v>1047455.8</v>
      </c>
      <c r="T2754">
        <v>5.0818000000000003</v>
      </c>
      <c r="U2754">
        <v>1778.7483999999999</v>
      </c>
    </row>
    <row r="2755" spans="1:21" hidden="1">
      <c r="A2755" t="s">
        <v>160</v>
      </c>
      <c r="B2755">
        <v>2010</v>
      </c>
      <c r="C2755">
        <v>1947082</v>
      </c>
      <c r="D2755">
        <v>1074377</v>
      </c>
      <c r="E2755">
        <v>809674</v>
      </c>
      <c r="F2755">
        <v>2616396</v>
      </c>
      <c r="G2755">
        <v>2493878</v>
      </c>
      <c r="H2755">
        <v>3953651</v>
      </c>
      <c r="I2755">
        <v>1979037</v>
      </c>
      <c r="J2755">
        <v>1067886.2</v>
      </c>
      <c r="K2755">
        <v>816176.85</v>
      </c>
      <c r="L2755">
        <v>2634922.6</v>
      </c>
      <c r="M2755">
        <v>2550942.7999999998</v>
      </c>
      <c r="N2755">
        <v>3944929.6</v>
      </c>
      <c r="O2755">
        <v>10.506617</v>
      </c>
      <c r="P2755">
        <v>19.09825</v>
      </c>
      <c r="Q2755">
        <v>19.09825</v>
      </c>
      <c r="R2755">
        <v>1069546</v>
      </c>
      <c r="S2755">
        <v>1061251</v>
      </c>
      <c r="T2755">
        <v>5.036022</v>
      </c>
      <c r="U2755">
        <v>1799.6161999999999</v>
      </c>
    </row>
    <row r="2756" spans="1:21" hidden="1">
      <c r="A2756" t="s">
        <v>160</v>
      </c>
      <c r="B2756">
        <v>2011</v>
      </c>
      <c r="C2756">
        <v>1984240</v>
      </c>
      <c r="D2756">
        <v>1087327</v>
      </c>
      <c r="E2756">
        <v>792095</v>
      </c>
      <c r="F2756">
        <v>2880739</v>
      </c>
      <c r="G2756">
        <v>2721890</v>
      </c>
      <c r="H2756">
        <v>4022511</v>
      </c>
      <c r="I2756">
        <v>1984240</v>
      </c>
      <c r="J2756">
        <v>1087327</v>
      </c>
      <c r="K2756">
        <v>792094.98</v>
      </c>
      <c r="L2756">
        <v>2880739</v>
      </c>
      <c r="M2756">
        <v>2721889.9</v>
      </c>
      <c r="N2756">
        <v>4022511</v>
      </c>
      <c r="O2756">
        <v>10.533984999999999</v>
      </c>
      <c r="P2756">
        <v>17.695917000000001</v>
      </c>
      <c r="Q2756">
        <v>17.695917000000001</v>
      </c>
      <c r="R2756">
        <v>1072640</v>
      </c>
      <c r="S2756">
        <v>1072640</v>
      </c>
      <c r="T2756">
        <v>5.0247250000000001</v>
      </c>
      <c r="U2756">
        <v>1805.6164000000001</v>
      </c>
    </row>
    <row r="2757" spans="1:21" hidden="1">
      <c r="A2757" t="s">
        <v>160</v>
      </c>
      <c r="B2757">
        <v>2012</v>
      </c>
      <c r="C2757">
        <v>1997914</v>
      </c>
      <c r="D2757">
        <v>1061235</v>
      </c>
      <c r="E2757">
        <v>782666</v>
      </c>
      <c r="F2757">
        <v>3097248</v>
      </c>
      <c r="G2757">
        <v>2897453</v>
      </c>
      <c r="H2757">
        <v>4041610</v>
      </c>
      <c r="I2757">
        <v>1955407.4</v>
      </c>
      <c r="J2757">
        <v>1043194.3</v>
      </c>
      <c r="K2757">
        <v>777908.95</v>
      </c>
      <c r="L2757">
        <v>3004050</v>
      </c>
      <c r="M2757">
        <v>2794333.5</v>
      </c>
      <c r="N2757">
        <v>3986296.1</v>
      </c>
      <c r="O2757">
        <v>10.545161</v>
      </c>
      <c r="P2757">
        <v>19.577500000000001</v>
      </c>
      <c r="Q2757">
        <v>19.577500000000001</v>
      </c>
      <c r="R2757">
        <v>1058120</v>
      </c>
      <c r="S2757">
        <v>1038231.1</v>
      </c>
      <c r="T2757">
        <v>5.0423629999999999</v>
      </c>
      <c r="U2757">
        <v>1776.1285</v>
      </c>
    </row>
    <row r="2758" spans="1:21" hidden="1">
      <c r="A2758" t="s">
        <v>160</v>
      </c>
      <c r="B2758">
        <v>2013</v>
      </c>
      <c r="C2758">
        <v>2029819</v>
      </c>
      <c r="D2758">
        <v>1009613</v>
      </c>
      <c r="E2758">
        <v>801472</v>
      </c>
      <c r="F2758">
        <v>3150270</v>
      </c>
      <c r="G2758">
        <v>2914065</v>
      </c>
      <c r="H2758">
        <v>4077109</v>
      </c>
      <c r="I2758">
        <v>1969783.6</v>
      </c>
      <c r="J2758">
        <v>990655.59</v>
      </c>
      <c r="K2758">
        <v>796264.19</v>
      </c>
      <c r="L2758">
        <v>3004991.6</v>
      </c>
      <c r="M2758">
        <v>2796150.1</v>
      </c>
      <c r="N2758">
        <v>3965241.6</v>
      </c>
      <c r="O2758">
        <v>10.545313999999999</v>
      </c>
      <c r="P2758">
        <v>19.570582999999999</v>
      </c>
      <c r="Q2758">
        <v>19.570582999999999</v>
      </c>
      <c r="R2758">
        <v>1030546</v>
      </c>
      <c r="S2758">
        <v>1009944.9</v>
      </c>
      <c r="T2758">
        <v>5.0501360000000002</v>
      </c>
      <c r="U2758">
        <v>1762.9435000000001</v>
      </c>
    </row>
    <row r="2759" spans="1:21" hidden="1">
      <c r="A2759" t="s">
        <v>160</v>
      </c>
      <c r="B2759">
        <v>2014</v>
      </c>
      <c r="C2759">
        <v>2070489</v>
      </c>
      <c r="D2759">
        <v>1075891</v>
      </c>
      <c r="E2759">
        <v>828209</v>
      </c>
      <c r="F2759">
        <v>3571370</v>
      </c>
      <c r="G2759">
        <v>3285073</v>
      </c>
      <c r="H2759">
        <v>4260886</v>
      </c>
      <c r="I2759">
        <v>1998372.2</v>
      </c>
      <c r="J2759">
        <v>1034498.1</v>
      </c>
      <c r="K2759">
        <v>810524.82</v>
      </c>
      <c r="L2759">
        <v>3270983.9</v>
      </c>
      <c r="M2759">
        <v>3071327.9</v>
      </c>
      <c r="N2759">
        <v>4043680.2</v>
      </c>
      <c r="O2759">
        <v>10.542666000000001</v>
      </c>
      <c r="P2759">
        <v>20.7575</v>
      </c>
      <c r="Q2759">
        <v>20.7575</v>
      </c>
      <c r="R2759">
        <v>1070042</v>
      </c>
      <c r="S2759">
        <v>1030390.3</v>
      </c>
      <c r="T2759">
        <v>5.0684399999999998</v>
      </c>
      <c r="U2759">
        <v>1770.6886</v>
      </c>
    </row>
    <row r="2760" spans="1:21" hidden="1">
      <c r="A2760" t="s">
        <v>159</v>
      </c>
      <c r="B2760">
        <v>1950</v>
      </c>
      <c r="C2760">
        <v>41034.527999999998</v>
      </c>
      <c r="D2760">
        <v>16508.89</v>
      </c>
      <c r="E2760">
        <v>8991.7338</v>
      </c>
      <c r="F2760">
        <v>3582.8488000000002</v>
      </c>
      <c r="G2760">
        <v>5823.9034000000001</v>
      </c>
      <c r="H2760">
        <v>61369.58</v>
      </c>
      <c r="I2760">
        <v>197026.26</v>
      </c>
      <c r="J2760">
        <v>88623.508000000002</v>
      </c>
      <c r="K2760">
        <v>76181.861000000004</v>
      </c>
      <c r="L2760">
        <v>16385.376</v>
      </c>
      <c r="M2760">
        <v>15979.678</v>
      </c>
      <c r="N2760">
        <v>344527.34</v>
      </c>
      <c r="O2760">
        <v>68.548849000000004</v>
      </c>
      <c r="P2760">
        <v>2.1448607000000002</v>
      </c>
      <c r="Q2760">
        <v>2.1448607000000002</v>
      </c>
      <c r="T2760">
        <v>30.70852</v>
      </c>
      <c r="U2760">
        <v>2427.4286999999999</v>
      </c>
    </row>
    <row r="2761" spans="1:21" hidden="1">
      <c r="A2761" t="s">
        <v>159</v>
      </c>
      <c r="B2761">
        <v>1951</v>
      </c>
      <c r="C2761">
        <v>48167.665000000001</v>
      </c>
      <c r="D2761">
        <v>19932.477999999999</v>
      </c>
      <c r="E2761">
        <v>11346.038</v>
      </c>
      <c r="F2761">
        <v>6283.2516999999998</v>
      </c>
      <c r="G2761">
        <v>7530.1643000000004</v>
      </c>
      <c r="H2761">
        <v>75337.98</v>
      </c>
      <c r="I2761">
        <v>210455.64</v>
      </c>
      <c r="J2761">
        <v>93831.978000000003</v>
      </c>
      <c r="K2761">
        <v>83320.649999999994</v>
      </c>
      <c r="L2761">
        <v>20438.089</v>
      </c>
      <c r="M2761">
        <v>14710.880999999999</v>
      </c>
      <c r="N2761">
        <v>377958.34</v>
      </c>
      <c r="O2761">
        <v>68.887703999999999</v>
      </c>
      <c r="P2761">
        <v>2.1448607000000002</v>
      </c>
      <c r="Q2761">
        <v>2.1448607000000002</v>
      </c>
      <c r="T2761">
        <v>31.286449999999999</v>
      </c>
      <c r="U2761">
        <v>2401.5953</v>
      </c>
    </row>
    <row r="2762" spans="1:21" hidden="1">
      <c r="A2762" t="s">
        <v>159</v>
      </c>
      <c r="B2762">
        <v>1952</v>
      </c>
      <c r="C2762">
        <v>53425.646000000001</v>
      </c>
      <c r="D2762">
        <v>23500.335999999999</v>
      </c>
      <c r="E2762">
        <v>13452.7</v>
      </c>
      <c r="F2762">
        <v>7520.6962999999996</v>
      </c>
      <c r="G2762">
        <v>8523.3377</v>
      </c>
      <c r="H2762">
        <v>86144.653999999995</v>
      </c>
      <c r="I2762">
        <v>224279.16</v>
      </c>
      <c r="J2762">
        <v>107370.91</v>
      </c>
      <c r="K2762">
        <v>93449.758000000002</v>
      </c>
      <c r="L2762">
        <v>22041.822</v>
      </c>
      <c r="M2762">
        <v>17330.513999999999</v>
      </c>
      <c r="N2762">
        <v>413236.96</v>
      </c>
      <c r="O2762">
        <v>69.261645999999999</v>
      </c>
      <c r="P2762">
        <v>2.1448607000000002</v>
      </c>
      <c r="Q2762">
        <v>2.1448607000000002</v>
      </c>
      <c r="T2762">
        <v>31.871420000000001</v>
      </c>
      <c r="U2762">
        <v>2376.0369000000001</v>
      </c>
    </row>
    <row r="2763" spans="1:21" hidden="1">
      <c r="A2763" t="s">
        <v>159</v>
      </c>
      <c r="B2763">
        <v>1953</v>
      </c>
      <c r="C2763">
        <v>58382.824000000001</v>
      </c>
      <c r="D2763">
        <v>23634.362000000001</v>
      </c>
      <c r="E2763">
        <v>13635.9</v>
      </c>
      <c r="F2763">
        <v>8692.7037</v>
      </c>
      <c r="G2763">
        <v>8881.6543999999994</v>
      </c>
      <c r="H2763">
        <v>92529.853000000003</v>
      </c>
      <c r="I2763">
        <v>250737.06</v>
      </c>
      <c r="J2763">
        <v>110703.37</v>
      </c>
      <c r="K2763">
        <v>97346.146999999997</v>
      </c>
      <c r="L2763">
        <v>26864.774000000001</v>
      </c>
      <c r="M2763">
        <v>20690.909</v>
      </c>
      <c r="N2763">
        <v>450047.41</v>
      </c>
      <c r="O2763">
        <v>69.658647000000002</v>
      </c>
      <c r="P2763">
        <v>2.1474258000000002</v>
      </c>
      <c r="Q2763">
        <v>2.1474258000000002</v>
      </c>
      <c r="T2763">
        <v>32.679119999999998</v>
      </c>
      <c r="U2763">
        <v>2350.7505000000001</v>
      </c>
    </row>
    <row r="2764" spans="1:21" hidden="1">
      <c r="A2764" t="s">
        <v>159</v>
      </c>
      <c r="B2764">
        <v>1954</v>
      </c>
      <c r="C2764">
        <v>61632.214</v>
      </c>
      <c r="D2764">
        <v>26995.582999999999</v>
      </c>
      <c r="E2764">
        <v>14194.956</v>
      </c>
      <c r="F2764">
        <v>10582.1</v>
      </c>
      <c r="G2764">
        <v>10960.674000000001</v>
      </c>
      <c r="H2764">
        <v>99310.27</v>
      </c>
      <c r="I2764">
        <v>266347.96000000002</v>
      </c>
      <c r="J2764">
        <v>126072.6</v>
      </c>
      <c r="K2764">
        <v>101661</v>
      </c>
      <c r="L2764">
        <v>33508.455000000002</v>
      </c>
      <c r="M2764">
        <v>26162.38</v>
      </c>
      <c r="N2764">
        <v>485010.19</v>
      </c>
      <c r="O2764">
        <v>70.074697</v>
      </c>
      <c r="P2764">
        <v>2.1474258000000002</v>
      </c>
      <c r="Q2764">
        <v>2.1474258000000002</v>
      </c>
      <c r="T2764">
        <v>33.674320000000002</v>
      </c>
      <c r="U2764">
        <v>2325.7332000000001</v>
      </c>
    </row>
    <row r="2765" spans="1:21" hidden="1">
      <c r="A2765" t="s">
        <v>159</v>
      </c>
      <c r="B2765">
        <v>1955</v>
      </c>
      <c r="C2765">
        <v>68832.331999999995</v>
      </c>
      <c r="D2765">
        <v>35137.357000000004</v>
      </c>
      <c r="E2765">
        <v>15358.758</v>
      </c>
      <c r="F2765">
        <v>12446.477999999999</v>
      </c>
      <c r="G2765">
        <v>13976.018</v>
      </c>
      <c r="H2765">
        <v>113488.63</v>
      </c>
      <c r="I2765">
        <v>292373.75</v>
      </c>
      <c r="J2765">
        <v>161600.26</v>
      </c>
      <c r="K2765">
        <v>105099.02</v>
      </c>
      <c r="L2765">
        <v>38662.116000000002</v>
      </c>
      <c r="M2765">
        <v>32070.526999999998</v>
      </c>
      <c r="N2765">
        <v>543707.92000000004</v>
      </c>
      <c r="O2765">
        <v>70.503778999999994</v>
      </c>
      <c r="P2765">
        <v>2.1474258000000002</v>
      </c>
      <c r="Q2765">
        <v>2.1474258000000002</v>
      </c>
      <c r="T2765">
        <v>34.777880000000003</v>
      </c>
      <c r="U2765">
        <v>2300.9821000000002</v>
      </c>
    </row>
    <row r="2766" spans="1:21" hidden="1">
      <c r="A2766" t="s">
        <v>159</v>
      </c>
      <c r="B2766">
        <v>1956</v>
      </c>
      <c r="C2766">
        <v>76867.831999999995</v>
      </c>
      <c r="D2766">
        <v>37401.913999999997</v>
      </c>
      <c r="E2766">
        <v>16362.663</v>
      </c>
      <c r="F2766">
        <v>15160.547</v>
      </c>
      <c r="G2766">
        <v>16213.031999999999</v>
      </c>
      <c r="H2766">
        <v>125456.26</v>
      </c>
      <c r="I2766">
        <v>323102.93</v>
      </c>
      <c r="J2766">
        <v>165980.54999999999</v>
      </c>
      <c r="K2766">
        <v>109626.97</v>
      </c>
      <c r="L2766">
        <v>44527.351999999999</v>
      </c>
      <c r="M2766">
        <v>35543.063999999998</v>
      </c>
      <c r="N2766">
        <v>585698.03</v>
      </c>
      <c r="O2766">
        <v>70.947897999999995</v>
      </c>
      <c r="P2766">
        <v>2.1474258000000002</v>
      </c>
      <c r="Q2766">
        <v>2.1474258000000002</v>
      </c>
      <c r="T2766">
        <v>35.49165</v>
      </c>
      <c r="U2766">
        <v>2276.4944</v>
      </c>
    </row>
    <row r="2767" spans="1:21" hidden="1">
      <c r="A2767" t="s">
        <v>159</v>
      </c>
      <c r="B2767">
        <v>1957</v>
      </c>
      <c r="C2767">
        <v>83880.966</v>
      </c>
      <c r="D2767">
        <v>39757.699000000001</v>
      </c>
      <c r="E2767">
        <v>17742.379000000001</v>
      </c>
      <c r="F2767">
        <v>18147.958999999999</v>
      </c>
      <c r="G2767">
        <v>18873.178</v>
      </c>
      <c r="H2767">
        <v>136744.6</v>
      </c>
      <c r="I2767">
        <v>346270.42</v>
      </c>
      <c r="J2767">
        <v>169408.97</v>
      </c>
      <c r="K2767">
        <v>115912.93</v>
      </c>
      <c r="L2767">
        <v>50371.88</v>
      </c>
      <c r="M2767">
        <v>39871.163999999997</v>
      </c>
      <c r="N2767">
        <v>621229.35</v>
      </c>
      <c r="O2767">
        <v>71.412069000000002</v>
      </c>
      <c r="P2767">
        <v>2.1474258000000002</v>
      </c>
      <c r="Q2767">
        <v>2.1474258000000002</v>
      </c>
      <c r="T2767">
        <v>36.161879999999996</v>
      </c>
      <c r="U2767">
        <v>2252.2674000000002</v>
      </c>
    </row>
    <row r="2768" spans="1:21" hidden="1">
      <c r="A2768" t="s">
        <v>159</v>
      </c>
      <c r="B2768">
        <v>1958</v>
      </c>
      <c r="C2768">
        <v>89742.244000000006</v>
      </c>
      <c r="D2768">
        <v>41332.968000000001</v>
      </c>
      <c r="E2768">
        <v>19701.663</v>
      </c>
      <c r="F2768">
        <v>18906.307000000001</v>
      </c>
      <c r="G2768">
        <v>18791.592000000001</v>
      </c>
      <c r="H2768">
        <v>146909.04999999999</v>
      </c>
      <c r="I2768">
        <v>362218.99</v>
      </c>
      <c r="J2768">
        <v>171169.14</v>
      </c>
      <c r="K2768">
        <v>124784.71</v>
      </c>
      <c r="L2768">
        <v>51519.23</v>
      </c>
      <c r="M2768">
        <v>42295.385999999999</v>
      </c>
      <c r="N2768">
        <v>648927.97</v>
      </c>
      <c r="O2768">
        <v>71.903306999999998</v>
      </c>
      <c r="P2768">
        <v>2.1474258000000002</v>
      </c>
      <c r="Q2768">
        <v>2.1474258000000002</v>
      </c>
      <c r="T2768">
        <v>36.43974</v>
      </c>
      <c r="U2768">
        <v>2228.2981</v>
      </c>
    </row>
    <row r="2769" spans="1:21" hidden="1">
      <c r="A2769" t="s">
        <v>159</v>
      </c>
      <c r="B2769">
        <v>1959</v>
      </c>
      <c r="C2769">
        <v>96514.813999999998</v>
      </c>
      <c r="D2769">
        <v>47968.711000000003</v>
      </c>
      <c r="E2769">
        <v>21840.05</v>
      </c>
      <c r="F2769">
        <v>21148.578000000001</v>
      </c>
      <c r="G2769">
        <v>21745.435000000001</v>
      </c>
      <c r="H2769">
        <v>160939.21</v>
      </c>
      <c r="I2769">
        <v>381953.72</v>
      </c>
      <c r="J2769">
        <v>196446.59</v>
      </c>
      <c r="K2769">
        <v>135932.26999999999</v>
      </c>
      <c r="L2769">
        <v>58443.853999999999</v>
      </c>
      <c r="M2769">
        <v>50331.591</v>
      </c>
      <c r="N2769">
        <v>699950.91</v>
      </c>
      <c r="O2769">
        <v>72.429635000000005</v>
      </c>
      <c r="P2769">
        <v>2.1474258000000002</v>
      </c>
      <c r="Q2769">
        <v>2.1474258000000002</v>
      </c>
      <c r="T2769">
        <v>36.809249999999999</v>
      </c>
      <c r="U2769">
        <v>2204.5839999999998</v>
      </c>
    </row>
    <row r="2770" spans="1:21" hidden="1">
      <c r="A2770" t="s">
        <v>159</v>
      </c>
      <c r="B2770">
        <v>1960</v>
      </c>
      <c r="C2770">
        <v>104830.51</v>
      </c>
      <c r="D2770">
        <v>58068.580999999998</v>
      </c>
      <c r="E2770">
        <v>24673.93</v>
      </c>
      <c r="F2770">
        <v>24539.669000000002</v>
      </c>
      <c r="G2770">
        <v>25828.025000000001</v>
      </c>
      <c r="H2770">
        <v>180366.52</v>
      </c>
      <c r="I2770">
        <v>407106.54</v>
      </c>
      <c r="J2770">
        <v>232053.53</v>
      </c>
      <c r="K2770">
        <v>139086.72</v>
      </c>
      <c r="L2770">
        <v>64428.976999999999</v>
      </c>
      <c r="M2770">
        <v>57932.033000000003</v>
      </c>
      <c r="N2770">
        <v>760180.38</v>
      </c>
      <c r="O2770">
        <v>72.999071000000001</v>
      </c>
      <c r="P2770">
        <v>2.1474258000000002</v>
      </c>
      <c r="Q2770">
        <v>2.1474258000000002</v>
      </c>
      <c r="T2770">
        <v>37.26764</v>
      </c>
      <c r="U2770">
        <v>2181.1221999999998</v>
      </c>
    </row>
    <row r="2771" spans="1:21" hidden="1">
      <c r="A2771" t="s">
        <v>159</v>
      </c>
      <c r="B2771">
        <v>1961</v>
      </c>
      <c r="C2771">
        <v>114890.18</v>
      </c>
      <c r="D2771">
        <v>63245.51</v>
      </c>
      <c r="E2771">
        <v>27925.154999999999</v>
      </c>
      <c r="F2771">
        <v>25542.768</v>
      </c>
      <c r="G2771">
        <v>27149.219000000001</v>
      </c>
      <c r="H2771">
        <v>197645.87</v>
      </c>
      <c r="I2771">
        <v>432296.58</v>
      </c>
      <c r="J2771">
        <v>236838.13</v>
      </c>
      <c r="K2771">
        <v>147917.60999999999</v>
      </c>
      <c r="L2771">
        <v>67720.967999999993</v>
      </c>
      <c r="M2771">
        <v>62345.902999999998</v>
      </c>
      <c r="N2771">
        <v>798189.4</v>
      </c>
      <c r="O2771">
        <v>73.610613000000001</v>
      </c>
      <c r="P2771">
        <v>2.0622104999999999</v>
      </c>
      <c r="Q2771">
        <v>2.0622104999999999</v>
      </c>
      <c r="T2771">
        <v>37.645319999999998</v>
      </c>
      <c r="U2771">
        <v>2154.5047</v>
      </c>
    </row>
    <row r="2772" spans="1:21" hidden="1">
      <c r="A2772" t="s">
        <v>159</v>
      </c>
      <c r="B2772">
        <v>1962</v>
      </c>
      <c r="C2772">
        <v>124931.56</v>
      </c>
      <c r="D2772">
        <v>69151.979000000007</v>
      </c>
      <c r="E2772">
        <v>32225.555</v>
      </c>
      <c r="F2772">
        <v>26746.488000000001</v>
      </c>
      <c r="G2772">
        <v>30092.111000000001</v>
      </c>
      <c r="H2772">
        <v>214966.92</v>
      </c>
      <c r="I2772">
        <v>456601.59</v>
      </c>
      <c r="J2772">
        <v>244015.04</v>
      </c>
      <c r="K2772">
        <v>161899.87</v>
      </c>
      <c r="L2772">
        <v>69602.103000000003</v>
      </c>
      <c r="M2772">
        <v>69518.441000000006</v>
      </c>
      <c r="N2772">
        <v>836198.41</v>
      </c>
      <c r="O2772">
        <v>74.256241000000003</v>
      </c>
      <c r="P2772">
        <v>2.0451674999999998</v>
      </c>
      <c r="Q2772">
        <v>2.0451674999999998</v>
      </c>
      <c r="T2772">
        <v>37.744509999999998</v>
      </c>
      <c r="U2772">
        <v>2117.4014999999999</v>
      </c>
    </row>
    <row r="2773" spans="1:21" hidden="1">
      <c r="A2773" t="s">
        <v>159</v>
      </c>
      <c r="B2773">
        <v>1963</v>
      </c>
      <c r="C2773">
        <v>132252.13</v>
      </c>
      <c r="D2773">
        <v>70365.539999999994</v>
      </c>
      <c r="E2773">
        <v>36227.063000000002</v>
      </c>
      <c r="F2773">
        <v>29132.584999999999</v>
      </c>
      <c r="G2773">
        <v>32314.823</v>
      </c>
      <c r="H2773">
        <v>227831.09</v>
      </c>
      <c r="I2773">
        <v>469225.83</v>
      </c>
      <c r="J2773">
        <v>240825.3</v>
      </c>
      <c r="K2773">
        <v>172202.59</v>
      </c>
      <c r="L2773">
        <v>74775.236000000004</v>
      </c>
      <c r="M2773">
        <v>72828.845000000001</v>
      </c>
      <c r="N2773">
        <v>859003.79</v>
      </c>
      <c r="O2773">
        <v>74.912896000000003</v>
      </c>
      <c r="P2773">
        <v>2.0451674999999998</v>
      </c>
      <c r="Q2773">
        <v>2.0451674999999998</v>
      </c>
      <c r="T2773">
        <v>37.793869999999998</v>
      </c>
      <c r="U2773">
        <v>2086.9526999999998</v>
      </c>
    </row>
    <row r="2774" spans="1:21" hidden="1">
      <c r="A2774" t="s">
        <v>159</v>
      </c>
      <c r="B2774">
        <v>1964</v>
      </c>
      <c r="C2774">
        <v>142446.01999999999</v>
      </c>
      <c r="D2774">
        <v>82844.881999999998</v>
      </c>
      <c r="E2774">
        <v>37880.124000000003</v>
      </c>
      <c r="F2774">
        <v>32380.920999999998</v>
      </c>
      <c r="G2774">
        <v>35946.807000000001</v>
      </c>
      <c r="H2774">
        <v>250359.77</v>
      </c>
      <c r="I2774">
        <v>495025.35</v>
      </c>
      <c r="J2774">
        <v>272722.68</v>
      </c>
      <c r="K2774">
        <v>175146.23</v>
      </c>
      <c r="L2774">
        <v>81359.217999999993</v>
      </c>
      <c r="M2774">
        <v>79449.646999999997</v>
      </c>
      <c r="N2774">
        <v>912216.45</v>
      </c>
      <c r="O2774">
        <v>75.553511999999998</v>
      </c>
      <c r="P2774">
        <v>2.0451674999999998</v>
      </c>
      <c r="Q2774">
        <v>2.0451674999999998</v>
      </c>
      <c r="T2774">
        <v>37.844099999999997</v>
      </c>
      <c r="U2774">
        <v>2098.4467</v>
      </c>
    </row>
    <row r="2775" spans="1:21" hidden="1">
      <c r="A2775" t="s">
        <v>159</v>
      </c>
      <c r="B2775">
        <v>1965</v>
      </c>
      <c r="C2775">
        <v>157160.35999999999</v>
      </c>
      <c r="D2775">
        <v>91613.392999999996</v>
      </c>
      <c r="E2775">
        <v>42485.516000000003</v>
      </c>
      <c r="F2775">
        <v>35377.417000000001</v>
      </c>
      <c r="G2775">
        <v>42267.807000000001</v>
      </c>
      <c r="H2775">
        <v>273591.55</v>
      </c>
      <c r="I2775">
        <v>528823.54</v>
      </c>
      <c r="J2775">
        <v>289468.82</v>
      </c>
      <c r="K2775">
        <v>183977.12</v>
      </c>
      <c r="L2775">
        <v>86532.35</v>
      </c>
      <c r="M2775">
        <v>90484.317999999999</v>
      </c>
      <c r="N2775">
        <v>965429.11</v>
      </c>
      <c r="O2775">
        <v>76.156030999999999</v>
      </c>
      <c r="P2775">
        <v>2.0451674999999998</v>
      </c>
      <c r="Q2775">
        <v>2.0451674999999998</v>
      </c>
      <c r="T2775">
        <v>37.98413</v>
      </c>
      <c r="U2775">
        <v>2084.2305000000001</v>
      </c>
    </row>
    <row r="2776" spans="1:21" hidden="1">
      <c r="A2776" t="s">
        <v>159</v>
      </c>
      <c r="B2776">
        <v>1966</v>
      </c>
      <c r="C2776">
        <v>167799.57</v>
      </c>
      <c r="D2776">
        <v>90820.716</v>
      </c>
      <c r="E2776">
        <v>46023.434999999998</v>
      </c>
      <c r="F2776">
        <v>39927.648000000001</v>
      </c>
      <c r="G2776">
        <v>44190.014000000003</v>
      </c>
      <c r="H2776">
        <v>290906.64</v>
      </c>
      <c r="I2776">
        <v>544896.06999999995</v>
      </c>
      <c r="J2776">
        <v>284684.21999999997</v>
      </c>
      <c r="K2776">
        <v>189864.39</v>
      </c>
      <c r="L2776">
        <v>94997.472999999998</v>
      </c>
      <c r="M2776">
        <v>93242.99</v>
      </c>
      <c r="N2776">
        <v>988234.49</v>
      </c>
      <c r="O2776">
        <v>76.712434000000002</v>
      </c>
      <c r="P2776">
        <v>2.0451674999999998</v>
      </c>
      <c r="Q2776">
        <v>2.0451674999999998</v>
      </c>
      <c r="T2776">
        <v>37.898870000000002</v>
      </c>
      <c r="U2776">
        <v>2057.9155000000001</v>
      </c>
    </row>
    <row r="2777" spans="1:21" hidden="1">
      <c r="A2777" t="s">
        <v>159</v>
      </c>
      <c r="B2777">
        <v>1967</v>
      </c>
      <c r="C2777">
        <v>172417.63</v>
      </c>
      <c r="D2777">
        <v>79744.334000000003</v>
      </c>
      <c r="E2777">
        <v>48829.372000000003</v>
      </c>
      <c r="F2777">
        <v>43116.226000000002</v>
      </c>
      <c r="G2777">
        <v>43013.892</v>
      </c>
      <c r="H2777">
        <v>294553.17</v>
      </c>
      <c r="I2777">
        <v>550949.34</v>
      </c>
      <c r="J2777">
        <v>253584.26</v>
      </c>
      <c r="K2777">
        <v>196487.56</v>
      </c>
      <c r="L2777">
        <v>102522.03</v>
      </c>
      <c r="M2777">
        <v>92139.524000000005</v>
      </c>
      <c r="N2777">
        <v>988234.49</v>
      </c>
      <c r="O2777">
        <v>77.221717999999996</v>
      </c>
      <c r="P2777">
        <v>2.0451674999999998</v>
      </c>
      <c r="Q2777">
        <v>2.0451674999999998</v>
      </c>
      <c r="T2777">
        <v>37.172580000000004</v>
      </c>
      <c r="U2777">
        <v>2020.2074</v>
      </c>
    </row>
    <row r="2778" spans="1:21" hidden="1">
      <c r="A2778" t="s">
        <v>159</v>
      </c>
      <c r="B2778">
        <v>1968</v>
      </c>
      <c r="C2778">
        <v>183465.59</v>
      </c>
      <c r="D2778">
        <v>91536.228000000003</v>
      </c>
      <c r="E2778">
        <v>50464.133000000002</v>
      </c>
      <c r="F2778">
        <v>48614.065999999999</v>
      </c>
      <c r="G2778">
        <v>48998.12</v>
      </c>
      <c r="H2778">
        <v>317749.19</v>
      </c>
      <c r="I2778">
        <v>577007.68999999994</v>
      </c>
      <c r="J2778">
        <v>279899.62</v>
      </c>
      <c r="K2778">
        <v>197959.37</v>
      </c>
      <c r="L2778">
        <v>115219.71</v>
      </c>
      <c r="M2778">
        <v>104277.66</v>
      </c>
      <c r="N2778">
        <v>1041447.1</v>
      </c>
      <c r="O2778">
        <v>77.673857999999996</v>
      </c>
      <c r="P2778">
        <v>2.0451674999999998</v>
      </c>
      <c r="Q2778">
        <v>2.0451674999999998</v>
      </c>
      <c r="T2778">
        <v>37.306040000000003</v>
      </c>
      <c r="U2778">
        <v>2007.7052000000001</v>
      </c>
    </row>
    <row r="2779" spans="1:21" hidden="1">
      <c r="A2779" t="s">
        <v>159</v>
      </c>
      <c r="B2779">
        <v>1969</v>
      </c>
      <c r="C2779">
        <v>201864.61</v>
      </c>
      <c r="D2779">
        <v>109571.3</v>
      </c>
      <c r="E2779">
        <v>56801.887999999999</v>
      </c>
      <c r="F2779">
        <v>55260.139000000003</v>
      </c>
      <c r="G2779">
        <v>58407.082999999999</v>
      </c>
      <c r="H2779">
        <v>355686.27</v>
      </c>
      <c r="I2779">
        <v>623488.57999999996</v>
      </c>
      <c r="J2779">
        <v>314986.75</v>
      </c>
      <c r="K2779">
        <v>206054.35</v>
      </c>
      <c r="L2779">
        <v>126036.26</v>
      </c>
      <c r="M2779">
        <v>121933.13</v>
      </c>
      <c r="N2779">
        <v>1117465.2</v>
      </c>
      <c r="O2779">
        <v>78.057826000000006</v>
      </c>
      <c r="P2779">
        <v>2.0161943</v>
      </c>
      <c r="Q2779">
        <v>2.0161943</v>
      </c>
      <c r="T2779">
        <v>37.692410000000002</v>
      </c>
      <c r="U2779">
        <v>1987.9437</v>
      </c>
    </row>
    <row r="2780" spans="1:21" hidden="1">
      <c r="A2780" t="s">
        <v>159</v>
      </c>
      <c r="B2780">
        <v>1970</v>
      </c>
      <c r="C2780">
        <v>225015.9</v>
      </c>
      <c r="D2780">
        <v>130650.8</v>
      </c>
      <c r="E2780">
        <v>64945.2</v>
      </c>
      <c r="F2780">
        <v>61039.7</v>
      </c>
      <c r="G2780">
        <v>66976.7</v>
      </c>
      <c r="H2780">
        <v>402370.3</v>
      </c>
      <c r="I2780">
        <v>671530.79</v>
      </c>
      <c r="J2780">
        <v>343694.4</v>
      </c>
      <c r="K2780">
        <v>214885.26</v>
      </c>
      <c r="L2780">
        <v>134971.66</v>
      </c>
      <c r="M2780">
        <v>149519.82</v>
      </c>
      <c r="N2780">
        <v>1170677.8</v>
      </c>
      <c r="O2780">
        <v>78.366605000000007</v>
      </c>
      <c r="P2780">
        <v>1.8713283000000001</v>
      </c>
      <c r="Q2780">
        <v>1.8713283000000001</v>
      </c>
      <c r="R2780">
        <v>117777.7</v>
      </c>
      <c r="S2780">
        <v>301113.08</v>
      </c>
      <c r="T2780">
        <v>37.913960000000003</v>
      </c>
      <c r="U2780">
        <v>1972.5177000000001</v>
      </c>
    </row>
    <row r="2781" spans="1:21" hidden="1">
      <c r="A2781" t="s">
        <v>159</v>
      </c>
      <c r="B2781">
        <v>1971</v>
      </c>
      <c r="C2781">
        <v>250668.9</v>
      </c>
      <c r="D2781">
        <v>141045.79999999999</v>
      </c>
      <c r="E2781">
        <v>76959</v>
      </c>
      <c r="F2781">
        <v>65204.5</v>
      </c>
      <c r="G2781">
        <v>73000.5</v>
      </c>
      <c r="H2781">
        <v>446602</v>
      </c>
      <c r="I2781">
        <v>708341.62</v>
      </c>
      <c r="J2781">
        <v>344971.48</v>
      </c>
      <c r="K2781">
        <v>228594.28</v>
      </c>
      <c r="L2781">
        <v>138148.94</v>
      </c>
      <c r="M2781">
        <v>160538.9</v>
      </c>
      <c r="N2781">
        <v>1207351.7</v>
      </c>
      <c r="O2781">
        <v>78.584778999999997</v>
      </c>
      <c r="P2781">
        <v>1.7933018000000001</v>
      </c>
      <c r="Q2781">
        <v>1.7933018000000001</v>
      </c>
      <c r="R2781">
        <v>133834.70000000001</v>
      </c>
      <c r="S2781">
        <v>319104.12</v>
      </c>
      <c r="T2781">
        <v>37.888860000000001</v>
      </c>
      <c r="U2781">
        <v>1940.5564999999999</v>
      </c>
    </row>
    <row r="2782" spans="1:21" hidden="1">
      <c r="A2782" t="s">
        <v>159</v>
      </c>
      <c r="B2782">
        <v>1972</v>
      </c>
      <c r="C2782">
        <v>276379</v>
      </c>
      <c r="D2782">
        <v>147886.6</v>
      </c>
      <c r="E2782">
        <v>85627.8</v>
      </c>
      <c r="F2782">
        <v>71055.899999999994</v>
      </c>
      <c r="G2782">
        <v>79082.3</v>
      </c>
      <c r="H2782">
        <v>486917.2</v>
      </c>
      <c r="I2782">
        <v>746418.02</v>
      </c>
      <c r="J2782">
        <v>351714.66</v>
      </c>
      <c r="K2782">
        <v>239834.22</v>
      </c>
      <c r="L2782">
        <v>146690.42000000001</v>
      </c>
      <c r="M2782">
        <v>170938.81</v>
      </c>
      <c r="N2782">
        <v>1259271.8999999999</v>
      </c>
      <c r="O2782">
        <v>78.700103999999996</v>
      </c>
      <c r="P2782">
        <v>1.6303266000000001</v>
      </c>
      <c r="Q2782">
        <v>1.6303266000000001</v>
      </c>
      <c r="R2782">
        <v>142695.6</v>
      </c>
      <c r="S2782">
        <v>327671.34999999998</v>
      </c>
      <c r="T2782">
        <v>37.901760000000003</v>
      </c>
      <c r="U2782">
        <v>1915.4513999999999</v>
      </c>
    </row>
    <row r="2783" spans="1:21" hidden="1">
      <c r="A2783" t="s">
        <v>159</v>
      </c>
      <c r="B2783">
        <v>1973</v>
      </c>
      <c r="C2783">
        <v>305344.09999999998</v>
      </c>
      <c r="D2783">
        <v>157644.70000000001</v>
      </c>
      <c r="E2783">
        <v>99055</v>
      </c>
      <c r="F2783">
        <v>83503</v>
      </c>
      <c r="G2783">
        <v>88996.5</v>
      </c>
      <c r="H2783">
        <v>542318.4</v>
      </c>
      <c r="I2783">
        <v>767756.32</v>
      </c>
      <c r="J2783">
        <v>360398.89</v>
      </c>
      <c r="K2783">
        <v>254648.81</v>
      </c>
      <c r="L2783">
        <v>162411.69</v>
      </c>
      <c r="M2783">
        <v>177170.49</v>
      </c>
      <c r="N2783">
        <v>1319433.5</v>
      </c>
      <c r="O2783">
        <v>78.732883999999999</v>
      </c>
      <c r="P2783">
        <v>1.3664787</v>
      </c>
      <c r="Q2783">
        <v>1.3664787</v>
      </c>
      <c r="R2783">
        <v>150250.4</v>
      </c>
      <c r="S2783">
        <v>329159.34999999998</v>
      </c>
      <c r="T2783">
        <v>38.154829999999997</v>
      </c>
      <c r="U2783">
        <v>1884.9018000000001</v>
      </c>
    </row>
    <row r="2784" spans="1:21" hidden="1">
      <c r="A2784" t="s">
        <v>159</v>
      </c>
      <c r="B2784">
        <v>1974</v>
      </c>
      <c r="C2784">
        <v>329175.5</v>
      </c>
      <c r="D2784">
        <v>154166.9</v>
      </c>
      <c r="E2784">
        <v>115532.8</v>
      </c>
      <c r="F2784">
        <v>107336.1</v>
      </c>
      <c r="G2784">
        <v>110273</v>
      </c>
      <c r="H2784">
        <v>586951.80000000005</v>
      </c>
      <c r="I2784">
        <v>766371.17</v>
      </c>
      <c r="J2784">
        <v>325814.96999999997</v>
      </c>
      <c r="K2784">
        <v>268836.94</v>
      </c>
      <c r="L2784">
        <v>181557.8</v>
      </c>
      <c r="M2784">
        <v>177954.66</v>
      </c>
      <c r="N2784">
        <v>1331177.2</v>
      </c>
      <c r="O2784">
        <v>78.713927999999996</v>
      </c>
      <c r="P2784">
        <v>1.3230956</v>
      </c>
      <c r="Q2784">
        <v>1.3230956</v>
      </c>
      <c r="R2784">
        <v>146409</v>
      </c>
      <c r="S2784">
        <v>300707.26</v>
      </c>
      <c r="T2784">
        <v>37.861840000000001</v>
      </c>
      <c r="U2784">
        <v>1851.6298999999999</v>
      </c>
    </row>
    <row r="2785" spans="1:21" hidden="1">
      <c r="A2785" t="s">
        <v>159</v>
      </c>
      <c r="B2785">
        <v>1975</v>
      </c>
      <c r="C2785">
        <v>360072.4</v>
      </c>
      <c r="D2785">
        <v>149084.1</v>
      </c>
      <c r="E2785">
        <v>127841.1</v>
      </c>
      <c r="F2785">
        <v>105491.2</v>
      </c>
      <c r="G2785">
        <v>116007.3</v>
      </c>
      <c r="H2785">
        <v>614836.6</v>
      </c>
      <c r="I2785">
        <v>794948.14</v>
      </c>
      <c r="J2785">
        <v>304461.76</v>
      </c>
      <c r="K2785">
        <v>280887.55</v>
      </c>
      <c r="L2785">
        <v>170416.68</v>
      </c>
      <c r="M2785">
        <v>183154.67</v>
      </c>
      <c r="N2785">
        <v>1319639.3999999999</v>
      </c>
      <c r="O2785">
        <v>78.667327</v>
      </c>
      <c r="P2785">
        <v>1.2579271999999999</v>
      </c>
      <c r="Q2785">
        <v>1.2579271999999999</v>
      </c>
      <c r="R2785">
        <v>145410.20000000001</v>
      </c>
      <c r="S2785">
        <v>287180.21000000002</v>
      </c>
      <c r="T2785">
        <v>37.26773</v>
      </c>
      <c r="U2785">
        <v>1811.9052999999999</v>
      </c>
    </row>
    <row r="2786" spans="1:21" hidden="1">
      <c r="A2786" t="s">
        <v>159</v>
      </c>
      <c r="B2786">
        <v>1976</v>
      </c>
      <c r="C2786">
        <v>389657.4</v>
      </c>
      <c r="D2786">
        <v>169173.4</v>
      </c>
      <c r="E2786">
        <v>135084.70000000001</v>
      </c>
      <c r="F2786">
        <v>120796.6</v>
      </c>
      <c r="G2786">
        <v>135826.1</v>
      </c>
      <c r="H2786">
        <v>666600.19999999995</v>
      </c>
      <c r="I2786">
        <v>828992.14</v>
      </c>
      <c r="J2786">
        <v>333068.92</v>
      </c>
      <c r="K2786">
        <v>286857.65999999997</v>
      </c>
      <c r="L2786">
        <v>187953.52</v>
      </c>
      <c r="M2786">
        <v>203087.82</v>
      </c>
      <c r="N2786">
        <v>1384951.8</v>
      </c>
      <c r="O2786">
        <v>78.604472999999999</v>
      </c>
      <c r="P2786">
        <v>1.287433</v>
      </c>
      <c r="Q2786">
        <v>1.287433</v>
      </c>
      <c r="R2786">
        <v>156460.70000000001</v>
      </c>
      <c r="S2786">
        <v>297235.34000000003</v>
      </c>
      <c r="T2786">
        <v>37.358240000000002</v>
      </c>
      <c r="U2786">
        <v>1824.3065999999999</v>
      </c>
    </row>
    <row r="2787" spans="1:21" hidden="1">
      <c r="A2787" t="s">
        <v>159</v>
      </c>
      <c r="B2787">
        <v>1977</v>
      </c>
      <c r="C2787">
        <v>417239.4</v>
      </c>
      <c r="D2787">
        <v>177683</v>
      </c>
      <c r="E2787">
        <v>143671</v>
      </c>
      <c r="F2787">
        <v>128057.4</v>
      </c>
      <c r="G2787">
        <v>143481.4</v>
      </c>
      <c r="H2787">
        <v>710274</v>
      </c>
      <c r="I2787">
        <v>864261.1</v>
      </c>
      <c r="J2787">
        <v>338637.05</v>
      </c>
      <c r="K2787">
        <v>292901.40000000002</v>
      </c>
      <c r="L2787">
        <v>195463.48</v>
      </c>
      <c r="M2787">
        <v>210516.38</v>
      </c>
      <c r="N2787">
        <v>1431309.2</v>
      </c>
      <c r="O2787">
        <v>78.524726999999999</v>
      </c>
      <c r="P2787">
        <v>1.1873134999999999</v>
      </c>
      <c r="Q2787">
        <v>1.1873134999999999</v>
      </c>
      <c r="R2787">
        <v>168727.6</v>
      </c>
      <c r="S2787">
        <v>310582.06</v>
      </c>
      <c r="T2787">
        <v>37.474499999999999</v>
      </c>
      <c r="U2787">
        <v>1806.2541000000001</v>
      </c>
    </row>
    <row r="2788" spans="1:21" hidden="1">
      <c r="A2788" t="s">
        <v>159</v>
      </c>
      <c r="B2788">
        <v>1978</v>
      </c>
      <c r="C2788">
        <v>440608.7</v>
      </c>
      <c r="D2788">
        <v>191785.1</v>
      </c>
      <c r="E2788">
        <v>154153.60000000001</v>
      </c>
      <c r="F2788">
        <v>133980</v>
      </c>
      <c r="G2788">
        <v>148626.79999999999</v>
      </c>
      <c r="H2788">
        <v>757585.4</v>
      </c>
      <c r="I2788">
        <v>895216.17</v>
      </c>
      <c r="J2788">
        <v>350182.04</v>
      </c>
      <c r="K2788">
        <v>305062.59999999998</v>
      </c>
      <c r="L2788">
        <v>200868.95</v>
      </c>
      <c r="M2788">
        <v>221989.31</v>
      </c>
      <c r="N2788">
        <v>1474370.1</v>
      </c>
      <c r="O2788">
        <v>78.426715000000002</v>
      </c>
      <c r="P2788">
        <v>1.0269937</v>
      </c>
      <c r="Q2788">
        <v>1.0269937</v>
      </c>
      <c r="R2788">
        <v>184093.2</v>
      </c>
      <c r="S2788">
        <v>325597.2</v>
      </c>
      <c r="T2788">
        <v>37.771369999999997</v>
      </c>
      <c r="U2788">
        <v>1787.1986999999999</v>
      </c>
    </row>
    <row r="2789" spans="1:21" hidden="1">
      <c r="A2789" t="s">
        <v>159</v>
      </c>
      <c r="B2789">
        <v>1979</v>
      </c>
      <c r="C2789">
        <v>480999.8</v>
      </c>
      <c r="D2789">
        <v>224065.6</v>
      </c>
      <c r="E2789">
        <v>166697.5</v>
      </c>
      <c r="F2789">
        <v>147060.5</v>
      </c>
      <c r="G2789">
        <v>176747.7</v>
      </c>
      <c r="H2789">
        <v>822783.7</v>
      </c>
      <c r="I2789">
        <v>924346.34</v>
      </c>
      <c r="J2789">
        <v>389721.29</v>
      </c>
      <c r="K2789">
        <v>317187.03000000003</v>
      </c>
      <c r="L2789">
        <v>210854.56</v>
      </c>
      <c r="M2789">
        <v>243367.05</v>
      </c>
      <c r="N2789">
        <v>1535561.8</v>
      </c>
      <c r="O2789">
        <v>78.305017000000007</v>
      </c>
      <c r="P2789">
        <v>0.93713837</v>
      </c>
      <c r="Q2789">
        <v>0.93713837</v>
      </c>
      <c r="R2789">
        <v>207449</v>
      </c>
      <c r="S2789">
        <v>345797.66</v>
      </c>
      <c r="T2789">
        <v>38.252299999999998</v>
      </c>
      <c r="U2789">
        <v>1775.1637000000001</v>
      </c>
    </row>
    <row r="2790" spans="1:21" hidden="1">
      <c r="A2790" t="s">
        <v>159</v>
      </c>
      <c r="B2790">
        <v>1980</v>
      </c>
      <c r="C2790">
        <v>521089.8</v>
      </c>
      <c r="D2790">
        <v>237658.1</v>
      </c>
      <c r="E2790">
        <v>182480.3</v>
      </c>
      <c r="F2790">
        <v>164290</v>
      </c>
      <c r="G2790">
        <v>205196.9</v>
      </c>
      <c r="H2790">
        <v>879858.7</v>
      </c>
      <c r="I2790">
        <v>938259.05</v>
      </c>
      <c r="J2790">
        <v>378022.99</v>
      </c>
      <c r="K2790">
        <v>328205.8</v>
      </c>
      <c r="L2790">
        <v>222367.02</v>
      </c>
      <c r="M2790">
        <v>250878.11</v>
      </c>
      <c r="N2790">
        <v>1557195.2</v>
      </c>
      <c r="O2790">
        <v>78.159526999999997</v>
      </c>
      <c r="P2790">
        <v>0.92935820999999996</v>
      </c>
      <c r="Q2790">
        <v>0.92935820999999996</v>
      </c>
      <c r="R2790">
        <v>227987.7</v>
      </c>
      <c r="S2790">
        <v>353598.21</v>
      </c>
      <c r="T2790">
        <v>38.56335</v>
      </c>
      <c r="U2790">
        <v>1756.1081999999999</v>
      </c>
    </row>
    <row r="2791" spans="1:21" hidden="1">
      <c r="A2791" t="s">
        <v>159</v>
      </c>
      <c r="B2791">
        <v>1981</v>
      </c>
      <c r="C2791">
        <v>551016.4</v>
      </c>
      <c r="D2791">
        <v>225110.2</v>
      </c>
      <c r="E2791">
        <v>196072.4</v>
      </c>
      <c r="F2791">
        <v>186040.7</v>
      </c>
      <c r="G2791">
        <v>222438.2</v>
      </c>
      <c r="H2791">
        <v>921445.9</v>
      </c>
      <c r="I2791">
        <v>934740.16</v>
      </c>
      <c r="J2791">
        <v>332455.90999999997</v>
      </c>
      <c r="K2791">
        <v>343241.56</v>
      </c>
      <c r="L2791">
        <v>238418.37</v>
      </c>
      <c r="M2791">
        <v>243449.55</v>
      </c>
      <c r="N2791">
        <v>1565436.5</v>
      </c>
      <c r="O2791">
        <v>77.990369000000001</v>
      </c>
      <c r="P2791">
        <v>1.1555196999999999</v>
      </c>
      <c r="Q2791">
        <v>1.1555196999999999</v>
      </c>
      <c r="R2791">
        <v>228026.1</v>
      </c>
      <c r="S2791">
        <v>337095.17</v>
      </c>
      <c r="T2791">
        <v>38.482599999999998</v>
      </c>
      <c r="U2791">
        <v>1734.0441000000001</v>
      </c>
    </row>
    <row r="2792" spans="1:21" hidden="1">
      <c r="A2792" t="s">
        <v>159</v>
      </c>
      <c r="B2792">
        <v>1982</v>
      </c>
      <c r="C2792">
        <v>572996.9</v>
      </c>
      <c r="D2792">
        <v>220626.1</v>
      </c>
      <c r="E2792">
        <v>201302</v>
      </c>
      <c r="F2792">
        <v>200871.1</v>
      </c>
      <c r="G2792">
        <v>226598.9</v>
      </c>
      <c r="H2792">
        <v>959852.9</v>
      </c>
      <c r="I2792">
        <v>925162.98</v>
      </c>
      <c r="J2792">
        <v>318867.52</v>
      </c>
      <c r="K2792">
        <v>339666.81</v>
      </c>
      <c r="L2792">
        <v>247248.68</v>
      </c>
      <c r="M2792">
        <v>241551.11</v>
      </c>
      <c r="N2792">
        <v>1559255.5</v>
      </c>
      <c r="O2792">
        <v>77.812348</v>
      </c>
      <c r="P2792">
        <v>1.2406965999999999</v>
      </c>
      <c r="Q2792">
        <v>1.2406965999999999</v>
      </c>
      <c r="R2792">
        <v>224107.9</v>
      </c>
      <c r="S2792">
        <v>321719.36</v>
      </c>
      <c r="T2792">
        <v>38.174059999999997</v>
      </c>
      <c r="U2792">
        <v>1723.0119999999999</v>
      </c>
    </row>
    <row r="2793" spans="1:21" hidden="1">
      <c r="A2793" t="s">
        <v>159</v>
      </c>
      <c r="B2793">
        <v>1983</v>
      </c>
      <c r="C2793">
        <v>599382.9</v>
      </c>
      <c r="D2793">
        <v>238231.3</v>
      </c>
      <c r="E2793">
        <v>207674</v>
      </c>
      <c r="F2793">
        <v>203943.3</v>
      </c>
      <c r="G2793">
        <v>234273.5</v>
      </c>
      <c r="H2793">
        <v>1002321.6</v>
      </c>
      <c r="I2793">
        <v>938119.37</v>
      </c>
      <c r="J2793">
        <v>346248.56</v>
      </c>
      <c r="K2793">
        <v>338082.23</v>
      </c>
      <c r="L2793">
        <v>246010.76</v>
      </c>
      <c r="M2793">
        <v>248071.75</v>
      </c>
      <c r="N2793">
        <v>1583773.4</v>
      </c>
      <c r="O2793">
        <v>77.657450999999995</v>
      </c>
      <c r="P2793">
        <v>1.3054603</v>
      </c>
      <c r="Q2793">
        <v>1.3054603</v>
      </c>
      <c r="R2793">
        <v>236336.4</v>
      </c>
      <c r="S2793">
        <v>331368.76</v>
      </c>
      <c r="T2793">
        <v>37.895919999999997</v>
      </c>
      <c r="U2793">
        <v>1709.9740999999999</v>
      </c>
    </row>
    <row r="2794" spans="1:21" hidden="1">
      <c r="A2794" t="s">
        <v>159</v>
      </c>
      <c r="B2794">
        <v>1984</v>
      </c>
      <c r="C2794">
        <v>626377.30000000005</v>
      </c>
      <c r="D2794">
        <v>247352.4</v>
      </c>
      <c r="E2794">
        <v>215683.20000000001</v>
      </c>
      <c r="F2794">
        <v>228987.8</v>
      </c>
      <c r="G2794">
        <v>258687.4</v>
      </c>
      <c r="H2794">
        <v>1051117.1000000001</v>
      </c>
      <c r="I2794">
        <v>956432.1</v>
      </c>
      <c r="J2794">
        <v>351918.93</v>
      </c>
      <c r="K2794">
        <v>342172.85</v>
      </c>
      <c r="L2794">
        <v>267797.76000000001</v>
      </c>
      <c r="M2794">
        <v>261154.27</v>
      </c>
      <c r="N2794">
        <v>1628482.5</v>
      </c>
      <c r="O2794">
        <v>77.566776000000004</v>
      </c>
      <c r="P2794">
        <v>1.4551069000000001</v>
      </c>
      <c r="Q2794">
        <v>1.4551069000000001</v>
      </c>
      <c r="R2794">
        <v>243033.2</v>
      </c>
      <c r="S2794">
        <v>331864.7</v>
      </c>
      <c r="T2794">
        <v>38.08954</v>
      </c>
      <c r="U2794">
        <v>1698.942</v>
      </c>
    </row>
    <row r="2795" spans="1:21" hidden="1">
      <c r="A2795" t="s">
        <v>159</v>
      </c>
      <c r="B2795">
        <v>1985</v>
      </c>
      <c r="C2795">
        <v>647690.1</v>
      </c>
      <c r="D2795">
        <v>252091.3</v>
      </c>
      <c r="E2795">
        <v>224622.9</v>
      </c>
      <c r="F2795">
        <v>252662.5</v>
      </c>
      <c r="G2795">
        <v>275397.8</v>
      </c>
      <c r="H2795">
        <v>1098439.7</v>
      </c>
      <c r="I2795">
        <v>974095.09</v>
      </c>
      <c r="J2795">
        <v>351152.72</v>
      </c>
      <c r="K2795">
        <v>344973.6</v>
      </c>
      <c r="L2795">
        <v>287769.08</v>
      </c>
      <c r="M2795">
        <v>271677.93</v>
      </c>
      <c r="N2795">
        <v>1666392.5</v>
      </c>
      <c r="O2795">
        <v>77.570008999999999</v>
      </c>
      <c r="P2795">
        <v>1.5052262999999999</v>
      </c>
      <c r="Q2795">
        <v>1.5052262999999999</v>
      </c>
      <c r="R2795">
        <v>248372.8</v>
      </c>
      <c r="S2795">
        <v>334119.27</v>
      </c>
      <c r="T2795">
        <v>38.432270000000003</v>
      </c>
      <c r="U2795">
        <v>1675.8749</v>
      </c>
    </row>
    <row r="2796" spans="1:21" hidden="1">
      <c r="A2796" t="s">
        <v>159</v>
      </c>
      <c r="B2796">
        <v>1986</v>
      </c>
      <c r="C2796">
        <v>665331.19999999995</v>
      </c>
      <c r="D2796">
        <v>265823.90000000002</v>
      </c>
      <c r="E2796">
        <v>235305.7</v>
      </c>
      <c r="F2796">
        <v>247025</v>
      </c>
      <c r="G2796">
        <v>251592.1</v>
      </c>
      <c r="H2796">
        <v>1157266.5</v>
      </c>
      <c r="I2796">
        <v>1011337.8</v>
      </c>
      <c r="J2796">
        <v>371177.68</v>
      </c>
      <c r="K2796">
        <v>349911.76</v>
      </c>
      <c r="L2796">
        <v>284344.23</v>
      </c>
      <c r="M2796">
        <v>280468.36</v>
      </c>
      <c r="N2796">
        <v>1704508.5</v>
      </c>
      <c r="O2796">
        <v>77.671876999999995</v>
      </c>
      <c r="P2796">
        <v>1.1102618</v>
      </c>
      <c r="Q2796">
        <v>1.1102618</v>
      </c>
      <c r="R2796">
        <v>260255.6</v>
      </c>
      <c r="S2796">
        <v>344760.54</v>
      </c>
      <c r="T2796">
        <v>38.867980000000003</v>
      </c>
      <c r="U2796">
        <v>1656.8194000000001</v>
      </c>
    </row>
    <row r="2797" spans="1:21" hidden="1">
      <c r="A2797" t="s">
        <v>159</v>
      </c>
      <c r="B2797">
        <v>1987</v>
      </c>
      <c r="C2797">
        <v>688303</v>
      </c>
      <c r="D2797">
        <v>266015</v>
      </c>
      <c r="E2797">
        <v>244221.9</v>
      </c>
      <c r="F2797">
        <v>246494.4</v>
      </c>
      <c r="G2797">
        <v>250617</v>
      </c>
      <c r="H2797">
        <v>1188509.8999999999</v>
      </c>
      <c r="I2797">
        <v>1047320.1</v>
      </c>
      <c r="J2797">
        <v>375366.59</v>
      </c>
      <c r="K2797">
        <v>352086.04</v>
      </c>
      <c r="L2797">
        <v>286448.63</v>
      </c>
      <c r="M2797">
        <v>293303.28000000003</v>
      </c>
      <c r="N2797">
        <v>1728408.4</v>
      </c>
      <c r="O2797">
        <v>77.864380999999995</v>
      </c>
      <c r="P2797">
        <v>0.91899176999999999</v>
      </c>
      <c r="Q2797">
        <v>0.91899176999999999</v>
      </c>
      <c r="R2797">
        <v>269142</v>
      </c>
      <c r="S2797">
        <v>351929.88</v>
      </c>
      <c r="T2797">
        <v>39.197539999999996</v>
      </c>
      <c r="U2797">
        <v>1633.7523000000001</v>
      </c>
    </row>
    <row r="2798" spans="1:21" hidden="1">
      <c r="A2798" t="s">
        <v>159</v>
      </c>
      <c r="B2798">
        <v>1988</v>
      </c>
      <c r="C2798">
        <v>719692.3</v>
      </c>
      <c r="D2798">
        <v>289645.8</v>
      </c>
      <c r="E2798">
        <v>254457.2</v>
      </c>
      <c r="F2798">
        <v>265070</v>
      </c>
      <c r="G2798">
        <v>269711.90000000002</v>
      </c>
      <c r="H2798">
        <v>1253406.8999999999</v>
      </c>
      <c r="I2798">
        <v>1075103.8999999999</v>
      </c>
      <c r="J2798">
        <v>406068.21</v>
      </c>
      <c r="K2798">
        <v>357245.38</v>
      </c>
      <c r="L2798">
        <v>302665.03000000003</v>
      </c>
      <c r="M2798">
        <v>309357.15999999997</v>
      </c>
      <c r="N2798">
        <v>1792484.5</v>
      </c>
      <c r="O2798">
        <v>78.146938000000006</v>
      </c>
      <c r="P2798">
        <v>0.89794357999999996</v>
      </c>
      <c r="Q2798">
        <v>0.89794357999999996</v>
      </c>
      <c r="R2798">
        <v>287004.59999999998</v>
      </c>
      <c r="S2798">
        <v>369695.54</v>
      </c>
      <c r="T2798">
        <v>39.434759999999997</v>
      </c>
      <c r="U2798">
        <v>1628.7376999999999</v>
      </c>
    </row>
    <row r="2799" spans="1:21" hidden="1">
      <c r="A2799" t="s">
        <v>159</v>
      </c>
      <c r="B2799">
        <v>1989</v>
      </c>
      <c r="C2799">
        <v>770181.2</v>
      </c>
      <c r="D2799">
        <v>322550.5</v>
      </c>
      <c r="E2799">
        <v>259180.2</v>
      </c>
      <c r="F2799">
        <v>299576.5</v>
      </c>
      <c r="G2799">
        <v>308191.09999999998</v>
      </c>
      <c r="H2799">
        <v>1339739.1000000001</v>
      </c>
      <c r="I2799">
        <v>1107644.7</v>
      </c>
      <c r="J2799">
        <v>440090.29</v>
      </c>
      <c r="K2799">
        <v>349653.83</v>
      </c>
      <c r="L2799">
        <v>333777.46999999997</v>
      </c>
      <c r="M2799">
        <v>335934.8</v>
      </c>
      <c r="N2799">
        <v>1862329.6</v>
      </c>
      <c r="O2799">
        <v>78.514790000000005</v>
      </c>
      <c r="P2799">
        <v>0.96125004000000003</v>
      </c>
      <c r="Q2799">
        <v>0.96125004000000003</v>
      </c>
      <c r="R2799">
        <v>315879.2</v>
      </c>
      <c r="S2799">
        <v>396434.03</v>
      </c>
      <c r="T2799">
        <v>39.675139999999999</v>
      </c>
      <c r="U2799">
        <v>1605.6705999999999</v>
      </c>
    </row>
    <row r="2800" spans="1:21" hidden="1">
      <c r="A2800" t="s">
        <v>159</v>
      </c>
      <c r="B2800">
        <v>1990</v>
      </c>
      <c r="C2800">
        <v>826522.3</v>
      </c>
      <c r="D2800">
        <v>359417.1</v>
      </c>
      <c r="E2800">
        <v>276553.2</v>
      </c>
      <c r="F2800">
        <v>333869.3</v>
      </c>
      <c r="G2800">
        <v>337036</v>
      </c>
      <c r="H2800">
        <v>1458040</v>
      </c>
      <c r="I2800">
        <v>1154374.1000000001</v>
      </c>
      <c r="J2800">
        <v>478147.98</v>
      </c>
      <c r="K2800">
        <v>356692.55</v>
      </c>
      <c r="L2800">
        <v>371656.97</v>
      </c>
      <c r="M2800">
        <v>372128.3</v>
      </c>
      <c r="N2800">
        <v>1960195.1</v>
      </c>
      <c r="O2800">
        <v>78.958236999999997</v>
      </c>
      <c r="P2800">
        <v>0.82611133999999997</v>
      </c>
      <c r="Q2800">
        <v>0.82611133999999997</v>
      </c>
      <c r="R2800">
        <v>355586.6</v>
      </c>
      <c r="S2800">
        <v>428132.56</v>
      </c>
      <c r="T2800">
        <v>39.417520000000003</v>
      </c>
      <c r="U2800">
        <v>1582.6035999999999</v>
      </c>
    </row>
    <row r="2801" spans="1:21" hidden="1">
      <c r="A2801" t="s">
        <v>159</v>
      </c>
      <c r="B2801">
        <v>1991</v>
      </c>
      <c r="C2801">
        <v>890689</v>
      </c>
      <c r="D2801">
        <v>404239</v>
      </c>
      <c r="E2801">
        <v>293006</v>
      </c>
      <c r="F2801">
        <v>374884</v>
      </c>
      <c r="G2801">
        <v>383018</v>
      </c>
      <c r="H2801">
        <v>1579800</v>
      </c>
      <c r="I2801">
        <v>1204970.7</v>
      </c>
      <c r="J2801">
        <v>510841.82</v>
      </c>
      <c r="K2801">
        <v>368522.18</v>
      </c>
      <c r="L2801">
        <v>412631.35</v>
      </c>
      <c r="M2801">
        <v>412696.28</v>
      </c>
      <c r="N2801">
        <v>2060327</v>
      </c>
      <c r="O2801">
        <v>79.483739</v>
      </c>
      <c r="P2801">
        <v>0.84851018</v>
      </c>
      <c r="Q2801">
        <v>0.84851018</v>
      </c>
      <c r="R2801">
        <v>392669</v>
      </c>
      <c r="S2801">
        <v>450903.2</v>
      </c>
      <c r="T2801">
        <v>38.547269999999997</v>
      </c>
      <c r="U2801">
        <v>1553.5189</v>
      </c>
    </row>
    <row r="2802" spans="1:21" hidden="1">
      <c r="A2802" t="s">
        <v>159</v>
      </c>
      <c r="B2802">
        <v>1992</v>
      </c>
      <c r="C2802">
        <v>958458</v>
      </c>
      <c r="D2802">
        <v>423124</v>
      </c>
      <c r="E2802">
        <v>322598</v>
      </c>
      <c r="F2802">
        <v>377441</v>
      </c>
      <c r="G2802">
        <v>386301</v>
      </c>
      <c r="H2802">
        <v>1695320</v>
      </c>
      <c r="I2802">
        <v>1243738.1000000001</v>
      </c>
      <c r="J2802">
        <v>509642.78</v>
      </c>
      <c r="K2802">
        <v>388461.18</v>
      </c>
      <c r="L2802">
        <v>411176.75</v>
      </c>
      <c r="M2802">
        <v>425706.54</v>
      </c>
      <c r="N2802">
        <v>2099963.7000000002</v>
      </c>
      <c r="O2802">
        <v>80.075940000000003</v>
      </c>
      <c r="P2802">
        <v>0.79845896999999999</v>
      </c>
      <c r="Q2802">
        <v>0.79845896999999999</v>
      </c>
      <c r="R2802">
        <v>424903</v>
      </c>
      <c r="S2802">
        <v>469458.67</v>
      </c>
      <c r="T2802">
        <v>38.035139999999998</v>
      </c>
      <c r="U2802">
        <v>1564.7154</v>
      </c>
    </row>
    <row r="2803" spans="1:21" hidden="1">
      <c r="A2803" t="s">
        <v>159</v>
      </c>
      <c r="B2803">
        <v>1993</v>
      </c>
      <c r="C2803">
        <v>1000413</v>
      </c>
      <c r="D2803">
        <v>412862</v>
      </c>
      <c r="E2803">
        <v>334147</v>
      </c>
      <c r="F2803">
        <v>355907</v>
      </c>
      <c r="G2803">
        <v>354779</v>
      </c>
      <c r="H2803">
        <v>1748550</v>
      </c>
      <c r="I2803">
        <v>1251763.8</v>
      </c>
      <c r="J2803">
        <v>477112.44</v>
      </c>
      <c r="K2803">
        <v>390415</v>
      </c>
      <c r="L2803">
        <v>386785.91</v>
      </c>
      <c r="M2803">
        <v>397769.86</v>
      </c>
      <c r="N2803">
        <v>2079884.7</v>
      </c>
      <c r="O2803">
        <v>80.675999000000004</v>
      </c>
      <c r="P2803">
        <v>0.84532951999999995</v>
      </c>
      <c r="Q2803">
        <v>0.84532951999999995</v>
      </c>
      <c r="R2803">
        <v>418597</v>
      </c>
      <c r="S2803">
        <v>449727.44</v>
      </c>
      <c r="T2803">
        <v>37.573500000000003</v>
      </c>
      <c r="U2803">
        <v>1541.5762</v>
      </c>
    </row>
    <row r="2804" spans="1:21" hidden="1">
      <c r="A2804" t="s">
        <v>159</v>
      </c>
      <c r="B2804">
        <v>1994</v>
      </c>
      <c r="C2804">
        <v>1041546</v>
      </c>
      <c r="D2804">
        <v>436208</v>
      </c>
      <c r="E2804">
        <v>348929</v>
      </c>
      <c r="F2804">
        <v>386832</v>
      </c>
      <c r="G2804">
        <v>383225</v>
      </c>
      <c r="H2804">
        <v>1830290</v>
      </c>
      <c r="I2804">
        <v>1276535.3999999999</v>
      </c>
      <c r="J2804">
        <v>493273.31</v>
      </c>
      <c r="K2804">
        <v>402638.96</v>
      </c>
      <c r="L2804">
        <v>417106.7</v>
      </c>
      <c r="M2804">
        <v>430446.68</v>
      </c>
      <c r="N2804">
        <v>2130995.1</v>
      </c>
      <c r="O2804">
        <v>81.206785999999994</v>
      </c>
      <c r="P2804">
        <v>0.82972148000000001</v>
      </c>
      <c r="Q2804">
        <v>0.82972148000000001</v>
      </c>
      <c r="R2804">
        <v>439056</v>
      </c>
      <c r="S2804">
        <v>466084.91</v>
      </c>
      <c r="T2804">
        <v>37.701720000000002</v>
      </c>
      <c r="U2804">
        <v>1537.2506000000001</v>
      </c>
    </row>
    <row r="2805" spans="1:21" hidden="1">
      <c r="A2805" t="s">
        <v>159</v>
      </c>
      <c r="B2805">
        <v>1995</v>
      </c>
      <c r="C2805">
        <v>1075612</v>
      </c>
      <c r="D2805">
        <v>450815</v>
      </c>
      <c r="E2805">
        <v>363563</v>
      </c>
      <c r="F2805">
        <v>417876</v>
      </c>
      <c r="G2805">
        <v>408986</v>
      </c>
      <c r="H2805">
        <v>1898880</v>
      </c>
      <c r="I2805">
        <v>1301693.6000000001</v>
      </c>
      <c r="J2805">
        <v>499112.12</v>
      </c>
      <c r="K2805">
        <v>411456.32</v>
      </c>
      <c r="L2805">
        <v>444518.5</v>
      </c>
      <c r="M2805">
        <v>460904.76</v>
      </c>
      <c r="N2805">
        <v>2168024.2000000002</v>
      </c>
      <c r="O2805">
        <v>81.612899999999996</v>
      </c>
      <c r="P2805">
        <v>0.73274901000000003</v>
      </c>
      <c r="Q2805">
        <v>0.73274901000000003</v>
      </c>
      <c r="R2805">
        <v>443616</v>
      </c>
      <c r="S2805">
        <v>465931.6</v>
      </c>
      <c r="T2805">
        <v>37.939030000000002</v>
      </c>
      <c r="U2805">
        <v>1527.9783</v>
      </c>
    </row>
    <row r="2806" spans="1:21" hidden="1">
      <c r="A2806" t="s">
        <v>159</v>
      </c>
      <c r="B2806">
        <v>1996</v>
      </c>
      <c r="C2806">
        <v>1098762</v>
      </c>
      <c r="D2806">
        <v>437951</v>
      </c>
      <c r="E2806">
        <v>373802</v>
      </c>
      <c r="F2806">
        <v>441293</v>
      </c>
      <c r="G2806">
        <v>425488</v>
      </c>
      <c r="H2806">
        <v>1926320</v>
      </c>
      <c r="I2806">
        <v>1317130.1000000001</v>
      </c>
      <c r="J2806">
        <v>483733.2</v>
      </c>
      <c r="K2806">
        <v>421275.48</v>
      </c>
      <c r="L2806">
        <v>470587.69</v>
      </c>
      <c r="M2806">
        <v>479461.9</v>
      </c>
      <c r="N2806">
        <v>2185756.4</v>
      </c>
      <c r="O2806">
        <v>81.870772000000002</v>
      </c>
      <c r="P2806">
        <v>0.76937880999999997</v>
      </c>
      <c r="Q2806">
        <v>0.76937880999999997</v>
      </c>
      <c r="R2806">
        <v>439703</v>
      </c>
      <c r="S2806">
        <v>463631.25</v>
      </c>
      <c r="T2806">
        <v>37.959769999999999</v>
      </c>
      <c r="U2806">
        <v>1510.4954</v>
      </c>
    </row>
    <row r="2807" spans="1:21" hidden="1">
      <c r="A2807" t="s">
        <v>159</v>
      </c>
      <c r="B2807">
        <v>1997</v>
      </c>
      <c r="C2807">
        <v>1121235</v>
      </c>
      <c r="D2807">
        <v>448160</v>
      </c>
      <c r="E2807">
        <v>374426</v>
      </c>
      <c r="F2807">
        <v>499483</v>
      </c>
      <c r="G2807">
        <v>476214</v>
      </c>
      <c r="H2807">
        <v>1967090</v>
      </c>
      <c r="I2807">
        <v>1327513.5</v>
      </c>
      <c r="J2807">
        <v>492856.34</v>
      </c>
      <c r="K2807">
        <v>424832.46</v>
      </c>
      <c r="L2807">
        <v>528320.18000000005</v>
      </c>
      <c r="M2807">
        <v>523031.1</v>
      </c>
      <c r="N2807">
        <v>2226175.4</v>
      </c>
      <c r="O2807">
        <v>81.993831</v>
      </c>
      <c r="P2807">
        <v>0.88660866999999999</v>
      </c>
      <c r="Q2807">
        <v>0.88660866999999999</v>
      </c>
      <c r="R2807">
        <v>442395</v>
      </c>
      <c r="S2807">
        <v>467260.57</v>
      </c>
      <c r="T2807">
        <v>37.939019999999999</v>
      </c>
      <c r="U2807">
        <v>1499.6442</v>
      </c>
    </row>
    <row r="2808" spans="1:21" hidden="1">
      <c r="A2808" t="s">
        <v>159</v>
      </c>
      <c r="B2808">
        <v>1998</v>
      </c>
      <c r="C2808">
        <v>1141190</v>
      </c>
      <c r="D2808">
        <v>471051</v>
      </c>
      <c r="E2808">
        <v>379270</v>
      </c>
      <c r="F2808">
        <v>533890</v>
      </c>
      <c r="G2808">
        <v>507171</v>
      </c>
      <c r="H2808">
        <v>2018230</v>
      </c>
      <c r="I2808">
        <v>1344144.5</v>
      </c>
      <c r="J2808">
        <v>518505.23</v>
      </c>
      <c r="K2808">
        <v>433599.66</v>
      </c>
      <c r="L2808">
        <v>568934.39</v>
      </c>
      <c r="M2808">
        <v>572046.31999999995</v>
      </c>
      <c r="N2808">
        <v>2270245.1</v>
      </c>
      <c r="O2808">
        <v>82.010183999999995</v>
      </c>
      <c r="P2808">
        <v>0.89970375999999996</v>
      </c>
      <c r="Q2808">
        <v>0.89970375999999996</v>
      </c>
      <c r="R2808">
        <v>456438</v>
      </c>
      <c r="S2808">
        <v>485458.24</v>
      </c>
      <c r="T2808">
        <v>38.400680000000001</v>
      </c>
      <c r="U2808">
        <v>1493.5818999999999</v>
      </c>
    </row>
    <row r="2809" spans="1:21" hidden="1">
      <c r="A2809" t="s">
        <v>159</v>
      </c>
      <c r="B2809">
        <v>1999</v>
      </c>
      <c r="C2809">
        <v>1174825</v>
      </c>
      <c r="D2809">
        <v>484706</v>
      </c>
      <c r="E2809">
        <v>390626</v>
      </c>
      <c r="F2809">
        <v>558369</v>
      </c>
      <c r="G2809">
        <v>543646</v>
      </c>
      <c r="H2809">
        <v>2064880</v>
      </c>
      <c r="I2809">
        <v>1378424.9</v>
      </c>
      <c r="J2809">
        <v>543737.14</v>
      </c>
      <c r="K2809">
        <v>438609.52</v>
      </c>
      <c r="L2809">
        <v>599367.06000000006</v>
      </c>
      <c r="M2809">
        <v>622574.39</v>
      </c>
      <c r="N2809">
        <v>2315358</v>
      </c>
      <c r="O2809">
        <v>81.965829999999997</v>
      </c>
      <c r="P2809">
        <v>0.93862727999999995</v>
      </c>
      <c r="Q2809">
        <v>0.93862727999999995</v>
      </c>
      <c r="R2809">
        <v>472819</v>
      </c>
      <c r="S2809">
        <v>508000.84</v>
      </c>
      <c r="T2809">
        <v>38.979190000000003</v>
      </c>
      <c r="U2809">
        <v>1478.722</v>
      </c>
    </row>
    <row r="2810" spans="1:21" hidden="1">
      <c r="A2810" t="s">
        <v>159</v>
      </c>
      <c r="B2810">
        <v>2000</v>
      </c>
      <c r="C2810">
        <v>1209427</v>
      </c>
      <c r="D2810">
        <v>506331</v>
      </c>
      <c r="E2810">
        <v>395027</v>
      </c>
      <c r="F2810">
        <v>652501</v>
      </c>
      <c r="G2810">
        <v>646806</v>
      </c>
      <c r="H2810">
        <v>2116480</v>
      </c>
      <c r="I2810">
        <v>1407644.5</v>
      </c>
      <c r="J2810">
        <v>558073.51</v>
      </c>
      <c r="K2810">
        <v>444571.2</v>
      </c>
      <c r="L2810">
        <v>682273.72</v>
      </c>
      <c r="M2810">
        <v>690348.58</v>
      </c>
      <c r="N2810">
        <v>2383940</v>
      </c>
      <c r="O2810">
        <v>81.895925000000005</v>
      </c>
      <c r="P2810">
        <v>1.0854007999999999</v>
      </c>
      <c r="Q2810">
        <v>1.0854007999999999</v>
      </c>
      <c r="R2810">
        <v>486536</v>
      </c>
      <c r="S2810">
        <v>519911.15</v>
      </c>
      <c r="T2810">
        <v>39.777239999999999</v>
      </c>
      <c r="U2810">
        <v>1452.0128999999999</v>
      </c>
    </row>
    <row r="2811" spans="1:21" hidden="1">
      <c r="A2811" t="s">
        <v>159</v>
      </c>
      <c r="B2811">
        <v>2001</v>
      </c>
      <c r="C2811">
        <v>1250347</v>
      </c>
      <c r="D2811">
        <v>486411</v>
      </c>
      <c r="E2811">
        <v>404649</v>
      </c>
      <c r="F2811">
        <v>694733</v>
      </c>
      <c r="G2811">
        <v>656290</v>
      </c>
      <c r="H2811">
        <v>2179850</v>
      </c>
      <c r="I2811">
        <v>1430470.2</v>
      </c>
      <c r="J2811">
        <v>539097.37</v>
      </c>
      <c r="K2811">
        <v>446875.67</v>
      </c>
      <c r="L2811">
        <v>721209.69</v>
      </c>
      <c r="M2811">
        <v>696198.14</v>
      </c>
      <c r="N2811">
        <v>2424359</v>
      </c>
      <c r="O2811">
        <v>81.809438</v>
      </c>
      <c r="P2811">
        <v>1.11751</v>
      </c>
      <c r="Q2811">
        <v>1.11751</v>
      </c>
      <c r="R2811">
        <v>472497</v>
      </c>
      <c r="S2811">
        <v>506774.01</v>
      </c>
      <c r="T2811">
        <v>39.561779999999999</v>
      </c>
      <c r="U2811">
        <v>1441.9101000000001</v>
      </c>
    </row>
    <row r="2812" spans="1:21" hidden="1">
      <c r="A2812" t="s">
        <v>159</v>
      </c>
      <c r="B2812">
        <v>2002</v>
      </c>
      <c r="C2812">
        <v>1256553</v>
      </c>
      <c r="D2812">
        <v>440073</v>
      </c>
      <c r="E2812">
        <v>416006</v>
      </c>
      <c r="F2812">
        <v>719655</v>
      </c>
      <c r="G2812">
        <v>622997</v>
      </c>
      <c r="H2812">
        <v>2209290</v>
      </c>
      <c r="I2812">
        <v>1419252.7</v>
      </c>
      <c r="J2812">
        <v>493325.51</v>
      </c>
      <c r="K2812">
        <v>452236.18</v>
      </c>
      <c r="L2812">
        <v>751866.11</v>
      </c>
      <c r="M2812">
        <v>678548.6</v>
      </c>
      <c r="N2812">
        <v>2424359</v>
      </c>
      <c r="O2812">
        <v>81.699828999999994</v>
      </c>
      <c r="P2812">
        <v>1.0625517</v>
      </c>
      <c r="Q2812">
        <v>1.0625517</v>
      </c>
      <c r="R2812">
        <v>442718</v>
      </c>
      <c r="S2812">
        <v>477483.99</v>
      </c>
      <c r="T2812">
        <v>39.265419999999999</v>
      </c>
      <c r="U2812">
        <v>1430.8605</v>
      </c>
    </row>
    <row r="2813" spans="1:21" hidden="1">
      <c r="A2813" t="s">
        <v>159</v>
      </c>
      <c r="B2813">
        <v>2003</v>
      </c>
      <c r="C2813">
        <v>1280872</v>
      </c>
      <c r="D2813">
        <v>437076</v>
      </c>
      <c r="E2813">
        <v>420792</v>
      </c>
      <c r="F2813">
        <v>723557</v>
      </c>
      <c r="G2813">
        <v>642217</v>
      </c>
      <c r="H2813">
        <v>2220080</v>
      </c>
      <c r="I2813">
        <v>1421035.5</v>
      </c>
      <c r="J2813">
        <v>495827.78</v>
      </c>
      <c r="K2813">
        <v>454691.05</v>
      </c>
      <c r="L2813">
        <v>766187.38</v>
      </c>
      <c r="M2813">
        <v>717377.54</v>
      </c>
      <c r="N2813">
        <v>2407148.2999999998</v>
      </c>
      <c r="O2813">
        <v>81.569480999999996</v>
      </c>
      <c r="P2813">
        <v>0.88603416999999995</v>
      </c>
      <c r="Q2813">
        <v>0.88603416999999995</v>
      </c>
      <c r="R2813">
        <v>433103</v>
      </c>
      <c r="S2813">
        <v>471145.45</v>
      </c>
      <c r="T2813">
        <v>38.75573</v>
      </c>
      <c r="U2813">
        <v>1424.7448999999999</v>
      </c>
    </row>
    <row r="2814" spans="1:21" hidden="1">
      <c r="A2814" t="s">
        <v>159</v>
      </c>
      <c r="B2814">
        <v>2004</v>
      </c>
      <c r="C2814">
        <v>1303050</v>
      </c>
      <c r="D2814">
        <v>434161</v>
      </c>
      <c r="E2814">
        <v>418953</v>
      </c>
      <c r="F2814">
        <v>804899</v>
      </c>
      <c r="G2814">
        <v>690443</v>
      </c>
      <c r="H2814">
        <v>2270620</v>
      </c>
      <c r="I2814">
        <v>1431811.5</v>
      </c>
      <c r="J2814">
        <v>482012.79</v>
      </c>
      <c r="K2814">
        <v>451083.9</v>
      </c>
      <c r="L2814">
        <v>853905.13</v>
      </c>
      <c r="M2814">
        <v>774259.46</v>
      </c>
      <c r="N2814">
        <v>2435311.2000000002</v>
      </c>
      <c r="O2814">
        <v>81.417790999999994</v>
      </c>
      <c r="P2814">
        <v>0.805365</v>
      </c>
      <c r="Q2814">
        <v>0.805365</v>
      </c>
      <c r="R2814">
        <v>434972</v>
      </c>
      <c r="S2814">
        <v>471349.94</v>
      </c>
      <c r="T2814">
        <v>38.827010000000001</v>
      </c>
      <c r="U2814">
        <v>1422.2234000000001</v>
      </c>
    </row>
    <row r="2815" spans="1:21" hidden="1">
      <c r="A2815" t="s">
        <v>159</v>
      </c>
      <c r="B2815">
        <v>2005</v>
      </c>
      <c r="C2815">
        <v>1328551</v>
      </c>
      <c r="D2815">
        <v>432896</v>
      </c>
      <c r="E2815">
        <v>422996</v>
      </c>
      <c r="F2815">
        <v>868355</v>
      </c>
      <c r="G2815">
        <v>751938</v>
      </c>
      <c r="H2815">
        <v>2300860</v>
      </c>
      <c r="I2815">
        <v>1437735.9</v>
      </c>
      <c r="J2815">
        <v>476278.28</v>
      </c>
      <c r="K2815">
        <v>453288.24</v>
      </c>
      <c r="L2815">
        <v>910742.61</v>
      </c>
      <c r="M2815">
        <v>818937.97</v>
      </c>
      <c r="N2815">
        <v>2452521.9</v>
      </c>
      <c r="O2815">
        <v>81.246801000000005</v>
      </c>
      <c r="P2815">
        <v>0.80411999999999995</v>
      </c>
      <c r="Q2815">
        <v>0.80411999999999995</v>
      </c>
      <c r="R2815">
        <v>438761</v>
      </c>
      <c r="S2815">
        <v>474877.01</v>
      </c>
      <c r="T2815">
        <v>38.757089999999998</v>
      </c>
      <c r="U2815">
        <v>1411.2800999999999</v>
      </c>
    </row>
    <row r="2816" spans="1:21" hidden="1">
      <c r="A2816" t="s">
        <v>159</v>
      </c>
      <c r="B2816">
        <v>2006</v>
      </c>
      <c r="C2816">
        <v>1362837</v>
      </c>
      <c r="D2816">
        <v>473208</v>
      </c>
      <c r="E2816">
        <v>430398</v>
      </c>
      <c r="F2816">
        <v>985788</v>
      </c>
      <c r="G2816">
        <v>858981</v>
      </c>
      <c r="H2816">
        <v>2393250</v>
      </c>
      <c r="I2816">
        <v>1459175.8</v>
      </c>
      <c r="J2816">
        <v>518244.64</v>
      </c>
      <c r="K2816">
        <v>457646.75</v>
      </c>
      <c r="L2816">
        <v>1022627.5</v>
      </c>
      <c r="M2816">
        <v>910110.4</v>
      </c>
      <c r="N2816">
        <v>2543269.1</v>
      </c>
      <c r="O2816">
        <v>81.055903999999998</v>
      </c>
      <c r="P2816">
        <v>0.79714083000000002</v>
      </c>
      <c r="Q2816">
        <v>0.79714083000000002</v>
      </c>
      <c r="R2816">
        <v>474371</v>
      </c>
      <c r="S2816">
        <v>510556.75</v>
      </c>
      <c r="T2816">
        <v>39.013869999999997</v>
      </c>
      <c r="U2816">
        <v>1424.6751999999999</v>
      </c>
    </row>
    <row r="2817" spans="1:21" hidden="1">
      <c r="A2817" t="s">
        <v>159</v>
      </c>
      <c r="B2817">
        <v>2007</v>
      </c>
      <c r="C2817">
        <v>1384900</v>
      </c>
      <c r="D2817">
        <v>521478</v>
      </c>
      <c r="E2817">
        <v>439740</v>
      </c>
      <c r="F2817">
        <v>1080938</v>
      </c>
      <c r="G2817">
        <v>913826</v>
      </c>
      <c r="H2817">
        <v>2513230</v>
      </c>
      <c r="I2817">
        <v>1459133.1</v>
      </c>
      <c r="J2817">
        <v>555258.35</v>
      </c>
      <c r="K2817">
        <v>464359.91</v>
      </c>
      <c r="L2817">
        <v>1117841.3999999999</v>
      </c>
      <c r="M2817">
        <v>966891.35</v>
      </c>
      <c r="N2817">
        <v>2626193.2999999998</v>
      </c>
      <c r="O2817">
        <v>80.854515000000006</v>
      </c>
      <c r="P2817">
        <v>0.73063750000000005</v>
      </c>
      <c r="Q2817">
        <v>0.73063750000000005</v>
      </c>
      <c r="R2817">
        <v>505571</v>
      </c>
      <c r="S2817">
        <v>531310.23</v>
      </c>
      <c r="T2817">
        <v>39.64716</v>
      </c>
      <c r="U2817">
        <v>1424.3521000000001</v>
      </c>
    </row>
    <row r="2818" spans="1:21" hidden="1">
      <c r="A2818" t="s">
        <v>159</v>
      </c>
      <c r="B2818">
        <v>2008</v>
      </c>
      <c r="C2818">
        <v>1416734</v>
      </c>
      <c r="D2818">
        <v>534380</v>
      </c>
      <c r="E2818">
        <v>457566</v>
      </c>
      <c r="F2818">
        <v>1113329</v>
      </c>
      <c r="G2818">
        <v>960269</v>
      </c>
      <c r="H2818">
        <v>2561740</v>
      </c>
      <c r="I2818">
        <v>1467920.3</v>
      </c>
      <c r="J2818">
        <v>559011.86</v>
      </c>
      <c r="K2818">
        <v>480090.78</v>
      </c>
      <c r="L2818">
        <v>1139435.3</v>
      </c>
      <c r="M2818">
        <v>988575.14</v>
      </c>
      <c r="N2818">
        <v>2654617</v>
      </c>
      <c r="O2818">
        <v>80.665906000000007</v>
      </c>
      <c r="P2818">
        <v>0.68267471000000002</v>
      </c>
      <c r="Q2818">
        <v>0.68267471000000002</v>
      </c>
      <c r="R2818">
        <v>520809</v>
      </c>
      <c r="S2818">
        <v>539437.79</v>
      </c>
      <c r="T2818">
        <v>40.159280000000003</v>
      </c>
      <c r="U2818">
        <v>1418.3963000000001</v>
      </c>
    </row>
    <row r="2819" spans="1:21" hidden="1">
      <c r="A2819" t="s">
        <v>159</v>
      </c>
      <c r="B2819">
        <v>2009</v>
      </c>
      <c r="C2819">
        <v>1413041</v>
      </c>
      <c r="D2819">
        <v>444510</v>
      </c>
      <c r="E2819">
        <v>481207</v>
      </c>
      <c r="F2819">
        <v>930040</v>
      </c>
      <c r="G2819">
        <v>808518</v>
      </c>
      <c r="H2819">
        <v>2460280</v>
      </c>
      <c r="I2819">
        <v>1470182.2</v>
      </c>
      <c r="J2819">
        <v>461368.54</v>
      </c>
      <c r="K2819">
        <v>494569.14</v>
      </c>
      <c r="L2819">
        <v>976866.53</v>
      </c>
      <c r="M2819">
        <v>893671.13</v>
      </c>
      <c r="N2819">
        <v>2505457.9</v>
      </c>
      <c r="O2819">
        <v>80.519684999999996</v>
      </c>
      <c r="P2819">
        <v>0.71984336000000004</v>
      </c>
      <c r="Q2819">
        <v>0.71984336000000004</v>
      </c>
      <c r="R2819">
        <v>471421</v>
      </c>
      <c r="S2819">
        <v>485049.37</v>
      </c>
      <c r="T2819">
        <v>40.233429999999998</v>
      </c>
      <c r="U2819">
        <v>1372.7135000000001</v>
      </c>
    </row>
    <row r="2820" spans="1:21" hidden="1">
      <c r="A2820" t="s">
        <v>159</v>
      </c>
      <c r="B2820">
        <v>2010</v>
      </c>
      <c r="C2820">
        <v>1446274</v>
      </c>
      <c r="D2820">
        <v>506347</v>
      </c>
      <c r="E2820">
        <v>493336</v>
      </c>
      <c r="F2820">
        <v>1090085</v>
      </c>
      <c r="G2820">
        <v>955982</v>
      </c>
      <c r="H2820">
        <v>2580060</v>
      </c>
      <c r="I2820">
        <v>1475622.7</v>
      </c>
      <c r="J2820">
        <v>521320.38</v>
      </c>
      <c r="K2820">
        <v>500981.71</v>
      </c>
      <c r="L2820">
        <v>1118848.3999999999</v>
      </c>
      <c r="M2820">
        <v>1008544.3</v>
      </c>
      <c r="N2820">
        <v>2607678.7999999998</v>
      </c>
      <c r="O2820">
        <v>80.435306999999995</v>
      </c>
      <c r="P2820">
        <v>0.75504495000000005</v>
      </c>
      <c r="Q2820">
        <v>0.75504495000000005</v>
      </c>
      <c r="R2820">
        <v>501449</v>
      </c>
      <c r="S2820">
        <v>511170.11</v>
      </c>
      <c r="T2820">
        <v>40.412500000000001</v>
      </c>
      <c r="U2820">
        <v>1389.883</v>
      </c>
    </row>
    <row r="2821" spans="1:21" hidden="1">
      <c r="A2821" t="s">
        <v>159</v>
      </c>
      <c r="B2821">
        <v>2011</v>
      </c>
      <c r="C2821">
        <v>1495533</v>
      </c>
      <c r="D2821">
        <v>569751</v>
      </c>
      <c r="E2821">
        <v>505691</v>
      </c>
      <c r="F2821">
        <v>1211489</v>
      </c>
      <c r="G2821">
        <v>1079344</v>
      </c>
      <c r="H2821">
        <v>2703120</v>
      </c>
      <c r="I2821">
        <v>1495533.1</v>
      </c>
      <c r="J2821">
        <v>569751.01</v>
      </c>
      <c r="K2821">
        <v>505690.98</v>
      </c>
      <c r="L2821">
        <v>1211489</v>
      </c>
      <c r="M2821">
        <v>1079344</v>
      </c>
      <c r="N2821">
        <v>2703119.9</v>
      </c>
      <c r="O2821">
        <v>80.424665000000005</v>
      </c>
      <c r="P2821">
        <v>0.71935525</v>
      </c>
      <c r="Q2821">
        <v>0.71935525</v>
      </c>
      <c r="R2821">
        <v>547821</v>
      </c>
      <c r="S2821">
        <v>547821.02</v>
      </c>
      <c r="T2821">
        <v>41.035690000000002</v>
      </c>
      <c r="U2821">
        <v>1393.12</v>
      </c>
    </row>
    <row r="2822" spans="1:21" hidden="1">
      <c r="A2822" t="s">
        <v>159</v>
      </c>
      <c r="B2822">
        <v>2012</v>
      </c>
      <c r="C2822">
        <v>1533829</v>
      </c>
      <c r="D2822">
        <v>530601</v>
      </c>
      <c r="E2822">
        <v>522710</v>
      </c>
      <c r="F2822">
        <v>1266924</v>
      </c>
      <c r="G2822">
        <v>1099204</v>
      </c>
      <c r="H2822">
        <v>2754860</v>
      </c>
      <c r="I2822">
        <v>1509834.3</v>
      </c>
      <c r="J2822">
        <v>523197.19</v>
      </c>
      <c r="K2822">
        <v>512053.38</v>
      </c>
      <c r="L2822">
        <v>1244830.8</v>
      </c>
      <c r="M2822">
        <v>1075612.5</v>
      </c>
      <c r="N2822">
        <v>2714072.2</v>
      </c>
      <c r="O2822">
        <v>80.477952000000002</v>
      </c>
      <c r="P2822">
        <v>0.77829360000000003</v>
      </c>
      <c r="Q2822">
        <v>0.77829360000000003</v>
      </c>
      <c r="R2822">
        <v>555866</v>
      </c>
      <c r="S2822">
        <v>545469.6</v>
      </c>
      <c r="T2822">
        <v>41.604999999999997</v>
      </c>
      <c r="U2822">
        <v>1374.2298000000001</v>
      </c>
    </row>
    <row r="2823" spans="1:21" hidden="1">
      <c r="A2823" t="s">
        <v>159</v>
      </c>
      <c r="B2823">
        <v>2013</v>
      </c>
      <c r="C2823">
        <v>1562704</v>
      </c>
      <c r="D2823">
        <v>546771</v>
      </c>
      <c r="E2823">
        <v>541938</v>
      </c>
      <c r="F2823">
        <v>1283139</v>
      </c>
      <c r="G2823">
        <v>1113732</v>
      </c>
      <c r="H2823">
        <v>2820820</v>
      </c>
      <c r="I2823">
        <v>1519482.7</v>
      </c>
      <c r="J2823">
        <v>530912.68999999994</v>
      </c>
      <c r="K2823">
        <v>516011.18</v>
      </c>
      <c r="L2823">
        <v>1264522.5</v>
      </c>
      <c r="M2823">
        <v>1108591.8</v>
      </c>
      <c r="N2823">
        <v>2722155.9</v>
      </c>
      <c r="O2823">
        <v>80.565860999999998</v>
      </c>
      <c r="P2823">
        <v>0.75315918000000004</v>
      </c>
      <c r="Q2823">
        <v>0.75315918000000004</v>
      </c>
      <c r="R2823">
        <v>557304</v>
      </c>
      <c r="S2823">
        <v>538159.89</v>
      </c>
      <c r="T2823">
        <v>41.978070000000002</v>
      </c>
      <c r="U2823">
        <v>1362.5033000000001</v>
      </c>
    </row>
    <row r="2824" spans="1:21" hidden="1">
      <c r="A2824" t="s">
        <v>159</v>
      </c>
      <c r="B2824">
        <v>2014</v>
      </c>
      <c r="C2824">
        <v>1592164</v>
      </c>
      <c r="D2824">
        <v>563059</v>
      </c>
      <c r="E2824">
        <v>564046</v>
      </c>
      <c r="F2824">
        <v>1333186</v>
      </c>
      <c r="G2824">
        <v>1136805</v>
      </c>
      <c r="H2824">
        <v>2915650</v>
      </c>
      <c r="I2824">
        <v>1533726.7</v>
      </c>
      <c r="J2824">
        <v>541391.26</v>
      </c>
      <c r="K2824">
        <v>524828.43999999994</v>
      </c>
      <c r="L2824">
        <v>1315653.8999999999</v>
      </c>
      <c r="M2824">
        <v>1149942.2</v>
      </c>
      <c r="N2824">
        <v>2765704.1</v>
      </c>
      <c r="O2824">
        <v>80.646261999999993</v>
      </c>
      <c r="P2824">
        <v>0.75373073999999995</v>
      </c>
      <c r="Q2824">
        <v>0.75373073999999995</v>
      </c>
      <c r="R2824">
        <v>585089</v>
      </c>
      <c r="S2824">
        <v>556919.85</v>
      </c>
      <c r="T2824">
        <v>42.453530000000001</v>
      </c>
      <c r="U2824">
        <v>1371.1008999999999</v>
      </c>
    </row>
    <row r="2825" spans="1:21" hidden="1">
      <c r="A2825" t="s">
        <v>158</v>
      </c>
      <c r="B2825">
        <v>1970</v>
      </c>
      <c r="C2825">
        <v>10241.161</v>
      </c>
      <c r="D2825">
        <v>1387.8742</v>
      </c>
      <c r="E2825">
        <v>3584.0711000000001</v>
      </c>
      <c r="F2825">
        <v>5532.0083000000004</v>
      </c>
      <c r="G2825">
        <v>6590.2918</v>
      </c>
      <c r="H2825">
        <v>14154.823</v>
      </c>
      <c r="I2825">
        <v>56730.131999999998</v>
      </c>
      <c r="J2825">
        <v>6807.9758000000002</v>
      </c>
      <c r="K2825">
        <v>21851.170999999998</v>
      </c>
      <c r="L2825">
        <v>32939.152999999998</v>
      </c>
      <c r="M2825">
        <v>34911.173000000003</v>
      </c>
      <c r="N2825">
        <v>82898.198000000004</v>
      </c>
      <c r="O2825">
        <v>0.159667</v>
      </c>
      <c r="P2825">
        <v>214.392</v>
      </c>
      <c r="Q2825">
        <v>214.392</v>
      </c>
      <c r="R2825">
        <v>1393.4110000000001</v>
      </c>
      <c r="S2825">
        <v>7167.4423999999999</v>
      </c>
    </row>
    <row r="2826" spans="1:21" hidden="1">
      <c r="A2826" t="s">
        <v>158</v>
      </c>
      <c r="B2826">
        <v>1971</v>
      </c>
      <c r="C2826">
        <v>11501.281999999999</v>
      </c>
      <c r="D2826">
        <v>1556.2357999999999</v>
      </c>
      <c r="E2826">
        <v>4021.7530999999999</v>
      </c>
      <c r="F2826">
        <v>6279.8909999999996</v>
      </c>
      <c r="G2826">
        <v>7407.6945999999998</v>
      </c>
      <c r="H2826">
        <v>15951.468000000001</v>
      </c>
      <c r="I2826">
        <v>60052.338000000003</v>
      </c>
      <c r="J2826">
        <v>7195.5231000000003</v>
      </c>
      <c r="K2826">
        <v>23111.736000000001</v>
      </c>
      <c r="L2826">
        <v>35245.264000000003</v>
      </c>
      <c r="M2826">
        <v>36988.091</v>
      </c>
      <c r="N2826">
        <v>88056.285000000003</v>
      </c>
      <c r="O2826">
        <v>0.16936999999999999</v>
      </c>
      <c r="P2826">
        <v>213.77875</v>
      </c>
      <c r="Q2826">
        <v>213.77875</v>
      </c>
      <c r="R2826">
        <v>1561.9597000000001</v>
      </c>
      <c r="S2826">
        <v>7573.1031000000003</v>
      </c>
    </row>
    <row r="2827" spans="1:21" hidden="1">
      <c r="A2827" t="s">
        <v>158</v>
      </c>
      <c r="B2827">
        <v>1972</v>
      </c>
      <c r="C2827">
        <v>12960.619000000001</v>
      </c>
      <c r="D2827">
        <v>1701.2447999999999</v>
      </c>
      <c r="E2827">
        <v>4531.0445</v>
      </c>
      <c r="F2827">
        <v>6812.3338000000003</v>
      </c>
      <c r="G2827">
        <v>8288.5841999999993</v>
      </c>
      <c r="H2827">
        <v>17716.656999999999</v>
      </c>
      <c r="I2827">
        <v>62978.574000000001</v>
      </c>
      <c r="J2827">
        <v>7320.4407000000001</v>
      </c>
      <c r="K2827">
        <v>24232.539000000001</v>
      </c>
      <c r="L2827">
        <v>35581.809000000001</v>
      </c>
      <c r="M2827">
        <v>38516.129999999997</v>
      </c>
      <c r="N2827">
        <v>91017.506999999998</v>
      </c>
      <c r="O2827">
        <v>0.17921200000000001</v>
      </c>
      <c r="P2827">
        <v>197.46600000000001</v>
      </c>
      <c r="Q2827">
        <v>197.46600000000001</v>
      </c>
      <c r="R2827">
        <v>1709.4921999999999</v>
      </c>
      <c r="S2827">
        <v>7713.5551999999998</v>
      </c>
    </row>
    <row r="2828" spans="1:21" hidden="1">
      <c r="A2828" t="s">
        <v>158</v>
      </c>
      <c r="B2828">
        <v>1973</v>
      </c>
      <c r="C2828">
        <v>14480.120999999999</v>
      </c>
      <c r="D2828">
        <v>2028.1829</v>
      </c>
      <c r="E2828">
        <v>5077.1697000000004</v>
      </c>
      <c r="F2828">
        <v>7951.5825000000004</v>
      </c>
      <c r="G2828">
        <v>9368.7466000000004</v>
      </c>
      <c r="H2828">
        <v>20168.310000000001</v>
      </c>
      <c r="I2828">
        <v>64894.347999999998</v>
      </c>
      <c r="J2828">
        <v>8049.0589</v>
      </c>
      <c r="K2828">
        <v>25043.202000000001</v>
      </c>
      <c r="L2828">
        <v>38304.805</v>
      </c>
      <c r="M2828">
        <v>40152.385999999999</v>
      </c>
      <c r="N2828">
        <v>95560.899000000005</v>
      </c>
      <c r="O2828">
        <v>0.19053600000000001</v>
      </c>
      <c r="P2828">
        <v>179.94233</v>
      </c>
      <c r="Q2828">
        <v>179.94233</v>
      </c>
      <c r="R2828">
        <v>2035.2244000000001</v>
      </c>
      <c r="S2828">
        <v>8469.6867999999995</v>
      </c>
    </row>
    <row r="2829" spans="1:21" hidden="1">
      <c r="A2829" t="s">
        <v>158</v>
      </c>
      <c r="B2829">
        <v>1974</v>
      </c>
      <c r="C2829">
        <v>17889.54</v>
      </c>
      <c r="D2829">
        <v>2409.2312000000002</v>
      </c>
      <c r="E2829">
        <v>6239.8860000000004</v>
      </c>
      <c r="F2829">
        <v>10085.936</v>
      </c>
      <c r="G2829">
        <v>11552.978999999999</v>
      </c>
      <c r="H2829">
        <v>25071.614000000001</v>
      </c>
      <c r="I2829">
        <v>62225.163999999997</v>
      </c>
      <c r="J2829">
        <v>7420.7646000000004</v>
      </c>
      <c r="K2829">
        <v>23887.848000000002</v>
      </c>
      <c r="L2829">
        <v>37709.267</v>
      </c>
      <c r="M2829">
        <v>38428.732000000004</v>
      </c>
      <c r="N2829">
        <v>92198.789000000004</v>
      </c>
      <c r="O2829">
        <v>0.20515700000000001</v>
      </c>
      <c r="P2829">
        <v>177.721</v>
      </c>
      <c r="Q2829">
        <v>177.721</v>
      </c>
      <c r="R2829">
        <v>2415.7962000000002</v>
      </c>
      <c r="S2829">
        <v>7802.7474000000002</v>
      </c>
    </row>
    <row r="2830" spans="1:21" hidden="1">
      <c r="A2830" t="s">
        <v>158</v>
      </c>
      <c r="B2830">
        <v>1975</v>
      </c>
      <c r="C2830">
        <v>21251.434000000001</v>
      </c>
      <c r="D2830">
        <v>2545.7411000000002</v>
      </c>
      <c r="E2830">
        <v>7424.8396000000002</v>
      </c>
      <c r="F2830">
        <v>9941.4305999999997</v>
      </c>
      <c r="G2830">
        <v>13316.376</v>
      </c>
      <c r="H2830">
        <v>27847.07</v>
      </c>
      <c r="I2830">
        <v>74059.725000000006</v>
      </c>
      <c r="J2830">
        <v>7856.1795000000002</v>
      </c>
      <c r="K2830">
        <v>28478.325000000001</v>
      </c>
      <c r="L2830">
        <v>37239.834999999999</v>
      </c>
      <c r="M2830">
        <v>44378.752</v>
      </c>
      <c r="N2830">
        <v>102600.48</v>
      </c>
      <c r="O2830">
        <v>0.22418199999999999</v>
      </c>
      <c r="P2830">
        <v>177.721</v>
      </c>
      <c r="Q2830">
        <v>177.721</v>
      </c>
      <c r="R2830">
        <v>2567.6163999999999</v>
      </c>
      <c r="S2830">
        <v>8308.9161999999997</v>
      </c>
    </row>
    <row r="2831" spans="1:21" hidden="1">
      <c r="A2831" t="s">
        <v>158</v>
      </c>
      <c r="B2831">
        <v>1976</v>
      </c>
      <c r="C2831">
        <v>22508.944</v>
      </c>
      <c r="D2831">
        <v>3794.9728</v>
      </c>
      <c r="E2831">
        <v>7967.4075000000003</v>
      </c>
      <c r="F2831">
        <v>14076.184999999999</v>
      </c>
      <c r="G2831">
        <v>15109.58</v>
      </c>
      <c r="H2831">
        <v>33237.93</v>
      </c>
      <c r="I2831">
        <v>71413.293000000005</v>
      </c>
      <c r="J2831">
        <v>10661.932000000001</v>
      </c>
      <c r="K2831">
        <v>27821.112000000001</v>
      </c>
      <c r="L2831">
        <v>48003.612000000001</v>
      </c>
      <c r="M2831">
        <v>45842.84</v>
      </c>
      <c r="N2831">
        <v>111489.5</v>
      </c>
      <c r="O2831">
        <v>0.24861900000000001</v>
      </c>
      <c r="P2831">
        <v>177.721</v>
      </c>
      <c r="Q2831">
        <v>177.721</v>
      </c>
      <c r="R2831">
        <v>3794.9728</v>
      </c>
      <c r="S2831">
        <v>11180.288</v>
      </c>
    </row>
    <row r="2832" spans="1:21" hidden="1">
      <c r="A2832" t="s">
        <v>158</v>
      </c>
      <c r="B2832">
        <v>1977</v>
      </c>
      <c r="C2832">
        <v>25071.614000000001</v>
      </c>
      <c r="D2832">
        <v>2960.4857999999999</v>
      </c>
      <c r="E2832">
        <v>8603.9120000000003</v>
      </c>
      <c r="F2832">
        <v>15265.004999999999</v>
      </c>
      <c r="G2832">
        <v>16097.642</v>
      </c>
      <c r="H2832">
        <v>35803.375999999997</v>
      </c>
      <c r="I2832">
        <v>65085.4</v>
      </c>
      <c r="J2832">
        <v>6805.6180999999997</v>
      </c>
      <c r="K2832">
        <v>24582.766</v>
      </c>
      <c r="L2832">
        <v>42595.453000000001</v>
      </c>
      <c r="M2832">
        <v>39963.06</v>
      </c>
      <c r="N2832">
        <v>98265.554000000004</v>
      </c>
      <c r="O2832">
        <v>0.27762199999999998</v>
      </c>
      <c r="P2832">
        <v>177.721</v>
      </c>
      <c r="Q2832">
        <v>177.721</v>
      </c>
      <c r="R2832">
        <v>2960.4857999999999</v>
      </c>
      <c r="S2832">
        <v>7136.4898000000003</v>
      </c>
    </row>
    <row r="2833" spans="1:20" hidden="1">
      <c r="A2833" t="s">
        <v>158</v>
      </c>
      <c r="B2833">
        <v>1978</v>
      </c>
      <c r="C2833">
        <v>35801.525000000001</v>
      </c>
      <c r="D2833">
        <v>3038.1986000000002</v>
      </c>
      <c r="E2833">
        <v>12557.085999999999</v>
      </c>
      <c r="F2833">
        <v>8681.6247000000003</v>
      </c>
      <c r="G2833">
        <v>20821.467000000001</v>
      </c>
      <c r="H2833">
        <v>39256.966999999997</v>
      </c>
      <c r="I2833">
        <v>78221.093999999997</v>
      </c>
      <c r="J2833">
        <v>5878.1656999999996</v>
      </c>
      <c r="K2833">
        <v>30195.673999999999</v>
      </c>
      <c r="L2833">
        <v>20388.646000000001</v>
      </c>
      <c r="M2833">
        <v>43503.968999999997</v>
      </c>
      <c r="N2833">
        <v>90680.762000000002</v>
      </c>
      <c r="O2833">
        <v>0.30821300000000001</v>
      </c>
      <c r="P2833">
        <v>177.721</v>
      </c>
      <c r="Q2833">
        <v>177.721</v>
      </c>
      <c r="R2833">
        <v>3130.7138</v>
      </c>
      <c r="S2833">
        <v>6351.6433999999999</v>
      </c>
    </row>
    <row r="2834" spans="1:20" hidden="1">
      <c r="A2834" t="s">
        <v>158</v>
      </c>
      <c r="B2834">
        <v>1979</v>
      </c>
      <c r="C2834">
        <v>30727.992999999999</v>
      </c>
      <c r="D2834">
        <v>5749.8185999999996</v>
      </c>
      <c r="E2834">
        <v>16100.416999999999</v>
      </c>
      <c r="F2834">
        <v>19594.716</v>
      </c>
      <c r="G2834">
        <v>25252.944</v>
      </c>
      <c r="H2834">
        <v>46920</v>
      </c>
      <c r="I2834">
        <v>59128.144</v>
      </c>
      <c r="J2834">
        <v>9797.5504999999994</v>
      </c>
      <c r="K2834">
        <v>34098.14</v>
      </c>
      <c r="L2834">
        <v>40528.826999999997</v>
      </c>
      <c r="M2834">
        <v>46469.421999999999</v>
      </c>
      <c r="N2834">
        <v>95453.995999999999</v>
      </c>
      <c r="O2834">
        <v>0.336254</v>
      </c>
      <c r="P2834">
        <v>177.721</v>
      </c>
      <c r="Q2834">
        <v>177.721</v>
      </c>
      <c r="R2834">
        <v>5472.2730000000001</v>
      </c>
      <c r="S2834">
        <v>9777.9586999999992</v>
      </c>
    </row>
    <row r="2835" spans="1:20" hidden="1">
      <c r="A2835" t="s">
        <v>158</v>
      </c>
      <c r="B2835">
        <v>1980</v>
      </c>
      <c r="C2835">
        <v>34340.42</v>
      </c>
      <c r="D2835">
        <v>7728.2362999999996</v>
      </c>
      <c r="E2835">
        <v>17976.936000000002</v>
      </c>
      <c r="F2835">
        <v>20900.317999999999</v>
      </c>
      <c r="G2835">
        <v>27418.909</v>
      </c>
      <c r="H2835">
        <v>53527</v>
      </c>
      <c r="I2835">
        <v>60657.256999999998</v>
      </c>
      <c r="J2835">
        <v>12088.179</v>
      </c>
      <c r="K2835">
        <v>34948.322999999997</v>
      </c>
      <c r="L2835">
        <v>39682.137999999999</v>
      </c>
      <c r="M2835">
        <v>46315.091999999997</v>
      </c>
      <c r="N2835">
        <v>99959.971999999994</v>
      </c>
      <c r="O2835">
        <v>0.35896</v>
      </c>
      <c r="P2835">
        <v>177.721</v>
      </c>
      <c r="Q2835">
        <v>177.721</v>
      </c>
      <c r="R2835">
        <v>6929.4980999999998</v>
      </c>
      <c r="S2835">
        <v>11365.781999999999</v>
      </c>
      <c r="T2835">
        <v>4.9905400000000003E-2</v>
      </c>
    </row>
    <row r="2836" spans="1:20" hidden="1">
      <c r="A2836" t="s">
        <v>158</v>
      </c>
      <c r="B2836">
        <v>1981</v>
      </c>
      <c r="C2836">
        <v>37855.553999999996</v>
      </c>
      <c r="D2836">
        <v>7195.1596</v>
      </c>
      <c r="E2836">
        <v>17502.105</v>
      </c>
      <c r="F2836">
        <v>25396.571</v>
      </c>
      <c r="G2836">
        <v>31131.39</v>
      </c>
      <c r="H2836">
        <v>56818</v>
      </c>
      <c r="I2836">
        <v>64819.678</v>
      </c>
      <c r="J2836">
        <v>10909.906000000001</v>
      </c>
      <c r="K2836">
        <v>32983.828999999998</v>
      </c>
      <c r="L2836">
        <v>46743.084000000003</v>
      </c>
      <c r="M2836">
        <v>50976.612999999998</v>
      </c>
      <c r="N2836">
        <v>102858.28</v>
      </c>
      <c r="O2836">
        <v>0.37468299999999999</v>
      </c>
      <c r="P2836">
        <v>177.721</v>
      </c>
      <c r="Q2836">
        <v>177.721</v>
      </c>
      <c r="R2836">
        <v>7389.6463000000003</v>
      </c>
      <c r="S2836">
        <v>11749.552</v>
      </c>
      <c r="T2836">
        <v>5.22204E-2</v>
      </c>
    </row>
    <row r="2837" spans="1:20" hidden="1">
      <c r="A2837" t="s">
        <v>158</v>
      </c>
      <c r="B2837">
        <v>1982</v>
      </c>
      <c r="C2837">
        <v>44770.296999999999</v>
      </c>
      <c r="D2837">
        <v>15890.612999999999</v>
      </c>
      <c r="E2837">
        <v>20933.471000000001</v>
      </c>
      <c r="F2837">
        <v>21851.177</v>
      </c>
      <c r="G2837">
        <v>44062.559000000001</v>
      </c>
      <c r="H2837">
        <v>59383</v>
      </c>
      <c r="I2837">
        <v>74587.767999999996</v>
      </c>
      <c r="J2837">
        <v>23443.455000000002</v>
      </c>
      <c r="K2837">
        <v>38384.192000000003</v>
      </c>
      <c r="L2837">
        <v>39130.688999999998</v>
      </c>
      <c r="M2837">
        <v>70200.879000000001</v>
      </c>
      <c r="N2837">
        <v>104596.18</v>
      </c>
      <c r="O2837">
        <v>0.384743</v>
      </c>
      <c r="P2837">
        <v>177.721</v>
      </c>
      <c r="Q2837">
        <v>177.721</v>
      </c>
      <c r="R2837">
        <v>15890.612999999999</v>
      </c>
      <c r="S2837">
        <v>24583.215</v>
      </c>
      <c r="T2837">
        <v>5.3849300000000003E-2</v>
      </c>
    </row>
    <row r="2838" spans="1:20" hidden="1">
      <c r="A2838" t="s">
        <v>158</v>
      </c>
      <c r="B2838">
        <v>1983</v>
      </c>
      <c r="C2838">
        <v>47828.180999999997</v>
      </c>
      <c r="D2838">
        <v>16793.439999999999</v>
      </c>
      <c r="E2838">
        <v>19209.828000000001</v>
      </c>
      <c r="F2838">
        <v>22572.86</v>
      </c>
      <c r="G2838">
        <v>46409.118999999999</v>
      </c>
      <c r="H2838">
        <v>59997</v>
      </c>
      <c r="I2838">
        <v>79844.12</v>
      </c>
      <c r="J2838">
        <v>24825.732</v>
      </c>
      <c r="K2838">
        <v>35295.233</v>
      </c>
      <c r="L2838">
        <v>40505.19</v>
      </c>
      <c r="M2838">
        <v>74089.659</v>
      </c>
      <c r="N2838">
        <v>105892.37</v>
      </c>
      <c r="O2838">
        <v>0.39290799999999998</v>
      </c>
      <c r="P2838">
        <v>177.721</v>
      </c>
      <c r="Q2838">
        <v>177.721</v>
      </c>
      <c r="R2838">
        <v>16793.439999999999</v>
      </c>
      <c r="S2838">
        <v>26032.695</v>
      </c>
      <c r="T2838">
        <v>5.5232900000000001E-2</v>
      </c>
    </row>
    <row r="2839" spans="1:20" hidden="1">
      <c r="A2839" t="s">
        <v>158</v>
      </c>
      <c r="B2839">
        <v>1984</v>
      </c>
      <c r="C2839">
        <v>42567.421000000002</v>
      </c>
      <c r="D2839">
        <v>17801.164000000001</v>
      </c>
      <c r="E2839">
        <v>23029.277999999998</v>
      </c>
      <c r="F2839">
        <v>30700.614000000001</v>
      </c>
      <c r="G2839">
        <v>50580.425999999999</v>
      </c>
      <c r="H2839">
        <v>63519.96</v>
      </c>
      <c r="I2839">
        <v>67496.956999999995</v>
      </c>
      <c r="J2839">
        <v>24995.312999999998</v>
      </c>
      <c r="K2839">
        <v>40190.248</v>
      </c>
      <c r="L2839">
        <v>52326.167999999998</v>
      </c>
      <c r="M2839">
        <v>76698.087</v>
      </c>
      <c r="N2839">
        <v>106486.15</v>
      </c>
      <c r="O2839">
        <v>0.40458899999999998</v>
      </c>
      <c r="P2839">
        <v>177.721</v>
      </c>
      <c r="Q2839">
        <v>177.721</v>
      </c>
      <c r="R2839">
        <v>17801.164000000001</v>
      </c>
      <c r="S2839">
        <v>26210.521000000001</v>
      </c>
      <c r="T2839">
        <v>5.7122899999999997E-2</v>
      </c>
    </row>
    <row r="2840" spans="1:20" hidden="1">
      <c r="A2840" t="s">
        <v>158</v>
      </c>
      <c r="B2840">
        <v>1985</v>
      </c>
      <c r="C2840">
        <v>45834.745999999999</v>
      </c>
      <c r="D2840">
        <v>16017.911</v>
      </c>
      <c r="E2840">
        <v>29032.23</v>
      </c>
      <c r="F2840">
        <v>33209.919999999998</v>
      </c>
      <c r="G2840">
        <v>58450.209000000003</v>
      </c>
      <c r="H2840">
        <v>65646.471999999994</v>
      </c>
      <c r="I2840">
        <v>70182.429999999993</v>
      </c>
      <c r="J2840">
        <v>21719.147000000001</v>
      </c>
      <c r="K2840">
        <v>48926.875</v>
      </c>
      <c r="L2840">
        <v>54659.595999999998</v>
      </c>
      <c r="M2840">
        <v>85588.384999999995</v>
      </c>
      <c r="N2840">
        <v>106272.53</v>
      </c>
      <c r="O2840">
        <v>0.42347000000000001</v>
      </c>
      <c r="P2840">
        <v>177.721</v>
      </c>
      <c r="Q2840">
        <v>177.721</v>
      </c>
      <c r="R2840">
        <v>16017.911</v>
      </c>
      <c r="S2840">
        <v>22775.076000000001</v>
      </c>
      <c r="T2840">
        <v>6.0130400000000001E-2</v>
      </c>
    </row>
    <row r="2841" spans="1:20" hidden="1">
      <c r="A2841" t="s">
        <v>158</v>
      </c>
      <c r="B2841">
        <v>1986</v>
      </c>
      <c r="C2841">
        <v>50086.207000000002</v>
      </c>
      <c r="D2841">
        <v>10947.741</v>
      </c>
      <c r="E2841">
        <v>30146.095000000001</v>
      </c>
      <c r="F2841">
        <v>36122.885999999999</v>
      </c>
      <c r="G2841">
        <v>56866.894</v>
      </c>
      <c r="H2841">
        <v>70436.035000000003</v>
      </c>
      <c r="I2841">
        <v>70627.429999999993</v>
      </c>
      <c r="J2841">
        <v>13670.459000000001</v>
      </c>
      <c r="K2841">
        <v>46786.421000000002</v>
      </c>
      <c r="L2841">
        <v>54752.343000000001</v>
      </c>
      <c r="M2841">
        <v>76684.918999999994</v>
      </c>
      <c r="N2841">
        <v>105008.93</v>
      </c>
      <c r="O2841">
        <v>0.45106800000000002</v>
      </c>
      <c r="P2841">
        <v>177.721</v>
      </c>
      <c r="Q2841">
        <v>177.721</v>
      </c>
      <c r="R2841">
        <v>10947.741</v>
      </c>
      <c r="S2841">
        <v>14335.082</v>
      </c>
      <c r="T2841">
        <v>6.4595799999999995E-2</v>
      </c>
    </row>
    <row r="2842" spans="1:20" hidden="1">
      <c r="A2842" t="s">
        <v>158</v>
      </c>
      <c r="B2842">
        <v>1987</v>
      </c>
      <c r="C2842">
        <v>53061.491000000002</v>
      </c>
      <c r="D2842">
        <v>13457.828</v>
      </c>
      <c r="E2842">
        <v>28949.782999999999</v>
      </c>
      <c r="F2842">
        <v>35632.807999999997</v>
      </c>
      <c r="G2842">
        <v>58590.720000000001</v>
      </c>
      <c r="H2842">
        <v>72511.191000000006</v>
      </c>
      <c r="I2842">
        <v>73041.232000000004</v>
      </c>
      <c r="J2842">
        <v>16404.648000000001</v>
      </c>
      <c r="K2842">
        <v>43859.881999999998</v>
      </c>
      <c r="L2842">
        <v>52723.434999999998</v>
      </c>
      <c r="M2842">
        <v>77128.106</v>
      </c>
      <c r="N2842">
        <v>105528.49</v>
      </c>
      <c r="O2842">
        <v>0.48556500000000002</v>
      </c>
      <c r="P2842">
        <v>177.721</v>
      </c>
      <c r="Q2842">
        <v>177.721</v>
      </c>
      <c r="R2842">
        <v>13457.828</v>
      </c>
      <c r="S2842">
        <v>17202.2</v>
      </c>
      <c r="T2842">
        <v>7.0001999999999995E-2</v>
      </c>
    </row>
    <row r="2843" spans="1:20" hidden="1">
      <c r="A2843" t="s">
        <v>158</v>
      </c>
      <c r="B2843">
        <v>1988</v>
      </c>
      <c r="C2843">
        <v>60748.779000000002</v>
      </c>
      <c r="D2843">
        <v>15701.54</v>
      </c>
      <c r="E2843">
        <v>29790.637999999999</v>
      </c>
      <c r="F2843">
        <v>32440.043000000001</v>
      </c>
      <c r="G2843">
        <v>61813.321000000004</v>
      </c>
      <c r="H2843">
        <v>76865.84</v>
      </c>
      <c r="I2843">
        <v>79831.55</v>
      </c>
      <c r="J2843">
        <v>18271.851999999999</v>
      </c>
      <c r="K2843">
        <v>43087.402999999998</v>
      </c>
      <c r="L2843">
        <v>45822.991999999998</v>
      </c>
      <c r="M2843">
        <v>77680.906000000003</v>
      </c>
      <c r="N2843">
        <v>106793.9</v>
      </c>
      <c r="O2843">
        <v>0.52326600000000001</v>
      </c>
      <c r="P2843">
        <v>177.721</v>
      </c>
      <c r="Q2843">
        <v>177.721</v>
      </c>
      <c r="R2843">
        <v>15701.54</v>
      </c>
      <c r="S2843">
        <v>19160.182000000001</v>
      </c>
      <c r="T2843">
        <v>7.5921600000000006E-2</v>
      </c>
    </row>
    <row r="2844" spans="1:20" hidden="1">
      <c r="A2844" t="s">
        <v>158</v>
      </c>
      <c r="B2844">
        <v>1989</v>
      </c>
      <c r="C2844">
        <v>59631.962</v>
      </c>
      <c r="D2844">
        <v>13887.992</v>
      </c>
      <c r="E2844">
        <v>31360.643</v>
      </c>
      <c r="F2844">
        <v>32688.364000000001</v>
      </c>
      <c r="G2844">
        <v>59145.938000000002</v>
      </c>
      <c r="H2844">
        <v>78423.023000000001</v>
      </c>
      <c r="I2844">
        <v>74810.898000000001</v>
      </c>
      <c r="J2844">
        <v>15428.672</v>
      </c>
      <c r="K2844">
        <v>43301.629000000001</v>
      </c>
      <c r="L2844">
        <v>44080.241000000002</v>
      </c>
      <c r="M2844">
        <v>70958.739000000001</v>
      </c>
      <c r="N2844">
        <v>104017.26</v>
      </c>
      <c r="O2844">
        <v>0.55881000000000003</v>
      </c>
      <c r="P2844">
        <v>177.721</v>
      </c>
      <c r="Q2844">
        <v>177.721</v>
      </c>
      <c r="R2844">
        <v>13887.992</v>
      </c>
      <c r="S2844">
        <v>16178.773999999999</v>
      </c>
      <c r="T2844">
        <v>8.1707600000000005E-2</v>
      </c>
    </row>
    <row r="2845" spans="1:20" hidden="1">
      <c r="A2845" t="s">
        <v>158</v>
      </c>
      <c r="B2845">
        <v>1990</v>
      </c>
      <c r="C2845">
        <v>54542</v>
      </c>
      <c r="D2845">
        <v>22037.599999999999</v>
      </c>
      <c r="E2845">
        <v>27254.400000000001</v>
      </c>
      <c r="F2845">
        <v>66100.2</v>
      </c>
      <c r="G2845">
        <v>88730.8</v>
      </c>
      <c r="H2845">
        <v>81203.199999999997</v>
      </c>
      <c r="I2845">
        <v>70648.081000000006</v>
      </c>
      <c r="J2845">
        <v>25277.663</v>
      </c>
      <c r="K2845">
        <v>38854.330999999998</v>
      </c>
      <c r="L2845">
        <v>92031.626000000004</v>
      </c>
      <c r="M2845">
        <v>109910.43</v>
      </c>
      <c r="N2845">
        <v>111203.51</v>
      </c>
      <c r="O2845">
        <v>0.58835599999999999</v>
      </c>
      <c r="P2845">
        <v>177.721</v>
      </c>
      <c r="Q2845">
        <v>177.721</v>
      </c>
      <c r="R2845">
        <v>22097.200000000001</v>
      </c>
      <c r="S2845">
        <v>26578.284</v>
      </c>
      <c r="T2845">
        <v>8.6168400000000006E-2</v>
      </c>
    </row>
    <row r="2846" spans="1:20" hidden="1">
      <c r="A2846" t="s">
        <v>158</v>
      </c>
      <c r="B2846">
        <v>1991</v>
      </c>
      <c r="C2846">
        <v>56899</v>
      </c>
      <c r="D2846">
        <v>21587.4</v>
      </c>
      <c r="E2846">
        <v>26994.400000000001</v>
      </c>
      <c r="F2846">
        <v>70065</v>
      </c>
      <c r="G2846">
        <v>92679.4</v>
      </c>
      <c r="H2846">
        <v>82866.600000000006</v>
      </c>
      <c r="I2846">
        <v>49385.783000000003</v>
      </c>
      <c r="J2846">
        <v>38112.175999999999</v>
      </c>
      <c r="K2846">
        <v>36447.32</v>
      </c>
      <c r="L2846">
        <v>92585.485000000001</v>
      </c>
      <c r="M2846">
        <v>105004.2</v>
      </c>
      <c r="N2846">
        <v>107704.3</v>
      </c>
      <c r="O2846">
        <v>0.61067899999999997</v>
      </c>
      <c r="P2846">
        <v>177.721</v>
      </c>
      <c r="Q2846">
        <v>177.721</v>
      </c>
      <c r="R2846">
        <v>20921.400000000001</v>
      </c>
      <c r="S2846">
        <v>39210.944000000003</v>
      </c>
      <c r="T2846">
        <v>8.9049000000000003E-2</v>
      </c>
    </row>
    <row r="2847" spans="1:20" hidden="1">
      <c r="A2847" t="s">
        <v>158</v>
      </c>
      <c r="B2847">
        <v>1992</v>
      </c>
      <c r="C2847">
        <v>61879</v>
      </c>
      <c r="D2847">
        <v>22058.6</v>
      </c>
      <c r="E2847">
        <v>33449.1</v>
      </c>
      <c r="F2847">
        <v>35779.9</v>
      </c>
      <c r="G2847">
        <v>67578.100000000006</v>
      </c>
      <c r="H2847">
        <v>85588.9</v>
      </c>
      <c r="I2847">
        <v>58815.544000000002</v>
      </c>
      <c r="J2847">
        <v>40348.874000000003</v>
      </c>
      <c r="K2847">
        <v>46812.98</v>
      </c>
      <c r="L2847">
        <v>48460.561000000002</v>
      </c>
      <c r="M2847">
        <v>80476.797000000006</v>
      </c>
      <c r="N2847">
        <v>114018.82</v>
      </c>
      <c r="O2847">
        <v>0.62706300000000004</v>
      </c>
      <c r="P2847">
        <v>177.721</v>
      </c>
      <c r="Q2847">
        <v>177.721</v>
      </c>
      <c r="R2847">
        <v>21683</v>
      </c>
      <c r="S2847">
        <v>41875.123</v>
      </c>
      <c r="T2847">
        <v>9.2057E-2</v>
      </c>
    </row>
    <row r="2848" spans="1:20" hidden="1">
      <c r="A2848" t="s">
        <v>158</v>
      </c>
      <c r="B2848">
        <v>1993</v>
      </c>
      <c r="C2848">
        <v>55911</v>
      </c>
      <c r="D2848">
        <v>21776.7</v>
      </c>
      <c r="E2848">
        <v>31636.1</v>
      </c>
      <c r="F2848">
        <v>41389</v>
      </c>
      <c r="G2848">
        <v>65022</v>
      </c>
      <c r="H2848">
        <v>85690.6</v>
      </c>
      <c r="I2848">
        <v>84031.088000000003</v>
      </c>
      <c r="J2848">
        <v>45271.902000000002</v>
      </c>
      <c r="K2848">
        <v>43357.285000000003</v>
      </c>
      <c r="L2848">
        <v>58699.57</v>
      </c>
      <c r="M2848">
        <v>111023.02</v>
      </c>
      <c r="N2848">
        <v>119536.33</v>
      </c>
      <c r="O2848">
        <v>0.63921499999999998</v>
      </c>
      <c r="P2848">
        <v>177.721</v>
      </c>
      <c r="Q2848">
        <v>177.721</v>
      </c>
      <c r="R2848">
        <v>21680.400000000001</v>
      </c>
      <c r="S2848">
        <v>47340.599000000002</v>
      </c>
      <c r="T2848">
        <v>9.4948000000000005E-2</v>
      </c>
    </row>
    <row r="2849" spans="1:20" hidden="1">
      <c r="A2849" t="s">
        <v>158</v>
      </c>
      <c r="B2849">
        <v>1994</v>
      </c>
      <c r="C2849">
        <v>53988</v>
      </c>
      <c r="D2849">
        <v>22090.3</v>
      </c>
      <c r="E2849">
        <v>34642.300000000003</v>
      </c>
      <c r="F2849">
        <v>38159</v>
      </c>
      <c r="G2849">
        <v>58086</v>
      </c>
      <c r="H2849">
        <v>90793.600000000006</v>
      </c>
      <c r="I2849">
        <v>40152.906999999999</v>
      </c>
      <c r="J2849">
        <v>41675.981</v>
      </c>
      <c r="K2849">
        <v>47701.139000000003</v>
      </c>
      <c r="L2849">
        <v>49840.334999999999</v>
      </c>
      <c r="M2849">
        <v>63689.998</v>
      </c>
      <c r="N2849">
        <v>116639.94</v>
      </c>
      <c r="O2849">
        <v>0.64987799999999996</v>
      </c>
      <c r="P2849">
        <v>177.721</v>
      </c>
      <c r="Q2849">
        <v>177.721</v>
      </c>
      <c r="R2849">
        <v>21480.1</v>
      </c>
      <c r="S2849">
        <v>43021.381000000001</v>
      </c>
      <c r="T2849">
        <v>9.8072000000000006E-2</v>
      </c>
    </row>
    <row r="2850" spans="1:20" hidden="1">
      <c r="A2850" t="s">
        <v>158</v>
      </c>
      <c r="B2850">
        <v>1995</v>
      </c>
      <c r="C2850">
        <v>56667</v>
      </c>
      <c r="D2850">
        <v>16905.8</v>
      </c>
      <c r="E2850">
        <v>32017.9</v>
      </c>
      <c r="F2850">
        <v>35510</v>
      </c>
      <c r="G2850">
        <v>50528</v>
      </c>
      <c r="H2850">
        <v>90572.2</v>
      </c>
      <c r="I2850">
        <v>57524.133000000002</v>
      </c>
      <c r="J2850">
        <v>35552.017999999996</v>
      </c>
      <c r="K2850">
        <v>44554.803</v>
      </c>
      <c r="L2850">
        <v>49098.237000000001</v>
      </c>
      <c r="M2850">
        <v>64384.906000000003</v>
      </c>
      <c r="N2850">
        <v>123173.58</v>
      </c>
      <c r="O2850">
        <v>0.661076</v>
      </c>
      <c r="P2850">
        <v>177.721</v>
      </c>
      <c r="Q2850">
        <v>177.721</v>
      </c>
      <c r="R2850">
        <v>17131.599999999999</v>
      </c>
      <c r="S2850">
        <v>37552.296999999999</v>
      </c>
      <c r="T2850">
        <v>0.100815</v>
      </c>
    </row>
    <row r="2851" spans="1:20" hidden="1">
      <c r="A2851" t="s">
        <v>158</v>
      </c>
      <c r="B2851">
        <v>1996</v>
      </c>
      <c r="C2851">
        <v>56966</v>
      </c>
      <c r="D2851">
        <v>16212.9</v>
      </c>
      <c r="E2851">
        <v>29625.5</v>
      </c>
      <c r="F2851">
        <v>35582</v>
      </c>
      <c r="G2851">
        <v>50153</v>
      </c>
      <c r="H2851">
        <v>88233.3</v>
      </c>
      <c r="I2851">
        <v>50323.578000000001</v>
      </c>
      <c r="J2851">
        <v>31545.462</v>
      </c>
      <c r="K2851">
        <v>42181.150999999998</v>
      </c>
      <c r="L2851">
        <v>47930.093000000001</v>
      </c>
      <c r="M2851">
        <v>55743.767999999996</v>
      </c>
      <c r="N2851">
        <v>116902.88</v>
      </c>
      <c r="O2851">
        <v>0.67320199999999997</v>
      </c>
      <c r="P2851">
        <v>177.721</v>
      </c>
      <c r="Q2851">
        <v>177.721</v>
      </c>
      <c r="R2851">
        <v>16995.900000000001</v>
      </c>
      <c r="S2851">
        <v>33958.360999999997</v>
      </c>
      <c r="T2851">
        <v>0.103904</v>
      </c>
    </row>
    <row r="2852" spans="1:20" hidden="1">
      <c r="A2852" t="s">
        <v>158</v>
      </c>
      <c r="B2852">
        <v>1997</v>
      </c>
      <c r="C2852">
        <v>51771</v>
      </c>
      <c r="D2852">
        <v>18855.900000000001</v>
      </c>
      <c r="E2852">
        <v>30286.5</v>
      </c>
      <c r="F2852">
        <v>36864.9</v>
      </c>
      <c r="G2852">
        <v>50489.9</v>
      </c>
      <c r="H2852">
        <v>87288.6</v>
      </c>
      <c r="I2852">
        <v>54569.561000000002</v>
      </c>
      <c r="J2852">
        <v>41000.383999999998</v>
      </c>
      <c r="K2852">
        <v>43668.069000000003</v>
      </c>
      <c r="L2852">
        <v>52506.599000000002</v>
      </c>
      <c r="M2852">
        <v>70509.016000000003</v>
      </c>
      <c r="N2852">
        <v>122284.81</v>
      </c>
      <c r="O2852">
        <v>0.68564400000000003</v>
      </c>
      <c r="P2852">
        <v>177.721</v>
      </c>
      <c r="Q2852">
        <v>177.721</v>
      </c>
      <c r="R2852">
        <v>18695.5</v>
      </c>
      <c r="S2852">
        <v>42791.648000000001</v>
      </c>
      <c r="T2852">
        <v>0.10696</v>
      </c>
    </row>
    <row r="2853" spans="1:20" hidden="1">
      <c r="A2853" t="s">
        <v>158</v>
      </c>
      <c r="B2853">
        <v>1998</v>
      </c>
      <c r="C2853">
        <v>59500</v>
      </c>
      <c r="D2853">
        <v>20726.8</v>
      </c>
      <c r="E2853">
        <v>25640</v>
      </c>
      <c r="F2853">
        <v>38348.5</v>
      </c>
      <c r="G2853">
        <v>55754.1</v>
      </c>
      <c r="H2853">
        <v>88460.9</v>
      </c>
      <c r="I2853">
        <v>61459.245000000003</v>
      </c>
      <c r="J2853">
        <v>44689.214</v>
      </c>
      <c r="K2853">
        <v>37210.025000000001</v>
      </c>
      <c r="L2853">
        <v>53795.873</v>
      </c>
      <c r="M2853">
        <v>76821.407000000007</v>
      </c>
      <c r="N2853">
        <v>122058.3</v>
      </c>
      <c r="O2853">
        <v>0.69825599999999999</v>
      </c>
      <c r="P2853">
        <v>177.721</v>
      </c>
      <c r="Q2853">
        <v>177.721</v>
      </c>
      <c r="R2853">
        <v>20565.099999999999</v>
      </c>
      <c r="S2853">
        <v>46659.82</v>
      </c>
      <c r="T2853">
        <v>0.109904</v>
      </c>
    </row>
    <row r="2854" spans="1:20" hidden="1">
      <c r="A2854" t="s">
        <v>158</v>
      </c>
      <c r="B2854">
        <v>1999</v>
      </c>
      <c r="C2854">
        <v>60696.993000000002</v>
      </c>
      <c r="D2854">
        <v>15273.200999999999</v>
      </c>
      <c r="E2854">
        <v>29983.569</v>
      </c>
      <c r="F2854">
        <v>36881.616999999998</v>
      </c>
      <c r="G2854">
        <v>52576.89</v>
      </c>
      <c r="H2854">
        <v>95273</v>
      </c>
      <c r="I2854">
        <v>86013.72</v>
      </c>
      <c r="J2854">
        <v>8925.7742999999991</v>
      </c>
      <c r="K2854">
        <v>38285.171000000002</v>
      </c>
      <c r="L2854">
        <v>46919.027000000002</v>
      </c>
      <c r="M2854">
        <v>54092.04</v>
      </c>
      <c r="N2854">
        <v>124717.96</v>
      </c>
      <c r="O2854">
        <v>0.71065199999999995</v>
      </c>
      <c r="P2854">
        <v>177.721</v>
      </c>
      <c r="Q2854">
        <v>177.721</v>
      </c>
      <c r="R2854">
        <v>15154.048000000001</v>
      </c>
      <c r="S2854">
        <v>9359.7224999999999</v>
      </c>
      <c r="T2854">
        <v>0.113175</v>
      </c>
    </row>
    <row r="2855" spans="1:20" hidden="1">
      <c r="A2855" t="s">
        <v>158</v>
      </c>
      <c r="B2855">
        <v>2000</v>
      </c>
      <c r="C2855">
        <v>80192.816999999995</v>
      </c>
      <c r="D2855">
        <v>12031.992</v>
      </c>
      <c r="E2855">
        <v>25339</v>
      </c>
      <c r="F2855">
        <v>43239</v>
      </c>
      <c r="G2855">
        <v>62536</v>
      </c>
      <c r="H2855">
        <v>98795</v>
      </c>
      <c r="I2855">
        <v>89968.741999999998</v>
      </c>
      <c r="J2855">
        <v>10360.191000000001</v>
      </c>
      <c r="K2855">
        <v>38740.211000000003</v>
      </c>
      <c r="L2855">
        <v>44649.627999999997</v>
      </c>
      <c r="M2855">
        <v>56336.012999999999</v>
      </c>
      <c r="N2855">
        <v>126336.09</v>
      </c>
      <c r="O2855">
        <v>0.72256200000000004</v>
      </c>
      <c r="P2855">
        <v>177.721</v>
      </c>
      <c r="Q2855">
        <v>177.721</v>
      </c>
      <c r="R2855">
        <v>12031.992</v>
      </c>
      <c r="S2855">
        <v>10863.877</v>
      </c>
      <c r="T2855">
        <v>0.11662400000000001</v>
      </c>
    </row>
    <row r="2856" spans="1:20" hidden="1">
      <c r="A2856" t="s">
        <v>158</v>
      </c>
      <c r="B2856">
        <v>2001</v>
      </c>
      <c r="C2856">
        <v>81325</v>
      </c>
      <c r="D2856">
        <v>11485</v>
      </c>
      <c r="E2856">
        <v>26008</v>
      </c>
      <c r="F2856">
        <v>48414</v>
      </c>
      <c r="G2856">
        <v>64598</v>
      </c>
      <c r="H2856">
        <v>102633</v>
      </c>
      <c r="I2856">
        <v>87193.536999999997</v>
      </c>
      <c r="J2856">
        <v>10373.786</v>
      </c>
      <c r="K2856">
        <v>35796.375</v>
      </c>
      <c r="L2856">
        <v>48432.54</v>
      </c>
      <c r="M2856">
        <v>52218.985000000001</v>
      </c>
      <c r="N2856">
        <v>128862.81</v>
      </c>
      <c r="O2856">
        <v>0.73408799999999996</v>
      </c>
      <c r="P2856">
        <v>177.721</v>
      </c>
      <c r="Q2856">
        <v>177.721</v>
      </c>
      <c r="R2856">
        <v>11485</v>
      </c>
      <c r="S2856">
        <v>10878.133</v>
      </c>
      <c r="T2856">
        <v>0.120266</v>
      </c>
    </row>
    <row r="2857" spans="1:20" hidden="1">
      <c r="A2857" t="s">
        <v>158</v>
      </c>
      <c r="B2857">
        <v>2002</v>
      </c>
      <c r="C2857">
        <v>83334</v>
      </c>
      <c r="D2857">
        <v>17254</v>
      </c>
      <c r="E2857">
        <v>28462</v>
      </c>
      <c r="F2857">
        <v>51649</v>
      </c>
      <c r="G2857">
        <v>74746</v>
      </c>
      <c r="H2857">
        <v>105953</v>
      </c>
      <c r="I2857">
        <v>81874.731</v>
      </c>
      <c r="J2857">
        <v>13568.912</v>
      </c>
      <c r="K2857">
        <v>38624.288999999997</v>
      </c>
      <c r="L2857">
        <v>50660.436999999998</v>
      </c>
      <c r="M2857">
        <v>51226.824999999997</v>
      </c>
      <c r="N2857">
        <v>132213.25</v>
      </c>
      <c r="O2857">
        <v>0.74545899999999998</v>
      </c>
      <c r="P2857">
        <v>177.721</v>
      </c>
      <c r="Q2857">
        <v>177.721</v>
      </c>
      <c r="R2857">
        <v>17254</v>
      </c>
      <c r="S2857">
        <v>14228.598</v>
      </c>
      <c r="T2857">
        <v>8.8645000000000002E-2</v>
      </c>
    </row>
    <row r="2858" spans="1:20" hidden="1">
      <c r="A2858" t="s">
        <v>158</v>
      </c>
      <c r="B2858">
        <v>2003</v>
      </c>
      <c r="C2858">
        <v>88911</v>
      </c>
      <c r="D2858">
        <v>17254</v>
      </c>
      <c r="E2858">
        <v>28462</v>
      </c>
      <c r="F2858">
        <v>51649</v>
      </c>
      <c r="G2858">
        <v>74746</v>
      </c>
      <c r="H2858">
        <v>111530</v>
      </c>
      <c r="I2858">
        <v>76470.998999999996</v>
      </c>
      <c r="J2858">
        <v>26282.982</v>
      </c>
      <c r="K2858">
        <v>41598.358999999997</v>
      </c>
      <c r="L2858">
        <v>55929.123</v>
      </c>
      <c r="M2858">
        <v>60652.56</v>
      </c>
      <c r="N2858">
        <v>136444.07</v>
      </c>
      <c r="O2858">
        <v>0.756656</v>
      </c>
      <c r="P2858">
        <v>177.721</v>
      </c>
      <c r="Q2858">
        <v>177.721</v>
      </c>
      <c r="R2858">
        <v>17254</v>
      </c>
      <c r="S2858">
        <v>27560.793000000001</v>
      </c>
      <c r="T2858">
        <v>9.1588000000000003E-2</v>
      </c>
    </row>
    <row r="2859" spans="1:20" hidden="1">
      <c r="A2859" t="s">
        <v>158</v>
      </c>
      <c r="B2859">
        <v>2004</v>
      </c>
      <c r="C2859">
        <v>90879</v>
      </c>
      <c r="D2859">
        <v>25053</v>
      </c>
      <c r="E2859">
        <v>29498</v>
      </c>
      <c r="F2859">
        <v>52984</v>
      </c>
      <c r="G2859">
        <v>80014</v>
      </c>
      <c r="H2859">
        <v>118400</v>
      </c>
      <c r="I2859">
        <v>80982.788</v>
      </c>
      <c r="J2859">
        <v>30435.692999999999</v>
      </c>
      <c r="K2859">
        <v>43095.9</v>
      </c>
      <c r="L2859">
        <v>53747.887000000002</v>
      </c>
      <c r="M2859">
        <v>64413.019</v>
      </c>
      <c r="N2859">
        <v>140496.46</v>
      </c>
      <c r="O2859">
        <v>0.76764399999999999</v>
      </c>
      <c r="P2859">
        <v>177.721</v>
      </c>
      <c r="Q2859">
        <v>177.721</v>
      </c>
      <c r="R2859">
        <v>25053</v>
      </c>
      <c r="S2859">
        <v>31915.399000000001</v>
      </c>
      <c r="T2859">
        <v>9.4626000000000002E-2</v>
      </c>
    </row>
    <row r="2860" spans="1:20" hidden="1">
      <c r="A2860" t="s">
        <v>158</v>
      </c>
      <c r="B2860">
        <v>2005</v>
      </c>
      <c r="C2860">
        <v>98340</v>
      </c>
      <c r="D2860">
        <v>20839</v>
      </c>
      <c r="E2860">
        <v>31652</v>
      </c>
      <c r="F2860">
        <v>55873</v>
      </c>
      <c r="G2860">
        <v>80764</v>
      </c>
      <c r="H2860">
        <v>125939</v>
      </c>
      <c r="I2860">
        <v>85922.737999999998</v>
      </c>
      <c r="J2860">
        <v>34453.205000000002</v>
      </c>
      <c r="K2860">
        <v>40941.105000000003</v>
      </c>
      <c r="L2860">
        <v>59875.146000000001</v>
      </c>
      <c r="M2860">
        <v>72335.820000000007</v>
      </c>
      <c r="N2860">
        <v>144950.20000000001</v>
      </c>
      <c r="O2860">
        <v>0.77840600000000004</v>
      </c>
      <c r="P2860">
        <v>177.721</v>
      </c>
      <c r="Q2860">
        <v>177.721</v>
      </c>
      <c r="R2860">
        <v>20839</v>
      </c>
      <c r="S2860">
        <v>36128.231</v>
      </c>
      <c r="T2860">
        <v>9.7793000000000005E-2</v>
      </c>
    </row>
    <row r="2861" spans="1:20" hidden="1">
      <c r="A2861" t="s">
        <v>158</v>
      </c>
      <c r="B2861">
        <v>2006</v>
      </c>
      <c r="C2861">
        <v>81107</v>
      </c>
      <c r="D2861">
        <v>46703</v>
      </c>
      <c r="E2861">
        <v>40169</v>
      </c>
      <c r="F2861">
        <v>55504</v>
      </c>
      <c r="G2861">
        <v>86879</v>
      </c>
      <c r="H2861">
        <v>136604</v>
      </c>
      <c r="I2861">
        <v>88242.652000000002</v>
      </c>
      <c r="J2861">
        <v>58673.807999999997</v>
      </c>
      <c r="K2861">
        <v>50070.972000000002</v>
      </c>
      <c r="L2861">
        <v>67479.289999999994</v>
      </c>
      <c r="M2861">
        <v>94036.566000000006</v>
      </c>
      <c r="N2861">
        <v>163358.87</v>
      </c>
      <c r="O2861">
        <v>0.788941</v>
      </c>
      <c r="P2861">
        <v>177.721</v>
      </c>
      <c r="Q2861">
        <v>177.721</v>
      </c>
      <c r="R2861">
        <v>29937</v>
      </c>
      <c r="S2861">
        <v>61526.377999999997</v>
      </c>
      <c r="T2861">
        <v>0.10080699999999999</v>
      </c>
    </row>
    <row r="2862" spans="1:20" hidden="1">
      <c r="A2862" t="s">
        <v>158</v>
      </c>
      <c r="B2862">
        <v>2007</v>
      </c>
      <c r="C2862">
        <v>97882</v>
      </c>
      <c r="D2862">
        <v>63026</v>
      </c>
      <c r="E2862">
        <v>38193</v>
      </c>
      <c r="F2862">
        <v>57070</v>
      </c>
      <c r="G2862">
        <v>105513</v>
      </c>
      <c r="H2862">
        <v>150693</v>
      </c>
      <c r="I2862">
        <v>102184.99</v>
      </c>
      <c r="J2862">
        <v>74105.019</v>
      </c>
      <c r="K2862">
        <v>46716.216999999997</v>
      </c>
      <c r="L2862">
        <v>66399.620999999999</v>
      </c>
      <c r="M2862">
        <v>110116.82</v>
      </c>
      <c r="N2862">
        <v>171526.81</v>
      </c>
      <c r="O2862">
        <v>0.79930900000000005</v>
      </c>
      <c r="P2862">
        <v>177.721</v>
      </c>
      <c r="Q2862">
        <v>177.721</v>
      </c>
      <c r="R2862">
        <v>40400</v>
      </c>
      <c r="S2862">
        <v>77707.815000000002</v>
      </c>
      <c r="T2862">
        <v>0.10394</v>
      </c>
    </row>
    <row r="2863" spans="1:20" hidden="1">
      <c r="A2863" t="s">
        <v>158</v>
      </c>
      <c r="B2863">
        <v>2008</v>
      </c>
      <c r="C2863">
        <v>116631</v>
      </c>
      <c r="D2863">
        <v>79127</v>
      </c>
      <c r="E2863">
        <v>39102</v>
      </c>
      <c r="F2863">
        <v>64993</v>
      </c>
      <c r="G2863">
        <v>125052</v>
      </c>
      <c r="H2863">
        <v>173492</v>
      </c>
      <c r="I2863">
        <v>120067.36</v>
      </c>
      <c r="J2863">
        <v>86258.243000000002</v>
      </c>
      <c r="K2863">
        <v>49659.338000000003</v>
      </c>
      <c r="L2863">
        <v>72773.985000000001</v>
      </c>
      <c r="M2863">
        <v>138747.19</v>
      </c>
      <c r="N2863">
        <v>180789.26</v>
      </c>
      <c r="O2863">
        <v>0.809639</v>
      </c>
      <c r="P2863">
        <v>177.721</v>
      </c>
      <c r="Q2863">
        <v>177.721</v>
      </c>
      <c r="R2863">
        <v>50721</v>
      </c>
      <c r="S2863">
        <v>90451.896999999997</v>
      </c>
      <c r="T2863">
        <v>0.107214</v>
      </c>
    </row>
    <row r="2864" spans="1:20" hidden="1">
      <c r="A2864" t="s">
        <v>158</v>
      </c>
      <c r="B2864">
        <v>2009</v>
      </c>
      <c r="C2864">
        <v>115594</v>
      </c>
      <c r="D2864">
        <v>62013</v>
      </c>
      <c r="E2864">
        <v>40635</v>
      </c>
      <c r="F2864">
        <v>70983</v>
      </c>
      <c r="G2864">
        <v>102776</v>
      </c>
      <c r="H2864">
        <v>180072</v>
      </c>
      <c r="I2864">
        <v>115086.38</v>
      </c>
      <c r="J2864">
        <v>73572.221000000005</v>
      </c>
      <c r="K2864">
        <v>46710.432999999997</v>
      </c>
      <c r="L2864">
        <v>77551.311000000002</v>
      </c>
      <c r="M2864">
        <v>112286.23</v>
      </c>
      <c r="N2864">
        <v>189828.73</v>
      </c>
      <c r="O2864">
        <v>0.82009699999999996</v>
      </c>
      <c r="P2864">
        <v>177.721</v>
      </c>
      <c r="Q2864">
        <v>177.721</v>
      </c>
      <c r="R2864">
        <v>58729</v>
      </c>
      <c r="S2864">
        <v>77149.114000000001</v>
      </c>
      <c r="T2864">
        <v>0.110473</v>
      </c>
    </row>
    <row r="2865" spans="1:20" hidden="1">
      <c r="A2865" t="s">
        <v>158</v>
      </c>
      <c r="B2865">
        <v>2010</v>
      </c>
      <c r="C2865">
        <v>124497</v>
      </c>
      <c r="D2865">
        <v>41119</v>
      </c>
      <c r="E2865">
        <v>47786</v>
      </c>
      <c r="F2865">
        <v>74798</v>
      </c>
      <c r="G2865">
        <v>87622</v>
      </c>
      <c r="H2865">
        <v>189622</v>
      </c>
      <c r="I2865">
        <v>134003.49</v>
      </c>
      <c r="J2865">
        <v>40530.944000000003</v>
      </c>
      <c r="K2865">
        <v>49667.218000000001</v>
      </c>
      <c r="L2865">
        <v>78612.183999999994</v>
      </c>
      <c r="M2865">
        <v>92090.12</v>
      </c>
      <c r="N2865">
        <v>196472.73</v>
      </c>
      <c r="O2865">
        <v>0.83080200000000004</v>
      </c>
      <c r="P2865">
        <v>177.721</v>
      </c>
      <c r="Q2865">
        <v>177.721</v>
      </c>
      <c r="R2865">
        <v>54998</v>
      </c>
      <c r="S2865">
        <v>42501.453999999998</v>
      </c>
      <c r="T2865">
        <v>0.113694</v>
      </c>
    </row>
    <row r="2866" spans="1:20" hidden="1">
      <c r="A2866" t="s">
        <v>158</v>
      </c>
      <c r="B2866">
        <v>2011</v>
      </c>
      <c r="C2866">
        <v>162501</v>
      </c>
      <c r="D2866">
        <v>51607</v>
      </c>
      <c r="E2866">
        <v>51383</v>
      </c>
      <c r="F2866">
        <v>74584</v>
      </c>
      <c r="G2866">
        <v>119853</v>
      </c>
      <c r="H2866">
        <v>205314</v>
      </c>
      <c r="I2866">
        <v>162501</v>
      </c>
      <c r="J2866">
        <v>51606.999000000003</v>
      </c>
      <c r="K2866">
        <v>51382.999000000003</v>
      </c>
      <c r="L2866">
        <v>74583.998000000007</v>
      </c>
      <c r="M2866">
        <v>119853</v>
      </c>
      <c r="N2866">
        <v>205314</v>
      </c>
      <c r="O2866">
        <v>0.84180200000000005</v>
      </c>
      <c r="P2866">
        <v>177.721</v>
      </c>
      <c r="Q2866">
        <v>177.721</v>
      </c>
      <c r="R2866">
        <v>54116</v>
      </c>
      <c r="S2866">
        <v>54115.999000000003</v>
      </c>
      <c r="T2866">
        <v>0.11666799999999999</v>
      </c>
    </row>
    <row r="2867" spans="1:20" hidden="1">
      <c r="A2867" t="s">
        <v>158</v>
      </c>
      <c r="B2867">
        <v>2012</v>
      </c>
      <c r="C2867">
        <v>180199</v>
      </c>
      <c r="D2867">
        <v>65885</v>
      </c>
      <c r="E2867">
        <v>57143</v>
      </c>
      <c r="F2867">
        <v>81297</v>
      </c>
      <c r="G2867">
        <v>143954</v>
      </c>
      <c r="H2867">
        <v>223056</v>
      </c>
      <c r="I2867">
        <v>181832.03</v>
      </c>
      <c r="J2867">
        <v>60457.478000000003</v>
      </c>
      <c r="K2867">
        <v>53153.173999999999</v>
      </c>
      <c r="L2867">
        <v>78024.540999999997</v>
      </c>
      <c r="M2867">
        <v>142644.29999999999</v>
      </c>
      <c r="N2867">
        <v>215169.08</v>
      </c>
      <c r="O2867">
        <v>0.85306899999999997</v>
      </c>
      <c r="P2867">
        <v>177.721</v>
      </c>
      <c r="Q2867">
        <v>177.721</v>
      </c>
      <c r="R2867">
        <v>69088</v>
      </c>
      <c r="S2867">
        <v>63396.766000000003</v>
      </c>
      <c r="T2867">
        <v>0.119601</v>
      </c>
    </row>
    <row r="2868" spans="1:20" hidden="1">
      <c r="A2868" t="s">
        <v>158</v>
      </c>
      <c r="B2868">
        <v>2013</v>
      </c>
      <c r="C2868">
        <v>200662</v>
      </c>
      <c r="D2868">
        <v>74051</v>
      </c>
      <c r="E2868">
        <v>61191</v>
      </c>
      <c r="F2868">
        <v>85062</v>
      </c>
      <c r="G2868">
        <v>162307</v>
      </c>
      <c r="H2868">
        <v>247512</v>
      </c>
      <c r="I2868">
        <v>163531.17000000001</v>
      </c>
      <c r="J2868">
        <v>91519.604000000007</v>
      </c>
      <c r="K2868">
        <v>55585.326000000001</v>
      </c>
      <c r="L2868">
        <v>80866.25</v>
      </c>
      <c r="M2868">
        <v>152123.67000000001</v>
      </c>
      <c r="N2868">
        <v>225927.53</v>
      </c>
      <c r="O2868">
        <v>0.86455400000000004</v>
      </c>
      <c r="P2868">
        <v>177.721</v>
      </c>
      <c r="Q2868">
        <v>177.721</v>
      </c>
      <c r="R2868">
        <v>77651</v>
      </c>
      <c r="S2868">
        <v>95969.051999999996</v>
      </c>
      <c r="T2868">
        <v>0.122421</v>
      </c>
    </row>
    <row r="2869" spans="1:20" hidden="1">
      <c r="A2869" t="s">
        <v>158</v>
      </c>
      <c r="B2869">
        <v>2014</v>
      </c>
      <c r="C2869">
        <v>217178.55</v>
      </c>
      <c r="D2869">
        <v>79839.539999999994</v>
      </c>
      <c r="E2869">
        <v>66317.543000000005</v>
      </c>
      <c r="F2869">
        <v>89141.433000000005</v>
      </c>
      <c r="G2869">
        <v>167380.88</v>
      </c>
      <c r="H2869">
        <v>282403</v>
      </c>
      <c r="I2869">
        <v>174042.25</v>
      </c>
      <c r="J2869">
        <v>105511.78</v>
      </c>
      <c r="K2869">
        <v>56321.955999999998</v>
      </c>
      <c r="L2869">
        <v>82599.398000000001</v>
      </c>
      <c r="M2869">
        <v>165257.04</v>
      </c>
      <c r="N2869">
        <v>239483.18</v>
      </c>
      <c r="O2869">
        <v>0.87617400000000001</v>
      </c>
      <c r="P2869">
        <v>177.72083000000001</v>
      </c>
      <c r="Q2869">
        <v>177.72083000000001</v>
      </c>
      <c r="R2869">
        <v>83720.951000000001</v>
      </c>
      <c r="S2869">
        <v>110641.49</v>
      </c>
      <c r="T2869">
        <v>0.13580500000000001</v>
      </c>
    </row>
    <row r="2870" spans="1:20" hidden="1">
      <c r="A2870" t="s">
        <v>157</v>
      </c>
      <c r="B2870">
        <v>1970</v>
      </c>
      <c r="C2870">
        <v>31.655504000000001</v>
      </c>
      <c r="D2870">
        <v>13.379432</v>
      </c>
      <c r="E2870">
        <v>12.40682</v>
      </c>
      <c r="F2870">
        <v>16.336908999999999</v>
      </c>
      <c r="G2870">
        <v>27.522258999999998</v>
      </c>
      <c r="H2870">
        <v>46.089156000000003</v>
      </c>
      <c r="I2870">
        <v>270.80770999999999</v>
      </c>
      <c r="J2870">
        <v>90.061552000000006</v>
      </c>
      <c r="K2870">
        <v>83.360135</v>
      </c>
      <c r="L2870">
        <v>109.89982000000001</v>
      </c>
      <c r="M2870">
        <v>215.26582999999999</v>
      </c>
      <c r="N2870">
        <v>334.36626999999999</v>
      </c>
      <c r="O2870">
        <v>7.1076E-2</v>
      </c>
      <c r="P2870">
        <v>2</v>
      </c>
      <c r="Q2870">
        <v>2</v>
      </c>
      <c r="R2870">
        <v>11.740351</v>
      </c>
      <c r="S2870">
        <v>79.028334999999998</v>
      </c>
    </row>
    <row r="2871" spans="1:20" hidden="1">
      <c r="A2871" t="s">
        <v>157</v>
      </c>
      <c r="B2871">
        <v>1971</v>
      </c>
      <c r="C2871">
        <v>34.453000000000003</v>
      </c>
      <c r="D2871">
        <v>19.202000000000002</v>
      </c>
      <c r="E2871">
        <v>14.53</v>
      </c>
      <c r="F2871">
        <v>16.416</v>
      </c>
      <c r="G2871">
        <v>33.680999999999997</v>
      </c>
      <c r="H2871">
        <v>50.856999999999999</v>
      </c>
      <c r="I2871">
        <v>286.81265999999999</v>
      </c>
      <c r="J2871">
        <v>125.77887</v>
      </c>
      <c r="K2871">
        <v>94.999876</v>
      </c>
      <c r="L2871">
        <v>107.46176</v>
      </c>
      <c r="M2871">
        <v>256.35127</v>
      </c>
      <c r="N2871">
        <v>359.03264000000001</v>
      </c>
      <c r="O2871">
        <v>7.1566000000000005E-2</v>
      </c>
      <c r="P2871">
        <v>1.9748726999999999</v>
      </c>
      <c r="Q2871">
        <v>1.9748726999999999</v>
      </c>
      <c r="R2871">
        <v>16.552</v>
      </c>
      <c r="S2871">
        <v>108.42058</v>
      </c>
    </row>
    <row r="2872" spans="1:20" hidden="1">
      <c r="A2872" t="s">
        <v>157</v>
      </c>
      <c r="B2872">
        <v>1972</v>
      </c>
      <c r="C2872">
        <v>36.530078000000003</v>
      </c>
      <c r="D2872">
        <v>15.439705999999999</v>
      </c>
      <c r="E2872">
        <v>14.317323</v>
      </c>
      <c r="F2872">
        <v>18.852599999999999</v>
      </c>
      <c r="G2872">
        <v>31.760362000000001</v>
      </c>
      <c r="H2872">
        <v>53.186340999999999</v>
      </c>
      <c r="I2872">
        <v>312.98268000000002</v>
      </c>
      <c r="J2872">
        <v>104.08753</v>
      </c>
      <c r="K2872">
        <v>96.342450999999997</v>
      </c>
      <c r="L2872">
        <v>127.01537</v>
      </c>
      <c r="M2872">
        <v>248.79083</v>
      </c>
      <c r="N2872">
        <v>386.43970999999999</v>
      </c>
      <c r="O2872">
        <v>7.1736999999999995E-2</v>
      </c>
      <c r="P2872">
        <v>1.9212781000000001</v>
      </c>
      <c r="Q2872">
        <v>1.9212781000000001</v>
      </c>
      <c r="R2872">
        <v>13.548226</v>
      </c>
      <c r="S2872">
        <v>91.336027000000001</v>
      </c>
    </row>
    <row r="2873" spans="1:20" hidden="1">
      <c r="A2873" t="s">
        <v>157</v>
      </c>
      <c r="B2873">
        <v>1973</v>
      </c>
      <c r="C2873">
        <v>43.377000000000002</v>
      </c>
      <c r="D2873">
        <v>12.648999999999999</v>
      </c>
      <c r="E2873">
        <v>15.743</v>
      </c>
      <c r="F2873">
        <v>24.058</v>
      </c>
      <c r="G2873">
        <v>33.148000000000003</v>
      </c>
      <c r="H2873">
        <v>62.304000000000002</v>
      </c>
      <c r="I2873">
        <v>344.25934000000001</v>
      </c>
      <c r="J2873">
        <v>78.990047000000004</v>
      </c>
      <c r="K2873">
        <v>98.129564000000002</v>
      </c>
      <c r="L2873">
        <v>150.14160000000001</v>
      </c>
      <c r="M2873">
        <v>240.52641</v>
      </c>
      <c r="N2873">
        <v>419.32819999999998</v>
      </c>
      <c r="O2873">
        <v>7.1745000000000003E-2</v>
      </c>
      <c r="P2873">
        <v>1.9592191999999999</v>
      </c>
      <c r="Q2873">
        <v>1.9592191999999999</v>
      </c>
      <c r="R2873">
        <v>11.464</v>
      </c>
      <c r="S2873">
        <v>71.589999000000006</v>
      </c>
    </row>
    <row r="2874" spans="1:20" hidden="1">
      <c r="A2874" t="s">
        <v>157</v>
      </c>
      <c r="B2874">
        <v>1974</v>
      </c>
      <c r="C2874">
        <v>70.417591000000002</v>
      </c>
      <c r="D2874">
        <v>10.331635</v>
      </c>
      <c r="E2874">
        <v>13.304550000000001</v>
      </c>
      <c r="F2874">
        <v>29.532841000000001</v>
      </c>
      <c r="G2874">
        <v>42.185130000000001</v>
      </c>
      <c r="H2874">
        <v>77.363530999999995</v>
      </c>
      <c r="I2874">
        <v>479.49403000000001</v>
      </c>
      <c r="J2874">
        <v>55.355533999999999</v>
      </c>
      <c r="K2874">
        <v>71.152208000000002</v>
      </c>
      <c r="L2874">
        <v>158.13301999999999</v>
      </c>
      <c r="M2874">
        <v>262.62777</v>
      </c>
      <c r="N2874">
        <v>446.73527000000001</v>
      </c>
      <c r="O2874">
        <v>7.1811E-2</v>
      </c>
      <c r="P2874">
        <v>2.0532324000000002</v>
      </c>
      <c r="Q2874">
        <v>2.0532324000000002</v>
      </c>
      <c r="R2874">
        <v>8.4767650000000003</v>
      </c>
      <c r="S2874">
        <v>45.417386999999998</v>
      </c>
    </row>
    <row r="2875" spans="1:20" hidden="1">
      <c r="A2875" t="s">
        <v>157</v>
      </c>
      <c r="B2875">
        <v>1975</v>
      </c>
      <c r="C2875">
        <v>70.527092999999994</v>
      </c>
      <c r="D2875">
        <v>15.571375</v>
      </c>
      <c r="E2875">
        <v>16.196262000000001</v>
      </c>
      <c r="F2875">
        <v>30.952853999999999</v>
      </c>
      <c r="G2875">
        <v>45.580471000000003</v>
      </c>
      <c r="H2875">
        <v>86.146781000000004</v>
      </c>
      <c r="I2875">
        <v>444.50528000000003</v>
      </c>
      <c r="J2875">
        <v>77.221434000000002</v>
      </c>
      <c r="K2875">
        <v>80.171846000000002</v>
      </c>
      <c r="L2875">
        <v>153.40409</v>
      </c>
      <c r="M2875">
        <v>262.65095000000002</v>
      </c>
      <c r="N2875">
        <v>460.43880000000001</v>
      </c>
      <c r="O2875">
        <v>7.2091000000000002E-2</v>
      </c>
      <c r="P2875">
        <v>2.1697958000000002</v>
      </c>
      <c r="Q2875">
        <v>2.1697958000000002</v>
      </c>
      <c r="R2875">
        <v>15.571375</v>
      </c>
      <c r="S2875">
        <v>77.221434000000002</v>
      </c>
    </row>
    <row r="2876" spans="1:20" hidden="1">
      <c r="A2876" t="s">
        <v>157</v>
      </c>
      <c r="B2876">
        <v>1976</v>
      </c>
      <c r="C2876">
        <v>83.216183999999998</v>
      </c>
      <c r="D2876">
        <v>16.398139</v>
      </c>
      <c r="E2876">
        <v>17.626944999999999</v>
      </c>
      <c r="F2876">
        <v>36.681140999999997</v>
      </c>
      <c r="G2876">
        <v>50.521717000000002</v>
      </c>
      <c r="H2876">
        <v>101.23332000000001</v>
      </c>
      <c r="I2876">
        <v>441.23219999999998</v>
      </c>
      <c r="J2876">
        <v>69.902783999999997</v>
      </c>
      <c r="K2876">
        <v>80.119889000000001</v>
      </c>
      <c r="L2876">
        <v>177.70903999999999</v>
      </c>
      <c r="M2876">
        <v>253.44886</v>
      </c>
      <c r="N2876">
        <v>492.41924999999998</v>
      </c>
      <c r="O2876">
        <v>7.2648000000000004E-2</v>
      </c>
      <c r="P2876">
        <v>2.6146707999999999</v>
      </c>
      <c r="Q2876">
        <v>2.6146707999999999</v>
      </c>
      <c r="R2876">
        <v>16.398139</v>
      </c>
      <c r="S2876">
        <v>69.902783999999997</v>
      </c>
    </row>
    <row r="2877" spans="1:20" hidden="1">
      <c r="A2877" t="s">
        <v>157</v>
      </c>
      <c r="B2877">
        <v>1977</v>
      </c>
      <c r="C2877">
        <v>103.8809</v>
      </c>
      <c r="D2877">
        <v>18.820072</v>
      </c>
      <c r="E2877">
        <v>18.93</v>
      </c>
      <c r="F2877">
        <v>40.5</v>
      </c>
      <c r="G2877">
        <v>59.9</v>
      </c>
      <c r="H2877">
        <v>116.42529999999999</v>
      </c>
      <c r="I2877">
        <v>447.39825999999999</v>
      </c>
      <c r="J2877">
        <v>74.925160000000005</v>
      </c>
      <c r="K2877">
        <v>84.767938999999998</v>
      </c>
      <c r="L2877">
        <v>174.62813</v>
      </c>
      <c r="M2877">
        <v>255.42258000000001</v>
      </c>
      <c r="N2877">
        <v>505.29226</v>
      </c>
      <c r="O2877">
        <v>7.3411000000000004E-2</v>
      </c>
      <c r="P2877">
        <v>2.7</v>
      </c>
      <c r="Q2877">
        <v>2.7</v>
      </c>
      <c r="R2877">
        <v>18.820072</v>
      </c>
      <c r="S2877">
        <v>74.925160000000005</v>
      </c>
    </row>
    <row r="2878" spans="1:20" hidden="1">
      <c r="A2878" t="s">
        <v>157</v>
      </c>
      <c r="B2878">
        <v>1978</v>
      </c>
      <c r="C2878">
        <v>128.92266000000001</v>
      </c>
      <c r="D2878">
        <v>24.515965999999999</v>
      </c>
      <c r="E2878">
        <v>25.13</v>
      </c>
      <c r="F2878">
        <v>52.1</v>
      </c>
      <c r="G2878">
        <v>79.099999999999994</v>
      </c>
      <c r="H2878">
        <v>144.53613000000001</v>
      </c>
      <c r="I2878">
        <v>499.70866000000001</v>
      </c>
      <c r="J2878">
        <v>87.838398999999995</v>
      </c>
      <c r="K2878">
        <v>101.27506</v>
      </c>
      <c r="L2878">
        <v>202.17429000000001</v>
      </c>
      <c r="M2878">
        <v>303.55540999999999</v>
      </c>
      <c r="N2878">
        <v>564.95624999999995</v>
      </c>
      <c r="O2878">
        <v>7.4238999999999999E-2</v>
      </c>
      <c r="P2878">
        <v>2.7</v>
      </c>
      <c r="Q2878">
        <v>2.7</v>
      </c>
      <c r="R2878">
        <v>24.515965999999999</v>
      </c>
      <c r="S2878">
        <v>87.838398999999995</v>
      </c>
    </row>
    <row r="2879" spans="1:20" hidden="1">
      <c r="A2879" t="s">
        <v>157</v>
      </c>
      <c r="B2879">
        <v>1979</v>
      </c>
      <c r="C2879">
        <v>151.09827000000001</v>
      </c>
      <c r="D2879">
        <v>36.817695999999998</v>
      </c>
      <c r="E2879">
        <v>40.53</v>
      </c>
      <c r="F2879">
        <v>33.5</v>
      </c>
      <c r="G2879">
        <v>108.8</v>
      </c>
      <c r="H2879">
        <v>141.73927</v>
      </c>
      <c r="I2879">
        <v>487.06664000000001</v>
      </c>
      <c r="J2879">
        <v>109.70672999999999</v>
      </c>
      <c r="K2879">
        <v>135.84005999999999</v>
      </c>
      <c r="L2879">
        <v>108.1121</v>
      </c>
      <c r="M2879">
        <v>347.24151999999998</v>
      </c>
      <c r="N2879">
        <v>460.44139999999999</v>
      </c>
      <c r="O2879">
        <v>7.4923000000000003E-2</v>
      </c>
      <c r="P2879">
        <v>2.7</v>
      </c>
      <c r="Q2879">
        <v>2.7</v>
      </c>
      <c r="R2879">
        <v>28.068242999999999</v>
      </c>
      <c r="S2879">
        <v>83.635739999999998</v>
      </c>
    </row>
    <row r="2880" spans="1:20" hidden="1">
      <c r="A2880" t="s">
        <v>157</v>
      </c>
      <c r="B2880">
        <v>1980</v>
      </c>
      <c r="C2880">
        <v>198.43673999999999</v>
      </c>
      <c r="D2880">
        <v>71.010554999999997</v>
      </c>
      <c r="E2880">
        <v>43.54</v>
      </c>
      <c r="F2880">
        <v>35.1</v>
      </c>
      <c r="G2880">
        <v>147.69999999999999</v>
      </c>
      <c r="H2880">
        <v>189.10816</v>
      </c>
      <c r="I2880">
        <v>547.80722000000003</v>
      </c>
      <c r="J2880">
        <v>181.20757</v>
      </c>
      <c r="K2880">
        <v>124.97308</v>
      </c>
      <c r="L2880">
        <v>97.009293999999997</v>
      </c>
      <c r="M2880">
        <v>403.70116999999999</v>
      </c>
      <c r="N2880">
        <v>526.48325999999997</v>
      </c>
      <c r="O2880">
        <v>7.5313000000000005E-2</v>
      </c>
      <c r="P2880">
        <v>2.7</v>
      </c>
      <c r="Q2880">
        <v>2.7</v>
      </c>
      <c r="R2880">
        <v>64.885938999999993</v>
      </c>
      <c r="S2880">
        <v>165.57853</v>
      </c>
    </row>
    <row r="2881" spans="1:20" hidden="1">
      <c r="A2881" t="s">
        <v>157</v>
      </c>
      <c r="B2881">
        <v>1981</v>
      </c>
      <c r="C2881">
        <v>203.92681999999999</v>
      </c>
      <c r="D2881">
        <v>53.082928000000003</v>
      </c>
      <c r="E2881">
        <v>45.47</v>
      </c>
      <c r="F2881">
        <v>61.8</v>
      </c>
      <c r="G2881">
        <v>140.69999999999999</v>
      </c>
      <c r="H2881">
        <v>211.88598999999999</v>
      </c>
      <c r="I2881">
        <v>563.1617</v>
      </c>
      <c r="J2881">
        <v>135.5069</v>
      </c>
      <c r="K2881">
        <v>130.55878999999999</v>
      </c>
      <c r="L2881">
        <v>170.86291</v>
      </c>
      <c r="M2881">
        <v>384.70400000000001</v>
      </c>
      <c r="N2881">
        <v>590.10770000000002</v>
      </c>
      <c r="O2881">
        <v>7.5375999999999999E-2</v>
      </c>
      <c r="P2881">
        <v>2.7</v>
      </c>
      <c r="Q2881">
        <v>2.7</v>
      </c>
      <c r="R2881">
        <v>53.082928000000003</v>
      </c>
      <c r="S2881">
        <v>135.5069</v>
      </c>
    </row>
    <row r="2882" spans="1:20" hidden="1">
      <c r="A2882" t="s">
        <v>157</v>
      </c>
      <c r="B2882">
        <v>1982</v>
      </c>
      <c r="C2882">
        <v>190.79369</v>
      </c>
      <c r="D2882">
        <v>52.584209000000001</v>
      </c>
      <c r="E2882">
        <v>47.75</v>
      </c>
      <c r="F2882">
        <v>80.2</v>
      </c>
      <c r="G2882">
        <v>135.30000000000001</v>
      </c>
      <c r="H2882">
        <v>230.55149</v>
      </c>
      <c r="I2882">
        <v>504.25632000000002</v>
      </c>
      <c r="J2882">
        <v>128.46666999999999</v>
      </c>
      <c r="K2882">
        <v>131.21487999999999</v>
      </c>
      <c r="L2882">
        <v>212.20826</v>
      </c>
      <c r="M2882">
        <v>354.04541999999998</v>
      </c>
      <c r="N2882">
        <v>614.38477</v>
      </c>
      <c r="O2882">
        <v>7.5167999999999999E-2</v>
      </c>
      <c r="P2882">
        <v>2.7</v>
      </c>
      <c r="Q2882">
        <v>2.7</v>
      </c>
      <c r="R2882">
        <v>52.584209000000001</v>
      </c>
      <c r="S2882">
        <v>128.46666999999999</v>
      </c>
    </row>
    <row r="2883" spans="1:20" hidden="1">
      <c r="A2883" t="s">
        <v>157</v>
      </c>
      <c r="B2883">
        <v>1983</v>
      </c>
      <c r="C2883">
        <v>194.92471</v>
      </c>
      <c r="D2883">
        <v>52.995432999999998</v>
      </c>
      <c r="E2883">
        <v>52.27</v>
      </c>
      <c r="F2883">
        <v>88.8</v>
      </c>
      <c r="G2883">
        <v>130.69999999999999</v>
      </c>
      <c r="H2883">
        <v>255.74695</v>
      </c>
      <c r="I2883">
        <v>476.92165</v>
      </c>
      <c r="J2883">
        <v>119.85783000000001</v>
      </c>
      <c r="K2883">
        <v>132.97042999999999</v>
      </c>
      <c r="L2883">
        <v>217.51724999999999</v>
      </c>
      <c r="M2883">
        <v>316.61363</v>
      </c>
      <c r="N2883">
        <v>631.04953999999998</v>
      </c>
      <c r="O2883">
        <v>7.4749999999999997E-2</v>
      </c>
      <c r="P2883">
        <v>2.7</v>
      </c>
      <c r="Q2883">
        <v>2.7</v>
      </c>
      <c r="R2883">
        <v>52.995432999999998</v>
      </c>
      <c r="S2883">
        <v>119.85783000000001</v>
      </c>
    </row>
    <row r="2884" spans="1:20" hidden="1">
      <c r="A2884" t="s">
        <v>157</v>
      </c>
      <c r="B2884">
        <v>1984</v>
      </c>
      <c r="C2884">
        <v>232.10383999999999</v>
      </c>
      <c r="D2884">
        <v>78.193855999999997</v>
      </c>
      <c r="E2884">
        <v>60.23</v>
      </c>
      <c r="F2884">
        <v>86.4</v>
      </c>
      <c r="G2884">
        <v>165.9</v>
      </c>
      <c r="H2884">
        <v>287.49606999999997</v>
      </c>
      <c r="I2884">
        <v>532.58686</v>
      </c>
      <c r="J2884">
        <v>165.85498000000001</v>
      </c>
      <c r="K2884">
        <v>143.69556</v>
      </c>
      <c r="L2884">
        <v>198.48258999999999</v>
      </c>
      <c r="M2884">
        <v>376.90192000000002</v>
      </c>
      <c r="N2884">
        <v>665.76781000000005</v>
      </c>
      <c r="O2884">
        <v>7.4215000000000003E-2</v>
      </c>
      <c r="P2884">
        <v>2.7</v>
      </c>
      <c r="Q2884">
        <v>2.7</v>
      </c>
      <c r="R2884">
        <v>78.193855999999997</v>
      </c>
      <c r="S2884">
        <v>165.85498000000001</v>
      </c>
    </row>
    <row r="2885" spans="1:20" hidden="1">
      <c r="A2885" t="s">
        <v>157</v>
      </c>
      <c r="B2885">
        <v>1985</v>
      </c>
      <c r="C2885">
        <v>259.40622000000002</v>
      </c>
      <c r="D2885">
        <v>66.338347999999996</v>
      </c>
      <c r="E2885">
        <v>59.89</v>
      </c>
      <c r="F2885">
        <v>97.27</v>
      </c>
      <c r="G2885">
        <v>159.58000000000001</v>
      </c>
      <c r="H2885">
        <v>315.45283999999998</v>
      </c>
      <c r="I2885">
        <v>549.45127000000002</v>
      </c>
      <c r="J2885">
        <v>129.88567</v>
      </c>
      <c r="K2885">
        <v>131.89415</v>
      </c>
      <c r="L2885">
        <v>206.26631</v>
      </c>
      <c r="M2885">
        <v>334.65791999999999</v>
      </c>
      <c r="N2885">
        <v>674.35736999999995</v>
      </c>
      <c r="O2885">
        <v>7.3639999999999997E-2</v>
      </c>
      <c r="P2885">
        <v>2.7</v>
      </c>
      <c r="Q2885">
        <v>2.7</v>
      </c>
      <c r="R2885">
        <v>66.338347999999996</v>
      </c>
      <c r="S2885">
        <v>129.88567</v>
      </c>
    </row>
    <row r="2886" spans="1:20" hidden="1">
      <c r="A2886" t="s">
        <v>157</v>
      </c>
      <c r="B2886">
        <v>1986</v>
      </c>
      <c r="C2886">
        <v>254.18526</v>
      </c>
      <c r="D2886">
        <v>59.067552999999997</v>
      </c>
      <c r="E2886">
        <v>62.07</v>
      </c>
      <c r="F2886">
        <v>148.32</v>
      </c>
      <c r="G2886">
        <v>164.2</v>
      </c>
      <c r="H2886">
        <v>358.61457999999999</v>
      </c>
      <c r="I2886">
        <v>512.32114000000001</v>
      </c>
      <c r="J2886">
        <v>108.93094000000001</v>
      </c>
      <c r="K2886">
        <v>128.75336999999999</v>
      </c>
      <c r="L2886">
        <v>322.31301999999999</v>
      </c>
      <c r="M2886">
        <v>353.95015000000001</v>
      </c>
      <c r="N2886">
        <v>722.03711999999996</v>
      </c>
      <c r="O2886">
        <v>7.3025000000000007E-2</v>
      </c>
      <c r="P2886">
        <v>2.7</v>
      </c>
      <c r="Q2886">
        <v>2.7</v>
      </c>
      <c r="R2886">
        <v>59.067552999999997</v>
      </c>
      <c r="S2886">
        <v>108.93094000000001</v>
      </c>
    </row>
    <row r="2887" spans="1:20" hidden="1">
      <c r="A2887" t="s">
        <v>157</v>
      </c>
      <c r="B2887">
        <v>1987</v>
      </c>
      <c r="C2887">
        <v>302.04852</v>
      </c>
      <c r="D2887">
        <v>69.409406000000004</v>
      </c>
      <c r="E2887">
        <v>68.150000000000006</v>
      </c>
      <c r="F2887">
        <v>162.62</v>
      </c>
      <c r="G2887">
        <v>195.3</v>
      </c>
      <c r="H2887">
        <v>402.07260000000002</v>
      </c>
      <c r="I2887">
        <v>566.64856999999995</v>
      </c>
      <c r="J2887">
        <v>122.07896</v>
      </c>
      <c r="K2887">
        <v>134.82268999999999</v>
      </c>
      <c r="L2887">
        <v>345.91327000000001</v>
      </c>
      <c r="M2887">
        <v>394.19765999999998</v>
      </c>
      <c r="N2887">
        <v>777.17488000000003</v>
      </c>
      <c r="O2887">
        <v>7.2368000000000002E-2</v>
      </c>
      <c r="P2887">
        <v>2.7</v>
      </c>
      <c r="Q2887">
        <v>2.7</v>
      </c>
      <c r="R2887">
        <v>69.409406000000004</v>
      </c>
      <c r="S2887">
        <v>122.07896</v>
      </c>
    </row>
    <row r="2888" spans="1:20" hidden="1">
      <c r="A2888" t="s">
        <v>157</v>
      </c>
      <c r="B2888">
        <v>1988</v>
      </c>
      <c r="C2888">
        <v>348.51235000000003</v>
      </c>
      <c r="D2888">
        <v>105.49215</v>
      </c>
      <c r="E2888">
        <v>75.03</v>
      </c>
      <c r="F2888">
        <v>190.64</v>
      </c>
      <c r="G2888">
        <v>252</v>
      </c>
      <c r="H2888">
        <v>466.03304000000003</v>
      </c>
      <c r="I2888">
        <v>604.47004000000004</v>
      </c>
      <c r="J2888">
        <v>177.01875000000001</v>
      </c>
      <c r="K2888">
        <v>141.61481000000001</v>
      </c>
      <c r="L2888">
        <v>385.48997000000003</v>
      </c>
      <c r="M2888">
        <v>479.88421</v>
      </c>
      <c r="N2888">
        <v>844.70834000000002</v>
      </c>
      <c r="O2888">
        <v>7.1743000000000001E-2</v>
      </c>
      <c r="P2888">
        <v>2.7</v>
      </c>
      <c r="Q2888">
        <v>2.7</v>
      </c>
      <c r="R2888">
        <v>105.49215</v>
      </c>
      <c r="S2888">
        <v>177.01875000000001</v>
      </c>
    </row>
    <row r="2889" spans="1:20" hidden="1">
      <c r="A2889" t="s">
        <v>157</v>
      </c>
      <c r="B2889">
        <v>1989</v>
      </c>
      <c r="C2889">
        <v>406.58877000000001</v>
      </c>
      <c r="D2889">
        <v>149.32689999999999</v>
      </c>
      <c r="E2889">
        <v>86.71</v>
      </c>
      <c r="F2889">
        <v>173.43</v>
      </c>
      <c r="G2889">
        <v>310.25</v>
      </c>
      <c r="H2889">
        <v>500.97010999999998</v>
      </c>
      <c r="I2889">
        <v>653.73761000000002</v>
      </c>
      <c r="J2889">
        <v>234.30744000000001</v>
      </c>
      <c r="K2889">
        <v>153.03537</v>
      </c>
      <c r="L2889">
        <v>331.76085</v>
      </c>
      <c r="M2889">
        <v>545.70308</v>
      </c>
      <c r="N2889">
        <v>841.05649000000005</v>
      </c>
      <c r="O2889">
        <v>7.1242E-2</v>
      </c>
      <c r="P2889">
        <v>2.7</v>
      </c>
      <c r="Q2889">
        <v>2.7</v>
      </c>
      <c r="R2889">
        <v>143.63976</v>
      </c>
      <c r="S2889">
        <v>225.38380000000001</v>
      </c>
      <c r="T2889">
        <v>2.7300000000000001E-2</v>
      </c>
    </row>
    <row r="2890" spans="1:20" hidden="1">
      <c r="A2890" t="s">
        <v>157</v>
      </c>
      <c r="B2890">
        <v>1990</v>
      </c>
      <c r="C2890">
        <v>389.37844999999999</v>
      </c>
      <c r="D2890">
        <v>161.16490999999999</v>
      </c>
      <c r="E2890">
        <v>91.86</v>
      </c>
      <c r="F2890">
        <v>226.01</v>
      </c>
      <c r="G2890">
        <v>339.9</v>
      </c>
      <c r="H2890">
        <v>535.12500999999997</v>
      </c>
      <c r="I2890">
        <v>644.56602999999996</v>
      </c>
      <c r="J2890">
        <v>244.10386</v>
      </c>
      <c r="K2890">
        <v>157.35953000000001</v>
      </c>
      <c r="L2890">
        <v>404.02152999999998</v>
      </c>
      <c r="M2890">
        <v>589.95455000000004</v>
      </c>
      <c r="N2890">
        <v>885.65017999999998</v>
      </c>
      <c r="O2890">
        <v>7.0928000000000005E-2</v>
      </c>
      <c r="P2890">
        <v>2.7</v>
      </c>
      <c r="Q2890">
        <v>2.7</v>
      </c>
      <c r="R2890">
        <v>156.83393000000001</v>
      </c>
      <c r="S2890">
        <v>237.50789</v>
      </c>
      <c r="T2890">
        <v>2.5510600000000001E-2</v>
      </c>
    </row>
    <row r="2891" spans="1:20" hidden="1">
      <c r="A2891" t="s">
        <v>157</v>
      </c>
      <c r="B2891">
        <v>1991</v>
      </c>
      <c r="C2891">
        <v>460.00939</v>
      </c>
      <c r="D2891">
        <v>172.93293</v>
      </c>
      <c r="E2891">
        <v>95.67</v>
      </c>
      <c r="F2891">
        <v>222.28</v>
      </c>
      <c r="G2891">
        <v>378.63</v>
      </c>
      <c r="H2891">
        <v>567.46668999999997</v>
      </c>
      <c r="I2891">
        <v>663.09547999999995</v>
      </c>
      <c r="J2891">
        <v>190.268</v>
      </c>
      <c r="K2891">
        <v>162.83481</v>
      </c>
      <c r="L2891">
        <v>381.27361000000002</v>
      </c>
      <c r="M2891">
        <v>515.94763</v>
      </c>
      <c r="N2891">
        <v>901.54342999999994</v>
      </c>
      <c r="O2891">
        <v>7.0848999999999995E-2</v>
      </c>
      <c r="P2891">
        <v>2.7</v>
      </c>
      <c r="Q2891">
        <v>2.7</v>
      </c>
      <c r="R2891">
        <v>168.42696000000001</v>
      </c>
      <c r="S2891">
        <v>183.90389999999999</v>
      </c>
      <c r="T2891">
        <v>2.3814999999999999E-2</v>
      </c>
    </row>
    <row r="2892" spans="1:20" hidden="1">
      <c r="A2892" t="s">
        <v>157</v>
      </c>
      <c r="B2892">
        <v>1992</v>
      </c>
      <c r="C2892">
        <v>459.55187999999998</v>
      </c>
      <c r="D2892">
        <v>123.20979</v>
      </c>
      <c r="E2892">
        <v>103.2</v>
      </c>
      <c r="F2892">
        <v>269.73</v>
      </c>
      <c r="G2892">
        <v>337.52</v>
      </c>
      <c r="H2892">
        <v>613.59121000000005</v>
      </c>
      <c r="I2892">
        <v>652.55115000000001</v>
      </c>
      <c r="J2892">
        <v>181.52457999999999</v>
      </c>
      <c r="K2892">
        <v>157.42518999999999</v>
      </c>
      <c r="L2892">
        <v>395.32198</v>
      </c>
      <c r="M2892">
        <v>491.13852000000003</v>
      </c>
      <c r="N2892">
        <v>926.19389000000001</v>
      </c>
      <c r="O2892">
        <v>7.0977999999999999E-2</v>
      </c>
      <c r="P2892">
        <v>2.7</v>
      </c>
      <c r="Q2892">
        <v>2.7</v>
      </c>
      <c r="R2892">
        <v>123.20979</v>
      </c>
      <c r="S2892">
        <v>174.26266000000001</v>
      </c>
      <c r="T2892">
        <v>2.41777E-2</v>
      </c>
    </row>
    <row r="2893" spans="1:20" hidden="1">
      <c r="A2893" t="s">
        <v>157</v>
      </c>
      <c r="B2893">
        <v>1993</v>
      </c>
      <c r="C2893">
        <v>482.37338999999997</v>
      </c>
      <c r="D2893">
        <v>120.5762</v>
      </c>
      <c r="E2893">
        <v>112.23</v>
      </c>
      <c r="F2893">
        <v>262.77999999999997</v>
      </c>
      <c r="G2893">
        <v>330.17</v>
      </c>
      <c r="H2893">
        <v>641.29909999999995</v>
      </c>
      <c r="I2893">
        <v>674.97460999999998</v>
      </c>
      <c r="J2893">
        <v>167.22737000000001</v>
      </c>
      <c r="K2893">
        <v>166.55649</v>
      </c>
      <c r="L2893">
        <v>375.51137999999997</v>
      </c>
      <c r="M2893">
        <v>466.59672</v>
      </c>
      <c r="N2893">
        <v>923.78983000000005</v>
      </c>
      <c r="O2893">
        <v>7.1205000000000004E-2</v>
      </c>
      <c r="P2893">
        <v>2.7</v>
      </c>
      <c r="Q2893">
        <v>2.7</v>
      </c>
      <c r="R2893">
        <v>120.5762</v>
      </c>
      <c r="S2893">
        <v>159.08879999999999</v>
      </c>
      <c r="T2893">
        <v>2.45755E-2</v>
      </c>
    </row>
    <row r="2894" spans="1:20" hidden="1">
      <c r="A2894" t="s">
        <v>157</v>
      </c>
      <c r="B2894">
        <v>1994</v>
      </c>
      <c r="C2894">
        <v>550.15164000000004</v>
      </c>
      <c r="D2894">
        <v>129.87687</v>
      </c>
      <c r="E2894">
        <v>117.42</v>
      </c>
      <c r="F2894">
        <v>272.16000000000003</v>
      </c>
      <c r="G2894">
        <v>365.13</v>
      </c>
      <c r="H2894">
        <v>689.42646000000002</v>
      </c>
      <c r="I2894">
        <v>700.93836999999996</v>
      </c>
      <c r="J2894">
        <v>170.51267000000001</v>
      </c>
      <c r="K2894">
        <v>164.41424000000001</v>
      </c>
      <c r="L2894">
        <v>384.78158999999999</v>
      </c>
      <c r="M2894">
        <v>487.09127000000001</v>
      </c>
      <c r="N2894">
        <v>937.01216999999997</v>
      </c>
      <c r="O2894">
        <v>7.1372000000000005E-2</v>
      </c>
      <c r="P2894">
        <v>2.7</v>
      </c>
      <c r="Q2894">
        <v>2.7</v>
      </c>
      <c r="R2894">
        <v>129.87687</v>
      </c>
      <c r="S2894">
        <v>161.67935</v>
      </c>
      <c r="T2894">
        <v>2.4954199999999999E-2</v>
      </c>
    </row>
    <row r="2895" spans="1:20" hidden="1">
      <c r="A2895" t="s">
        <v>157</v>
      </c>
      <c r="B2895">
        <v>1995</v>
      </c>
      <c r="C2895">
        <v>507.87265000000002</v>
      </c>
      <c r="D2895">
        <v>163.09854000000001</v>
      </c>
      <c r="E2895">
        <v>123.15</v>
      </c>
      <c r="F2895">
        <v>301.39999999999998</v>
      </c>
      <c r="G2895">
        <v>396.69</v>
      </c>
      <c r="H2895">
        <v>701.23015999999996</v>
      </c>
      <c r="I2895">
        <v>662.71011999999996</v>
      </c>
      <c r="J2895">
        <v>209.08412999999999</v>
      </c>
      <c r="K2895">
        <v>169.11013</v>
      </c>
      <c r="L2895">
        <v>398.42021999999997</v>
      </c>
      <c r="M2895">
        <v>509.46782000000002</v>
      </c>
      <c r="N2895">
        <v>955.51554999999996</v>
      </c>
      <c r="O2895">
        <v>7.1367E-2</v>
      </c>
      <c r="P2895">
        <v>2.7</v>
      </c>
      <c r="Q2895">
        <v>2.7</v>
      </c>
      <c r="R2895">
        <v>163.09854000000001</v>
      </c>
      <c r="S2895">
        <v>199.11806999999999</v>
      </c>
      <c r="T2895">
        <v>2.52736E-2</v>
      </c>
    </row>
    <row r="2896" spans="1:20" hidden="1">
      <c r="A2896" t="s">
        <v>157</v>
      </c>
      <c r="B2896">
        <v>1996</v>
      </c>
      <c r="C2896">
        <v>592.26914999999997</v>
      </c>
      <c r="D2896">
        <v>160.63994</v>
      </c>
      <c r="E2896">
        <v>128.93</v>
      </c>
      <c r="F2896">
        <v>324.68</v>
      </c>
      <c r="G2896">
        <v>486.04300000000001</v>
      </c>
      <c r="H2896">
        <v>755.95858999999996</v>
      </c>
      <c r="I2896">
        <v>688.25183000000004</v>
      </c>
      <c r="J2896">
        <v>182.11188999999999</v>
      </c>
      <c r="K2896">
        <v>172.14841000000001</v>
      </c>
      <c r="L2896">
        <v>421.51276000000001</v>
      </c>
      <c r="M2896">
        <v>498.23329000000001</v>
      </c>
      <c r="N2896">
        <v>989.07387000000006</v>
      </c>
      <c r="O2896">
        <v>7.1146000000000001E-2</v>
      </c>
      <c r="P2896">
        <v>2.7</v>
      </c>
      <c r="Q2896">
        <v>2.7</v>
      </c>
      <c r="R2896">
        <v>160.63994</v>
      </c>
      <c r="S2896">
        <v>182.11188999999999</v>
      </c>
      <c r="T2896">
        <v>2.55155E-2</v>
      </c>
    </row>
    <row r="2897" spans="1:20" hidden="1">
      <c r="A2897" t="s">
        <v>157</v>
      </c>
      <c r="B2897">
        <v>1997</v>
      </c>
      <c r="C2897">
        <v>553.20617000000004</v>
      </c>
      <c r="D2897">
        <v>178.26133999999999</v>
      </c>
      <c r="E2897">
        <v>143.13</v>
      </c>
      <c r="F2897">
        <v>366.41800000000001</v>
      </c>
      <c r="G2897">
        <v>509.47199999999998</v>
      </c>
      <c r="H2897">
        <v>784.11681999999996</v>
      </c>
      <c r="I2897">
        <v>630.79512</v>
      </c>
      <c r="J2897">
        <v>210.50800000000001</v>
      </c>
      <c r="K2897">
        <v>176.47517999999999</v>
      </c>
      <c r="L2897">
        <v>466.99518</v>
      </c>
      <c r="M2897">
        <v>527.32773999999995</v>
      </c>
      <c r="N2897">
        <v>1013.7451</v>
      </c>
      <c r="O2897">
        <v>7.0755999999999999E-2</v>
      </c>
      <c r="P2897">
        <v>2.7</v>
      </c>
      <c r="Q2897">
        <v>2.7</v>
      </c>
      <c r="R2897">
        <v>178.26133999999999</v>
      </c>
      <c r="S2897">
        <v>210.50800000000001</v>
      </c>
      <c r="T2897">
        <v>2.5694000000000002E-2</v>
      </c>
    </row>
    <row r="2898" spans="1:20" hidden="1">
      <c r="A2898" t="s">
        <v>157</v>
      </c>
      <c r="B2898">
        <v>1998</v>
      </c>
      <c r="C2898">
        <v>554.69979000000001</v>
      </c>
      <c r="D2898">
        <v>167.01830000000001</v>
      </c>
      <c r="E2898">
        <v>152.94999999999999</v>
      </c>
      <c r="F2898">
        <v>409.32</v>
      </c>
      <c r="G2898">
        <v>464.9</v>
      </c>
      <c r="H2898">
        <v>830.18209000000002</v>
      </c>
      <c r="I2898">
        <v>685.19204000000002</v>
      </c>
      <c r="J2898">
        <v>190.00672</v>
      </c>
      <c r="K2898">
        <v>200.46383</v>
      </c>
      <c r="L2898">
        <v>511.53075000000001</v>
      </c>
      <c r="M2898">
        <v>568.52317000000005</v>
      </c>
      <c r="N2898">
        <v>1045.7861</v>
      </c>
      <c r="O2898">
        <v>7.0294999999999996E-2</v>
      </c>
      <c r="P2898">
        <v>2.7</v>
      </c>
      <c r="Q2898">
        <v>2.7</v>
      </c>
      <c r="R2898">
        <v>167.01830000000001</v>
      </c>
      <c r="S2898">
        <v>190.00672</v>
      </c>
      <c r="T2898">
        <v>2.6853100000000001E-2</v>
      </c>
    </row>
    <row r="2899" spans="1:20" hidden="1">
      <c r="A2899" t="s">
        <v>157</v>
      </c>
      <c r="B2899">
        <v>1999</v>
      </c>
      <c r="C2899">
        <v>575.32794999999999</v>
      </c>
      <c r="D2899">
        <v>175.20778000000001</v>
      </c>
      <c r="E2899">
        <v>159.26</v>
      </c>
      <c r="F2899">
        <v>423.39</v>
      </c>
      <c r="G2899">
        <v>487.61</v>
      </c>
      <c r="H2899">
        <v>856.64562000000001</v>
      </c>
      <c r="I2899">
        <v>741.58069999999998</v>
      </c>
      <c r="J2899">
        <v>178.72390999999999</v>
      </c>
      <c r="K2899">
        <v>206.49634</v>
      </c>
      <c r="L2899">
        <v>509.76035999999999</v>
      </c>
      <c r="M2899">
        <v>594.27234999999996</v>
      </c>
      <c r="N2899">
        <v>1052.4858999999999</v>
      </c>
      <c r="O2899">
        <v>6.9902000000000006E-2</v>
      </c>
      <c r="P2899">
        <v>2.7</v>
      </c>
      <c r="Q2899">
        <v>2.7</v>
      </c>
      <c r="R2899">
        <v>175.20778000000001</v>
      </c>
      <c r="S2899">
        <v>178.72390999999999</v>
      </c>
      <c r="T2899">
        <v>2.8021999999999998E-2</v>
      </c>
    </row>
    <row r="2900" spans="1:20" hidden="1">
      <c r="A2900" t="s">
        <v>157</v>
      </c>
      <c r="B2900">
        <v>2000</v>
      </c>
      <c r="C2900">
        <v>627.69899999999996</v>
      </c>
      <c r="D2900">
        <v>179.74</v>
      </c>
      <c r="E2900">
        <v>164.37</v>
      </c>
      <c r="F2900">
        <v>390.18</v>
      </c>
      <c r="G2900">
        <v>494.31</v>
      </c>
      <c r="H2900">
        <v>867.67899999999997</v>
      </c>
      <c r="I2900">
        <v>819.66466000000003</v>
      </c>
      <c r="J2900">
        <v>177.81292999999999</v>
      </c>
      <c r="K2900">
        <v>195.00728000000001</v>
      </c>
      <c r="L2900">
        <v>469.12497999999999</v>
      </c>
      <c r="M2900">
        <v>592.69236999999998</v>
      </c>
      <c r="N2900">
        <v>1059.1857</v>
      </c>
      <c r="O2900">
        <v>6.9679000000000005E-2</v>
      </c>
      <c r="P2900">
        <v>2.7</v>
      </c>
      <c r="Q2900">
        <v>2.7</v>
      </c>
      <c r="R2900">
        <v>179.74</v>
      </c>
      <c r="S2900">
        <v>177.81292999999999</v>
      </c>
      <c r="T2900">
        <v>2.6375200000000001E-2</v>
      </c>
    </row>
    <row r="2901" spans="1:20" hidden="1">
      <c r="A2901" t="s">
        <v>157</v>
      </c>
      <c r="B2901">
        <v>2001</v>
      </c>
      <c r="C2901">
        <v>699.13800000000003</v>
      </c>
      <c r="D2901">
        <v>146.43</v>
      </c>
      <c r="E2901">
        <v>160.4</v>
      </c>
      <c r="F2901">
        <v>327.37099999999998</v>
      </c>
      <c r="G2901">
        <v>447.52199999999999</v>
      </c>
      <c r="H2901">
        <v>885.81700000000001</v>
      </c>
      <c r="I2901">
        <v>831.36913000000004</v>
      </c>
      <c r="J2901">
        <v>145.61732000000001</v>
      </c>
      <c r="K2901">
        <v>193.51998</v>
      </c>
      <c r="L2901">
        <v>388.19587000000001</v>
      </c>
      <c r="M2901">
        <v>525.53345999999999</v>
      </c>
      <c r="N2901">
        <v>1062.7755</v>
      </c>
      <c r="O2901">
        <v>6.966E-2</v>
      </c>
      <c r="P2901">
        <v>2.7</v>
      </c>
      <c r="Q2901">
        <v>2.7</v>
      </c>
      <c r="R2901">
        <v>146.43</v>
      </c>
      <c r="S2901">
        <v>145.61732000000001</v>
      </c>
      <c r="T2901">
        <v>2.4811E-2</v>
      </c>
    </row>
    <row r="2902" spans="1:20" hidden="1">
      <c r="A2902" t="s">
        <v>157</v>
      </c>
      <c r="B2902">
        <v>2002</v>
      </c>
      <c r="C2902">
        <v>701.78200000000004</v>
      </c>
      <c r="D2902">
        <v>113.86</v>
      </c>
      <c r="E2902">
        <v>147.33000000000001</v>
      </c>
      <c r="F2902">
        <v>332.553</v>
      </c>
      <c r="G2902">
        <v>421.83300000000003</v>
      </c>
      <c r="H2902">
        <v>873.721</v>
      </c>
      <c r="I2902">
        <v>875.70881999999995</v>
      </c>
      <c r="J2902">
        <v>69.386651999999998</v>
      </c>
      <c r="K2902">
        <v>193.28344000000001</v>
      </c>
      <c r="L2902">
        <v>396.26459</v>
      </c>
      <c r="M2902">
        <v>496.58674999999999</v>
      </c>
      <c r="N2902">
        <v>1041.1217999999999</v>
      </c>
      <c r="O2902">
        <v>6.9806000000000007E-2</v>
      </c>
      <c r="P2902">
        <v>2.7</v>
      </c>
      <c r="Q2902">
        <v>2.7</v>
      </c>
      <c r="R2902">
        <v>113.86</v>
      </c>
      <c r="S2902">
        <v>69.386651999999998</v>
      </c>
    </row>
    <row r="2903" spans="1:20" hidden="1">
      <c r="A2903" t="s">
        <v>157</v>
      </c>
      <c r="B2903">
        <v>2003</v>
      </c>
      <c r="C2903">
        <v>733.16600000000005</v>
      </c>
      <c r="D2903">
        <v>147.38</v>
      </c>
      <c r="E2903">
        <v>135.13999999999999</v>
      </c>
      <c r="F2903">
        <v>319.709</v>
      </c>
      <c r="G2903">
        <v>424.80900000000003</v>
      </c>
      <c r="H2903">
        <v>910.58699999999999</v>
      </c>
      <c r="I2903">
        <v>875.70881999999995</v>
      </c>
      <c r="J2903">
        <v>94.261116999999999</v>
      </c>
      <c r="K2903">
        <v>171.29754</v>
      </c>
      <c r="L2903">
        <v>376.8091</v>
      </c>
      <c r="M2903">
        <v>467.79514999999998</v>
      </c>
      <c r="N2903">
        <v>1120.9194</v>
      </c>
      <c r="O2903">
        <v>7.0057999999999995E-2</v>
      </c>
      <c r="P2903">
        <v>2.7</v>
      </c>
      <c r="Q2903">
        <v>2.7</v>
      </c>
      <c r="R2903">
        <v>147.38</v>
      </c>
      <c r="S2903">
        <v>94.261116999999999</v>
      </c>
    </row>
    <row r="2904" spans="1:20" hidden="1">
      <c r="A2904" t="s">
        <v>157</v>
      </c>
      <c r="B2904">
        <v>2004</v>
      </c>
      <c r="C2904">
        <v>815.52</v>
      </c>
      <c r="D2904">
        <v>174.42</v>
      </c>
      <c r="E2904">
        <v>139.72999999999999</v>
      </c>
      <c r="F2904">
        <v>352.29</v>
      </c>
      <c r="G2904">
        <v>470.1</v>
      </c>
      <c r="H2904">
        <v>1011.86</v>
      </c>
      <c r="I2904">
        <v>842.45405000000005</v>
      </c>
      <c r="J2904">
        <v>204.67936</v>
      </c>
      <c r="K2904">
        <v>179.86883</v>
      </c>
      <c r="L2904">
        <v>425.03724999999997</v>
      </c>
      <c r="M2904">
        <v>560.90616</v>
      </c>
      <c r="N2904">
        <v>1150.4530999999999</v>
      </c>
      <c r="O2904">
        <v>7.0324999999999999E-2</v>
      </c>
      <c r="P2904">
        <v>2.7</v>
      </c>
      <c r="Q2904">
        <v>2.7</v>
      </c>
      <c r="R2904">
        <v>174.42</v>
      </c>
      <c r="S2904">
        <v>204.67936</v>
      </c>
    </row>
    <row r="2905" spans="1:20" hidden="1">
      <c r="A2905" t="s">
        <v>157</v>
      </c>
      <c r="B2905">
        <v>2005</v>
      </c>
      <c r="C2905">
        <v>830.87</v>
      </c>
      <c r="D2905">
        <v>197.6</v>
      </c>
      <c r="E2905">
        <v>151.93</v>
      </c>
      <c r="F2905">
        <v>349.26</v>
      </c>
      <c r="G2905">
        <v>529.54</v>
      </c>
      <c r="H2905">
        <v>1000.12</v>
      </c>
      <c r="I2905">
        <v>908.96358999999995</v>
      </c>
      <c r="J2905">
        <v>213.41389000000001</v>
      </c>
      <c r="K2905">
        <v>183.29490000000001</v>
      </c>
      <c r="L2905">
        <v>397.49428</v>
      </c>
      <c r="M2905">
        <v>596.01074000000006</v>
      </c>
      <c r="N2905">
        <v>1146.7344000000001</v>
      </c>
      <c r="O2905">
        <v>7.0541999999999994E-2</v>
      </c>
      <c r="P2905">
        <v>2.7</v>
      </c>
      <c r="Q2905">
        <v>2.7</v>
      </c>
      <c r="R2905">
        <v>197.6</v>
      </c>
      <c r="S2905">
        <v>213.41389000000001</v>
      </c>
    </row>
    <row r="2906" spans="1:20" hidden="1">
      <c r="A2906" t="s">
        <v>157</v>
      </c>
      <c r="B2906">
        <v>2006</v>
      </c>
      <c r="C2906">
        <v>857.8</v>
      </c>
      <c r="D2906">
        <v>202.07</v>
      </c>
      <c r="E2906">
        <v>161.1</v>
      </c>
      <c r="F2906">
        <v>389.96</v>
      </c>
      <c r="G2906">
        <v>536.91</v>
      </c>
      <c r="H2906">
        <v>1074.03</v>
      </c>
      <c r="I2906">
        <v>957.73724000000004</v>
      </c>
      <c r="J2906">
        <v>225.61201</v>
      </c>
      <c r="K2906">
        <v>179.86883</v>
      </c>
      <c r="L2906">
        <v>435.39199000000002</v>
      </c>
      <c r="M2906">
        <v>599.46229000000005</v>
      </c>
      <c r="N2906">
        <v>1199.1591000000001</v>
      </c>
      <c r="O2906">
        <v>7.0690000000000003E-2</v>
      </c>
      <c r="P2906">
        <v>2.7</v>
      </c>
      <c r="Q2906">
        <v>2.7</v>
      </c>
      <c r="R2906">
        <v>202.07</v>
      </c>
      <c r="S2906">
        <v>225.61201</v>
      </c>
    </row>
    <row r="2907" spans="1:20" hidden="1">
      <c r="A2907" t="s">
        <v>157</v>
      </c>
      <c r="B2907">
        <v>2007</v>
      </c>
      <c r="C2907">
        <v>994.41</v>
      </c>
      <c r="D2907">
        <v>221.18</v>
      </c>
      <c r="E2907">
        <v>180.84</v>
      </c>
      <c r="F2907">
        <v>399.18</v>
      </c>
      <c r="G2907">
        <v>638.11</v>
      </c>
      <c r="H2907">
        <v>1157.5</v>
      </c>
      <c r="I2907">
        <v>1091.5595000000001</v>
      </c>
      <c r="J2907">
        <v>242.78833</v>
      </c>
      <c r="K2907">
        <v>198.50729000000001</v>
      </c>
      <c r="L2907">
        <v>438.17817000000002</v>
      </c>
      <c r="M2907">
        <v>700.45060999999998</v>
      </c>
      <c r="N2907">
        <v>1270.5827999999999</v>
      </c>
      <c r="O2907">
        <v>7.0794999999999997E-2</v>
      </c>
      <c r="P2907">
        <v>2.7</v>
      </c>
      <c r="Q2907">
        <v>2.7</v>
      </c>
      <c r="R2907">
        <v>221.18</v>
      </c>
      <c r="S2907">
        <v>242.78833</v>
      </c>
    </row>
    <row r="2908" spans="1:20" hidden="1">
      <c r="A2908" t="s">
        <v>157</v>
      </c>
      <c r="B2908">
        <v>2008</v>
      </c>
      <c r="C2908">
        <v>1181.8</v>
      </c>
      <c r="D2908">
        <v>261.01</v>
      </c>
      <c r="E2908">
        <v>176.23</v>
      </c>
      <c r="F2908">
        <v>423.18</v>
      </c>
      <c r="G2908">
        <v>775.77</v>
      </c>
      <c r="H2908">
        <v>1266.45</v>
      </c>
      <c r="I2908">
        <v>1278.3243</v>
      </c>
      <c r="J2908">
        <v>282.32817999999997</v>
      </c>
      <c r="K2908">
        <v>190.62371999999999</v>
      </c>
      <c r="L2908">
        <v>457.74354</v>
      </c>
      <c r="M2908">
        <v>839.13160000000005</v>
      </c>
      <c r="N2908">
        <v>1369.8883000000001</v>
      </c>
      <c r="O2908">
        <v>7.0881E-2</v>
      </c>
      <c r="P2908">
        <v>2.7</v>
      </c>
      <c r="Q2908">
        <v>2.7</v>
      </c>
      <c r="R2908">
        <v>261.01</v>
      </c>
      <c r="S2908">
        <v>282.32817999999997</v>
      </c>
    </row>
    <row r="2909" spans="1:20" hidden="1">
      <c r="A2909" t="s">
        <v>157</v>
      </c>
      <c r="B2909">
        <v>2009</v>
      </c>
      <c r="C2909">
        <v>1183.32</v>
      </c>
      <c r="D2909">
        <v>255.93</v>
      </c>
      <c r="E2909">
        <v>222.45</v>
      </c>
      <c r="F2909">
        <v>399.47</v>
      </c>
      <c r="G2909">
        <v>714.06</v>
      </c>
      <c r="H2909">
        <v>1347.11</v>
      </c>
      <c r="I2909">
        <v>1189.7357</v>
      </c>
      <c r="J2909">
        <v>257.31761999999998</v>
      </c>
      <c r="K2909">
        <v>223.65610000000001</v>
      </c>
      <c r="L2909">
        <v>401.63587999999999</v>
      </c>
      <c r="M2909">
        <v>717.93155999999999</v>
      </c>
      <c r="N2909">
        <v>1354.4139</v>
      </c>
      <c r="O2909">
        <v>7.0995000000000003E-2</v>
      </c>
      <c r="P2909">
        <v>2.7</v>
      </c>
      <c r="Q2909">
        <v>2.7</v>
      </c>
      <c r="R2909">
        <v>255.93</v>
      </c>
      <c r="S2909">
        <v>257.31761999999998</v>
      </c>
    </row>
    <row r="2910" spans="1:20" hidden="1">
      <c r="A2910" t="s">
        <v>157</v>
      </c>
      <c r="B2910">
        <v>2010</v>
      </c>
      <c r="C2910">
        <v>1082.94</v>
      </c>
      <c r="D2910">
        <v>274.01</v>
      </c>
      <c r="E2910">
        <v>218.24</v>
      </c>
      <c r="F2910">
        <v>469.98</v>
      </c>
      <c r="G2910">
        <v>714.2</v>
      </c>
      <c r="H2910">
        <v>1330.98</v>
      </c>
      <c r="I2910">
        <v>1114.9630999999999</v>
      </c>
      <c r="J2910">
        <v>282.11263000000002</v>
      </c>
      <c r="K2910">
        <v>224.69349</v>
      </c>
      <c r="L2910">
        <v>483.87758000000002</v>
      </c>
      <c r="M2910">
        <v>735.31930999999997</v>
      </c>
      <c r="N2910">
        <v>1370.3379</v>
      </c>
      <c r="O2910">
        <v>7.1166999999999994E-2</v>
      </c>
      <c r="P2910">
        <v>2.7</v>
      </c>
      <c r="Q2910">
        <v>2.7</v>
      </c>
      <c r="R2910">
        <v>274.01</v>
      </c>
      <c r="S2910">
        <v>282.11263000000002</v>
      </c>
    </row>
    <row r="2911" spans="1:20" hidden="1">
      <c r="A2911" t="s">
        <v>157</v>
      </c>
      <c r="B2911">
        <v>2011</v>
      </c>
      <c r="C2911">
        <v>1054.94</v>
      </c>
      <c r="D2911">
        <v>285.81</v>
      </c>
      <c r="E2911">
        <v>231.52</v>
      </c>
      <c r="F2911">
        <v>515.58000000000004</v>
      </c>
      <c r="G2911">
        <v>714.98</v>
      </c>
      <c r="H2911">
        <v>1372.86</v>
      </c>
      <c r="I2911">
        <v>1054.9399000000001</v>
      </c>
      <c r="J2911">
        <v>285.80999000000003</v>
      </c>
      <c r="K2911">
        <v>231.52</v>
      </c>
      <c r="L2911">
        <v>515.57998999999995</v>
      </c>
      <c r="M2911">
        <v>714.98</v>
      </c>
      <c r="N2911">
        <v>1372.86</v>
      </c>
      <c r="O2911">
        <v>7.1401999999999993E-2</v>
      </c>
      <c r="P2911">
        <v>2.7</v>
      </c>
      <c r="Q2911">
        <v>2.7</v>
      </c>
      <c r="R2911">
        <v>285.81</v>
      </c>
      <c r="S2911">
        <v>285.80999000000003</v>
      </c>
    </row>
    <row r="2912" spans="1:20" hidden="1">
      <c r="A2912" t="s">
        <v>157</v>
      </c>
      <c r="B2912">
        <v>2012</v>
      </c>
      <c r="C2912">
        <v>1119.92</v>
      </c>
      <c r="D2912">
        <v>275.08</v>
      </c>
      <c r="E2912">
        <v>247.28</v>
      </c>
      <c r="F2912">
        <v>432.72</v>
      </c>
      <c r="G2912">
        <v>677.49</v>
      </c>
      <c r="H2912">
        <v>1397.51</v>
      </c>
      <c r="I2912">
        <v>1087.597</v>
      </c>
      <c r="J2912">
        <v>267.14069000000001</v>
      </c>
      <c r="K2912">
        <v>240.14305999999999</v>
      </c>
      <c r="L2912">
        <v>420.23092000000003</v>
      </c>
      <c r="M2912">
        <v>657.93642</v>
      </c>
      <c r="N2912">
        <v>1357.1754000000001</v>
      </c>
      <c r="O2912">
        <v>7.1684999999999999E-2</v>
      </c>
      <c r="P2912">
        <v>2.7</v>
      </c>
      <c r="Q2912">
        <v>2.7</v>
      </c>
      <c r="R2912">
        <v>275.08</v>
      </c>
      <c r="S2912">
        <v>267.14069000000001</v>
      </c>
    </row>
    <row r="2913" spans="1:21" hidden="1">
      <c r="A2913" t="s">
        <v>157</v>
      </c>
      <c r="B2913">
        <v>2013</v>
      </c>
      <c r="C2913">
        <v>1080.74</v>
      </c>
      <c r="D2913">
        <v>256.58</v>
      </c>
      <c r="E2913">
        <v>259.64</v>
      </c>
      <c r="F2913">
        <v>473.05</v>
      </c>
      <c r="G2913">
        <v>657.67</v>
      </c>
      <c r="H2913">
        <v>1412.34</v>
      </c>
      <c r="I2913">
        <v>1042.6067</v>
      </c>
      <c r="J2913">
        <v>247.52672999999999</v>
      </c>
      <c r="K2913">
        <v>250.47875999999999</v>
      </c>
      <c r="L2913">
        <v>456.35872000000001</v>
      </c>
      <c r="M2913">
        <v>634.46451000000002</v>
      </c>
      <c r="N2913">
        <v>1362.5065</v>
      </c>
      <c r="O2913">
        <v>7.2005E-2</v>
      </c>
      <c r="P2913">
        <v>2.7</v>
      </c>
      <c r="Q2913">
        <v>2.7</v>
      </c>
      <c r="R2913">
        <v>256.58</v>
      </c>
      <c r="S2913">
        <v>247.52672999999999</v>
      </c>
    </row>
    <row r="2914" spans="1:21" hidden="1">
      <c r="A2914" t="s">
        <v>157</v>
      </c>
      <c r="B2914">
        <v>2014</v>
      </c>
      <c r="C2914">
        <v>1102.8577</v>
      </c>
      <c r="D2914">
        <v>256.70976999999999</v>
      </c>
      <c r="E2914">
        <v>265.52375000000001</v>
      </c>
      <c r="F2914">
        <v>481.91618</v>
      </c>
      <c r="G2914">
        <v>671.05692999999997</v>
      </c>
      <c r="H2914">
        <v>1437.7926</v>
      </c>
      <c r="I2914">
        <v>1056.6289999999999</v>
      </c>
      <c r="J2914">
        <v>245.94924</v>
      </c>
      <c r="K2914">
        <v>254.39376999999999</v>
      </c>
      <c r="L2914">
        <v>461.71564999999998</v>
      </c>
      <c r="M2914">
        <v>642.92818</v>
      </c>
      <c r="N2914">
        <v>1377.5246</v>
      </c>
      <c r="O2914">
        <v>7.2341000000000003E-2</v>
      </c>
      <c r="P2914">
        <v>2.7</v>
      </c>
      <c r="Q2914">
        <v>2.7</v>
      </c>
      <c r="R2914">
        <v>256.70976999999999</v>
      </c>
      <c r="S2914">
        <v>245.94924</v>
      </c>
    </row>
    <row r="2915" spans="1:21" hidden="1">
      <c r="A2915" t="s">
        <v>156</v>
      </c>
      <c r="B2915">
        <v>1950</v>
      </c>
      <c r="C2915">
        <v>15636.458000000001</v>
      </c>
      <c r="D2915">
        <v>5595.3797000000004</v>
      </c>
      <c r="E2915">
        <v>2363.2089000000001</v>
      </c>
      <c r="F2915">
        <v>6023.8953000000001</v>
      </c>
      <c r="G2915">
        <v>6867.2470999999996</v>
      </c>
      <c r="H2915">
        <v>22693.785</v>
      </c>
      <c r="I2915">
        <v>228500.55</v>
      </c>
      <c r="J2915">
        <v>53090.014000000003</v>
      </c>
      <c r="K2915">
        <v>74357.107999999993</v>
      </c>
      <c r="L2915">
        <v>37898.442000000003</v>
      </c>
      <c r="M2915">
        <v>32338.512999999999</v>
      </c>
      <c r="N2915">
        <v>379482.83</v>
      </c>
      <c r="O2915">
        <v>4.2721790999999998</v>
      </c>
      <c r="P2915">
        <v>6.9051399</v>
      </c>
      <c r="Q2915">
        <v>6.9051399</v>
      </c>
      <c r="T2915">
        <v>1.9383250000000001</v>
      </c>
      <c r="U2915">
        <v>2087.2289000000001</v>
      </c>
    </row>
    <row r="2916" spans="1:21" hidden="1">
      <c r="A2916" t="s">
        <v>156</v>
      </c>
      <c r="B2916">
        <v>1951</v>
      </c>
      <c r="C2916">
        <v>16574.646000000001</v>
      </c>
      <c r="D2916">
        <v>5077.2888999999996</v>
      </c>
      <c r="E2916">
        <v>2808.902</v>
      </c>
      <c r="F2916">
        <v>7821.6018999999997</v>
      </c>
      <c r="G2916">
        <v>8133.0986999999996</v>
      </c>
      <c r="H2916">
        <v>24141.071</v>
      </c>
      <c r="I2916">
        <v>220297.76</v>
      </c>
      <c r="J2916">
        <v>40993.557000000001</v>
      </c>
      <c r="K2916">
        <v>80767.202000000005</v>
      </c>
      <c r="L2916">
        <v>42919.686000000002</v>
      </c>
      <c r="M2916">
        <v>30327.827000000001</v>
      </c>
      <c r="N2916">
        <v>373118.34</v>
      </c>
      <c r="O2916">
        <v>4.3048080999999998</v>
      </c>
      <c r="P2916">
        <v>6.9051399</v>
      </c>
      <c r="Q2916">
        <v>6.9051399</v>
      </c>
      <c r="T2916">
        <v>1.942931</v>
      </c>
      <c r="U2916">
        <v>2072.5081</v>
      </c>
    </row>
    <row r="2917" spans="1:21" hidden="1">
      <c r="A2917" t="s">
        <v>156</v>
      </c>
      <c r="B2917">
        <v>1952</v>
      </c>
      <c r="C2917">
        <v>17095.863000000001</v>
      </c>
      <c r="D2917">
        <v>5411.1693999999998</v>
      </c>
      <c r="E2917">
        <v>3171.6754000000001</v>
      </c>
      <c r="F2917">
        <v>8010.8343999999997</v>
      </c>
      <c r="G2917">
        <v>7869.3797999999997</v>
      </c>
      <c r="H2917">
        <v>25833.432000000001</v>
      </c>
      <c r="I2917">
        <v>223813.39</v>
      </c>
      <c r="J2917">
        <v>40993.557000000001</v>
      </c>
      <c r="K2917">
        <v>85254.271999999997</v>
      </c>
      <c r="L2917">
        <v>42202.364000000001</v>
      </c>
      <c r="M2917">
        <v>29825.155999999999</v>
      </c>
      <c r="N2917">
        <v>381421.43</v>
      </c>
      <c r="O2917">
        <v>4.3351967</v>
      </c>
      <c r="P2917">
        <v>6.9061399000000003</v>
      </c>
      <c r="Q2917">
        <v>6.9061399000000003</v>
      </c>
      <c r="T2917">
        <v>1.9475480000000001</v>
      </c>
      <c r="U2917">
        <v>2057.8910999999998</v>
      </c>
    </row>
    <row r="2918" spans="1:21" hidden="1">
      <c r="A2918" t="s">
        <v>156</v>
      </c>
      <c r="B2918">
        <v>1953</v>
      </c>
      <c r="C2918">
        <v>17825.563999999998</v>
      </c>
      <c r="D2918">
        <v>6435.8379000000004</v>
      </c>
      <c r="E2918">
        <v>3461.8939999999998</v>
      </c>
      <c r="F2918">
        <v>8305.1957000000002</v>
      </c>
      <c r="G2918">
        <v>8217.4896000000008</v>
      </c>
      <c r="H2918">
        <v>27789.241999999998</v>
      </c>
      <c r="I2918">
        <v>230844.67</v>
      </c>
      <c r="J2918">
        <v>50939.535000000003</v>
      </c>
      <c r="K2918">
        <v>91664.370999999999</v>
      </c>
      <c r="L2918">
        <v>46506.288</v>
      </c>
      <c r="M2918">
        <v>34097.860999999997</v>
      </c>
      <c r="N2918">
        <v>405106.14</v>
      </c>
      <c r="O2918">
        <v>4.3704862000000002</v>
      </c>
      <c r="P2918">
        <v>6.9061399000000003</v>
      </c>
      <c r="Q2918">
        <v>6.9061399000000003</v>
      </c>
      <c r="T2918">
        <v>1.952175</v>
      </c>
      <c r="U2918">
        <v>2043.3771999999999</v>
      </c>
    </row>
    <row r="2919" spans="1:21" hidden="1">
      <c r="A2919" t="s">
        <v>156</v>
      </c>
      <c r="B2919">
        <v>1954</v>
      </c>
      <c r="C2919">
        <v>19180.723000000002</v>
      </c>
      <c r="D2919">
        <v>6735.1792999999998</v>
      </c>
      <c r="E2919">
        <v>3793.5725000000002</v>
      </c>
      <c r="F2919">
        <v>8883.4066000000003</v>
      </c>
      <c r="G2919">
        <v>9441.1466999999993</v>
      </c>
      <c r="H2919">
        <v>29122.544000000002</v>
      </c>
      <c r="I2919">
        <v>246077.7</v>
      </c>
      <c r="J2919">
        <v>53762.042999999998</v>
      </c>
      <c r="K2919">
        <v>95937.763000000006</v>
      </c>
      <c r="L2919">
        <v>50092.89</v>
      </c>
      <c r="M2919">
        <v>40548.807999999997</v>
      </c>
      <c r="N2919">
        <v>425443.8</v>
      </c>
      <c r="O2919">
        <v>4.4072165999999999</v>
      </c>
      <c r="P2919">
        <v>6.9071398000000004</v>
      </c>
      <c r="Q2919">
        <v>6.9071398000000004</v>
      </c>
      <c r="T2919">
        <v>1.9568140000000001</v>
      </c>
      <c r="U2919">
        <v>2028.9657</v>
      </c>
    </row>
    <row r="2920" spans="1:21" hidden="1">
      <c r="A2920" t="s">
        <v>156</v>
      </c>
      <c r="B2920">
        <v>1955</v>
      </c>
      <c r="C2920">
        <v>20014.667000000001</v>
      </c>
      <c r="D2920">
        <v>5986.8258999999998</v>
      </c>
      <c r="E2920">
        <v>4000.8715000000002</v>
      </c>
      <c r="F2920">
        <v>9819.0547999999999</v>
      </c>
      <c r="G2920">
        <v>9641.5730000000003</v>
      </c>
      <c r="H2920">
        <v>30221.807000000001</v>
      </c>
      <c r="I2920">
        <v>246077.7</v>
      </c>
      <c r="J2920">
        <v>46504.167000000001</v>
      </c>
      <c r="K2920">
        <v>97006.111999999994</v>
      </c>
      <c r="L2920">
        <v>53918.603000000003</v>
      </c>
      <c r="M2920">
        <v>40548.807999999997</v>
      </c>
      <c r="N2920">
        <v>423546.64</v>
      </c>
      <c r="O2920">
        <v>4.4402257000000001</v>
      </c>
      <c r="P2920">
        <v>6.9061399000000003</v>
      </c>
      <c r="Q2920">
        <v>6.9061399000000003</v>
      </c>
      <c r="T2920">
        <v>1.9614640000000001</v>
      </c>
      <c r="U2920">
        <v>2014.6558</v>
      </c>
    </row>
    <row r="2921" spans="1:21" hidden="1">
      <c r="A2921" t="s">
        <v>156</v>
      </c>
      <c r="B2921">
        <v>1956</v>
      </c>
      <c r="C2921">
        <v>21161.34</v>
      </c>
      <c r="D2921">
        <v>7138.1385</v>
      </c>
      <c r="E2921">
        <v>4270.3604999999998</v>
      </c>
      <c r="F2921">
        <v>10618.035</v>
      </c>
      <c r="G2921">
        <v>10759.741</v>
      </c>
      <c r="H2921">
        <v>32415.322</v>
      </c>
      <c r="I2921">
        <v>249593.33</v>
      </c>
      <c r="J2921">
        <v>53090.02</v>
      </c>
      <c r="K2921">
        <v>97219.782999999996</v>
      </c>
      <c r="L2921">
        <v>55233.692000000003</v>
      </c>
      <c r="M2921">
        <v>43481.055</v>
      </c>
      <c r="N2921">
        <v>432071.08</v>
      </c>
      <c r="O2921">
        <v>4.4677043999999997</v>
      </c>
      <c r="P2921">
        <v>6.9051399</v>
      </c>
      <c r="Q2921">
        <v>6.9051399</v>
      </c>
      <c r="T2921">
        <v>1.9661249999999999</v>
      </c>
      <c r="U2921">
        <v>2000.4468999999999</v>
      </c>
    </row>
    <row r="2922" spans="1:21" hidden="1">
      <c r="A2922" t="s">
        <v>156</v>
      </c>
      <c r="B2922">
        <v>1957</v>
      </c>
      <c r="C2922">
        <v>21786.798999999999</v>
      </c>
      <c r="D2922">
        <v>8116.7543999999998</v>
      </c>
      <c r="E2922">
        <v>4529.4841999999999</v>
      </c>
      <c r="F2922">
        <v>11459.067999999999</v>
      </c>
      <c r="G2922">
        <v>11287.179</v>
      </c>
      <c r="H2922">
        <v>34556.885999999999</v>
      </c>
      <c r="I2922">
        <v>251936.37</v>
      </c>
      <c r="J2922">
        <v>59138.252</v>
      </c>
      <c r="K2922">
        <v>100211.17</v>
      </c>
      <c r="L2922">
        <v>60733.15</v>
      </c>
      <c r="M2922">
        <v>44570.175000000003</v>
      </c>
      <c r="N2922">
        <v>448051.23</v>
      </c>
      <c r="O2922">
        <v>4.4890701999999996</v>
      </c>
      <c r="P2922">
        <v>6.9051399</v>
      </c>
      <c r="Q2922">
        <v>6.9051399</v>
      </c>
      <c r="T2922">
        <v>1.976391</v>
      </c>
      <c r="U2922">
        <v>1986.3380999999999</v>
      </c>
    </row>
    <row r="2923" spans="1:21" hidden="1">
      <c r="A2923" t="s">
        <v>156</v>
      </c>
      <c r="B2923">
        <v>1958</v>
      </c>
      <c r="C2923">
        <v>22829.228999999999</v>
      </c>
      <c r="D2923">
        <v>7460.5059000000001</v>
      </c>
      <c r="E2923">
        <v>4819.7028</v>
      </c>
      <c r="F2923">
        <v>11984.714</v>
      </c>
      <c r="G2923">
        <v>11181.691999999999</v>
      </c>
      <c r="H2923">
        <v>35943.618000000002</v>
      </c>
      <c r="I2923">
        <v>263654.82</v>
      </c>
      <c r="J2923">
        <v>53493.235999999997</v>
      </c>
      <c r="K2923">
        <v>100852.17</v>
      </c>
      <c r="L2923">
        <v>66232.607999999993</v>
      </c>
      <c r="M2923">
        <v>47418.644</v>
      </c>
      <c r="N2923">
        <v>458529.55</v>
      </c>
      <c r="O2923">
        <v>4.5163786000000004</v>
      </c>
      <c r="P2923">
        <v>6.9061399000000003</v>
      </c>
      <c r="Q2923">
        <v>6.9061399000000003</v>
      </c>
      <c r="T2923">
        <v>1.9907649999999999</v>
      </c>
      <c r="U2923">
        <v>1972.3289</v>
      </c>
    </row>
    <row r="2924" spans="1:21" hidden="1">
      <c r="A2924" t="s">
        <v>156</v>
      </c>
      <c r="B2924">
        <v>1959</v>
      </c>
      <c r="C2924">
        <v>24705.602999999999</v>
      </c>
      <c r="D2924">
        <v>10384.84</v>
      </c>
      <c r="E2924">
        <v>5223.9359999999997</v>
      </c>
      <c r="F2924">
        <v>13036.004000000001</v>
      </c>
      <c r="G2924">
        <v>12974.983</v>
      </c>
      <c r="H2924">
        <v>40256.322</v>
      </c>
      <c r="I2924">
        <v>277716.31</v>
      </c>
      <c r="J2924">
        <v>75266.862999999998</v>
      </c>
      <c r="K2924">
        <v>107475.93</v>
      </c>
      <c r="L2924">
        <v>70297.426000000007</v>
      </c>
      <c r="M2924">
        <v>57136.953999999998</v>
      </c>
      <c r="N2924">
        <v>495234.87</v>
      </c>
      <c r="O2924">
        <v>4.5478914000000001</v>
      </c>
      <c r="P2924">
        <v>6.9061399000000003</v>
      </c>
      <c r="Q2924">
        <v>6.9061399000000003</v>
      </c>
      <c r="T2924">
        <v>2.0523669999999998</v>
      </c>
      <c r="U2924">
        <v>1958.4185</v>
      </c>
    </row>
    <row r="2925" spans="1:21" hidden="1">
      <c r="A2925" t="s">
        <v>156</v>
      </c>
      <c r="B2925">
        <v>1960</v>
      </c>
      <c r="C2925">
        <v>26581.978999999999</v>
      </c>
      <c r="D2925">
        <v>12203.914000000001</v>
      </c>
      <c r="E2925">
        <v>5565.9793</v>
      </c>
      <c r="F2925">
        <v>13877.037</v>
      </c>
      <c r="G2925">
        <v>14451.81</v>
      </c>
      <c r="H2925">
        <v>43572.205000000002</v>
      </c>
      <c r="I2925">
        <v>290606.27</v>
      </c>
      <c r="J2925">
        <v>87363.323000000004</v>
      </c>
      <c r="K2925">
        <v>111535.67</v>
      </c>
      <c r="L2925">
        <v>75916.44</v>
      </c>
      <c r="M2925">
        <v>62582.559999999998</v>
      </c>
      <c r="N2925">
        <v>524920.66</v>
      </c>
      <c r="O2925">
        <v>4.5822646000000002</v>
      </c>
      <c r="P2925">
        <v>6.9071398000000004</v>
      </c>
      <c r="Q2925">
        <v>6.9071398000000004</v>
      </c>
      <c r="T2925">
        <v>2.108835</v>
      </c>
      <c r="U2925">
        <v>1944.6061999999999</v>
      </c>
    </row>
    <row r="2926" spans="1:21" hidden="1">
      <c r="A2926" t="s">
        <v>156</v>
      </c>
      <c r="B2926">
        <v>1961</v>
      </c>
      <c r="C2926">
        <v>29595.254000000001</v>
      </c>
      <c r="D2926">
        <v>13079.829</v>
      </c>
      <c r="E2926">
        <v>6713.9256999999998</v>
      </c>
      <c r="F2926">
        <v>14295.535</v>
      </c>
      <c r="G2926">
        <v>15111.742</v>
      </c>
      <c r="H2926">
        <v>48418.694000000003</v>
      </c>
      <c r="I2926">
        <v>312870.55</v>
      </c>
      <c r="J2926">
        <v>91357.254000000001</v>
      </c>
      <c r="K2926">
        <v>117395.61</v>
      </c>
      <c r="L2926">
        <v>79163.835999999996</v>
      </c>
      <c r="M2926">
        <v>65367.313000000002</v>
      </c>
      <c r="N2926">
        <v>559245.46</v>
      </c>
      <c r="O2926">
        <v>4.6110898000000002</v>
      </c>
      <c r="P2926">
        <v>6.9071398000000004</v>
      </c>
      <c r="Q2926">
        <v>6.9071398000000004</v>
      </c>
      <c r="T2926">
        <v>2.1396359999999999</v>
      </c>
      <c r="U2926">
        <v>1957.7079000000001</v>
      </c>
    </row>
    <row r="2927" spans="1:21" hidden="1">
      <c r="A2927" t="s">
        <v>156</v>
      </c>
      <c r="B2927">
        <v>1962</v>
      </c>
      <c r="C2927">
        <v>33190.555999999997</v>
      </c>
      <c r="D2927">
        <v>15279.759</v>
      </c>
      <c r="E2927">
        <v>7959.4867000000004</v>
      </c>
      <c r="F2927">
        <v>15367.499</v>
      </c>
      <c r="G2927">
        <v>17113.437000000002</v>
      </c>
      <c r="H2927">
        <v>54488.324000000001</v>
      </c>
      <c r="I2927">
        <v>329275.11</v>
      </c>
      <c r="J2927">
        <v>101592.13</v>
      </c>
      <c r="K2927">
        <v>129055.7</v>
      </c>
      <c r="L2927">
        <v>83050.994000000006</v>
      </c>
      <c r="M2927">
        <v>74104.161999999997</v>
      </c>
      <c r="N2927">
        <v>593558.23</v>
      </c>
      <c r="O2927">
        <v>4.6481821999999999</v>
      </c>
      <c r="P2927">
        <v>6.9071398000000004</v>
      </c>
      <c r="Q2927">
        <v>6.9071398000000004</v>
      </c>
      <c r="T2927">
        <v>2.1724909999999999</v>
      </c>
      <c r="U2927">
        <v>1970.8978</v>
      </c>
    </row>
    <row r="2928" spans="1:21" hidden="1">
      <c r="A2928" t="s">
        <v>156</v>
      </c>
      <c r="B2928">
        <v>1963</v>
      </c>
      <c r="C2928">
        <v>35285.188000000002</v>
      </c>
      <c r="D2928">
        <v>14258.984</v>
      </c>
      <c r="E2928">
        <v>8610.5756000000001</v>
      </c>
      <c r="F2928">
        <v>17378.312999999998</v>
      </c>
      <c r="G2928">
        <v>17255.774000000001</v>
      </c>
      <c r="H2928">
        <v>58228.476000000002</v>
      </c>
      <c r="I2928">
        <v>332790.76</v>
      </c>
      <c r="J2928">
        <v>91133.544999999998</v>
      </c>
      <c r="K2928">
        <v>132786.93</v>
      </c>
      <c r="L2928">
        <v>91336.649000000005</v>
      </c>
      <c r="M2928">
        <v>73295.182000000001</v>
      </c>
      <c r="N2928">
        <v>600655.64</v>
      </c>
      <c r="O2928">
        <v>4.6848720999999998</v>
      </c>
      <c r="P2928">
        <v>6.9071398000000004</v>
      </c>
      <c r="Q2928">
        <v>6.9071398000000004</v>
      </c>
      <c r="T2928">
        <v>2.1991849999999999</v>
      </c>
      <c r="U2928">
        <v>1984.1767</v>
      </c>
    </row>
    <row r="2929" spans="1:21" hidden="1">
      <c r="A2929" t="s">
        <v>156</v>
      </c>
      <c r="B2929">
        <v>1964</v>
      </c>
      <c r="C2929">
        <v>39208.419000000002</v>
      </c>
      <c r="D2929">
        <v>18711.958999999999</v>
      </c>
      <c r="E2929">
        <v>9917.6340999999993</v>
      </c>
      <c r="F2929">
        <v>19505.098000000002</v>
      </c>
      <c r="G2929">
        <v>20901.825000000001</v>
      </c>
      <c r="H2929">
        <v>66196.981</v>
      </c>
      <c r="I2929">
        <v>353883.51</v>
      </c>
      <c r="J2929">
        <v>117072.83</v>
      </c>
      <c r="K2929">
        <v>142828.20000000001</v>
      </c>
      <c r="L2929">
        <v>99138.728000000003</v>
      </c>
      <c r="M2929">
        <v>87504.702999999994</v>
      </c>
      <c r="N2929">
        <v>651528.53</v>
      </c>
      <c r="O2929">
        <v>4.7214742000000003</v>
      </c>
      <c r="P2929">
        <v>6.9071398000000004</v>
      </c>
      <c r="Q2929">
        <v>6.9071398000000004</v>
      </c>
      <c r="T2929">
        <v>2.2443590000000002</v>
      </c>
      <c r="U2929">
        <v>1997.5450000000001</v>
      </c>
    </row>
    <row r="2930" spans="1:21" hidden="1">
      <c r="A2930" t="s">
        <v>156</v>
      </c>
      <c r="B2930">
        <v>1965</v>
      </c>
      <c r="C2930">
        <v>42889.500999999997</v>
      </c>
      <c r="D2930">
        <v>21153.321</v>
      </c>
      <c r="E2930">
        <v>11669.815000000001</v>
      </c>
      <c r="F2930">
        <v>21502.799999999999</v>
      </c>
      <c r="G2930">
        <v>22696.481</v>
      </c>
      <c r="H2930">
        <v>74267.421000000002</v>
      </c>
      <c r="I2930">
        <v>364429.35</v>
      </c>
      <c r="J2930">
        <v>126747.9</v>
      </c>
      <c r="K2930">
        <v>146833.4</v>
      </c>
      <c r="L2930">
        <v>106953.53</v>
      </c>
      <c r="M2930">
        <v>93509.926999999996</v>
      </c>
      <c r="N2930">
        <v>677967.91</v>
      </c>
      <c r="O2930">
        <v>4.7594136999999996</v>
      </c>
      <c r="P2930">
        <v>6.9071398000000004</v>
      </c>
      <c r="Q2930">
        <v>6.9071398000000004</v>
      </c>
      <c r="T2930">
        <v>2.2854269999999999</v>
      </c>
      <c r="U2930">
        <v>2011.0034000000001</v>
      </c>
    </row>
    <row r="2931" spans="1:21" hidden="1">
      <c r="A2931" t="s">
        <v>156</v>
      </c>
      <c r="B2931">
        <v>1966</v>
      </c>
      <c r="C2931">
        <v>47860.593999999997</v>
      </c>
      <c r="D2931">
        <v>21878.584999999999</v>
      </c>
      <c r="E2931">
        <v>13451.279</v>
      </c>
      <c r="F2931">
        <v>23001.331999999999</v>
      </c>
      <c r="G2931">
        <v>24313.96</v>
      </c>
      <c r="H2931">
        <v>81735.709000000003</v>
      </c>
      <c r="I2931">
        <v>379662.35</v>
      </c>
      <c r="J2931">
        <v>125780.62</v>
      </c>
      <c r="K2931">
        <v>156176.69</v>
      </c>
      <c r="L2931">
        <v>111119.98</v>
      </c>
      <c r="M2931">
        <v>98715.112999999998</v>
      </c>
      <c r="N2931">
        <v>701936.12</v>
      </c>
      <c r="O2931">
        <v>4.7988246999999999</v>
      </c>
      <c r="P2931">
        <v>6.9071398000000004</v>
      </c>
      <c r="Q2931">
        <v>6.9071398000000004</v>
      </c>
      <c r="T2931">
        <v>2.3244419999999999</v>
      </c>
      <c r="U2931">
        <v>2024.5524</v>
      </c>
    </row>
    <row r="2932" spans="1:21" hidden="1">
      <c r="A2932" t="s">
        <v>156</v>
      </c>
      <c r="B2932">
        <v>1967</v>
      </c>
      <c r="C2932">
        <v>52980.091999999997</v>
      </c>
      <c r="D2932">
        <v>23603.516</v>
      </c>
      <c r="E2932">
        <v>15414.155000000001</v>
      </c>
      <c r="F2932">
        <v>24201.212</v>
      </c>
      <c r="G2932">
        <v>26077.32</v>
      </c>
      <c r="H2932">
        <v>90035.34</v>
      </c>
      <c r="I2932">
        <v>404483.1</v>
      </c>
      <c r="J2932">
        <v>131798.81</v>
      </c>
      <c r="K2932">
        <v>167604.26</v>
      </c>
      <c r="L2932">
        <v>115265.92</v>
      </c>
      <c r="M2932">
        <v>105168.32000000001</v>
      </c>
      <c r="N2932">
        <v>742157.96</v>
      </c>
      <c r="O2932">
        <v>4.8401358999999999</v>
      </c>
      <c r="P2932">
        <v>6.9565419999999998</v>
      </c>
      <c r="Q2932">
        <v>6.9565419999999998</v>
      </c>
      <c r="T2932">
        <v>2.3244410000000002</v>
      </c>
      <c r="U2932">
        <v>1995.1864</v>
      </c>
    </row>
    <row r="2933" spans="1:21" hidden="1">
      <c r="A2933" t="s">
        <v>156</v>
      </c>
      <c r="B2933">
        <v>1968</v>
      </c>
      <c r="C2933">
        <v>57714.508999999998</v>
      </c>
      <c r="D2933">
        <v>26105.742999999999</v>
      </c>
      <c r="E2933">
        <v>17996.429</v>
      </c>
      <c r="F2933">
        <v>27225.742999999999</v>
      </c>
      <c r="G2933">
        <v>28681.067999999999</v>
      </c>
      <c r="H2933">
        <v>100310.25</v>
      </c>
      <c r="I2933">
        <v>420702.01</v>
      </c>
      <c r="J2933">
        <v>140372.63</v>
      </c>
      <c r="K2933">
        <v>177762.09</v>
      </c>
      <c r="L2933">
        <v>126743.21</v>
      </c>
      <c r="M2933">
        <v>111932.3</v>
      </c>
      <c r="N2933">
        <v>783677.29</v>
      </c>
      <c r="O2933">
        <v>4.8686439000000004</v>
      </c>
      <c r="P2933">
        <v>7.5</v>
      </c>
      <c r="Q2933">
        <v>7.5</v>
      </c>
      <c r="T2933">
        <v>2.3423470000000002</v>
      </c>
      <c r="U2933">
        <v>1949.7855</v>
      </c>
    </row>
    <row r="2934" spans="1:21" hidden="1">
      <c r="A2934" t="s">
        <v>156</v>
      </c>
      <c r="B2934">
        <v>1969</v>
      </c>
      <c r="C2934">
        <v>64064.875999999997</v>
      </c>
      <c r="D2934">
        <v>32144.077000000001</v>
      </c>
      <c r="E2934">
        <v>20844.295999999998</v>
      </c>
      <c r="F2934">
        <v>30788.63</v>
      </c>
      <c r="G2934">
        <v>33259.002</v>
      </c>
      <c r="H2934">
        <v>114335.45</v>
      </c>
      <c r="I2934">
        <v>445523.98</v>
      </c>
      <c r="J2934">
        <v>161762.74</v>
      </c>
      <c r="K2934">
        <v>190459.38</v>
      </c>
      <c r="L2934">
        <v>133784.5</v>
      </c>
      <c r="M2934">
        <v>126198.18</v>
      </c>
      <c r="N2934">
        <v>834278.97</v>
      </c>
      <c r="O2934">
        <v>4.8920373000000001</v>
      </c>
      <c r="P2934">
        <v>7.5</v>
      </c>
      <c r="Q2934">
        <v>7.5</v>
      </c>
      <c r="T2934">
        <v>2.3878590000000002</v>
      </c>
      <c r="U2934">
        <v>1909.7525000000001</v>
      </c>
    </row>
    <row r="2935" spans="1:21" hidden="1">
      <c r="A2935" t="s">
        <v>156</v>
      </c>
      <c r="B2935">
        <v>1970</v>
      </c>
      <c r="C2935">
        <v>70849.081999999995</v>
      </c>
      <c r="D2935">
        <v>35115.269999999997</v>
      </c>
      <c r="E2935">
        <v>24495.732</v>
      </c>
      <c r="F2935">
        <v>34651.487000000001</v>
      </c>
      <c r="G2935">
        <v>38380.031999999999</v>
      </c>
      <c r="H2935">
        <v>126496.18</v>
      </c>
      <c r="I2935">
        <v>456816.66</v>
      </c>
      <c r="J2935">
        <v>163099.63</v>
      </c>
      <c r="K2935">
        <v>203156.67</v>
      </c>
      <c r="L2935">
        <v>139652.25</v>
      </c>
      <c r="M2935">
        <v>137171.93</v>
      </c>
      <c r="N2935">
        <v>847253.76</v>
      </c>
      <c r="O2935">
        <v>4.9301180000000002</v>
      </c>
      <c r="P2935">
        <v>7.5</v>
      </c>
      <c r="Q2935">
        <v>7.5</v>
      </c>
      <c r="R2935">
        <v>33847.133999999998</v>
      </c>
      <c r="S2935">
        <v>148159.03</v>
      </c>
      <c r="T2935">
        <v>2.4195679999999999</v>
      </c>
      <c r="U2935">
        <v>1884.1565000000001</v>
      </c>
    </row>
    <row r="2936" spans="1:21" hidden="1">
      <c r="A2936" t="s">
        <v>156</v>
      </c>
      <c r="B2936">
        <v>1971</v>
      </c>
      <c r="C2936">
        <v>76505.11</v>
      </c>
      <c r="D2936">
        <v>37377.084999999999</v>
      </c>
      <c r="E2936">
        <v>28942.010999999999</v>
      </c>
      <c r="F2936">
        <v>37953.142</v>
      </c>
      <c r="G2936">
        <v>40844.849000000002</v>
      </c>
      <c r="H2936">
        <v>139786.35999999999</v>
      </c>
      <c r="I2936">
        <v>461100.75</v>
      </c>
      <c r="J2936">
        <v>162699.04</v>
      </c>
      <c r="K2936">
        <v>215510.58</v>
      </c>
      <c r="L2936">
        <v>148619.20000000001</v>
      </c>
      <c r="M2936">
        <v>138904.64000000001</v>
      </c>
      <c r="N2936">
        <v>872687.33</v>
      </c>
      <c r="O2936">
        <v>4.9604759999999999</v>
      </c>
      <c r="P2936">
        <v>7.4263380000000003</v>
      </c>
      <c r="Q2936">
        <v>7.4263380000000003</v>
      </c>
      <c r="R2936">
        <v>36487.985000000001</v>
      </c>
      <c r="S2936">
        <v>149628.01</v>
      </c>
      <c r="T2936">
        <v>2.4146100000000001</v>
      </c>
      <c r="U2936">
        <v>1847.0715</v>
      </c>
    </row>
    <row r="2937" spans="1:21" hidden="1">
      <c r="A2937" t="s">
        <v>156</v>
      </c>
      <c r="B2937">
        <v>1972</v>
      </c>
      <c r="C2937">
        <v>83135.777000000002</v>
      </c>
      <c r="D2937">
        <v>44214.277000000002</v>
      </c>
      <c r="E2937">
        <v>33221.567000000003</v>
      </c>
      <c r="F2937">
        <v>42675.184999999998</v>
      </c>
      <c r="G2937">
        <v>43366.016000000003</v>
      </c>
      <c r="H2937">
        <v>159600.15</v>
      </c>
      <c r="I2937">
        <v>461666.59</v>
      </c>
      <c r="J2937">
        <v>174398.16</v>
      </c>
      <c r="K2937">
        <v>226195.01</v>
      </c>
      <c r="L2937">
        <v>156818.34</v>
      </c>
      <c r="M2937">
        <v>139869.42000000001</v>
      </c>
      <c r="N2937">
        <v>909122</v>
      </c>
      <c r="O2937">
        <v>4.9891459999999999</v>
      </c>
      <c r="P2937">
        <v>6.9492916999999998</v>
      </c>
      <c r="Q2937">
        <v>6.9492916999999998</v>
      </c>
      <c r="R2937">
        <v>43679.512999999999</v>
      </c>
      <c r="S2937">
        <v>162943.82999999999</v>
      </c>
      <c r="T2937">
        <v>2.4651890000000001</v>
      </c>
      <c r="U2937">
        <v>1787.0325</v>
      </c>
    </row>
    <row r="2938" spans="1:21" hidden="1">
      <c r="A2938" t="s">
        <v>156</v>
      </c>
      <c r="B2938">
        <v>1973</v>
      </c>
      <c r="C2938">
        <v>97801.823000000004</v>
      </c>
      <c r="D2938">
        <v>52835.695</v>
      </c>
      <c r="E2938">
        <v>37926.654999999999</v>
      </c>
      <c r="F2938">
        <v>51747.783000000003</v>
      </c>
      <c r="G2938">
        <v>55466.646999999997</v>
      </c>
      <c r="H2938">
        <v>184265.23</v>
      </c>
      <c r="I2938">
        <v>496514.55</v>
      </c>
      <c r="J2938">
        <v>192419.7</v>
      </c>
      <c r="K2938">
        <v>233384.08</v>
      </c>
      <c r="L2938">
        <v>163826.32999999999</v>
      </c>
      <c r="M2938">
        <v>164041.67000000001</v>
      </c>
      <c r="N2938">
        <v>943298.08</v>
      </c>
      <c r="O2938">
        <v>5.0157660000000002</v>
      </c>
      <c r="P2938">
        <v>6.0495000000000001</v>
      </c>
      <c r="Q2938">
        <v>6.0495000000000001</v>
      </c>
      <c r="R2938">
        <v>50208.942999999999</v>
      </c>
      <c r="S2938">
        <v>173286.1</v>
      </c>
      <c r="T2938">
        <v>2.4949680000000001</v>
      </c>
      <c r="U2938">
        <v>1743.6624999999999</v>
      </c>
    </row>
    <row r="2939" spans="1:21" hidden="1">
      <c r="A2939" t="s">
        <v>156</v>
      </c>
      <c r="B2939">
        <v>1974</v>
      </c>
      <c r="C2939">
        <v>109326.14</v>
      </c>
      <c r="D2939">
        <v>56999.245999999999</v>
      </c>
      <c r="E2939">
        <v>46524.538999999997</v>
      </c>
      <c r="F2939">
        <v>64393.201999999997</v>
      </c>
      <c r="G2939">
        <v>70005.861999999994</v>
      </c>
      <c r="H2939">
        <v>206620.55</v>
      </c>
      <c r="I2939">
        <v>482627.91</v>
      </c>
      <c r="J2939">
        <v>176891.54</v>
      </c>
      <c r="K2939">
        <v>241102.09</v>
      </c>
      <c r="L2939">
        <v>171640.61</v>
      </c>
      <c r="M2939">
        <v>159725.92000000001</v>
      </c>
      <c r="N2939">
        <v>935601.2</v>
      </c>
      <c r="O2939">
        <v>5.0399200000000004</v>
      </c>
      <c r="P2939">
        <v>6.0949</v>
      </c>
      <c r="Q2939">
        <v>6.0949</v>
      </c>
      <c r="R2939">
        <v>54255.243000000002</v>
      </c>
      <c r="S2939">
        <v>160372.79</v>
      </c>
      <c r="T2939">
        <v>2.4765579999999998</v>
      </c>
      <c r="U2939">
        <v>1724.7964999999999</v>
      </c>
    </row>
    <row r="2940" spans="1:21" hidden="1">
      <c r="A2940" t="s">
        <v>156</v>
      </c>
      <c r="B2940">
        <v>1975</v>
      </c>
      <c r="C2940">
        <v>124905.4</v>
      </c>
      <c r="D2940">
        <v>53681.989000000001</v>
      </c>
      <c r="E2940">
        <v>54650.364000000001</v>
      </c>
      <c r="F2940">
        <v>68245.133000000002</v>
      </c>
      <c r="G2940">
        <v>70490.664999999994</v>
      </c>
      <c r="H2940">
        <v>231290.71</v>
      </c>
      <c r="I2940">
        <v>498780.7</v>
      </c>
      <c r="J2940">
        <v>149188.98000000001</v>
      </c>
      <c r="K2940">
        <v>241866.26</v>
      </c>
      <c r="L2940">
        <v>168945.36</v>
      </c>
      <c r="M2940">
        <v>153144.56</v>
      </c>
      <c r="N2940">
        <v>924173.28</v>
      </c>
      <c r="O2940">
        <v>5.0612890000000004</v>
      </c>
      <c r="P2940">
        <v>5.7461500000000001</v>
      </c>
      <c r="Q2940">
        <v>5.7461500000000001</v>
      </c>
      <c r="R2940">
        <v>54009.857000000004</v>
      </c>
      <c r="S2940">
        <v>143791.19</v>
      </c>
      <c r="T2940">
        <v>2.4482910000000002</v>
      </c>
      <c r="U2940">
        <v>1647.8015</v>
      </c>
    </row>
    <row r="2941" spans="1:21" hidden="1">
      <c r="A2941" t="s">
        <v>156</v>
      </c>
      <c r="B2941">
        <v>1976</v>
      </c>
      <c r="C2941">
        <v>147779.75</v>
      </c>
      <c r="D2941">
        <v>70874.153999999995</v>
      </c>
      <c r="E2941">
        <v>62190.718000000001</v>
      </c>
      <c r="F2941">
        <v>76085.073999999993</v>
      </c>
      <c r="G2941">
        <v>87989.216</v>
      </c>
      <c r="H2941">
        <v>268408.27</v>
      </c>
      <c r="I2941">
        <v>537645.13</v>
      </c>
      <c r="J2941">
        <v>182404.01</v>
      </c>
      <c r="K2941">
        <v>253030.04</v>
      </c>
      <c r="L2941">
        <v>174935.3</v>
      </c>
      <c r="M2941">
        <v>178407.98</v>
      </c>
      <c r="N2941">
        <v>980487.78</v>
      </c>
      <c r="O2941">
        <v>5.0799620000000001</v>
      </c>
      <c r="P2941">
        <v>6.0450249999999999</v>
      </c>
      <c r="Q2941">
        <v>6.0450249999999999</v>
      </c>
      <c r="R2941">
        <v>67956.304999999993</v>
      </c>
      <c r="S2941">
        <v>167898.25</v>
      </c>
      <c r="T2941">
        <v>2.4947170000000001</v>
      </c>
      <c r="U2941">
        <v>1654.5385000000001</v>
      </c>
    </row>
    <row r="2942" spans="1:21" hidden="1">
      <c r="A2942" t="s">
        <v>156</v>
      </c>
      <c r="B2942">
        <v>1977</v>
      </c>
      <c r="C2942">
        <v>164449.68</v>
      </c>
      <c r="D2942">
        <v>75618.790999999997</v>
      </c>
      <c r="E2942">
        <v>68908.118000000002</v>
      </c>
      <c r="F2942">
        <v>84640.175000000003</v>
      </c>
      <c r="G2942">
        <v>95130.092999999993</v>
      </c>
      <c r="H2942">
        <v>298157.43</v>
      </c>
      <c r="I2942">
        <v>547213.43999999994</v>
      </c>
      <c r="J2942">
        <v>178636.12</v>
      </c>
      <c r="K2942">
        <v>260540.79999999999</v>
      </c>
      <c r="L2942">
        <v>181302.39999999999</v>
      </c>
      <c r="M2942">
        <v>179769.19</v>
      </c>
      <c r="N2942">
        <v>999890.2</v>
      </c>
      <c r="O2942">
        <v>5.0959560000000002</v>
      </c>
      <c r="P2942">
        <v>6.0031917000000004</v>
      </c>
      <c r="Q2942">
        <v>6.0031917000000004</v>
      </c>
      <c r="R2942">
        <v>73097.876999999993</v>
      </c>
      <c r="S2942">
        <v>165564.26999999999</v>
      </c>
      <c r="T2942">
        <v>2.4898820000000002</v>
      </c>
      <c r="U2942">
        <v>1628.8644999999999</v>
      </c>
    </row>
    <row r="2943" spans="1:21" hidden="1">
      <c r="A2943" t="s">
        <v>156</v>
      </c>
      <c r="B2943">
        <v>1978</v>
      </c>
      <c r="C2943">
        <v>181048.56</v>
      </c>
      <c r="D2943">
        <v>79902.009000000005</v>
      </c>
      <c r="E2943">
        <v>78637.201000000001</v>
      </c>
      <c r="F2943">
        <v>91130.251999999993</v>
      </c>
      <c r="G2943">
        <v>98266.25</v>
      </c>
      <c r="H2943">
        <v>332427.46000000002</v>
      </c>
      <c r="I2943">
        <v>558684.18000000005</v>
      </c>
      <c r="J2943">
        <v>174866.89</v>
      </c>
      <c r="K2943">
        <v>276802.03000000003</v>
      </c>
      <c r="L2943">
        <v>183959.82</v>
      </c>
      <c r="M2943">
        <v>180920.34</v>
      </c>
      <c r="N2943">
        <v>1022633.2</v>
      </c>
      <c r="O2943">
        <v>5.1088360000000002</v>
      </c>
      <c r="P2943">
        <v>5.5146249999999997</v>
      </c>
      <c r="Q2943">
        <v>5.5146249999999997</v>
      </c>
      <c r="R2943">
        <v>80316.713000000003</v>
      </c>
      <c r="S2943">
        <v>168694.35</v>
      </c>
      <c r="T2943">
        <v>2.5072519999999998</v>
      </c>
      <c r="U2943">
        <v>1605.0876000000001</v>
      </c>
    </row>
    <row r="2944" spans="1:21" hidden="1">
      <c r="A2944" t="s">
        <v>156</v>
      </c>
      <c r="B2944">
        <v>1979</v>
      </c>
      <c r="C2944">
        <v>201113.84</v>
      </c>
      <c r="D2944">
        <v>89427.936000000002</v>
      </c>
      <c r="E2944">
        <v>89840.623000000007</v>
      </c>
      <c r="F2944">
        <v>107500.46</v>
      </c>
      <c r="G2944">
        <v>117754.53</v>
      </c>
      <c r="H2944">
        <v>369899.83</v>
      </c>
      <c r="I2944">
        <v>566769.01</v>
      </c>
      <c r="J2944">
        <v>184608.85</v>
      </c>
      <c r="K2944">
        <v>293784.21000000002</v>
      </c>
      <c r="L2944">
        <v>202631.1</v>
      </c>
      <c r="M2944">
        <v>195419.86</v>
      </c>
      <c r="N2944">
        <v>1063028.5</v>
      </c>
      <c r="O2944">
        <v>5.1180649999999996</v>
      </c>
      <c r="P2944">
        <v>5.2609583000000004</v>
      </c>
      <c r="Q2944">
        <v>5.2609583000000004</v>
      </c>
      <c r="R2944">
        <v>86688.210999999996</v>
      </c>
      <c r="S2944">
        <v>170254.33</v>
      </c>
      <c r="T2944">
        <v>2.531326</v>
      </c>
      <c r="U2944">
        <v>1592.6206</v>
      </c>
    </row>
    <row r="2945" spans="1:21" hidden="1">
      <c r="A2945" t="s">
        <v>156</v>
      </c>
      <c r="B2945">
        <v>1980</v>
      </c>
      <c r="C2945">
        <v>214866.03</v>
      </c>
      <c r="D2945">
        <v>84276.862999999998</v>
      </c>
      <c r="E2945">
        <v>103036.97</v>
      </c>
      <c r="F2945">
        <v>129607.84</v>
      </c>
      <c r="G2945">
        <v>132946.63</v>
      </c>
      <c r="H2945">
        <v>399401.95</v>
      </c>
      <c r="I2945">
        <v>549343.16</v>
      </c>
      <c r="J2945">
        <v>161524.88</v>
      </c>
      <c r="K2945">
        <v>305956.28999999998</v>
      </c>
      <c r="L2945">
        <v>246561.95</v>
      </c>
      <c r="M2945">
        <v>215390.4</v>
      </c>
      <c r="N2945">
        <v>1057845.8</v>
      </c>
      <c r="O2945">
        <v>5.1234349999999997</v>
      </c>
      <c r="P2945">
        <v>5.6359417000000001</v>
      </c>
      <c r="Q2945">
        <v>5.6359417000000001</v>
      </c>
      <c r="R2945">
        <v>84553.725999999995</v>
      </c>
      <c r="S2945">
        <v>161329.96</v>
      </c>
      <c r="T2945">
        <v>2.5131000000000001</v>
      </c>
      <c r="U2945">
        <v>1604.7295999999999</v>
      </c>
    </row>
    <row r="2946" spans="1:21" hidden="1">
      <c r="A2946" t="s">
        <v>156</v>
      </c>
      <c r="B2946">
        <v>1981</v>
      </c>
      <c r="C2946">
        <v>236373.74</v>
      </c>
      <c r="D2946">
        <v>77205.726999999999</v>
      </c>
      <c r="E2946">
        <v>116505.7</v>
      </c>
      <c r="F2946">
        <v>158397.01</v>
      </c>
      <c r="G2946">
        <v>153086.82</v>
      </c>
      <c r="H2946">
        <v>437212.85</v>
      </c>
      <c r="I2946">
        <v>539888.93999999994</v>
      </c>
      <c r="J2946">
        <v>136977.92000000001</v>
      </c>
      <c r="K2946">
        <v>310032.71999999997</v>
      </c>
      <c r="L2946">
        <v>267635.18</v>
      </c>
      <c r="M2946">
        <v>216363.94</v>
      </c>
      <c r="N2946">
        <v>1048463.7</v>
      </c>
      <c r="O2946">
        <v>5.1248069999999997</v>
      </c>
      <c r="P2946">
        <v>7.1233667000000001</v>
      </c>
      <c r="Q2946">
        <v>7.1233667000000001</v>
      </c>
      <c r="R2946">
        <v>77123.701000000001</v>
      </c>
      <c r="S2946">
        <v>132997.51</v>
      </c>
      <c r="T2946">
        <v>2.4758629999999999</v>
      </c>
      <c r="U2946">
        <v>1572.0175999999999</v>
      </c>
    </row>
    <row r="2947" spans="1:21" hidden="1">
      <c r="A2947" t="s">
        <v>156</v>
      </c>
      <c r="B2947">
        <v>1982</v>
      </c>
      <c r="C2947">
        <v>264489.99</v>
      </c>
      <c r="D2947">
        <v>94327.816999999995</v>
      </c>
      <c r="E2947">
        <v>134980.97</v>
      </c>
      <c r="F2947">
        <v>179918.36</v>
      </c>
      <c r="G2947">
        <v>176189.26</v>
      </c>
      <c r="H2947">
        <v>499246.59</v>
      </c>
      <c r="I2947">
        <v>547205.35</v>
      </c>
      <c r="J2947">
        <v>153391.47</v>
      </c>
      <c r="K2947">
        <v>319819.46999999997</v>
      </c>
      <c r="L2947">
        <v>276155.92</v>
      </c>
      <c r="M2947">
        <v>223082.88</v>
      </c>
      <c r="N2947">
        <v>1087403.5</v>
      </c>
      <c r="O2947">
        <v>5.1228100000000003</v>
      </c>
      <c r="P2947">
        <v>8.3324417000000004</v>
      </c>
      <c r="Q2947">
        <v>8.3324417000000004</v>
      </c>
      <c r="R2947">
        <v>92217.774000000005</v>
      </c>
      <c r="S2947">
        <v>146637.29999999999</v>
      </c>
      <c r="T2947">
        <v>2.4856259999999999</v>
      </c>
      <c r="U2947">
        <v>1577.6836000000001</v>
      </c>
    </row>
    <row r="2948" spans="1:21" hidden="1">
      <c r="A2948" t="s">
        <v>156</v>
      </c>
      <c r="B2948">
        <v>1983</v>
      </c>
      <c r="C2948">
        <v>287775.03999999998</v>
      </c>
      <c r="D2948">
        <v>104159.92</v>
      </c>
      <c r="E2948">
        <v>145006.67000000001</v>
      </c>
      <c r="F2948">
        <v>198381.4</v>
      </c>
      <c r="G2948">
        <v>186773.3</v>
      </c>
      <c r="H2948">
        <v>550422.9</v>
      </c>
      <c r="I2948">
        <v>558859.06999999995</v>
      </c>
      <c r="J2948">
        <v>157486.85999999999</v>
      </c>
      <c r="K2948">
        <v>320152.59999999998</v>
      </c>
      <c r="L2948">
        <v>288970.53000000003</v>
      </c>
      <c r="M2948">
        <v>227025.48</v>
      </c>
      <c r="N2948">
        <v>1116239.8999999999</v>
      </c>
      <c r="O2948">
        <v>5.1189660000000003</v>
      </c>
      <c r="P2948">
        <v>9.1449917000000003</v>
      </c>
      <c r="Q2948">
        <v>9.1449917000000003</v>
      </c>
      <c r="R2948">
        <v>103439.13</v>
      </c>
      <c r="S2948">
        <v>152952.48000000001</v>
      </c>
      <c r="T2948">
        <v>2.4874689999999999</v>
      </c>
      <c r="U2948">
        <v>1570.2965999999999</v>
      </c>
    </row>
    <row r="2949" spans="1:21" hidden="1">
      <c r="A2949" t="s">
        <v>156</v>
      </c>
      <c r="B2949">
        <v>1984</v>
      </c>
      <c r="C2949">
        <v>319751.67</v>
      </c>
      <c r="D2949">
        <v>129568.14</v>
      </c>
      <c r="E2949">
        <v>149135.98000000001</v>
      </c>
      <c r="F2949">
        <v>221626.09</v>
      </c>
      <c r="G2949">
        <v>212719.46</v>
      </c>
      <c r="H2949">
        <v>607657.21</v>
      </c>
      <c r="I2949">
        <v>580963.17000000004</v>
      </c>
      <c r="J2949">
        <v>187175.06</v>
      </c>
      <c r="K2949">
        <v>315182.3</v>
      </c>
      <c r="L2949">
        <v>299209.76</v>
      </c>
      <c r="M2949">
        <v>240581.19</v>
      </c>
      <c r="N2949">
        <v>1162737.7</v>
      </c>
      <c r="O2949">
        <v>5.1153079999999997</v>
      </c>
      <c r="P2949">
        <v>10.356591999999999</v>
      </c>
      <c r="Q2949">
        <v>10.356591999999999</v>
      </c>
      <c r="R2949">
        <v>120844.66</v>
      </c>
      <c r="S2949">
        <v>170105.19</v>
      </c>
      <c r="T2949">
        <v>2.5256210000000001</v>
      </c>
      <c r="U2949">
        <v>1566.7916</v>
      </c>
    </row>
    <row r="2950" spans="1:21" hidden="1">
      <c r="A2950" t="s">
        <v>156</v>
      </c>
      <c r="B2950">
        <v>1985</v>
      </c>
      <c r="C2950">
        <v>346370.47</v>
      </c>
      <c r="D2950">
        <v>150720.1</v>
      </c>
      <c r="E2950">
        <v>159294.47</v>
      </c>
      <c r="F2950">
        <v>241244.32</v>
      </c>
      <c r="G2950">
        <v>237488.11</v>
      </c>
      <c r="H2950">
        <v>659314.39</v>
      </c>
      <c r="I2950">
        <v>606340.04</v>
      </c>
      <c r="J2950">
        <v>209891.76</v>
      </c>
      <c r="K2950">
        <v>324307.87</v>
      </c>
      <c r="L2950">
        <v>317172.78000000003</v>
      </c>
      <c r="M2950">
        <v>264906.37</v>
      </c>
      <c r="N2950">
        <v>1209531.3</v>
      </c>
      <c r="O2950">
        <v>5.1134079999999997</v>
      </c>
      <c r="P2950">
        <v>10.596392</v>
      </c>
      <c r="Q2950">
        <v>10.596392</v>
      </c>
      <c r="R2950">
        <v>143457.15</v>
      </c>
      <c r="S2950">
        <v>196144.34</v>
      </c>
      <c r="T2950">
        <v>2.5839569999999998</v>
      </c>
      <c r="U2950">
        <v>1553.3566000000001</v>
      </c>
    </row>
    <row r="2951" spans="1:21" hidden="1">
      <c r="A2951" t="s">
        <v>156</v>
      </c>
      <c r="B2951">
        <v>1986</v>
      </c>
      <c r="C2951">
        <v>376101.35</v>
      </c>
      <c r="D2951">
        <v>175998.96</v>
      </c>
      <c r="E2951">
        <v>163722.32999999999</v>
      </c>
      <c r="F2951">
        <v>229387.56</v>
      </c>
      <c r="G2951">
        <v>232982.07</v>
      </c>
      <c r="H2951">
        <v>710392.09</v>
      </c>
      <c r="I2951">
        <v>651909.63</v>
      </c>
      <c r="J2951">
        <v>247282.49</v>
      </c>
      <c r="K2951">
        <v>327055.58</v>
      </c>
      <c r="L2951">
        <v>321169.27</v>
      </c>
      <c r="M2951">
        <v>290103.77</v>
      </c>
      <c r="N2951">
        <v>1269393.8999999999</v>
      </c>
      <c r="O2951">
        <v>5.1137670000000002</v>
      </c>
      <c r="P2951">
        <v>8.0909917</v>
      </c>
      <c r="Q2951">
        <v>8.0909917</v>
      </c>
      <c r="R2951">
        <v>168745.75</v>
      </c>
      <c r="S2951">
        <v>233979.04</v>
      </c>
      <c r="T2951">
        <v>2.6440009999999998</v>
      </c>
      <c r="U2951">
        <v>1557.3076000000001</v>
      </c>
    </row>
    <row r="2952" spans="1:21" hidden="1">
      <c r="A2952" t="s">
        <v>156</v>
      </c>
      <c r="B2952">
        <v>1987</v>
      </c>
      <c r="C2952">
        <v>385170.88</v>
      </c>
      <c r="D2952">
        <v>169375.22</v>
      </c>
      <c r="E2952">
        <v>180361.71</v>
      </c>
      <c r="F2952">
        <v>236358.38</v>
      </c>
      <c r="G2952">
        <v>224366.38</v>
      </c>
      <c r="H2952">
        <v>746619.1</v>
      </c>
      <c r="I2952">
        <v>639889.29</v>
      </c>
      <c r="J2952">
        <v>236495.75</v>
      </c>
      <c r="K2952">
        <v>334656.62</v>
      </c>
      <c r="L2952">
        <v>336863.7</v>
      </c>
      <c r="M2952">
        <v>288752.5</v>
      </c>
      <c r="N2952">
        <v>1273074.3999999999</v>
      </c>
      <c r="O2952">
        <v>5.1163509999999999</v>
      </c>
      <c r="P2952">
        <v>6.8403166999999998</v>
      </c>
      <c r="Q2952">
        <v>6.8403166999999998</v>
      </c>
      <c r="R2952">
        <v>174039.25</v>
      </c>
      <c r="S2952">
        <v>239433.97</v>
      </c>
      <c r="T2952">
        <v>2.6557599999999999</v>
      </c>
      <c r="U2952">
        <v>1518.7965999999999</v>
      </c>
    </row>
    <row r="2953" spans="1:21" hidden="1">
      <c r="A2953" t="s">
        <v>156</v>
      </c>
      <c r="B2953">
        <v>1988</v>
      </c>
      <c r="C2953">
        <v>394775.48</v>
      </c>
      <c r="D2953">
        <v>166308.07999999999</v>
      </c>
      <c r="E2953">
        <v>190835.23</v>
      </c>
      <c r="F2953">
        <v>259728.22</v>
      </c>
      <c r="G2953">
        <v>237144.18</v>
      </c>
      <c r="H2953">
        <v>774875.87</v>
      </c>
      <c r="I2953">
        <v>629378</v>
      </c>
      <c r="J2953">
        <v>228323.66</v>
      </c>
      <c r="K2953">
        <v>335115.63</v>
      </c>
      <c r="L2953">
        <v>366431.81</v>
      </c>
      <c r="M2953">
        <v>301601.19</v>
      </c>
      <c r="N2953">
        <v>1271258.2</v>
      </c>
      <c r="O2953">
        <v>5.1215109999999999</v>
      </c>
      <c r="P2953">
        <v>6.7315250000000004</v>
      </c>
      <c r="Q2953">
        <v>6.7315250000000004</v>
      </c>
      <c r="R2953">
        <v>166574.82999999999</v>
      </c>
      <c r="S2953">
        <v>223898.45</v>
      </c>
      <c r="T2953">
        <v>2.637378</v>
      </c>
      <c r="U2953">
        <v>1495.8525999999999</v>
      </c>
    </row>
    <row r="2954" spans="1:21" hidden="1">
      <c r="A2954" t="s">
        <v>156</v>
      </c>
      <c r="B2954">
        <v>1989</v>
      </c>
      <c r="C2954">
        <v>413909.14</v>
      </c>
      <c r="D2954">
        <v>178727.58</v>
      </c>
      <c r="E2954">
        <v>198522.92</v>
      </c>
      <c r="F2954">
        <v>289163.01</v>
      </c>
      <c r="G2954">
        <v>262162.51</v>
      </c>
      <c r="H2954">
        <v>817915.21</v>
      </c>
      <c r="I2954">
        <v>629627.06999999995</v>
      </c>
      <c r="J2954">
        <v>237162.75</v>
      </c>
      <c r="K2954">
        <v>332043.68</v>
      </c>
      <c r="L2954">
        <v>383798.89</v>
      </c>
      <c r="M2954">
        <v>316644.74</v>
      </c>
      <c r="N2954">
        <v>1278541.2</v>
      </c>
      <c r="O2954">
        <v>5.1294719999999998</v>
      </c>
      <c r="P2954">
        <v>7.3101750000000001</v>
      </c>
      <c r="Q2954">
        <v>7.3101750000000001</v>
      </c>
      <c r="R2954">
        <v>174977.47</v>
      </c>
      <c r="S2954">
        <v>227568.53</v>
      </c>
      <c r="T2954">
        <v>2.6291009999999999</v>
      </c>
      <c r="U2954">
        <v>1478.7606000000001</v>
      </c>
    </row>
    <row r="2955" spans="1:21" hidden="1">
      <c r="A2955" t="s">
        <v>156</v>
      </c>
      <c r="B2955">
        <v>1990</v>
      </c>
      <c r="C2955">
        <v>424674.16</v>
      </c>
      <c r="D2955">
        <v>180687.53</v>
      </c>
      <c r="E2955">
        <v>204719.8</v>
      </c>
      <c r="F2955">
        <v>310232.42</v>
      </c>
      <c r="G2955">
        <v>265877.71000000002</v>
      </c>
      <c r="H2955">
        <v>854613.93</v>
      </c>
      <c r="I2955">
        <v>634529.49</v>
      </c>
      <c r="J2955">
        <v>234175.92</v>
      </c>
      <c r="K2955">
        <v>329705.39</v>
      </c>
      <c r="L2955">
        <v>409693.76</v>
      </c>
      <c r="M2955">
        <v>324056.39</v>
      </c>
      <c r="N2955">
        <v>1299093</v>
      </c>
      <c r="O2955">
        <v>5.1403319999999999</v>
      </c>
      <c r="P2955">
        <v>6.1885583000000004</v>
      </c>
      <c r="Q2955">
        <v>6.1885583000000004</v>
      </c>
      <c r="R2955">
        <v>178199.88</v>
      </c>
      <c r="S2955">
        <v>225203.7</v>
      </c>
      <c r="T2955">
        <v>2.617483</v>
      </c>
      <c r="U2955">
        <v>1463.3386</v>
      </c>
    </row>
    <row r="2956" spans="1:21" hidden="1">
      <c r="A2956" t="s">
        <v>156</v>
      </c>
      <c r="B2956">
        <v>1991</v>
      </c>
      <c r="C2956">
        <v>443961.37</v>
      </c>
      <c r="D2956">
        <v>175968.77</v>
      </c>
      <c r="E2956">
        <v>214573.92</v>
      </c>
      <c r="F2956">
        <v>334749.5</v>
      </c>
      <c r="G2956">
        <v>281256.34000000003</v>
      </c>
      <c r="H2956">
        <v>888889.05</v>
      </c>
      <c r="I2956">
        <v>645640.76</v>
      </c>
      <c r="J2956">
        <v>222270.24</v>
      </c>
      <c r="K2956">
        <v>332608.69</v>
      </c>
      <c r="L2956">
        <v>436276.33</v>
      </c>
      <c r="M2956">
        <v>335721.11</v>
      </c>
      <c r="N2956">
        <v>1315986.8</v>
      </c>
      <c r="O2956">
        <v>5.1543089999999996</v>
      </c>
      <c r="P2956">
        <v>6.3964582999999999</v>
      </c>
      <c r="Q2956">
        <v>6.3964582999999999</v>
      </c>
      <c r="R2956">
        <v>177273.72</v>
      </c>
      <c r="S2956">
        <v>218240.34</v>
      </c>
      <c r="T2956">
        <v>2.6018780000000001</v>
      </c>
      <c r="U2956">
        <v>1459.7686000000001</v>
      </c>
    </row>
    <row r="2957" spans="1:21" hidden="1">
      <c r="A2957" t="s">
        <v>156</v>
      </c>
      <c r="B2957">
        <v>1992</v>
      </c>
      <c r="C2957">
        <v>460803.28</v>
      </c>
      <c r="D2957">
        <v>174684.78</v>
      </c>
      <c r="E2957">
        <v>222021.22</v>
      </c>
      <c r="F2957">
        <v>340844.25</v>
      </c>
      <c r="G2957">
        <v>278426.21999999997</v>
      </c>
      <c r="H2957">
        <v>921656.53</v>
      </c>
      <c r="I2957">
        <v>662808.65</v>
      </c>
      <c r="J2957">
        <v>225347.87</v>
      </c>
      <c r="K2957">
        <v>335453.03000000003</v>
      </c>
      <c r="L2957">
        <v>438437.98</v>
      </c>
      <c r="M2957">
        <v>335978.87</v>
      </c>
      <c r="N2957">
        <v>1341983.6000000001</v>
      </c>
      <c r="O2957">
        <v>5.1713040000000001</v>
      </c>
      <c r="P2957">
        <v>6.0361333000000004</v>
      </c>
      <c r="Q2957">
        <v>6.0361333000000004</v>
      </c>
      <c r="R2957">
        <v>174135.14</v>
      </c>
      <c r="S2957">
        <v>217953.18</v>
      </c>
      <c r="T2957">
        <v>2.573156</v>
      </c>
      <c r="U2957">
        <v>1475.3986</v>
      </c>
    </row>
    <row r="2958" spans="1:21" hidden="1">
      <c r="A2958" t="s">
        <v>156</v>
      </c>
      <c r="B2958">
        <v>1993</v>
      </c>
      <c r="C2958">
        <v>463655.92</v>
      </c>
      <c r="D2958">
        <v>159670.34</v>
      </c>
      <c r="E2958">
        <v>233701.55</v>
      </c>
      <c r="F2958">
        <v>338412.7</v>
      </c>
      <c r="G2958">
        <v>271719.63</v>
      </c>
      <c r="H2958">
        <v>926957.15</v>
      </c>
      <c r="I2958">
        <v>659303.79</v>
      </c>
      <c r="J2958">
        <v>205137.12</v>
      </c>
      <c r="K2958">
        <v>349630.23</v>
      </c>
      <c r="L2958">
        <v>442723.71</v>
      </c>
      <c r="M2958">
        <v>332287.21999999997</v>
      </c>
      <c r="N2958">
        <v>1340781.1000000001</v>
      </c>
      <c r="O2958">
        <v>5.1906309999999998</v>
      </c>
      <c r="P2958">
        <v>6.4839392</v>
      </c>
      <c r="Q2958">
        <v>6.4839392</v>
      </c>
      <c r="R2958">
        <v>167573.57</v>
      </c>
      <c r="S2958">
        <v>209485.83</v>
      </c>
      <c r="T2958">
        <v>2.5366970000000002</v>
      </c>
      <c r="U2958">
        <v>1472.3676</v>
      </c>
    </row>
    <row r="2959" spans="1:21" hidden="1">
      <c r="A2959" t="s">
        <v>156</v>
      </c>
      <c r="B2959">
        <v>1994</v>
      </c>
      <c r="C2959">
        <v>506617.47</v>
      </c>
      <c r="D2959">
        <v>185640.24</v>
      </c>
      <c r="E2959">
        <v>241690.7</v>
      </c>
      <c r="F2959">
        <v>365754.66</v>
      </c>
      <c r="G2959">
        <v>307945.74</v>
      </c>
      <c r="H2959">
        <v>993175.27</v>
      </c>
      <c r="I2959">
        <v>701488.73</v>
      </c>
      <c r="J2959">
        <v>237094.82</v>
      </c>
      <c r="K2959">
        <v>357195.49</v>
      </c>
      <c r="L2959">
        <v>479903.53</v>
      </c>
      <c r="M2959">
        <v>374887.48</v>
      </c>
      <c r="N2959">
        <v>1414864.6</v>
      </c>
      <c r="O2959">
        <v>5.2113209999999999</v>
      </c>
      <c r="P2959">
        <v>6.3605517000000003</v>
      </c>
      <c r="Q2959">
        <v>6.3605517000000003</v>
      </c>
      <c r="R2959">
        <v>182429.15</v>
      </c>
      <c r="S2959">
        <v>227122.39</v>
      </c>
      <c r="T2959">
        <v>2.580031</v>
      </c>
      <c r="U2959">
        <v>1426.1415999999999</v>
      </c>
    </row>
    <row r="2960" spans="1:21" hidden="1">
      <c r="A2960" t="s">
        <v>156</v>
      </c>
      <c r="B2960">
        <v>1995</v>
      </c>
      <c r="C2960">
        <v>523964</v>
      </c>
      <c r="D2960">
        <v>214411</v>
      </c>
      <c r="E2960">
        <v>249296</v>
      </c>
      <c r="F2960">
        <v>380037</v>
      </c>
      <c r="G2960">
        <v>331225</v>
      </c>
      <c r="H2960">
        <v>1036483</v>
      </c>
      <c r="I2960">
        <v>711945.04</v>
      </c>
      <c r="J2960">
        <v>274682.33</v>
      </c>
      <c r="K2960">
        <v>365793.02</v>
      </c>
      <c r="L2960">
        <v>495398.43</v>
      </c>
      <c r="M2960">
        <v>402644.7</v>
      </c>
      <c r="N2960">
        <v>1458232.7</v>
      </c>
      <c r="O2960">
        <v>5.2325819999999998</v>
      </c>
      <c r="P2960">
        <v>5.6023667000000001</v>
      </c>
      <c r="Q2960">
        <v>5.6023667000000001</v>
      </c>
      <c r="R2960">
        <v>203336</v>
      </c>
      <c r="S2960">
        <v>254316.78</v>
      </c>
      <c r="T2960">
        <v>2.5969850000000001</v>
      </c>
      <c r="U2960">
        <v>1439.9176</v>
      </c>
    </row>
    <row r="2961" spans="1:21" hidden="1">
      <c r="A2961" t="s">
        <v>156</v>
      </c>
      <c r="B2961">
        <v>1996</v>
      </c>
      <c r="C2961">
        <v>545833</v>
      </c>
      <c r="D2961">
        <v>218298</v>
      </c>
      <c r="E2961">
        <v>262273</v>
      </c>
      <c r="F2961">
        <v>403862</v>
      </c>
      <c r="G2961">
        <v>342242</v>
      </c>
      <c r="H2961">
        <v>1088024</v>
      </c>
      <c r="I2961">
        <v>729444.33</v>
      </c>
      <c r="J2961">
        <v>277578.27</v>
      </c>
      <c r="K2961">
        <v>376946.31</v>
      </c>
      <c r="L2961">
        <v>518435.49</v>
      </c>
      <c r="M2961">
        <v>415212.71</v>
      </c>
      <c r="N2961">
        <v>1500523.3</v>
      </c>
      <c r="O2961">
        <v>5.2543829999999998</v>
      </c>
      <c r="P2961">
        <v>5.7986716999999999</v>
      </c>
      <c r="Q2961">
        <v>5.7986716999999999</v>
      </c>
      <c r="R2961">
        <v>214969</v>
      </c>
      <c r="S2961">
        <v>268098.25</v>
      </c>
      <c r="T2961">
        <v>2.6171690000000001</v>
      </c>
      <c r="U2961">
        <v>1433.4070999999999</v>
      </c>
    </row>
    <row r="2962" spans="1:21" hidden="1">
      <c r="A2962" t="s">
        <v>156</v>
      </c>
      <c r="B2962">
        <v>1997</v>
      </c>
      <c r="C2962">
        <v>572395</v>
      </c>
      <c r="D2962">
        <v>252858</v>
      </c>
      <c r="E2962">
        <v>270936</v>
      </c>
      <c r="F2962">
        <v>433371</v>
      </c>
      <c r="G2962">
        <v>383431</v>
      </c>
      <c r="H2962">
        <v>1146129</v>
      </c>
      <c r="I2962">
        <v>750990.1</v>
      </c>
      <c r="J2962">
        <v>317572.07</v>
      </c>
      <c r="K2962">
        <v>378868.29</v>
      </c>
      <c r="L2962">
        <v>541701.23</v>
      </c>
      <c r="M2962">
        <v>453444.07</v>
      </c>
      <c r="N2962">
        <v>1549453.8</v>
      </c>
      <c r="O2962">
        <v>5.2766830000000002</v>
      </c>
      <c r="P2962">
        <v>6.6044592</v>
      </c>
      <c r="Q2962">
        <v>6.6044592</v>
      </c>
      <c r="R2962">
        <v>240218</v>
      </c>
      <c r="S2962">
        <v>295099.93</v>
      </c>
      <c r="T2962">
        <v>2.6524909999999999</v>
      </c>
      <c r="U2962">
        <v>1449.0744999999999</v>
      </c>
    </row>
    <row r="2963" spans="1:21" hidden="1">
      <c r="A2963" t="s">
        <v>156</v>
      </c>
      <c r="B2963">
        <v>1998</v>
      </c>
      <c r="C2963">
        <v>594675</v>
      </c>
      <c r="D2963">
        <v>268687</v>
      </c>
      <c r="E2963">
        <v>286168</v>
      </c>
      <c r="F2963">
        <v>441588</v>
      </c>
      <c r="G2963">
        <v>405131</v>
      </c>
      <c r="H2963">
        <v>1185988</v>
      </c>
      <c r="I2963">
        <v>768720.73</v>
      </c>
      <c r="J2963">
        <v>336240.41</v>
      </c>
      <c r="K2963">
        <v>390564.83</v>
      </c>
      <c r="L2963">
        <v>563918.68000000005</v>
      </c>
      <c r="M2963">
        <v>487792.84</v>
      </c>
      <c r="N2963">
        <v>1583822.9</v>
      </c>
      <c r="O2963">
        <v>5.2986800000000001</v>
      </c>
      <c r="P2963">
        <v>6.7008267000000004</v>
      </c>
      <c r="Q2963">
        <v>6.7008267000000004</v>
      </c>
      <c r="R2963">
        <v>257728</v>
      </c>
      <c r="S2963">
        <v>315018.49</v>
      </c>
      <c r="T2963">
        <v>2.6899250000000001</v>
      </c>
      <c r="U2963">
        <v>1462.9033999999999</v>
      </c>
    </row>
    <row r="2964" spans="1:21" hidden="1">
      <c r="A2964" t="s">
        <v>156</v>
      </c>
      <c r="B2964">
        <v>1999</v>
      </c>
      <c r="C2964">
        <v>605199</v>
      </c>
      <c r="D2964">
        <v>259326</v>
      </c>
      <c r="E2964">
        <v>302509</v>
      </c>
      <c r="F2964">
        <v>489079</v>
      </c>
      <c r="G2964">
        <v>414592</v>
      </c>
      <c r="H2964">
        <v>1241521</v>
      </c>
      <c r="I2964">
        <v>767790.23</v>
      </c>
      <c r="J2964">
        <v>319837.57</v>
      </c>
      <c r="K2964">
        <v>403339.84</v>
      </c>
      <c r="L2964">
        <v>627469.67000000004</v>
      </c>
      <c r="M2964">
        <v>500246.08</v>
      </c>
      <c r="N2964">
        <v>1630514.2</v>
      </c>
      <c r="O2964">
        <v>5.3194100000000004</v>
      </c>
      <c r="P2964">
        <v>6.9762399999999998</v>
      </c>
      <c r="Q2964">
        <v>6.9762399999999998</v>
      </c>
      <c r="R2964">
        <v>261796</v>
      </c>
      <c r="S2964">
        <v>314377.21999999997</v>
      </c>
      <c r="T2964">
        <v>2.7106309999999998</v>
      </c>
      <c r="U2964">
        <v>1479.4820999999999</v>
      </c>
    </row>
    <row r="2965" spans="1:21" hidden="1">
      <c r="A2965" t="s">
        <v>156</v>
      </c>
      <c r="B2965">
        <v>2000</v>
      </c>
      <c r="C2965">
        <v>624498</v>
      </c>
      <c r="D2965">
        <v>296585</v>
      </c>
      <c r="E2965">
        <v>316784</v>
      </c>
      <c r="F2965">
        <v>595644</v>
      </c>
      <c r="G2965">
        <v>506600</v>
      </c>
      <c r="H2965">
        <v>1326912</v>
      </c>
      <c r="I2965">
        <v>770855.04</v>
      </c>
      <c r="J2965">
        <v>357399.79</v>
      </c>
      <c r="K2965">
        <v>415165.92</v>
      </c>
      <c r="L2965">
        <v>706389.83</v>
      </c>
      <c r="M2965">
        <v>568613.78</v>
      </c>
      <c r="N2965">
        <v>1691607.8</v>
      </c>
      <c r="O2965">
        <v>5.3382829999999997</v>
      </c>
      <c r="P2965">
        <v>8.0831441999999996</v>
      </c>
      <c r="Q2965">
        <v>8.0831441999999996</v>
      </c>
      <c r="R2965">
        <v>287106</v>
      </c>
      <c r="S2965">
        <v>339208.66</v>
      </c>
      <c r="T2965">
        <v>2.7304430000000002</v>
      </c>
      <c r="U2965">
        <v>1489.567</v>
      </c>
    </row>
    <row r="2966" spans="1:21" hidden="1">
      <c r="A2966" t="s">
        <v>156</v>
      </c>
      <c r="B2966">
        <v>2001</v>
      </c>
      <c r="C2966">
        <v>640633</v>
      </c>
      <c r="D2966">
        <v>299338</v>
      </c>
      <c r="E2966">
        <v>333623</v>
      </c>
      <c r="F2966">
        <v>625352</v>
      </c>
      <c r="G2966">
        <v>527419</v>
      </c>
      <c r="H2966">
        <v>1371526</v>
      </c>
      <c r="I2966">
        <v>772669.97</v>
      </c>
      <c r="J2966">
        <v>352133.78</v>
      </c>
      <c r="K2966">
        <v>423068.72</v>
      </c>
      <c r="L2966">
        <v>730073.47</v>
      </c>
      <c r="M2966">
        <v>582233.34</v>
      </c>
      <c r="N2966">
        <v>1705532.4</v>
      </c>
      <c r="O2966">
        <v>5.3547039999999999</v>
      </c>
      <c r="P2966">
        <v>8.3228174999999993</v>
      </c>
      <c r="Q2966">
        <v>8.3228174999999993</v>
      </c>
      <c r="R2966">
        <v>293933</v>
      </c>
      <c r="S2966">
        <v>337671.22</v>
      </c>
      <c r="T2966">
        <v>2.755423</v>
      </c>
      <c r="U2966">
        <v>1492.9785999999999</v>
      </c>
    </row>
    <row r="2967" spans="1:21" hidden="1">
      <c r="A2967" t="s">
        <v>156</v>
      </c>
      <c r="B2967">
        <v>2002</v>
      </c>
      <c r="C2967">
        <v>661924</v>
      </c>
      <c r="D2967">
        <v>305870</v>
      </c>
      <c r="E2967">
        <v>350721</v>
      </c>
      <c r="F2967">
        <v>640242</v>
      </c>
      <c r="G2967">
        <v>548485</v>
      </c>
      <c r="H2967">
        <v>1410271</v>
      </c>
      <c r="I2967">
        <v>783722.31</v>
      </c>
      <c r="J2967">
        <v>353250.13</v>
      </c>
      <c r="K2967">
        <v>432083.12</v>
      </c>
      <c r="L2967">
        <v>756579.19</v>
      </c>
      <c r="M2967">
        <v>619357.31000000006</v>
      </c>
      <c r="N2967">
        <v>1713485.2</v>
      </c>
      <c r="O2967">
        <v>5.3690579999999999</v>
      </c>
      <c r="P2967">
        <v>7.8947142000000001</v>
      </c>
      <c r="Q2967">
        <v>7.8947142000000001</v>
      </c>
      <c r="R2967">
        <v>297869</v>
      </c>
      <c r="S2967">
        <v>335382.92</v>
      </c>
      <c r="T2967">
        <v>2.7551079999999999</v>
      </c>
      <c r="U2967">
        <v>1487.2360000000001</v>
      </c>
    </row>
    <row r="2968" spans="1:21" hidden="1">
      <c r="A2968" t="s">
        <v>156</v>
      </c>
      <c r="B2968">
        <v>2003</v>
      </c>
      <c r="C2968">
        <v>678795</v>
      </c>
      <c r="D2968">
        <v>300593</v>
      </c>
      <c r="E2968">
        <v>359734</v>
      </c>
      <c r="F2968">
        <v>630409</v>
      </c>
      <c r="G2968">
        <v>532780</v>
      </c>
      <c r="H2968">
        <v>1436751</v>
      </c>
      <c r="I2968">
        <v>794150.22</v>
      </c>
      <c r="J2968">
        <v>345255.26</v>
      </c>
      <c r="K2968">
        <v>433131.48</v>
      </c>
      <c r="L2968">
        <v>753178.32</v>
      </c>
      <c r="M2968">
        <v>613012.81999999995</v>
      </c>
      <c r="N2968">
        <v>1720169.4</v>
      </c>
      <c r="O2968">
        <v>5.3829529999999997</v>
      </c>
      <c r="P2968">
        <v>6.5876732999999996</v>
      </c>
      <c r="Q2968">
        <v>6.5876732999999996</v>
      </c>
      <c r="R2968">
        <v>299260</v>
      </c>
      <c r="S2968">
        <v>335246.62</v>
      </c>
      <c r="T2968">
        <v>2.7263350000000002</v>
      </c>
      <c r="U2968">
        <v>1481.5454</v>
      </c>
    </row>
    <row r="2969" spans="1:21" hidden="1">
      <c r="A2969" t="s">
        <v>156</v>
      </c>
      <c r="B2969">
        <v>2004</v>
      </c>
      <c r="C2969">
        <v>718749</v>
      </c>
      <c r="D2969">
        <v>328702</v>
      </c>
      <c r="E2969">
        <v>375505</v>
      </c>
      <c r="F2969">
        <v>659313</v>
      </c>
      <c r="G2969">
        <v>577047</v>
      </c>
      <c r="H2969">
        <v>1505221</v>
      </c>
      <c r="I2969">
        <v>830893.09</v>
      </c>
      <c r="J2969">
        <v>370849.28000000003</v>
      </c>
      <c r="K2969">
        <v>439735.88</v>
      </c>
      <c r="L2969">
        <v>773042.18</v>
      </c>
      <c r="M2969">
        <v>656761.48</v>
      </c>
      <c r="N2969">
        <v>1765563.8</v>
      </c>
      <c r="O2969">
        <v>5.3986450000000001</v>
      </c>
      <c r="P2969">
        <v>5.9910566999999997</v>
      </c>
      <c r="Q2969">
        <v>5.9910566999999997</v>
      </c>
      <c r="R2969">
        <v>315222</v>
      </c>
      <c r="S2969">
        <v>349361.32</v>
      </c>
      <c r="T2969">
        <v>2.7086009999999998</v>
      </c>
      <c r="U2969">
        <v>1481.127</v>
      </c>
    </row>
    <row r="2970" spans="1:21" hidden="1">
      <c r="A2970" t="s">
        <v>156</v>
      </c>
      <c r="B2970">
        <v>2005</v>
      </c>
      <c r="C2970">
        <v>757918</v>
      </c>
      <c r="D2970">
        <v>351691</v>
      </c>
      <c r="E2970">
        <v>388545</v>
      </c>
      <c r="F2970">
        <v>751948</v>
      </c>
      <c r="G2970">
        <v>663566</v>
      </c>
      <c r="H2970">
        <v>1586537</v>
      </c>
      <c r="I2970">
        <v>861536.04</v>
      </c>
      <c r="J2970">
        <v>388268.02</v>
      </c>
      <c r="K2970">
        <v>445038.89</v>
      </c>
      <c r="L2970">
        <v>835956.71</v>
      </c>
      <c r="M2970">
        <v>729029.35</v>
      </c>
      <c r="N2970">
        <v>1808591.1</v>
      </c>
      <c r="O2970">
        <v>5.4176919999999997</v>
      </c>
      <c r="P2970">
        <v>5.9969099999999997</v>
      </c>
      <c r="Q2970">
        <v>5.9969099999999997</v>
      </c>
      <c r="R2970">
        <v>336574</v>
      </c>
      <c r="S2970">
        <v>366154.09</v>
      </c>
      <c r="T2970">
        <v>2.7465769999999998</v>
      </c>
      <c r="U2970">
        <v>1473.6876999999999</v>
      </c>
    </row>
    <row r="2971" spans="1:21" hidden="1">
      <c r="A2971" t="s">
        <v>156</v>
      </c>
      <c r="B2971">
        <v>2006</v>
      </c>
      <c r="C2971">
        <v>797400</v>
      </c>
      <c r="D2971">
        <v>412158</v>
      </c>
      <c r="E2971">
        <v>407166</v>
      </c>
      <c r="F2971">
        <v>850353</v>
      </c>
      <c r="G2971">
        <v>784363</v>
      </c>
      <c r="H2971">
        <v>1682713</v>
      </c>
      <c r="I2971">
        <v>886910.26</v>
      </c>
      <c r="J2971">
        <v>442094.69</v>
      </c>
      <c r="K2971">
        <v>456338.78</v>
      </c>
      <c r="L2971">
        <v>917837.58</v>
      </c>
      <c r="M2971">
        <v>832685.7</v>
      </c>
      <c r="N2971">
        <v>1877258.7</v>
      </c>
      <c r="O2971">
        <v>5.440696</v>
      </c>
      <c r="P2971">
        <v>5.9467783000000001</v>
      </c>
      <c r="Q2971">
        <v>5.9467783000000001</v>
      </c>
      <c r="R2971">
        <v>397333</v>
      </c>
      <c r="S2971">
        <v>421007.84</v>
      </c>
      <c r="T2971">
        <v>2.8088549999999999</v>
      </c>
      <c r="U2971">
        <v>1478.5146</v>
      </c>
    </row>
    <row r="2972" spans="1:21" hidden="1">
      <c r="A2972" t="s">
        <v>156</v>
      </c>
      <c r="B2972">
        <v>2007</v>
      </c>
      <c r="C2972">
        <v>825592</v>
      </c>
      <c r="D2972">
        <v>441181</v>
      </c>
      <c r="E2972">
        <v>423200</v>
      </c>
      <c r="F2972">
        <v>892874</v>
      </c>
      <c r="G2972">
        <v>843582</v>
      </c>
      <c r="H2972">
        <v>1739264</v>
      </c>
      <c r="I2972">
        <v>902507.6</v>
      </c>
      <c r="J2972">
        <v>452105.95</v>
      </c>
      <c r="K2972">
        <v>461816.52</v>
      </c>
      <c r="L2972">
        <v>950573.33</v>
      </c>
      <c r="M2972">
        <v>880161.86</v>
      </c>
      <c r="N2972">
        <v>1892735.1</v>
      </c>
      <c r="O2972">
        <v>5.4669879999999997</v>
      </c>
      <c r="P2972">
        <v>5.4437008000000002</v>
      </c>
      <c r="Q2972">
        <v>5.4437008000000002</v>
      </c>
      <c r="R2972">
        <v>414692</v>
      </c>
      <c r="S2972">
        <v>423611.11</v>
      </c>
      <c r="T2972">
        <v>2.8764050000000001</v>
      </c>
      <c r="U2972">
        <v>1455.5224000000001</v>
      </c>
    </row>
    <row r="2973" spans="1:21" hidden="1">
      <c r="A2973" t="s">
        <v>156</v>
      </c>
      <c r="B2973">
        <v>2008</v>
      </c>
      <c r="C2973">
        <v>853583</v>
      </c>
      <c r="D2973">
        <v>432889</v>
      </c>
      <c r="E2973">
        <v>452185</v>
      </c>
      <c r="F2973">
        <v>967939</v>
      </c>
      <c r="G2973">
        <v>909050</v>
      </c>
      <c r="H2973">
        <v>1797547</v>
      </c>
      <c r="I2973">
        <v>906731.18</v>
      </c>
      <c r="J2973">
        <v>428830.75</v>
      </c>
      <c r="K2973">
        <v>476823.8</v>
      </c>
      <c r="L2973">
        <v>980943.35</v>
      </c>
      <c r="M2973">
        <v>917643.59</v>
      </c>
      <c r="N2973">
        <v>1879146.1</v>
      </c>
      <c r="O2973">
        <v>5.4953019999999997</v>
      </c>
      <c r="P2973">
        <v>5.0981307999999999</v>
      </c>
      <c r="Q2973">
        <v>5.0981307999999999</v>
      </c>
      <c r="R2973">
        <v>416245</v>
      </c>
      <c r="S2973">
        <v>409681.31</v>
      </c>
      <c r="T2973">
        <v>2.915613</v>
      </c>
      <c r="U2973">
        <v>1449.7588000000001</v>
      </c>
    </row>
    <row r="2974" spans="1:21" hidden="1">
      <c r="A2974" t="s">
        <v>156</v>
      </c>
      <c r="B2974">
        <v>2009</v>
      </c>
      <c r="C2974">
        <v>834604</v>
      </c>
      <c r="D2974">
        <v>323849</v>
      </c>
      <c r="E2974">
        <v>481081</v>
      </c>
      <c r="F2974">
        <v>800829</v>
      </c>
      <c r="G2974">
        <v>726147</v>
      </c>
      <c r="H2974">
        <v>1714214</v>
      </c>
      <c r="I2974">
        <v>875513.97</v>
      </c>
      <c r="J2974">
        <v>332808.33</v>
      </c>
      <c r="K2974">
        <v>491351.08</v>
      </c>
      <c r="L2974">
        <v>887835.87</v>
      </c>
      <c r="M2974">
        <v>803582.31</v>
      </c>
      <c r="N2974">
        <v>1783536.4</v>
      </c>
      <c r="O2974">
        <v>5.5237550000000004</v>
      </c>
      <c r="P2974">
        <v>5.3608666999999999</v>
      </c>
      <c r="Q2974">
        <v>5.3608666999999999</v>
      </c>
      <c r="R2974">
        <v>344003</v>
      </c>
      <c r="S2974">
        <v>351369.15</v>
      </c>
      <c r="T2974">
        <v>2.8349299999999999</v>
      </c>
      <c r="U2974">
        <v>1446.3677</v>
      </c>
    </row>
    <row r="2975" spans="1:21" hidden="1">
      <c r="A2975" t="s">
        <v>156</v>
      </c>
      <c r="B2975">
        <v>2010</v>
      </c>
      <c r="C2975">
        <v>861835</v>
      </c>
      <c r="D2975">
        <v>331264</v>
      </c>
      <c r="E2975">
        <v>495575</v>
      </c>
      <c r="F2975">
        <v>894288</v>
      </c>
      <c r="G2975">
        <v>784314</v>
      </c>
      <c r="H2975">
        <v>1798649</v>
      </c>
      <c r="I2975">
        <v>882216.82</v>
      </c>
      <c r="J2975">
        <v>339583.31</v>
      </c>
      <c r="K2975">
        <v>497640.18</v>
      </c>
      <c r="L2975">
        <v>904895.86</v>
      </c>
      <c r="M2975">
        <v>810963.88</v>
      </c>
      <c r="N2975">
        <v>1812521.2</v>
      </c>
      <c r="O2975">
        <v>5.5509589999999998</v>
      </c>
      <c r="P2975">
        <v>5.6240750000000004</v>
      </c>
      <c r="Q2975">
        <v>5.6240750000000004</v>
      </c>
      <c r="R2975">
        <v>330927</v>
      </c>
      <c r="S2975">
        <v>337201.22</v>
      </c>
      <c r="T2975">
        <v>2.775693</v>
      </c>
      <c r="U2975">
        <v>1435.9003</v>
      </c>
    </row>
    <row r="2976" spans="1:21" hidden="1">
      <c r="A2976" t="s">
        <v>156</v>
      </c>
      <c r="B2976">
        <v>2011</v>
      </c>
      <c r="C2976">
        <v>884301</v>
      </c>
      <c r="D2976">
        <v>356755</v>
      </c>
      <c r="E2976">
        <v>490610</v>
      </c>
      <c r="F2976">
        <v>970675</v>
      </c>
      <c r="G2976">
        <v>868938</v>
      </c>
      <c r="H2976">
        <v>1833404</v>
      </c>
      <c r="I2976">
        <v>884300.97</v>
      </c>
      <c r="J2976">
        <v>356754.99</v>
      </c>
      <c r="K2976">
        <v>490610.01</v>
      </c>
      <c r="L2976">
        <v>970674.98</v>
      </c>
      <c r="M2976">
        <v>868938.02</v>
      </c>
      <c r="N2976">
        <v>1833404.1</v>
      </c>
      <c r="O2976">
        <v>5.5765770000000003</v>
      </c>
      <c r="P2976">
        <v>5.3687114999999999</v>
      </c>
      <c r="Q2976">
        <v>5.3687114999999999</v>
      </c>
      <c r="R2976">
        <v>338695</v>
      </c>
      <c r="S2976">
        <v>338695.01</v>
      </c>
      <c r="T2976">
        <v>2.7792690000000002</v>
      </c>
      <c r="U2976">
        <v>1455.1626000000001</v>
      </c>
    </row>
    <row r="2977" spans="1:21" hidden="1">
      <c r="A2977" t="s">
        <v>156</v>
      </c>
      <c r="B2977">
        <v>2012</v>
      </c>
      <c r="C2977">
        <v>908702</v>
      </c>
      <c r="D2977">
        <v>370127</v>
      </c>
      <c r="E2977">
        <v>501635</v>
      </c>
      <c r="F2977">
        <v>1008579</v>
      </c>
      <c r="G2977">
        <v>906417</v>
      </c>
      <c r="H2977">
        <v>1882625</v>
      </c>
      <c r="I2977">
        <v>887584.84</v>
      </c>
      <c r="J2977">
        <v>362411.57</v>
      </c>
      <c r="K2977">
        <v>490592.94</v>
      </c>
      <c r="L2977">
        <v>976217.95</v>
      </c>
      <c r="M2977">
        <v>884727.91</v>
      </c>
      <c r="N2977">
        <v>1832059.8</v>
      </c>
      <c r="O2977">
        <v>5.6009719999999996</v>
      </c>
      <c r="P2977">
        <v>5.7924755000000001</v>
      </c>
      <c r="Q2977">
        <v>5.7924755000000001</v>
      </c>
      <c r="R2977">
        <v>360276</v>
      </c>
      <c r="S2977">
        <v>351940.16</v>
      </c>
      <c r="T2977">
        <v>2.776513</v>
      </c>
      <c r="U2977">
        <v>1442.8275000000001</v>
      </c>
    </row>
    <row r="2978" spans="1:21" hidden="1">
      <c r="A2978" t="s">
        <v>156</v>
      </c>
      <c r="B2978">
        <v>2013</v>
      </c>
      <c r="C2978">
        <v>914493</v>
      </c>
      <c r="D2978">
        <v>370015</v>
      </c>
      <c r="E2978">
        <v>503880</v>
      </c>
      <c r="F2978">
        <v>1025967</v>
      </c>
      <c r="G2978">
        <v>910836</v>
      </c>
      <c r="H2978">
        <v>1903520</v>
      </c>
      <c r="I2978">
        <v>886290.95</v>
      </c>
      <c r="J2978">
        <v>363734.99</v>
      </c>
      <c r="K2978">
        <v>487299.27</v>
      </c>
      <c r="L2978">
        <v>984789.44</v>
      </c>
      <c r="M2978">
        <v>894701.67</v>
      </c>
      <c r="N2978">
        <v>1827593.6</v>
      </c>
      <c r="O2978">
        <v>5.6242929999999998</v>
      </c>
      <c r="P2978">
        <v>5.6163116999999998</v>
      </c>
      <c r="Q2978">
        <v>5.6163116999999998</v>
      </c>
      <c r="R2978">
        <v>363526</v>
      </c>
      <c r="S2978">
        <v>355900.04</v>
      </c>
      <c r="T2978">
        <v>2.7825639999999998</v>
      </c>
      <c r="U2978">
        <v>1436.3143</v>
      </c>
    </row>
    <row r="2979" spans="1:21" hidden="1">
      <c r="A2979" t="s">
        <v>156</v>
      </c>
      <c r="B2979">
        <v>2014</v>
      </c>
      <c r="C2979">
        <v>926535</v>
      </c>
      <c r="D2979">
        <v>386569</v>
      </c>
      <c r="E2979">
        <v>511686</v>
      </c>
      <c r="F2979">
        <v>1037005</v>
      </c>
      <c r="G2979">
        <v>919210</v>
      </c>
      <c r="H2979">
        <v>1942584</v>
      </c>
      <c r="I2979">
        <v>890820.6</v>
      </c>
      <c r="J2979">
        <v>380586.84</v>
      </c>
      <c r="K2979">
        <v>488305.44</v>
      </c>
      <c r="L2979">
        <v>1014828.6</v>
      </c>
      <c r="M2979">
        <v>924315.85</v>
      </c>
      <c r="N2979">
        <v>1850656.1</v>
      </c>
      <c r="O2979">
        <v>5.6468990000000003</v>
      </c>
      <c r="P2979">
        <v>5.6124666999999997</v>
      </c>
      <c r="Q2979">
        <v>5.6124666999999997</v>
      </c>
      <c r="R2979">
        <v>374074</v>
      </c>
      <c r="S2979">
        <v>367409.7</v>
      </c>
      <c r="T2979">
        <v>2.8066800000000001</v>
      </c>
      <c r="U2979">
        <v>1438.396</v>
      </c>
    </row>
    <row r="2980" spans="1:21" hidden="1">
      <c r="A2980" t="s">
        <v>155</v>
      </c>
      <c r="B2980">
        <v>1951</v>
      </c>
      <c r="C2980">
        <v>371.87407000000002</v>
      </c>
      <c r="D2980">
        <v>99.493301000000002</v>
      </c>
      <c r="E2980">
        <v>54.925040000000003</v>
      </c>
      <c r="F2980">
        <v>263.82256999999998</v>
      </c>
      <c r="G2980">
        <v>196.48405</v>
      </c>
      <c r="H2980">
        <v>643.90799000000004</v>
      </c>
      <c r="I2980">
        <v>74315.710000000006</v>
      </c>
      <c r="J2980">
        <v>15739.031999999999</v>
      </c>
      <c r="K2980">
        <v>12431.68</v>
      </c>
      <c r="L2980">
        <v>30553.171999999999</v>
      </c>
      <c r="M2980">
        <v>45049.224000000002</v>
      </c>
      <c r="N2980">
        <v>98653.907999999996</v>
      </c>
      <c r="O2980">
        <v>2.4630793999999998</v>
      </c>
      <c r="P2980">
        <v>1</v>
      </c>
      <c r="Q2980">
        <v>1</v>
      </c>
      <c r="T2980">
        <v>0.56980410000000004</v>
      </c>
    </row>
    <row r="2981" spans="1:21" hidden="1">
      <c r="A2981" t="s">
        <v>155</v>
      </c>
      <c r="B2981">
        <v>1952</v>
      </c>
      <c r="C2981">
        <v>375.91618999999997</v>
      </c>
      <c r="D2981">
        <v>193.35123999999999</v>
      </c>
      <c r="E2981">
        <v>64.661750999999995</v>
      </c>
      <c r="F2981">
        <v>255.70493999999999</v>
      </c>
      <c r="G2981">
        <v>237.65213</v>
      </c>
      <c r="H2981">
        <v>666.77656000000002</v>
      </c>
      <c r="I2981">
        <v>68798.822</v>
      </c>
      <c r="J2981">
        <v>28511.282999999999</v>
      </c>
      <c r="K2981">
        <v>13950.482</v>
      </c>
      <c r="L2981">
        <v>35493.853000000003</v>
      </c>
      <c r="M2981">
        <v>46666.374000000003</v>
      </c>
      <c r="N2981">
        <v>105543.23</v>
      </c>
      <c r="O2981">
        <v>2.5366124000000001</v>
      </c>
      <c r="P2981">
        <v>1</v>
      </c>
      <c r="Q2981">
        <v>1</v>
      </c>
      <c r="T2981">
        <v>0.58424679999999996</v>
      </c>
    </row>
    <row r="2982" spans="1:21" hidden="1">
      <c r="A2982" t="s">
        <v>155</v>
      </c>
      <c r="B2982">
        <v>1953</v>
      </c>
      <c r="C2982">
        <v>388.04253</v>
      </c>
      <c r="D2982">
        <v>170.03251</v>
      </c>
      <c r="E2982">
        <v>61.541010999999997</v>
      </c>
      <c r="F2982">
        <v>235.4109</v>
      </c>
      <c r="G2982">
        <v>218.93937</v>
      </c>
      <c r="H2982">
        <v>661.41012999999998</v>
      </c>
      <c r="I2982">
        <v>70421.434999999998</v>
      </c>
      <c r="J2982">
        <v>24237.105</v>
      </c>
      <c r="K2982">
        <v>12712.939</v>
      </c>
      <c r="L2982">
        <v>36047.207999999999</v>
      </c>
      <c r="M2982">
        <v>44956.811999999998</v>
      </c>
      <c r="N2982">
        <v>106016.51</v>
      </c>
      <c r="O2982">
        <v>2.6155949000000001</v>
      </c>
      <c r="P2982">
        <v>1</v>
      </c>
      <c r="Q2982">
        <v>1</v>
      </c>
      <c r="T2982">
        <v>0.59905560000000002</v>
      </c>
    </row>
    <row r="2983" spans="1:21" hidden="1">
      <c r="A2983" t="s">
        <v>155</v>
      </c>
      <c r="B2983">
        <v>1954</v>
      </c>
      <c r="C2983">
        <v>406.23203000000001</v>
      </c>
      <c r="D2983">
        <v>160.51068000000001</v>
      </c>
      <c r="E2983">
        <v>58.669927000000001</v>
      </c>
      <c r="F2983">
        <v>263.82256999999998</v>
      </c>
      <c r="G2983">
        <v>213.32552000000001</v>
      </c>
      <c r="H2983">
        <v>712.34109999999998</v>
      </c>
      <c r="I2983">
        <v>76911.888999999996</v>
      </c>
      <c r="J2983">
        <v>22527.434000000001</v>
      </c>
      <c r="K2983">
        <v>12150.42</v>
      </c>
      <c r="L2983">
        <v>37944.430999999997</v>
      </c>
      <c r="M2983">
        <v>45234.038999999997</v>
      </c>
      <c r="N2983">
        <v>114181.75999999999</v>
      </c>
      <c r="O2983">
        <v>2.6992967000000001</v>
      </c>
      <c r="P2983">
        <v>1</v>
      </c>
      <c r="Q2983">
        <v>1</v>
      </c>
      <c r="T2983">
        <v>0.6142398</v>
      </c>
    </row>
    <row r="2984" spans="1:21" hidden="1">
      <c r="A2984" t="s">
        <v>155</v>
      </c>
      <c r="B2984">
        <v>1955</v>
      </c>
      <c r="C2984">
        <v>414.31625000000003</v>
      </c>
      <c r="D2984">
        <v>202.09576000000001</v>
      </c>
      <c r="E2984">
        <v>75.02261</v>
      </c>
      <c r="F2984">
        <v>259.76375999999999</v>
      </c>
      <c r="G2984">
        <v>256.36488000000003</v>
      </c>
      <c r="H2984">
        <v>712.36694999999997</v>
      </c>
      <c r="I2984">
        <v>77236.409</v>
      </c>
      <c r="J2984">
        <v>29114.696</v>
      </c>
      <c r="K2984">
        <v>15244.278</v>
      </c>
      <c r="L2984">
        <v>41106.466999999997</v>
      </c>
      <c r="M2984">
        <v>51748.851000000002</v>
      </c>
      <c r="N2984">
        <v>118198.94</v>
      </c>
      <c r="O2984">
        <v>2.7869915999999999</v>
      </c>
      <c r="P2984">
        <v>1</v>
      </c>
      <c r="Q2984">
        <v>1</v>
      </c>
      <c r="T2984">
        <v>0.6298087</v>
      </c>
    </row>
    <row r="2985" spans="1:21" hidden="1">
      <c r="A2985" t="s">
        <v>155</v>
      </c>
      <c r="B2985">
        <v>1956</v>
      </c>
      <c r="C2985">
        <v>459.78998000000001</v>
      </c>
      <c r="D2985">
        <v>240.96034</v>
      </c>
      <c r="E2985">
        <v>86.382108000000002</v>
      </c>
      <c r="F2985">
        <v>271.94017000000002</v>
      </c>
      <c r="G2985">
        <v>278.8202</v>
      </c>
      <c r="H2985">
        <v>792.91741999999999</v>
      </c>
      <c r="I2985">
        <v>86323.047000000006</v>
      </c>
      <c r="J2985">
        <v>31779.771000000001</v>
      </c>
      <c r="K2985">
        <v>17213.096000000001</v>
      </c>
      <c r="L2985">
        <v>43082.739000000001</v>
      </c>
      <c r="M2985">
        <v>56831.328999999998</v>
      </c>
      <c r="N2985">
        <v>129627.36</v>
      </c>
      <c r="O2985">
        <v>2.8791635000000002</v>
      </c>
      <c r="P2985">
        <v>1</v>
      </c>
      <c r="Q2985">
        <v>1</v>
      </c>
      <c r="T2985">
        <v>0.64577229999999997</v>
      </c>
    </row>
    <row r="2986" spans="1:21" hidden="1">
      <c r="A2986" t="s">
        <v>155</v>
      </c>
      <c r="B2986">
        <v>1957</v>
      </c>
      <c r="C2986">
        <v>505.26373999999998</v>
      </c>
      <c r="D2986">
        <v>250.67646999999999</v>
      </c>
      <c r="E2986">
        <v>99.738876000000005</v>
      </c>
      <c r="F2986">
        <v>334.85174000000001</v>
      </c>
      <c r="G2986">
        <v>297.53296999999998</v>
      </c>
      <c r="H2986">
        <v>915.31710999999996</v>
      </c>
      <c r="I2986">
        <v>92813.501000000004</v>
      </c>
      <c r="J2986">
        <v>33640.296999999999</v>
      </c>
      <c r="K2986">
        <v>19463.173999999999</v>
      </c>
      <c r="L2986">
        <v>42687.483999999997</v>
      </c>
      <c r="M2986">
        <v>60989.720999999998</v>
      </c>
      <c r="N2986">
        <v>135878.57</v>
      </c>
      <c r="O2986">
        <v>2.9762989000000002</v>
      </c>
      <c r="P2986">
        <v>1</v>
      </c>
      <c r="Q2986">
        <v>1</v>
      </c>
      <c r="T2986">
        <v>0.66214059999999997</v>
      </c>
    </row>
    <row r="2987" spans="1:21" hidden="1">
      <c r="A2987" t="s">
        <v>155</v>
      </c>
      <c r="B2987">
        <v>1958</v>
      </c>
      <c r="C2987">
        <v>517.39008000000001</v>
      </c>
      <c r="D2987">
        <v>275.93844999999999</v>
      </c>
      <c r="E2987">
        <v>115.46741</v>
      </c>
      <c r="F2987">
        <v>290.20481999999998</v>
      </c>
      <c r="G2987">
        <v>325.60212000000001</v>
      </c>
      <c r="H2987">
        <v>880.42602999999997</v>
      </c>
      <c r="I2987">
        <v>97356.817999999999</v>
      </c>
      <c r="J2987">
        <v>35601.39</v>
      </c>
      <c r="K2987">
        <v>22163.268</v>
      </c>
      <c r="L2987">
        <v>41896.974999999999</v>
      </c>
      <c r="M2987">
        <v>62837.892999999996</v>
      </c>
      <c r="N2987">
        <v>142062.49</v>
      </c>
      <c r="O2987">
        <v>3.0776688000000001</v>
      </c>
      <c r="P2987">
        <v>1</v>
      </c>
      <c r="Q2987">
        <v>1</v>
      </c>
      <c r="T2987">
        <v>0.67892370000000002</v>
      </c>
    </row>
    <row r="2988" spans="1:21" hidden="1">
      <c r="A2988" t="s">
        <v>155</v>
      </c>
      <c r="B2988">
        <v>1959</v>
      </c>
      <c r="C2988">
        <v>491.11639000000002</v>
      </c>
      <c r="D2988">
        <v>225.4145</v>
      </c>
      <c r="E2988">
        <v>123.33168000000001</v>
      </c>
      <c r="F2988">
        <v>300.35183999999998</v>
      </c>
      <c r="G2988">
        <v>280.69148000000001</v>
      </c>
      <c r="H2988">
        <v>881.28242</v>
      </c>
      <c r="I2988">
        <v>94760.634000000005</v>
      </c>
      <c r="J2988">
        <v>26550.188999999998</v>
      </c>
      <c r="K2988">
        <v>23007.047999999999</v>
      </c>
      <c r="L2988">
        <v>47035.284</v>
      </c>
      <c r="M2988">
        <v>49438.637000000002</v>
      </c>
      <c r="N2988">
        <v>152472.31</v>
      </c>
      <c r="O2988">
        <v>3.1825453000000001</v>
      </c>
      <c r="P2988">
        <v>1</v>
      </c>
      <c r="Q2988">
        <v>1</v>
      </c>
      <c r="T2988">
        <v>0.69613219999999998</v>
      </c>
    </row>
    <row r="2989" spans="1:21" hidden="1">
      <c r="A2989" t="s">
        <v>155</v>
      </c>
      <c r="B2989">
        <v>1960</v>
      </c>
      <c r="C2989">
        <v>511.32695999999999</v>
      </c>
      <c r="D2989">
        <v>164.78577999999999</v>
      </c>
      <c r="E2989">
        <v>115.09292000000001</v>
      </c>
      <c r="F2989">
        <v>344.99876</v>
      </c>
      <c r="G2989">
        <v>235.78084000000001</v>
      </c>
      <c r="H2989">
        <v>956.65170999999998</v>
      </c>
      <c r="I2989">
        <v>100926.56</v>
      </c>
      <c r="J2989">
        <v>21924.021000000001</v>
      </c>
      <c r="K2989">
        <v>21769.505000000001</v>
      </c>
      <c r="L2989">
        <v>54149.864999999998</v>
      </c>
      <c r="M2989">
        <v>43108.644</v>
      </c>
      <c r="N2989">
        <v>170131.66</v>
      </c>
      <c r="O2989">
        <v>3.2902024999999999</v>
      </c>
      <c r="P2989">
        <v>1</v>
      </c>
      <c r="Q2989">
        <v>1</v>
      </c>
      <c r="T2989">
        <v>0.71377690000000005</v>
      </c>
    </row>
    <row r="2990" spans="1:21" hidden="1">
      <c r="A2990" t="s">
        <v>155</v>
      </c>
      <c r="B2990">
        <v>1961</v>
      </c>
      <c r="C2990">
        <v>524.43542000000002</v>
      </c>
      <c r="D2990">
        <v>112.70725</v>
      </c>
      <c r="E2990">
        <v>111.62085</v>
      </c>
      <c r="F2990">
        <v>304.90593999999999</v>
      </c>
      <c r="G2990">
        <v>199.24879999999999</v>
      </c>
      <c r="H2990">
        <v>930.42264999999998</v>
      </c>
      <c r="I2990">
        <v>100438.06</v>
      </c>
      <c r="J2990">
        <v>16262.324000000001</v>
      </c>
      <c r="K2990">
        <v>22115.877</v>
      </c>
      <c r="L2990">
        <v>50335.502</v>
      </c>
      <c r="M2990">
        <v>37914.832999999999</v>
      </c>
      <c r="N2990">
        <v>167021.12</v>
      </c>
      <c r="O2990">
        <v>3.4012533</v>
      </c>
      <c r="P2990">
        <v>1</v>
      </c>
      <c r="Q2990">
        <v>1</v>
      </c>
      <c r="T2990">
        <v>0.74189309999999997</v>
      </c>
    </row>
    <row r="2991" spans="1:21" hidden="1">
      <c r="A2991" t="s">
        <v>155</v>
      </c>
      <c r="B2991">
        <v>1962</v>
      </c>
      <c r="C2991">
        <v>680.82793000000004</v>
      </c>
      <c r="D2991">
        <v>190.63072</v>
      </c>
      <c r="E2991">
        <v>162.15887000000001</v>
      </c>
      <c r="F2991">
        <v>394.31290999999999</v>
      </c>
      <c r="G2991">
        <v>371.47134</v>
      </c>
      <c r="H2991">
        <v>1126.0047</v>
      </c>
      <c r="I2991">
        <v>136518.10999999999</v>
      </c>
      <c r="J2991">
        <v>28091.66</v>
      </c>
      <c r="K2991">
        <v>31104.240000000002</v>
      </c>
      <c r="L2991">
        <v>56443.159</v>
      </c>
      <c r="M2991">
        <v>72064.150999999998</v>
      </c>
      <c r="N2991">
        <v>197978.46</v>
      </c>
      <c r="O2991">
        <v>3.5161812000000001</v>
      </c>
      <c r="P2991">
        <v>1</v>
      </c>
      <c r="Q2991">
        <v>1</v>
      </c>
      <c r="T2991">
        <v>0.77111669999999999</v>
      </c>
    </row>
    <row r="2992" spans="1:21" hidden="1">
      <c r="A2992" t="s">
        <v>155</v>
      </c>
      <c r="B2992">
        <v>1963</v>
      </c>
      <c r="C2992">
        <v>777.10419999999999</v>
      </c>
      <c r="D2992">
        <v>292.84453999999999</v>
      </c>
      <c r="E2992">
        <v>195.2079</v>
      </c>
      <c r="F2992">
        <v>390.90505000000002</v>
      </c>
      <c r="G2992">
        <v>455.53233999999998</v>
      </c>
      <c r="H2992">
        <v>1245.0995</v>
      </c>
      <c r="I2992">
        <v>155622.53</v>
      </c>
      <c r="J2992">
        <v>39896.9</v>
      </c>
      <c r="K2992">
        <v>35122.160000000003</v>
      </c>
      <c r="L2992">
        <v>49610.074999999997</v>
      </c>
      <c r="M2992">
        <v>85795.307000000001</v>
      </c>
      <c r="N2992">
        <v>211172.48000000001</v>
      </c>
      <c r="O2992">
        <v>3.6340678</v>
      </c>
      <c r="P2992">
        <v>1</v>
      </c>
      <c r="Q2992">
        <v>1</v>
      </c>
      <c r="T2992">
        <v>0.80149130000000002</v>
      </c>
    </row>
    <row r="2993" spans="1:20" hidden="1">
      <c r="A2993" t="s">
        <v>155</v>
      </c>
      <c r="B2993">
        <v>1964</v>
      </c>
      <c r="C2993">
        <v>862.30661999999995</v>
      </c>
      <c r="D2993">
        <v>365.13263000000001</v>
      </c>
      <c r="E2993">
        <v>205.88132999999999</v>
      </c>
      <c r="F2993">
        <v>404.93752999999998</v>
      </c>
      <c r="G2993">
        <v>535.86560999999995</v>
      </c>
      <c r="H2993">
        <v>1334.5201999999999</v>
      </c>
      <c r="I2993">
        <v>170556.1</v>
      </c>
      <c r="J2993">
        <v>49365.190999999999</v>
      </c>
      <c r="K2993">
        <v>36819.383000000002</v>
      </c>
      <c r="L2993">
        <v>50405.705999999998</v>
      </c>
      <c r="M2993">
        <v>98909.64</v>
      </c>
      <c r="N2993">
        <v>224828.35</v>
      </c>
      <c r="O2993">
        <v>3.7539918999999999</v>
      </c>
      <c r="P2993">
        <v>1</v>
      </c>
      <c r="Q2993">
        <v>1</v>
      </c>
      <c r="T2993">
        <v>0.83306259999999999</v>
      </c>
    </row>
    <row r="2994" spans="1:20" hidden="1">
      <c r="A2994" t="s">
        <v>155</v>
      </c>
      <c r="B2994">
        <v>1965</v>
      </c>
      <c r="C2994">
        <v>755.74726999999996</v>
      </c>
      <c r="D2994">
        <v>168.67223999999999</v>
      </c>
      <c r="E2994">
        <v>215.65459000000001</v>
      </c>
      <c r="F2994">
        <v>290.27204999999998</v>
      </c>
      <c r="G2994">
        <v>335.49842999999998</v>
      </c>
      <c r="H2994">
        <v>1173.3525999999999</v>
      </c>
      <c r="I2994">
        <v>140747.32</v>
      </c>
      <c r="J2994">
        <v>23225.008999999998</v>
      </c>
      <c r="K2994">
        <v>38897.618999999999</v>
      </c>
      <c r="L2994">
        <v>41279.324999999997</v>
      </c>
      <c r="M2994">
        <v>60864.995000000003</v>
      </c>
      <c r="N2994">
        <v>200488.83</v>
      </c>
      <c r="O2994">
        <v>3.875032</v>
      </c>
      <c r="P2994">
        <v>1</v>
      </c>
      <c r="Q2994">
        <v>1</v>
      </c>
      <c r="T2994">
        <v>0.86587740000000002</v>
      </c>
    </row>
    <row r="2995" spans="1:20" hidden="1">
      <c r="A2995" t="s">
        <v>155</v>
      </c>
      <c r="B2995">
        <v>1966</v>
      </c>
      <c r="C2995">
        <v>868.63480000000004</v>
      </c>
      <c r="D2995">
        <v>303.14364</v>
      </c>
      <c r="E2995">
        <v>189.93549999999999</v>
      </c>
      <c r="F2995">
        <v>322.34631999999999</v>
      </c>
      <c r="G2995">
        <v>464.66532999999998</v>
      </c>
      <c r="H2995">
        <v>1274.1996999999999</v>
      </c>
      <c r="I2995">
        <v>169795.96</v>
      </c>
      <c r="J2995">
        <v>40451.027999999998</v>
      </c>
      <c r="K2995">
        <v>34741.15</v>
      </c>
      <c r="L2995">
        <v>41489.932000000001</v>
      </c>
      <c r="M2995">
        <v>82711.471000000005</v>
      </c>
      <c r="N2995">
        <v>223042.08</v>
      </c>
      <c r="O2995">
        <v>3.9977355999999999</v>
      </c>
      <c r="P2995">
        <v>1</v>
      </c>
      <c r="Q2995">
        <v>1</v>
      </c>
      <c r="T2995">
        <v>0.89998480000000003</v>
      </c>
    </row>
    <row r="2996" spans="1:20" hidden="1">
      <c r="A2996" t="s">
        <v>155</v>
      </c>
      <c r="B2996">
        <v>1967</v>
      </c>
      <c r="C2996">
        <v>915.41693999999995</v>
      </c>
      <c r="D2996">
        <v>312.27679999999998</v>
      </c>
      <c r="E2996">
        <v>174.50403</v>
      </c>
      <c r="F2996">
        <v>375.06837000000002</v>
      </c>
      <c r="G2996">
        <v>482.37223</v>
      </c>
      <c r="H2996">
        <v>1363.2792999999999</v>
      </c>
      <c r="I2996">
        <v>169656.67</v>
      </c>
      <c r="J2996">
        <v>42763.896000000001</v>
      </c>
      <c r="K2996">
        <v>31346.702000000001</v>
      </c>
      <c r="L2996">
        <v>48884.642999999996</v>
      </c>
      <c r="M2996">
        <v>84334.534</v>
      </c>
      <c r="N2996">
        <v>228356.78</v>
      </c>
      <c r="O2996">
        <v>4.1227171</v>
      </c>
      <c r="P2996">
        <v>1</v>
      </c>
      <c r="Q2996">
        <v>1</v>
      </c>
      <c r="T2996">
        <v>0.93543580000000004</v>
      </c>
    </row>
    <row r="2997" spans="1:20" hidden="1">
      <c r="A2997" t="s">
        <v>155</v>
      </c>
      <c r="B2997">
        <v>1968</v>
      </c>
      <c r="C2997">
        <v>967.84923000000003</v>
      </c>
      <c r="D2997">
        <v>322.38162</v>
      </c>
      <c r="E2997">
        <v>186.07760999999999</v>
      </c>
      <c r="F2997">
        <v>399.92592999999999</v>
      </c>
      <c r="G2997">
        <v>535.86554999999998</v>
      </c>
      <c r="H2997">
        <v>1412.3911000000001</v>
      </c>
      <c r="I2997">
        <v>177516.79</v>
      </c>
      <c r="J2997">
        <v>42643.434000000001</v>
      </c>
      <c r="K2997">
        <v>28662.314999999999</v>
      </c>
      <c r="L2997">
        <v>49025.048999999999</v>
      </c>
      <c r="M2997">
        <v>91995.407000000007</v>
      </c>
      <c r="N2997">
        <v>228308.26</v>
      </c>
      <c r="O2997">
        <v>4.2491551999999997</v>
      </c>
      <c r="P2997">
        <v>1</v>
      </c>
      <c r="Q2997">
        <v>1</v>
      </c>
      <c r="T2997">
        <v>0.97228309999999996</v>
      </c>
    </row>
    <row r="2998" spans="1:20" hidden="1">
      <c r="A2998" t="s">
        <v>155</v>
      </c>
      <c r="B2998">
        <v>1969</v>
      </c>
      <c r="C2998">
        <v>1068.0806</v>
      </c>
      <c r="D2998">
        <v>433.53429</v>
      </c>
      <c r="E2998">
        <v>200.73749000000001</v>
      </c>
      <c r="F2998">
        <v>455.85545000000002</v>
      </c>
      <c r="G2998">
        <v>598.86468000000002</v>
      </c>
      <c r="H2998">
        <v>1615.7094</v>
      </c>
      <c r="I2998">
        <v>192585.68</v>
      </c>
      <c r="J2998">
        <v>56713.360999999997</v>
      </c>
      <c r="K2998">
        <v>28610.359</v>
      </c>
      <c r="L2998">
        <v>52207.582000000002</v>
      </c>
      <c r="M2998">
        <v>101052.12</v>
      </c>
      <c r="N2998">
        <v>250767.8</v>
      </c>
      <c r="O2998">
        <v>4.3762277999999997</v>
      </c>
      <c r="P2998">
        <v>1</v>
      </c>
      <c r="Q2998">
        <v>1</v>
      </c>
      <c r="T2998">
        <v>1.0105820000000001</v>
      </c>
    </row>
    <row r="2999" spans="1:20" hidden="1">
      <c r="A2999" t="s">
        <v>155</v>
      </c>
      <c r="B2999">
        <v>1970</v>
      </c>
      <c r="C2999">
        <v>1286.5107</v>
      </c>
      <c r="D2999">
        <v>552.45989999999995</v>
      </c>
      <c r="E2999">
        <v>221.18415999999999</v>
      </c>
      <c r="F2999">
        <v>512.98770000000002</v>
      </c>
      <c r="G2999">
        <v>680.87543000000005</v>
      </c>
      <c r="H2999">
        <v>1954.4846</v>
      </c>
      <c r="I2999">
        <v>228772.77</v>
      </c>
      <c r="J2999">
        <v>68494.510999999999</v>
      </c>
      <c r="K2999">
        <v>29788.023000000001</v>
      </c>
      <c r="L2999">
        <v>59883.106</v>
      </c>
      <c r="M2999">
        <v>118581.24</v>
      </c>
      <c r="N2999">
        <v>294757.28999999998</v>
      </c>
      <c r="O2999">
        <v>4.5031140000000001</v>
      </c>
      <c r="P2999">
        <v>1</v>
      </c>
      <c r="Q2999">
        <v>1</v>
      </c>
      <c r="R2999">
        <v>402.30547999999999</v>
      </c>
      <c r="S2999">
        <v>50612.29</v>
      </c>
      <c r="T2999">
        <v>1.050389</v>
      </c>
    </row>
    <row r="3000" spans="1:20" hidden="1">
      <c r="A3000" t="s">
        <v>155</v>
      </c>
      <c r="B3000">
        <v>1971</v>
      </c>
      <c r="C3000">
        <v>1489.6975</v>
      </c>
      <c r="D3000">
        <v>578.30484999999999</v>
      </c>
      <c r="E3000">
        <v>217.45489000000001</v>
      </c>
      <c r="F3000">
        <v>585.75617</v>
      </c>
      <c r="G3000">
        <v>765.68131000000005</v>
      </c>
      <c r="H3000">
        <v>2192.4962</v>
      </c>
      <c r="I3000">
        <v>251774.71</v>
      </c>
      <c r="J3000">
        <v>80275.663</v>
      </c>
      <c r="K3000">
        <v>27657.832999999999</v>
      </c>
      <c r="L3000">
        <v>69992.328999999998</v>
      </c>
      <c r="M3000">
        <v>129219.39</v>
      </c>
      <c r="N3000">
        <v>326802.59000000003</v>
      </c>
      <c r="O3000">
        <v>4.6311140000000002</v>
      </c>
      <c r="P3000">
        <v>1</v>
      </c>
      <c r="Q3000">
        <v>1</v>
      </c>
      <c r="R3000">
        <v>480.50882999999999</v>
      </c>
      <c r="S3000">
        <v>67798.652000000002</v>
      </c>
      <c r="T3000">
        <v>1.091132</v>
      </c>
    </row>
    <row r="3001" spans="1:20" hidden="1">
      <c r="A3001" t="s">
        <v>155</v>
      </c>
      <c r="B3001">
        <v>1972</v>
      </c>
      <c r="C3001">
        <v>1638.7238</v>
      </c>
      <c r="D3001">
        <v>761.16265999999996</v>
      </c>
      <c r="E3001">
        <v>228.51410000000001</v>
      </c>
      <c r="F3001">
        <v>823.50662999999997</v>
      </c>
      <c r="G3001">
        <v>825.82997999999998</v>
      </c>
      <c r="H3001">
        <v>2614.8384999999998</v>
      </c>
      <c r="I3001">
        <v>262692.59000000003</v>
      </c>
      <c r="J3001">
        <v>90273.982000000004</v>
      </c>
      <c r="K3001">
        <v>27519.284</v>
      </c>
      <c r="L3001">
        <v>91029.808999999994</v>
      </c>
      <c r="M3001">
        <v>133676.35999999999</v>
      </c>
      <c r="N3001">
        <v>360772.6</v>
      </c>
      <c r="O3001">
        <v>4.7599349999999996</v>
      </c>
      <c r="P3001">
        <v>1</v>
      </c>
      <c r="Q3001">
        <v>1</v>
      </c>
      <c r="R3001">
        <v>698.10389999999995</v>
      </c>
      <c r="S3001">
        <v>80539.199999999997</v>
      </c>
      <c r="T3001">
        <v>1.133597</v>
      </c>
    </row>
    <row r="3002" spans="1:20" hidden="1">
      <c r="A3002" t="s">
        <v>155</v>
      </c>
      <c r="B3002">
        <v>1973</v>
      </c>
      <c r="C3002">
        <v>1904.8906999999999</v>
      </c>
      <c r="D3002">
        <v>1006.7868</v>
      </c>
      <c r="E3002">
        <v>248.96077</v>
      </c>
      <c r="F3002">
        <v>1028.3810000000001</v>
      </c>
      <c r="G3002">
        <v>1054.6564000000001</v>
      </c>
      <c r="H3002">
        <v>3085.0727000000002</v>
      </c>
      <c r="I3002">
        <v>287765.5</v>
      </c>
      <c r="J3002">
        <v>114534.96</v>
      </c>
      <c r="K3002">
        <v>28177.391</v>
      </c>
      <c r="L3002">
        <v>102238.88</v>
      </c>
      <c r="M3002">
        <v>147535.23000000001</v>
      </c>
      <c r="N3002">
        <v>407302.78</v>
      </c>
      <c r="O3002">
        <v>4.889437</v>
      </c>
      <c r="P3002">
        <v>1</v>
      </c>
      <c r="Q3002">
        <v>1</v>
      </c>
      <c r="R3002">
        <v>814.42728999999997</v>
      </c>
      <c r="S3002">
        <v>95502.654999999999</v>
      </c>
      <c r="T3002">
        <v>1.177738</v>
      </c>
    </row>
    <row r="3003" spans="1:20" hidden="1">
      <c r="A3003" t="s">
        <v>155</v>
      </c>
      <c r="B3003">
        <v>1974</v>
      </c>
      <c r="C3003">
        <v>2418.1154999999999</v>
      </c>
      <c r="D3003">
        <v>1327.4195</v>
      </c>
      <c r="E3003">
        <v>374.85570999999999</v>
      </c>
      <c r="F3003">
        <v>1462.3858</v>
      </c>
      <c r="G3003">
        <v>1712.9294</v>
      </c>
      <c r="H3003">
        <v>3849.3676</v>
      </c>
      <c r="I3003">
        <v>317764.53000000003</v>
      </c>
      <c r="J3003">
        <v>136410.81</v>
      </c>
      <c r="K3003">
        <v>38655.154999999999</v>
      </c>
      <c r="L3003">
        <v>97114.063999999998</v>
      </c>
      <c r="M3003">
        <v>198090.86</v>
      </c>
      <c r="N3003">
        <v>431748.49</v>
      </c>
      <c r="O3003">
        <v>5.0194710000000002</v>
      </c>
      <c r="P3003">
        <v>1</v>
      </c>
      <c r="Q3003">
        <v>1</v>
      </c>
      <c r="R3003">
        <v>1052.9638</v>
      </c>
      <c r="S3003">
        <v>104847.1</v>
      </c>
      <c r="T3003">
        <v>1.2234989999999999</v>
      </c>
    </row>
    <row r="3004" spans="1:20" hidden="1">
      <c r="A3004" t="s">
        <v>155</v>
      </c>
      <c r="B3004">
        <v>1975</v>
      </c>
      <c r="C3004">
        <v>2821.7755000000002</v>
      </c>
      <c r="D3004">
        <v>1714.1220000000001</v>
      </c>
      <c r="E3004">
        <v>285.61048</v>
      </c>
      <c r="F3004">
        <v>2022.8834999999999</v>
      </c>
      <c r="G3004">
        <v>1886.2771</v>
      </c>
      <c r="H3004">
        <v>4735.3654999999999</v>
      </c>
      <c r="I3004">
        <v>341711.48</v>
      </c>
      <c r="J3004">
        <v>147469.19</v>
      </c>
      <c r="K3004">
        <v>31052.281999999999</v>
      </c>
      <c r="L3004">
        <v>100694.41</v>
      </c>
      <c r="M3004">
        <v>205703.48</v>
      </c>
      <c r="N3004">
        <v>454170.28</v>
      </c>
      <c r="O3004">
        <v>5.149934</v>
      </c>
      <c r="P3004">
        <v>1</v>
      </c>
      <c r="Q3004">
        <v>1</v>
      </c>
      <c r="R3004">
        <v>1313.2599</v>
      </c>
      <c r="S3004">
        <v>117669.97</v>
      </c>
      <c r="T3004">
        <v>1.2708360000000001</v>
      </c>
    </row>
    <row r="3005" spans="1:20" hidden="1">
      <c r="A3005" t="s">
        <v>155</v>
      </c>
      <c r="B3005">
        <v>1976</v>
      </c>
      <c r="C3005">
        <v>3485.3834000000002</v>
      </c>
      <c r="D3005">
        <v>1713.3447000000001</v>
      </c>
      <c r="E3005">
        <v>195.33646999999999</v>
      </c>
      <c r="F3005">
        <v>1684.7004999999999</v>
      </c>
      <c r="G3005">
        <v>1877.3108999999999</v>
      </c>
      <c r="H3005">
        <v>5199.0210999999999</v>
      </c>
      <c r="I3005">
        <v>369699.85</v>
      </c>
      <c r="J3005">
        <v>137976.81</v>
      </c>
      <c r="K3005">
        <v>23328.178</v>
      </c>
      <c r="L3005">
        <v>120655.45</v>
      </c>
      <c r="M3005">
        <v>201311.58</v>
      </c>
      <c r="N3005">
        <v>484727.42</v>
      </c>
      <c r="O3005">
        <v>5.2807269999999997</v>
      </c>
      <c r="P3005">
        <v>1</v>
      </c>
      <c r="Q3005">
        <v>1</v>
      </c>
      <c r="R3005">
        <v>1276.6123</v>
      </c>
      <c r="S3005">
        <v>108325.53</v>
      </c>
      <c r="T3005">
        <v>1.319984</v>
      </c>
    </row>
    <row r="3006" spans="1:20" hidden="1">
      <c r="A3006" t="s">
        <v>155</v>
      </c>
      <c r="B3006">
        <v>1977</v>
      </c>
      <c r="C3006">
        <v>4058.3092000000001</v>
      </c>
      <c r="D3006">
        <v>1942.2570000000001</v>
      </c>
      <c r="E3006">
        <v>243.55976999999999</v>
      </c>
      <c r="F3006">
        <v>1840.0601999999999</v>
      </c>
      <c r="G3006">
        <v>2071.393</v>
      </c>
      <c r="H3006">
        <v>6035.2852000000003</v>
      </c>
      <c r="I3006">
        <v>381301.35</v>
      </c>
      <c r="J3006">
        <v>149107.47</v>
      </c>
      <c r="K3006">
        <v>26237.705999999998</v>
      </c>
      <c r="L3006">
        <v>128705.39</v>
      </c>
      <c r="M3006">
        <v>212210</v>
      </c>
      <c r="N3006">
        <v>508855.65</v>
      </c>
      <c r="O3006">
        <v>5.411867</v>
      </c>
      <c r="P3006">
        <v>1</v>
      </c>
      <c r="Q3006">
        <v>1</v>
      </c>
      <c r="R3006">
        <v>1536.5812000000001</v>
      </c>
      <c r="S3006">
        <v>118946.09</v>
      </c>
      <c r="T3006">
        <v>1.3710720000000001</v>
      </c>
    </row>
    <row r="3007" spans="1:20" hidden="1">
      <c r="A3007" t="s">
        <v>155</v>
      </c>
      <c r="B3007">
        <v>1978</v>
      </c>
      <c r="C3007">
        <v>4137.3451999999997</v>
      </c>
      <c r="D3007">
        <v>2196.2370000000001</v>
      </c>
      <c r="E3007">
        <v>348.62223999999998</v>
      </c>
      <c r="F3007">
        <v>1659.8430000000001</v>
      </c>
      <c r="G3007">
        <v>2155.6385</v>
      </c>
      <c r="H3007">
        <v>6229.0889999999999</v>
      </c>
      <c r="I3007">
        <v>379411.34</v>
      </c>
      <c r="J3007">
        <v>153130.89000000001</v>
      </c>
      <c r="K3007">
        <v>30359.537</v>
      </c>
      <c r="L3007">
        <v>126997.11</v>
      </c>
      <c r="M3007">
        <v>202059.83</v>
      </c>
      <c r="N3007">
        <v>519768.91</v>
      </c>
      <c r="O3007">
        <v>5.54352</v>
      </c>
      <c r="P3007">
        <v>1</v>
      </c>
      <c r="Q3007">
        <v>1</v>
      </c>
      <c r="R3007">
        <v>1688.2433000000001</v>
      </c>
      <c r="S3007">
        <v>118308.03</v>
      </c>
      <c r="T3007">
        <v>1.423913</v>
      </c>
    </row>
    <row r="3008" spans="1:20" hidden="1">
      <c r="A3008" t="s">
        <v>155</v>
      </c>
      <c r="B3008">
        <v>1979</v>
      </c>
      <c r="C3008">
        <v>4561.6968999999999</v>
      </c>
      <c r="D3008">
        <v>2709.2494000000002</v>
      </c>
      <c r="E3008">
        <v>539.58646999999996</v>
      </c>
      <c r="F3008">
        <v>2275.0673999999999</v>
      </c>
      <c r="G3008">
        <v>2772.6293999999998</v>
      </c>
      <c r="H3008">
        <v>7234.8163999999997</v>
      </c>
      <c r="I3008">
        <v>382266.47</v>
      </c>
      <c r="J3008">
        <v>165634.81</v>
      </c>
      <c r="K3008">
        <v>36871.338000000003</v>
      </c>
      <c r="L3008">
        <v>157348.18</v>
      </c>
      <c r="M3008">
        <v>239407.23</v>
      </c>
      <c r="N3008">
        <v>543301.87</v>
      </c>
      <c r="O3008">
        <v>5.6759300000000001</v>
      </c>
      <c r="P3008">
        <v>1</v>
      </c>
      <c r="Q3008">
        <v>1</v>
      </c>
      <c r="R3008">
        <v>2183.6401999999998</v>
      </c>
      <c r="S3008">
        <v>134506.43</v>
      </c>
      <c r="T3008">
        <v>1.4783299999999999</v>
      </c>
    </row>
    <row r="3009" spans="1:20" hidden="1">
      <c r="A3009" t="s">
        <v>155</v>
      </c>
      <c r="B3009">
        <v>1980</v>
      </c>
      <c r="C3009">
        <v>5776.5213000000003</v>
      </c>
      <c r="D3009">
        <v>3236.0587</v>
      </c>
      <c r="E3009">
        <v>648.12102000000004</v>
      </c>
      <c r="F3009">
        <v>2548.5003999999999</v>
      </c>
      <c r="G3009">
        <v>3584.076</v>
      </c>
      <c r="H3009">
        <v>8724.0666000000001</v>
      </c>
      <c r="I3009">
        <v>453262.84</v>
      </c>
      <c r="J3009">
        <v>180210.67</v>
      </c>
      <c r="K3009">
        <v>45149.637000000002</v>
      </c>
      <c r="L3009">
        <v>131045.48</v>
      </c>
      <c r="M3009">
        <v>281927.31</v>
      </c>
      <c r="N3009">
        <v>586617.59999999998</v>
      </c>
      <c r="O3009">
        <v>5.8092709999999999</v>
      </c>
      <c r="P3009">
        <v>1</v>
      </c>
      <c r="Q3009">
        <v>1</v>
      </c>
      <c r="R3009">
        <v>2590.6903000000002</v>
      </c>
      <c r="S3009">
        <v>143192.23000000001</v>
      </c>
      <c r="T3009">
        <v>1.534111</v>
      </c>
    </row>
    <row r="3010" spans="1:20" hidden="1">
      <c r="A3010" t="s">
        <v>155</v>
      </c>
      <c r="B3010">
        <v>1981</v>
      </c>
      <c r="C3010">
        <v>5838.2574999999997</v>
      </c>
      <c r="D3010">
        <v>3335.1633000000002</v>
      </c>
      <c r="E3010">
        <v>891.16641000000004</v>
      </c>
      <c r="F3010">
        <v>3032.2204000000002</v>
      </c>
      <c r="G3010">
        <v>3396.7184999999999</v>
      </c>
      <c r="H3010">
        <v>9561.1201000000001</v>
      </c>
      <c r="I3010">
        <v>454288.27</v>
      </c>
      <c r="J3010">
        <v>160816.34</v>
      </c>
      <c r="K3010">
        <v>57515.13</v>
      </c>
      <c r="L3010">
        <v>140008.06</v>
      </c>
      <c r="M3010">
        <v>251932.27</v>
      </c>
      <c r="N3010">
        <v>611718.1</v>
      </c>
      <c r="O3010">
        <v>5.9435909999999996</v>
      </c>
      <c r="P3010">
        <v>1</v>
      </c>
      <c r="Q3010">
        <v>1</v>
      </c>
      <c r="R3010">
        <v>2707.8317000000002</v>
      </c>
      <c r="S3010">
        <v>131069.16</v>
      </c>
      <c r="T3010">
        <v>1.5874699999999999</v>
      </c>
    </row>
    <row r="3011" spans="1:20" hidden="1">
      <c r="A3011" t="s">
        <v>155</v>
      </c>
      <c r="B3011">
        <v>1982</v>
      </c>
      <c r="C3011">
        <v>6768.1453000000001</v>
      </c>
      <c r="D3011">
        <v>3090.7051999999999</v>
      </c>
      <c r="E3011">
        <v>1002.2729</v>
      </c>
      <c r="F3011">
        <v>2288.8993999999998</v>
      </c>
      <c r="G3011">
        <v>2863.7863000000002</v>
      </c>
      <c r="H3011">
        <v>10478.958000000001</v>
      </c>
      <c r="I3011">
        <v>477712.45</v>
      </c>
      <c r="J3011">
        <v>132026</v>
      </c>
      <c r="K3011">
        <v>58433.017</v>
      </c>
      <c r="L3011">
        <v>121287.28</v>
      </c>
      <c r="M3011">
        <v>209607.39</v>
      </c>
      <c r="N3011">
        <v>622115.46</v>
      </c>
      <c r="O3011">
        <v>6.0788159999999998</v>
      </c>
      <c r="P3011">
        <v>1</v>
      </c>
      <c r="Q3011">
        <v>1</v>
      </c>
      <c r="R3011">
        <v>2439.5189</v>
      </c>
      <c r="S3011">
        <v>102233.12</v>
      </c>
      <c r="T3011">
        <v>1.6421840000000001</v>
      </c>
    </row>
    <row r="3012" spans="1:20" hidden="1">
      <c r="A3012" t="s">
        <v>155</v>
      </c>
      <c r="B3012">
        <v>1983</v>
      </c>
      <c r="C3012">
        <v>7186.6175000000003</v>
      </c>
      <c r="D3012">
        <v>3530.4578000000001</v>
      </c>
      <c r="E3012">
        <v>1011.146</v>
      </c>
      <c r="F3012">
        <v>2489.3634999999999</v>
      </c>
      <c r="G3012">
        <v>2946.9110999999998</v>
      </c>
      <c r="H3012">
        <v>11345.746999999999</v>
      </c>
      <c r="I3012">
        <v>494018.89</v>
      </c>
      <c r="J3012">
        <v>143277.12</v>
      </c>
      <c r="K3012">
        <v>60164.879000000001</v>
      </c>
      <c r="L3012">
        <v>127394.93</v>
      </c>
      <c r="M3012">
        <v>215723.51</v>
      </c>
      <c r="N3012">
        <v>650906.63</v>
      </c>
      <c r="O3012">
        <v>6.2148570000000003</v>
      </c>
      <c r="P3012">
        <v>1</v>
      </c>
      <c r="Q3012">
        <v>1</v>
      </c>
      <c r="R3012">
        <v>2870.2917000000002</v>
      </c>
      <c r="S3012">
        <v>115158.91</v>
      </c>
      <c r="T3012">
        <v>1.6992050000000001</v>
      </c>
    </row>
    <row r="3013" spans="1:20" hidden="1">
      <c r="A3013" t="s">
        <v>155</v>
      </c>
      <c r="B3013">
        <v>1984</v>
      </c>
      <c r="C3013">
        <v>8870.1170000000002</v>
      </c>
      <c r="D3013">
        <v>4279.9611000000004</v>
      </c>
      <c r="E3013">
        <v>1119.8090999999999</v>
      </c>
      <c r="F3013">
        <v>7577.7443999999996</v>
      </c>
      <c r="G3013">
        <v>8112.4112999999998</v>
      </c>
      <c r="H3013">
        <v>13624.553</v>
      </c>
      <c r="I3013">
        <v>480064.92</v>
      </c>
      <c r="J3013">
        <v>150047.07</v>
      </c>
      <c r="K3013">
        <v>59905.1</v>
      </c>
      <c r="L3013">
        <v>133853.6</v>
      </c>
      <c r="M3013">
        <v>197407.67</v>
      </c>
      <c r="N3013">
        <v>659061.81999999995</v>
      </c>
      <c r="O3013">
        <v>6.351572</v>
      </c>
      <c r="P3013">
        <v>1</v>
      </c>
      <c r="Q3013">
        <v>1</v>
      </c>
      <c r="R3013">
        <v>3548.7629999999999</v>
      </c>
      <c r="S3013">
        <v>125203.16</v>
      </c>
      <c r="T3013">
        <v>1.7587170000000001</v>
      </c>
    </row>
    <row r="3014" spans="1:20" hidden="1">
      <c r="A3014" t="s">
        <v>155</v>
      </c>
      <c r="B3014">
        <v>1985</v>
      </c>
      <c r="C3014">
        <v>12247.745000000001</v>
      </c>
      <c r="D3014">
        <v>5439.0969999999998</v>
      </c>
      <c r="E3014">
        <v>1430.1098999999999</v>
      </c>
      <c r="F3014">
        <v>8193.9711000000007</v>
      </c>
      <c r="G3014">
        <v>9076.4711000000007</v>
      </c>
      <c r="H3014">
        <v>18383.601999999999</v>
      </c>
      <c r="I3014">
        <v>480286.09</v>
      </c>
      <c r="J3014">
        <v>142988.01</v>
      </c>
      <c r="K3014">
        <v>62520.211000000003</v>
      </c>
      <c r="L3014">
        <v>132051.73000000001</v>
      </c>
      <c r="M3014">
        <v>213576.36</v>
      </c>
      <c r="N3014">
        <v>645073</v>
      </c>
      <c r="O3014">
        <v>6.4888570000000003</v>
      </c>
      <c r="P3014">
        <v>3.1126083000000002</v>
      </c>
      <c r="Q3014">
        <v>3.1126083000000002</v>
      </c>
      <c r="R3014">
        <v>4494.2381999999998</v>
      </c>
      <c r="S3014">
        <v>117608.23</v>
      </c>
      <c r="T3014">
        <v>1.820209</v>
      </c>
    </row>
    <row r="3015" spans="1:20" hidden="1">
      <c r="A3015" t="s">
        <v>155</v>
      </c>
      <c r="B3015">
        <v>1986</v>
      </c>
      <c r="C3015">
        <v>13122.906999999999</v>
      </c>
      <c r="D3015">
        <v>6950.9288999999999</v>
      </c>
      <c r="E3015">
        <v>1667.8829000000001</v>
      </c>
      <c r="F3015">
        <v>8100.7552999999998</v>
      </c>
      <c r="G3015">
        <v>8856.0504999999994</v>
      </c>
      <c r="H3015">
        <v>20762.401999999998</v>
      </c>
      <c r="I3015">
        <v>500392.68</v>
      </c>
      <c r="J3015">
        <v>148697.9</v>
      </c>
      <c r="K3015">
        <v>66815.228000000003</v>
      </c>
      <c r="L3015">
        <v>135983.09</v>
      </c>
      <c r="M3015">
        <v>230428.24</v>
      </c>
      <c r="N3015">
        <v>667792.43000000005</v>
      </c>
      <c r="O3015">
        <v>6.626544</v>
      </c>
      <c r="P3015">
        <v>2.9043332999999998</v>
      </c>
      <c r="Q3015">
        <v>2.9043332999999998</v>
      </c>
      <c r="R3015">
        <v>5713.0977999999996</v>
      </c>
      <c r="S3015">
        <v>121683.55</v>
      </c>
      <c r="T3015">
        <v>1.8837010000000001</v>
      </c>
    </row>
    <row r="3016" spans="1:20" hidden="1">
      <c r="A3016" t="s">
        <v>155</v>
      </c>
      <c r="B3016">
        <v>1987</v>
      </c>
      <c r="C3016">
        <v>16442.643</v>
      </c>
      <c r="D3016">
        <v>10565.334000000001</v>
      </c>
      <c r="E3016">
        <v>1549.5751</v>
      </c>
      <c r="F3016">
        <v>11720.536</v>
      </c>
      <c r="G3016">
        <v>14001.003000000001</v>
      </c>
      <c r="H3016">
        <v>25703.808000000001</v>
      </c>
      <c r="I3016">
        <v>550297.24</v>
      </c>
      <c r="J3016">
        <v>188715.27</v>
      </c>
      <c r="K3016">
        <v>55125.161</v>
      </c>
      <c r="L3016">
        <v>162941.01999999999</v>
      </c>
      <c r="M3016">
        <v>269629.99</v>
      </c>
      <c r="N3016">
        <v>735355.44</v>
      </c>
      <c r="O3016">
        <v>6.7646230000000003</v>
      </c>
      <c r="P3016">
        <v>3.8447583000000001</v>
      </c>
      <c r="Q3016">
        <v>3.8447583000000001</v>
      </c>
      <c r="R3016">
        <v>8702.1669999999995</v>
      </c>
      <c r="S3016">
        <v>153010.07</v>
      </c>
      <c r="T3016">
        <v>1.948968</v>
      </c>
    </row>
    <row r="3017" spans="1:20" hidden="1">
      <c r="A3017" t="s">
        <v>155</v>
      </c>
      <c r="B3017">
        <v>1988</v>
      </c>
      <c r="C3017">
        <v>21591.850999999999</v>
      </c>
      <c r="D3017">
        <v>15784.846</v>
      </c>
      <c r="E3017">
        <v>2292.8566999999998</v>
      </c>
      <c r="F3017">
        <v>22050.852999999999</v>
      </c>
      <c r="G3017">
        <v>21760.181</v>
      </c>
      <c r="H3017">
        <v>37303.881000000001</v>
      </c>
      <c r="I3017">
        <v>540706.39</v>
      </c>
      <c r="J3017">
        <v>206639.96</v>
      </c>
      <c r="K3017">
        <v>60372.701999999997</v>
      </c>
      <c r="L3017">
        <v>168884.87</v>
      </c>
      <c r="M3017">
        <v>270443.31</v>
      </c>
      <c r="N3017">
        <v>751209.43</v>
      </c>
      <c r="O3017">
        <v>6.903314</v>
      </c>
      <c r="P3017">
        <v>6.1125166999999996</v>
      </c>
      <c r="Q3017">
        <v>6.1125166999999996</v>
      </c>
      <c r="R3017">
        <v>13144.050999999999</v>
      </c>
      <c r="S3017">
        <v>171431.38</v>
      </c>
      <c r="T3017">
        <v>2.0161340000000001</v>
      </c>
    </row>
    <row r="3018" spans="1:20" hidden="1">
      <c r="A3018" t="s">
        <v>155</v>
      </c>
      <c r="B3018">
        <v>1989</v>
      </c>
      <c r="C3018">
        <v>35319.682999999997</v>
      </c>
      <c r="D3018">
        <v>22551.168000000001</v>
      </c>
      <c r="E3018">
        <v>2345.5808000000002</v>
      </c>
      <c r="F3018">
        <v>26358.425999999999</v>
      </c>
      <c r="G3018">
        <v>28807.101999999999</v>
      </c>
      <c r="H3018">
        <v>55776.819000000003</v>
      </c>
      <c r="I3018">
        <v>542194.28</v>
      </c>
      <c r="J3018">
        <v>227985.77</v>
      </c>
      <c r="K3018">
        <v>60493.932999999997</v>
      </c>
      <c r="L3018">
        <v>178643.08</v>
      </c>
      <c r="M3018">
        <v>261269.12</v>
      </c>
      <c r="N3018">
        <v>784266.69</v>
      </c>
      <c r="O3018">
        <v>7.0429399999999998</v>
      </c>
      <c r="P3018">
        <v>6.34</v>
      </c>
      <c r="Q3018">
        <v>6.34</v>
      </c>
      <c r="R3018">
        <v>18822.792000000001</v>
      </c>
      <c r="S3018">
        <v>190758.32</v>
      </c>
      <c r="T3018">
        <v>2.085658</v>
      </c>
    </row>
    <row r="3019" spans="1:20" hidden="1">
      <c r="A3019" t="s">
        <v>155</v>
      </c>
      <c r="B3019">
        <v>1990</v>
      </c>
      <c r="C3019">
        <v>58318.125</v>
      </c>
      <c r="D3019">
        <v>26035.377</v>
      </c>
      <c r="E3019">
        <v>2967.9828000000002</v>
      </c>
      <c r="F3019">
        <v>33884.451000000001</v>
      </c>
      <c r="G3019">
        <v>36085.464</v>
      </c>
      <c r="H3019">
        <v>85345.914000000004</v>
      </c>
      <c r="I3019">
        <v>496753.39</v>
      </c>
      <c r="J3019">
        <v>188594.81</v>
      </c>
      <c r="K3019">
        <v>60822.985999999997</v>
      </c>
      <c r="L3019">
        <v>204547.96</v>
      </c>
      <c r="M3019">
        <v>235503.32</v>
      </c>
      <c r="N3019">
        <v>745018.64</v>
      </c>
      <c r="O3019">
        <v>7.1836460000000004</v>
      </c>
      <c r="P3019">
        <v>8.5252999999999997</v>
      </c>
      <c r="Q3019">
        <v>8.5252999999999997</v>
      </c>
      <c r="R3019">
        <v>21723.514999999999</v>
      </c>
      <c r="S3019">
        <v>157620.54999999999</v>
      </c>
      <c r="T3019">
        <v>2.158582</v>
      </c>
    </row>
    <row r="3020" spans="1:20" hidden="1">
      <c r="A3020" t="s">
        <v>155</v>
      </c>
      <c r="B3020">
        <v>1991</v>
      </c>
      <c r="C3020">
        <v>93326.865000000005</v>
      </c>
      <c r="D3020">
        <v>33071.807999999997</v>
      </c>
      <c r="E3020">
        <v>5238.9782999999998</v>
      </c>
      <c r="F3020">
        <v>49252.031000000003</v>
      </c>
      <c r="G3020">
        <v>52547.892</v>
      </c>
      <c r="H3020">
        <v>131663.19</v>
      </c>
      <c r="I3020">
        <v>513120.15</v>
      </c>
      <c r="J3020">
        <v>169200.47</v>
      </c>
      <c r="K3020">
        <v>66659.361000000004</v>
      </c>
      <c r="L3020">
        <v>207122.07</v>
      </c>
      <c r="M3020">
        <v>240968.79</v>
      </c>
      <c r="N3020">
        <v>750753.06</v>
      </c>
      <c r="O3020">
        <v>7.3256220000000001</v>
      </c>
      <c r="P3020">
        <v>12.692425</v>
      </c>
      <c r="Q3020">
        <v>12.692425</v>
      </c>
      <c r="R3020">
        <v>27636.210999999999</v>
      </c>
      <c r="S3020">
        <v>137820.21</v>
      </c>
      <c r="T3020">
        <v>2.2147739999999998</v>
      </c>
    </row>
    <row r="3021" spans="1:20" hidden="1">
      <c r="A3021" t="s">
        <v>155</v>
      </c>
      <c r="B3021">
        <v>1992</v>
      </c>
      <c r="C3021">
        <v>111620.47</v>
      </c>
      <c r="D3021">
        <v>41721.78</v>
      </c>
      <c r="E3021">
        <v>7225.7812999999996</v>
      </c>
      <c r="F3021">
        <v>53122.500999999997</v>
      </c>
      <c r="G3021">
        <v>62672.434999999998</v>
      </c>
      <c r="H3021">
        <v>153677.76000000001</v>
      </c>
      <c r="I3021">
        <v>583452.12</v>
      </c>
      <c r="J3021">
        <v>206573.04</v>
      </c>
      <c r="K3021">
        <v>77979.539000000004</v>
      </c>
      <c r="L3021">
        <v>228124.94</v>
      </c>
      <c r="M3021">
        <v>292299.84000000003</v>
      </c>
      <c r="N3021">
        <v>829681.64</v>
      </c>
      <c r="O3021">
        <v>7.4685509999999997</v>
      </c>
      <c r="P3021">
        <v>12.774183000000001</v>
      </c>
      <c r="Q3021">
        <v>12.774183000000001</v>
      </c>
      <c r="R3021">
        <v>34790.819000000003</v>
      </c>
      <c r="S3021">
        <v>165749.26</v>
      </c>
      <c r="T3021">
        <v>2.2352500000000002</v>
      </c>
    </row>
    <row r="3022" spans="1:20" hidden="1">
      <c r="A3022" t="s">
        <v>155</v>
      </c>
      <c r="B3022">
        <v>1993</v>
      </c>
      <c r="C3022">
        <v>121900.05</v>
      </c>
      <c r="D3022">
        <v>47941.084000000003</v>
      </c>
      <c r="E3022">
        <v>9346.1632000000009</v>
      </c>
      <c r="F3022">
        <v>59276.481</v>
      </c>
      <c r="G3022">
        <v>67437.228000000003</v>
      </c>
      <c r="H3022">
        <v>173030.18</v>
      </c>
      <c r="I3022">
        <v>612777.43999999994</v>
      </c>
      <c r="J3022">
        <v>232242.55</v>
      </c>
      <c r="K3022">
        <v>89888.629000000001</v>
      </c>
      <c r="L3022">
        <v>248505.41</v>
      </c>
      <c r="M3022">
        <v>313687.24</v>
      </c>
      <c r="N3022">
        <v>889604.49</v>
      </c>
      <c r="O3022">
        <v>7.6114629999999996</v>
      </c>
      <c r="P3022">
        <v>12.675782999999999</v>
      </c>
      <c r="Q3022">
        <v>12.675782999999999</v>
      </c>
      <c r="R3022">
        <v>40461.864000000001</v>
      </c>
      <c r="S3022">
        <v>187926.19</v>
      </c>
      <c r="T3022">
        <v>2.306489</v>
      </c>
    </row>
    <row r="3023" spans="1:20" hidden="1">
      <c r="A3023" t="s">
        <v>155</v>
      </c>
      <c r="B3023">
        <v>1994</v>
      </c>
      <c r="C3023">
        <v>134868.59</v>
      </c>
      <c r="D3023">
        <v>56180.203999999998</v>
      </c>
      <c r="E3023">
        <v>11354.856</v>
      </c>
      <c r="F3023">
        <v>66757.618000000002</v>
      </c>
      <c r="G3023">
        <v>75137.054000000004</v>
      </c>
      <c r="H3023">
        <v>195042.19</v>
      </c>
      <c r="I3023">
        <v>617913.54</v>
      </c>
      <c r="J3023">
        <v>264535.13</v>
      </c>
      <c r="K3023">
        <v>100042.73</v>
      </c>
      <c r="L3023">
        <v>265473.51</v>
      </c>
      <c r="M3023">
        <v>342068.36</v>
      </c>
      <c r="N3023">
        <v>910094.98</v>
      </c>
      <c r="O3023">
        <v>7.7530520000000003</v>
      </c>
      <c r="P3023">
        <v>13.160142</v>
      </c>
      <c r="Q3023">
        <v>13.160142</v>
      </c>
      <c r="R3023">
        <v>47242.966</v>
      </c>
      <c r="S3023">
        <v>213258.42</v>
      </c>
      <c r="T3023">
        <v>2.4725239999999999</v>
      </c>
    </row>
    <row r="3024" spans="1:20" hidden="1">
      <c r="A3024" t="s">
        <v>155</v>
      </c>
      <c r="B3024">
        <v>1995</v>
      </c>
      <c r="C3024">
        <v>156241.82999999999</v>
      </c>
      <c r="D3024">
        <v>59877.220999999998</v>
      </c>
      <c r="E3024">
        <v>12737.06</v>
      </c>
      <c r="F3024">
        <v>75070.180999999997</v>
      </c>
      <c r="G3024">
        <v>82046.538</v>
      </c>
      <c r="H3024">
        <v>225107.75</v>
      </c>
      <c r="I3024">
        <v>659182.68000000005</v>
      </c>
      <c r="J3024">
        <v>256812.32</v>
      </c>
      <c r="K3024">
        <v>90657.066000000006</v>
      </c>
      <c r="L3024">
        <v>287705.71999999997</v>
      </c>
      <c r="M3024">
        <v>359442.91</v>
      </c>
      <c r="N3024">
        <v>960092.84</v>
      </c>
      <c r="O3024">
        <v>7.8924200000000004</v>
      </c>
      <c r="P3024">
        <v>13.59735</v>
      </c>
      <c r="Q3024">
        <v>13.59735</v>
      </c>
      <c r="R3024">
        <v>52867.091999999997</v>
      </c>
      <c r="S3024">
        <v>219058.12</v>
      </c>
      <c r="T3024">
        <v>2.539174</v>
      </c>
    </row>
    <row r="3025" spans="1:20" hidden="1">
      <c r="A3025" t="s">
        <v>155</v>
      </c>
      <c r="B3025">
        <v>1996</v>
      </c>
      <c r="C3025">
        <v>170930.45</v>
      </c>
      <c r="D3025">
        <v>67216.153999999995</v>
      </c>
      <c r="E3025">
        <v>14761.708000000001</v>
      </c>
      <c r="F3025">
        <v>81857.353000000003</v>
      </c>
      <c r="G3025">
        <v>88230.346999999994</v>
      </c>
      <c r="H3025">
        <v>249438.42</v>
      </c>
      <c r="I3025">
        <v>688643.25</v>
      </c>
      <c r="J3025">
        <v>281908.19</v>
      </c>
      <c r="K3025">
        <v>97056.23</v>
      </c>
      <c r="L3025">
        <v>308157.71000000002</v>
      </c>
      <c r="M3025">
        <v>372856.29</v>
      </c>
      <c r="N3025">
        <v>1028560.5</v>
      </c>
      <c r="O3025">
        <v>8.0291139999999999</v>
      </c>
      <c r="P3025">
        <v>13.774583</v>
      </c>
      <c r="Q3025">
        <v>13.774583</v>
      </c>
      <c r="R3025">
        <v>60767.942999999999</v>
      </c>
      <c r="S3025">
        <v>243989.9</v>
      </c>
      <c r="T3025">
        <v>2.5655990000000002</v>
      </c>
    </row>
    <row r="3026" spans="1:20" hidden="1">
      <c r="A3026" t="s">
        <v>155</v>
      </c>
      <c r="B3026">
        <v>1997</v>
      </c>
      <c r="C3026">
        <v>196901.7</v>
      </c>
      <c r="D3026">
        <v>82163.434999999998</v>
      </c>
      <c r="E3026">
        <v>23669.816999999999</v>
      </c>
      <c r="F3026">
        <v>98853.381999999998</v>
      </c>
      <c r="G3026">
        <v>109083.19</v>
      </c>
      <c r="H3026">
        <v>292738.02</v>
      </c>
      <c r="I3026">
        <v>753715.39</v>
      </c>
      <c r="J3026">
        <v>327682.09999999998</v>
      </c>
      <c r="K3026">
        <v>109352.89</v>
      </c>
      <c r="L3026">
        <v>348054.05</v>
      </c>
      <c r="M3026">
        <v>442284.19</v>
      </c>
      <c r="N3026">
        <v>1110889.3</v>
      </c>
      <c r="O3026">
        <v>8.1634740000000008</v>
      </c>
      <c r="P3026">
        <v>14.265475</v>
      </c>
      <c r="Q3026">
        <v>14.265475</v>
      </c>
      <c r="R3026">
        <v>74233.232999999993</v>
      </c>
      <c r="S3026">
        <v>290560.82</v>
      </c>
      <c r="T3026">
        <v>2.6929780000000001</v>
      </c>
    </row>
    <row r="3027" spans="1:20" hidden="1">
      <c r="A3027" t="s">
        <v>155</v>
      </c>
      <c r="B3027">
        <v>1998</v>
      </c>
      <c r="C3027">
        <v>219348.86</v>
      </c>
      <c r="D3027">
        <v>117804.46</v>
      </c>
      <c r="E3027">
        <v>27740.212</v>
      </c>
      <c r="F3027">
        <v>110924.52</v>
      </c>
      <c r="G3027">
        <v>134052.37</v>
      </c>
      <c r="H3027">
        <v>332056.77</v>
      </c>
      <c r="I3027">
        <v>806390.35</v>
      </c>
      <c r="J3027">
        <v>464344.15</v>
      </c>
      <c r="K3027">
        <v>119829.13</v>
      </c>
      <c r="L3027">
        <v>370749.3</v>
      </c>
      <c r="M3027">
        <v>534957.66</v>
      </c>
      <c r="N3027">
        <v>1188769.8</v>
      </c>
      <c r="O3027">
        <v>8.2963749999999994</v>
      </c>
      <c r="P3027">
        <v>15.266591999999999</v>
      </c>
      <c r="Q3027">
        <v>15.266591999999999</v>
      </c>
      <c r="R3027">
        <v>104460.14</v>
      </c>
      <c r="S3027">
        <v>396711.33</v>
      </c>
      <c r="T3027">
        <v>2.9295599999999999</v>
      </c>
    </row>
    <row r="3028" spans="1:20" hidden="1">
      <c r="A3028" t="s">
        <v>155</v>
      </c>
      <c r="B3028">
        <v>1999</v>
      </c>
      <c r="C3028">
        <v>241627.29</v>
      </c>
      <c r="D3028">
        <v>123594.66</v>
      </c>
      <c r="E3028">
        <v>32445.402999999998</v>
      </c>
      <c r="F3028">
        <v>125028.71</v>
      </c>
      <c r="G3028">
        <v>147255.51999999999</v>
      </c>
      <c r="H3028">
        <v>366685.93</v>
      </c>
      <c r="I3028">
        <v>857570.02</v>
      </c>
      <c r="J3028">
        <v>457389.19</v>
      </c>
      <c r="K3028">
        <v>124263.58</v>
      </c>
      <c r="L3028">
        <v>390657.52</v>
      </c>
      <c r="M3028">
        <v>540705.80000000005</v>
      </c>
      <c r="N3028">
        <v>1268597.3999999999</v>
      </c>
      <c r="O3028">
        <v>8.4291160000000005</v>
      </c>
      <c r="P3028">
        <v>16.033083000000001</v>
      </c>
      <c r="Q3028">
        <v>16.033083000000001</v>
      </c>
      <c r="R3028">
        <v>102900.74</v>
      </c>
      <c r="S3028">
        <v>360895.15</v>
      </c>
      <c r="T3028">
        <v>3.0169480000000002</v>
      </c>
    </row>
    <row r="3029" spans="1:20" hidden="1">
      <c r="A3029" t="s">
        <v>155</v>
      </c>
      <c r="B3029">
        <v>2000</v>
      </c>
      <c r="C3029">
        <v>275174.31</v>
      </c>
      <c r="D3029">
        <v>144750.67000000001</v>
      </c>
      <c r="E3029">
        <v>39765.203000000001</v>
      </c>
      <c r="F3029">
        <v>143086.03</v>
      </c>
      <c r="G3029">
        <v>176105.52</v>
      </c>
      <c r="H3029">
        <v>414216.21</v>
      </c>
      <c r="I3029">
        <v>898202.47</v>
      </c>
      <c r="J3029">
        <v>501406.13</v>
      </c>
      <c r="K3029">
        <v>128907.76</v>
      </c>
      <c r="L3029">
        <v>424788.65</v>
      </c>
      <c r="M3029">
        <v>586600.66</v>
      </c>
      <c r="N3029">
        <v>1340358.3</v>
      </c>
      <c r="O3029">
        <v>8.5626230000000003</v>
      </c>
      <c r="P3029">
        <v>16.415016999999999</v>
      </c>
      <c r="Q3029">
        <v>16.415016999999999</v>
      </c>
      <c r="R3029">
        <v>122168.29</v>
      </c>
      <c r="S3029">
        <v>409457.61</v>
      </c>
      <c r="T3029">
        <v>3.0750120000000001</v>
      </c>
    </row>
    <row r="3030" spans="1:20" hidden="1">
      <c r="A3030" t="s">
        <v>155</v>
      </c>
      <c r="B3030">
        <v>2001</v>
      </c>
      <c r="C3030">
        <v>294395.06</v>
      </c>
      <c r="D3030">
        <v>140136.81</v>
      </c>
      <c r="E3030">
        <v>46302.256000000001</v>
      </c>
      <c r="F3030">
        <v>139393.4</v>
      </c>
      <c r="G3030">
        <v>168433.97</v>
      </c>
      <c r="H3030">
        <v>443251.62</v>
      </c>
      <c r="I3030">
        <v>927404.05</v>
      </c>
      <c r="J3030">
        <v>481836.85</v>
      </c>
      <c r="K3030">
        <v>140768.19</v>
      </c>
      <c r="L3030">
        <v>398821.59</v>
      </c>
      <c r="M3030">
        <v>559183.54</v>
      </c>
      <c r="N3030">
        <v>1364608.4</v>
      </c>
      <c r="O3030">
        <v>8.6971270000000001</v>
      </c>
      <c r="P3030">
        <v>16.951616999999999</v>
      </c>
      <c r="Q3030">
        <v>16.951616999999999</v>
      </c>
      <c r="R3030">
        <v>121369.13</v>
      </c>
      <c r="S3030">
        <v>392982.19</v>
      </c>
      <c r="T3030">
        <v>3.0311159999999999</v>
      </c>
    </row>
    <row r="3031" spans="1:20" hidden="1">
      <c r="A3031" t="s">
        <v>155</v>
      </c>
      <c r="B3031">
        <v>2002</v>
      </c>
      <c r="C3031">
        <v>329496.07</v>
      </c>
      <c r="D3031">
        <v>157190.24</v>
      </c>
      <c r="E3031">
        <v>53088.665000000001</v>
      </c>
      <c r="F3031">
        <v>149777.60999999999</v>
      </c>
      <c r="G3031">
        <v>184902.61</v>
      </c>
      <c r="H3031">
        <v>494565.19</v>
      </c>
      <c r="I3031">
        <v>978881.28</v>
      </c>
      <c r="J3031">
        <v>498546.13</v>
      </c>
      <c r="K3031">
        <v>151987.70000000001</v>
      </c>
      <c r="L3031">
        <v>406719.63</v>
      </c>
      <c r="M3031">
        <v>567737.96</v>
      </c>
      <c r="N3031">
        <v>1443595.4</v>
      </c>
      <c r="O3031">
        <v>8.8322859999999999</v>
      </c>
      <c r="P3031">
        <v>18.609825000000001</v>
      </c>
      <c r="Q3031">
        <v>18.609825000000001</v>
      </c>
      <c r="R3031">
        <v>138281.66</v>
      </c>
      <c r="S3031">
        <v>412798.58</v>
      </c>
      <c r="T3031">
        <v>3.1324670000000001</v>
      </c>
    </row>
    <row r="3032" spans="1:20" hidden="1">
      <c r="A3032" t="s">
        <v>155</v>
      </c>
      <c r="B3032">
        <v>2003</v>
      </c>
      <c r="C3032">
        <v>440422.64</v>
      </c>
      <c r="D3032">
        <v>148226.16</v>
      </c>
      <c r="E3032">
        <v>58216.745000000003</v>
      </c>
      <c r="F3032">
        <v>264792.90999999997</v>
      </c>
      <c r="G3032">
        <v>265302.51</v>
      </c>
      <c r="H3032">
        <v>659231.4</v>
      </c>
      <c r="I3032">
        <v>933992.37</v>
      </c>
      <c r="J3032">
        <v>359069.97</v>
      </c>
      <c r="K3032">
        <v>132899.26999999999</v>
      </c>
      <c r="L3032">
        <v>449968.93</v>
      </c>
      <c r="M3032">
        <v>494383.8</v>
      </c>
      <c r="N3032">
        <v>1439937.3</v>
      </c>
      <c r="O3032">
        <v>8.9677589999999991</v>
      </c>
      <c r="P3032">
        <v>30.830708000000001</v>
      </c>
      <c r="Q3032">
        <v>30.830708000000001</v>
      </c>
      <c r="R3032">
        <v>140481.01</v>
      </c>
      <c r="S3032">
        <v>329436.42</v>
      </c>
      <c r="T3032">
        <v>3.118061</v>
      </c>
    </row>
    <row r="3033" spans="1:20" hidden="1">
      <c r="A3033" t="s">
        <v>155</v>
      </c>
      <c r="B3033">
        <v>2004</v>
      </c>
      <c r="C3033">
        <v>646907.74</v>
      </c>
      <c r="D3033">
        <v>217151.55</v>
      </c>
      <c r="E3033">
        <v>74408.392000000007</v>
      </c>
      <c r="F3033">
        <v>382713.28</v>
      </c>
      <c r="G3033">
        <v>373523.77</v>
      </c>
      <c r="H3033">
        <v>969703.17</v>
      </c>
      <c r="I3033">
        <v>962509.68</v>
      </c>
      <c r="J3033">
        <v>350788.27</v>
      </c>
      <c r="K3033">
        <v>137924.31</v>
      </c>
      <c r="L3033">
        <v>466113.43</v>
      </c>
      <c r="M3033">
        <v>520390.3</v>
      </c>
      <c r="N3033">
        <v>1458828.1</v>
      </c>
      <c r="O3033">
        <v>9.1029970000000002</v>
      </c>
      <c r="P3033">
        <v>42.09883</v>
      </c>
      <c r="Q3033">
        <v>42.09883</v>
      </c>
      <c r="R3033">
        <v>206303.13</v>
      </c>
      <c r="S3033">
        <v>323443.40000000002</v>
      </c>
      <c r="T3033">
        <v>3.2353070000000002</v>
      </c>
    </row>
    <row r="3034" spans="1:20" hidden="1">
      <c r="A3034" t="s">
        <v>155</v>
      </c>
      <c r="B3034">
        <v>2005</v>
      </c>
      <c r="C3034">
        <v>764508.55</v>
      </c>
      <c r="D3034">
        <v>269732.45</v>
      </c>
      <c r="E3034">
        <v>90113.459000000003</v>
      </c>
      <c r="F3034">
        <v>304672.39</v>
      </c>
      <c r="G3034">
        <v>358084.07</v>
      </c>
      <c r="H3034">
        <v>1088073.8999999999</v>
      </c>
      <c r="I3034">
        <v>1113307.6000000001</v>
      </c>
      <c r="J3034">
        <v>396767.05</v>
      </c>
      <c r="K3034">
        <v>152061.53</v>
      </c>
      <c r="L3034">
        <v>460327.73</v>
      </c>
      <c r="M3034">
        <v>579145.36</v>
      </c>
      <c r="N3034">
        <v>1593955.7</v>
      </c>
      <c r="O3034">
        <v>9.237565</v>
      </c>
      <c r="P3034">
        <v>30.510638</v>
      </c>
      <c r="Q3034">
        <v>30.510638</v>
      </c>
      <c r="R3034">
        <v>256798.27</v>
      </c>
      <c r="S3034">
        <v>366529.91</v>
      </c>
      <c r="T3034">
        <v>3.3027950000000001</v>
      </c>
    </row>
    <row r="3035" spans="1:20" hidden="1">
      <c r="A3035" t="s">
        <v>155</v>
      </c>
      <c r="B3035">
        <v>2006</v>
      </c>
      <c r="C3035">
        <v>893368.2</v>
      </c>
      <c r="D3035">
        <v>350758.79</v>
      </c>
      <c r="E3035">
        <v>112459.62</v>
      </c>
      <c r="F3035">
        <v>354924.63</v>
      </c>
      <c r="G3035">
        <v>446765.6</v>
      </c>
      <c r="H3035">
        <v>1269205.3</v>
      </c>
      <c r="I3035">
        <v>1246961.8999999999</v>
      </c>
      <c r="J3035">
        <v>479098.14</v>
      </c>
      <c r="K3035">
        <v>168856.4</v>
      </c>
      <c r="L3035">
        <v>463338.12</v>
      </c>
      <c r="M3035">
        <v>626684.81999999995</v>
      </c>
      <c r="N3035">
        <v>1764049.3</v>
      </c>
      <c r="O3035">
        <v>9.3713329999999999</v>
      </c>
      <c r="P3035">
        <v>33.253692000000001</v>
      </c>
      <c r="Q3035">
        <v>33.253692000000001</v>
      </c>
      <c r="R3035">
        <v>334430.59000000003</v>
      </c>
      <c r="S3035">
        <v>444712.23</v>
      </c>
      <c r="T3035">
        <v>3.4635859999999998</v>
      </c>
    </row>
    <row r="3036" spans="1:20" hidden="1">
      <c r="A3036" t="s">
        <v>155</v>
      </c>
      <c r="B3036">
        <v>2007</v>
      </c>
      <c r="C3036">
        <v>1028340.1</v>
      </c>
      <c r="D3036">
        <v>413484.1</v>
      </c>
      <c r="E3036">
        <v>133839.87</v>
      </c>
      <c r="F3036">
        <v>390475.5</v>
      </c>
      <c r="G3036">
        <v>510886.32</v>
      </c>
      <c r="H3036">
        <v>1455253.3</v>
      </c>
      <c r="I3036">
        <v>1357953.4</v>
      </c>
      <c r="J3036">
        <v>538712.31000000006</v>
      </c>
      <c r="K3036">
        <v>185817.37</v>
      </c>
      <c r="L3036">
        <v>478244.92</v>
      </c>
      <c r="M3036">
        <v>669435.6</v>
      </c>
      <c r="N3036">
        <v>1913547.1</v>
      </c>
      <c r="O3036">
        <v>9.5043360000000003</v>
      </c>
      <c r="P3036">
        <v>33.311861999999998</v>
      </c>
      <c r="Q3036">
        <v>33.311861999999998</v>
      </c>
      <c r="R3036">
        <v>394321.08</v>
      </c>
      <c r="S3036">
        <v>500254.28</v>
      </c>
      <c r="T3036">
        <v>3.5780189999999998</v>
      </c>
    </row>
    <row r="3037" spans="1:20" hidden="1">
      <c r="A3037" t="s">
        <v>155</v>
      </c>
      <c r="B3037">
        <v>2008</v>
      </c>
      <c r="C3037">
        <v>1215394.2</v>
      </c>
      <c r="D3037">
        <v>498715.83</v>
      </c>
      <c r="E3037">
        <v>165906.5</v>
      </c>
      <c r="F3037">
        <v>397469.65</v>
      </c>
      <c r="G3037">
        <v>620524.42000000004</v>
      </c>
      <c r="H3037">
        <v>1656961.7</v>
      </c>
      <c r="I3037">
        <v>1432353.4</v>
      </c>
      <c r="J3037">
        <v>572425.59</v>
      </c>
      <c r="K3037">
        <v>189527.02</v>
      </c>
      <c r="L3037">
        <v>456204.79999999999</v>
      </c>
      <c r="M3037">
        <v>706375.75</v>
      </c>
      <c r="N3037">
        <v>1973703.5</v>
      </c>
      <c r="O3037">
        <v>9.6364909999999995</v>
      </c>
      <c r="P3037">
        <v>34.866101999999998</v>
      </c>
      <c r="Q3037">
        <v>34.866101999999998</v>
      </c>
      <c r="R3037">
        <v>466942.11</v>
      </c>
      <c r="S3037">
        <v>531560.80000000005</v>
      </c>
      <c r="T3037">
        <v>3.6874820000000001</v>
      </c>
    </row>
    <row r="3038" spans="1:20" hidden="1">
      <c r="A3038" t="s">
        <v>155</v>
      </c>
      <c r="B3038">
        <v>2009</v>
      </c>
      <c r="C3038">
        <v>1276354.3</v>
      </c>
      <c r="D3038">
        <v>414195.62</v>
      </c>
      <c r="E3038">
        <v>183186.67</v>
      </c>
      <c r="F3038">
        <v>365381.96</v>
      </c>
      <c r="G3038">
        <v>509650.08</v>
      </c>
      <c r="H3038">
        <v>1729468.4</v>
      </c>
      <c r="I3038">
        <v>1506665.8</v>
      </c>
      <c r="J3038">
        <v>488827.96</v>
      </c>
      <c r="K3038">
        <v>197088.82</v>
      </c>
      <c r="L3038">
        <v>417691.68</v>
      </c>
      <c r="M3038">
        <v>630596.76</v>
      </c>
      <c r="N3038">
        <v>1992173.1</v>
      </c>
      <c r="O3038">
        <v>9.7677370000000003</v>
      </c>
      <c r="P3038">
        <v>36.114052000000001</v>
      </c>
      <c r="Q3038">
        <v>36.114052000000001</v>
      </c>
      <c r="R3038">
        <v>402205.01</v>
      </c>
      <c r="S3038">
        <v>453931.11</v>
      </c>
      <c r="T3038">
        <v>3.6215519999999999</v>
      </c>
    </row>
    <row r="3039" spans="1:20" hidden="1">
      <c r="A3039" t="s">
        <v>155</v>
      </c>
      <c r="B3039">
        <v>2010</v>
      </c>
      <c r="C3039">
        <v>1475592.1</v>
      </c>
      <c r="D3039">
        <v>527505.38</v>
      </c>
      <c r="E3039">
        <v>192926.25</v>
      </c>
      <c r="F3039">
        <v>433869.09</v>
      </c>
      <c r="G3039">
        <v>651040.96</v>
      </c>
      <c r="H3039">
        <v>1978851.9</v>
      </c>
      <c r="I3039">
        <v>1628441.7</v>
      </c>
      <c r="J3039">
        <v>578336.82999999996</v>
      </c>
      <c r="K3039">
        <v>207102.11</v>
      </c>
      <c r="L3039">
        <v>465367.28</v>
      </c>
      <c r="M3039">
        <v>740872.23</v>
      </c>
      <c r="N3039">
        <v>2157566.2999999998</v>
      </c>
      <c r="O3039">
        <v>9.897983</v>
      </c>
      <c r="P3039">
        <v>37.306578999999999</v>
      </c>
      <c r="Q3039">
        <v>37.306578999999999</v>
      </c>
      <c r="R3039">
        <v>495030.16</v>
      </c>
      <c r="S3039">
        <v>537050.04</v>
      </c>
      <c r="T3039">
        <v>3.782146</v>
      </c>
    </row>
    <row r="3040" spans="1:20" hidden="1">
      <c r="A3040" t="s">
        <v>155</v>
      </c>
      <c r="B3040">
        <v>2011</v>
      </c>
      <c r="C3040">
        <v>1679233.8</v>
      </c>
      <c r="D3040">
        <v>556020.59</v>
      </c>
      <c r="E3040">
        <v>207221.4</v>
      </c>
      <c r="F3040">
        <v>525750.77</v>
      </c>
      <c r="G3040">
        <v>749797.75</v>
      </c>
      <c r="H3040">
        <v>2218428.7999999998</v>
      </c>
      <c r="I3040">
        <v>1679233.9</v>
      </c>
      <c r="J3040">
        <v>556020.55000000005</v>
      </c>
      <c r="K3040">
        <v>207221.4</v>
      </c>
      <c r="L3040">
        <v>525750.77</v>
      </c>
      <c r="M3040">
        <v>749797.72</v>
      </c>
      <c r="N3040">
        <v>2218428.7999999998</v>
      </c>
      <c r="O3040">
        <v>10.027139999999999</v>
      </c>
      <c r="P3040">
        <v>38.231558999999997</v>
      </c>
      <c r="Q3040">
        <v>38.231558999999997</v>
      </c>
      <c r="R3040">
        <v>516326.9</v>
      </c>
      <c r="S3040">
        <v>516326.9</v>
      </c>
      <c r="T3040">
        <v>3.940261</v>
      </c>
    </row>
    <row r="3041" spans="1:20" hidden="1">
      <c r="A3041" t="s">
        <v>155</v>
      </c>
      <c r="B3041">
        <v>2012</v>
      </c>
      <c r="C3041">
        <v>1786147</v>
      </c>
      <c r="D3041">
        <v>548109.13</v>
      </c>
      <c r="E3041">
        <v>249222.89</v>
      </c>
      <c r="F3041">
        <v>580512.51</v>
      </c>
      <c r="G3041">
        <v>786487.85</v>
      </c>
      <c r="H3041">
        <v>2377503.7000000002</v>
      </c>
      <c r="I3041">
        <v>1730666.6</v>
      </c>
      <c r="J3041">
        <v>544774.54</v>
      </c>
      <c r="K3041">
        <v>230572.1</v>
      </c>
      <c r="L3041">
        <v>568184.67000000004</v>
      </c>
      <c r="M3041">
        <v>780242.88</v>
      </c>
      <c r="N3041">
        <v>2276762.5</v>
      </c>
      <c r="O3041">
        <v>10.155036000000001</v>
      </c>
      <c r="P3041">
        <v>39.335656</v>
      </c>
      <c r="Q3041">
        <v>39.335656</v>
      </c>
      <c r="R3041">
        <v>545546.11</v>
      </c>
      <c r="S3041">
        <v>505883.73</v>
      </c>
      <c r="T3041">
        <v>4.0171089999999996</v>
      </c>
    </row>
    <row r="3042" spans="1:20" hidden="1">
      <c r="A3042" t="s">
        <v>155</v>
      </c>
      <c r="B3042">
        <v>2013</v>
      </c>
      <c r="C3042">
        <v>1889709.9</v>
      </c>
      <c r="D3042">
        <v>558352.87</v>
      </c>
      <c r="E3042">
        <v>257390.88</v>
      </c>
      <c r="F3042">
        <v>650889.25</v>
      </c>
      <c r="G3042">
        <v>797757.28</v>
      </c>
      <c r="H3042">
        <v>2558585.6</v>
      </c>
      <c r="I3042">
        <v>1770064.9</v>
      </c>
      <c r="J3042">
        <v>543258.12</v>
      </c>
      <c r="K3042">
        <v>215832.72</v>
      </c>
      <c r="L3042">
        <v>617174.18000000005</v>
      </c>
      <c r="M3042">
        <v>754264.17</v>
      </c>
      <c r="N3042">
        <v>2385540.2999999998</v>
      </c>
      <c r="O3042">
        <v>10.281408000000001</v>
      </c>
      <c r="P3042">
        <v>41.808143999999999</v>
      </c>
      <c r="Q3042">
        <v>41.808143999999999</v>
      </c>
      <c r="R3042">
        <v>532007.78</v>
      </c>
      <c r="S3042">
        <v>504475.57</v>
      </c>
      <c r="T3042">
        <v>4.043355</v>
      </c>
    </row>
    <row r="3043" spans="1:20" hidden="1">
      <c r="A3043" t="s">
        <v>155</v>
      </c>
      <c r="B3043">
        <v>2014</v>
      </c>
      <c r="C3043">
        <v>2018227.7</v>
      </c>
      <c r="D3043">
        <v>600017.74</v>
      </c>
      <c r="E3043">
        <v>303026.99</v>
      </c>
      <c r="F3043">
        <v>717170.08</v>
      </c>
      <c r="G3043">
        <v>852212.8</v>
      </c>
      <c r="H3043">
        <v>2786229.7</v>
      </c>
      <c r="I3043">
        <v>1832232.8</v>
      </c>
      <c r="J3043">
        <v>600434.31999999995</v>
      </c>
      <c r="K3043">
        <v>237993.24</v>
      </c>
      <c r="L3043">
        <v>665525.68999999994</v>
      </c>
      <c r="M3043">
        <v>784902.31</v>
      </c>
      <c r="N3043">
        <v>2560659.9</v>
      </c>
      <c r="O3043">
        <v>10.405943000000001</v>
      </c>
      <c r="P3043">
        <v>43.555962999999998</v>
      </c>
      <c r="Q3043">
        <v>43.555962999999998</v>
      </c>
      <c r="R3043">
        <v>572818.99</v>
      </c>
      <c r="S3043">
        <v>557570.02</v>
      </c>
      <c r="T3043">
        <v>4.2233280000000004</v>
      </c>
    </row>
    <row r="3044" spans="1:20" hidden="1">
      <c r="A3044" t="s">
        <v>154</v>
      </c>
      <c r="B3044">
        <v>1960</v>
      </c>
      <c r="C3044">
        <v>9520.8140000000003</v>
      </c>
      <c r="D3044">
        <v>5432.7179999999998</v>
      </c>
      <c r="E3044">
        <v>3060.4690999999998</v>
      </c>
      <c r="F3044">
        <v>5578.9825000000001</v>
      </c>
      <c r="G3044">
        <v>9058.0846999999994</v>
      </c>
      <c r="H3044">
        <v>14463.263999999999</v>
      </c>
      <c r="I3044">
        <v>672200.66</v>
      </c>
      <c r="J3044">
        <v>962229.6</v>
      </c>
      <c r="K3044">
        <v>522290</v>
      </c>
      <c r="L3044">
        <v>2484721.6</v>
      </c>
      <c r="M3044">
        <v>1477290.2</v>
      </c>
      <c r="N3044">
        <v>2710699.9</v>
      </c>
      <c r="O3044">
        <v>11.393364</v>
      </c>
      <c r="P3044">
        <v>4.9370599999999998</v>
      </c>
      <c r="Q3044">
        <v>4.9370599999999998</v>
      </c>
      <c r="T3044">
        <v>1.9553830000000001</v>
      </c>
    </row>
    <row r="3045" spans="1:20" hidden="1">
      <c r="A3045" t="s">
        <v>154</v>
      </c>
      <c r="B3045">
        <v>1961</v>
      </c>
      <c r="C3045">
        <v>7315.4525999999996</v>
      </c>
      <c r="D3045">
        <v>5432.7179999999998</v>
      </c>
      <c r="E3045">
        <v>2388.6587</v>
      </c>
      <c r="F3045">
        <v>5907.1575999999995</v>
      </c>
      <c r="G3045">
        <v>8140.8108000000002</v>
      </c>
      <c r="H3045">
        <v>12846.056</v>
      </c>
      <c r="I3045">
        <v>510070.54</v>
      </c>
      <c r="J3045">
        <v>944410.53</v>
      </c>
      <c r="K3045">
        <v>386039.76</v>
      </c>
      <c r="L3045">
        <v>2484721.6</v>
      </c>
      <c r="M3045">
        <v>1276348.8</v>
      </c>
      <c r="N3045">
        <v>2666159.4</v>
      </c>
      <c r="O3045">
        <v>11.615137000000001</v>
      </c>
      <c r="P3045">
        <v>4.9370599999999998</v>
      </c>
      <c r="Q3045">
        <v>4.9370599999999998</v>
      </c>
      <c r="T3045">
        <v>1.9686349999999999</v>
      </c>
    </row>
    <row r="3046" spans="1:20" hidden="1">
      <c r="A3046" t="s">
        <v>154</v>
      </c>
      <c r="B3046">
        <v>1962</v>
      </c>
      <c r="C3046">
        <v>5452.5524999999998</v>
      </c>
      <c r="D3046">
        <v>3352.1026000000002</v>
      </c>
      <c r="E3046">
        <v>1642.203</v>
      </c>
      <c r="F3046">
        <v>2078.4445999999998</v>
      </c>
      <c r="G3046">
        <v>2063.8676999999998</v>
      </c>
      <c r="H3046">
        <v>10394.341</v>
      </c>
      <c r="I3046">
        <v>408057.2</v>
      </c>
      <c r="J3046">
        <v>555955.5</v>
      </c>
      <c r="K3046">
        <v>261145</v>
      </c>
      <c r="L3046">
        <v>856644.09</v>
      </c>
      <c r="M3046">
        <v>317982.28000000003</v>
      </c>
      <c r="N3046">
        <v>1665727.7</v>
      </c>
      <c r="O3046">
        <v>11.489084999999999</v>
      </c>
      <c r="P3046">
        <v>4.9370599999999998</v>
      </c>
      <c r="Q3046">
        <v>4.9370599999999998</v>
      </c>
      <c r="T3046">
        <v>1.9819770000000001</v>
      </c>
    </row>
    <row r="3047" spans="1:20" hidden="1">
      <c r="A3047" t="s">
        <v>154</v>
      </c>
      <c r="B3047">
        <v>1963</v>
      </c>
      <c r="C3047">
        <v>10088.58</v>
      </c>
      <c r="D3047">
        <v>3698.8721</v>
      </c>
      <c r="E3047">
        <v>2164.7221</v>
      </c>
      <c r="F3047">
        <v>3500.5382</v>
      </c>
      <c r="G3047">
        <v>4930.3503000000001</v>
      </c>
      <c r="H3047">
        <v>14429.21</v>
      </c>
      <c r="I3047">
        <v>661270.56999999995</v>
      </c>
      <c r="J3047">
        <v>630794.65</v>
      </c>
      <c r="K3047">
        <v>340625.58</v>
      </c>
      <c r="L3047">
        <v>1412788.5</v>
      </c>
      <c r="M3047">
        <v>755209.14</v>
      </c>
      <c r="N3047">
        <v>2098955</v>
      </c>
      <c r="O3047">
        <v>11.773080999999999</v>
      </c>
      <c r="P3047">
        <v>4.9370599999999998</v>
      </c>
      <c r="Q3047">
        <v>4.9370599999999998</v>
      </c>
      <c r="T3047">
        <v>1.995409</v>
      </c>
    </row>
    <row r="3048" spans="1:20" hidden="1">
      <c r="A3048" t="s">
        <v>154</v>
      </c>
      <c r="B3048">
        <v>1964</v>
      </c>
      <c r="C3048">
        <v>11035.048000000001</v>
      </c>
      <c r="D3048">
        <v>3005.3334</v>
      </c>
      <c r="E3048">
        <v>2090.0765000000001</v>
      </c>
      <c r="F3048">
        <v>3828.7136</v>
      </c>
      <c r="G3048">
        <v>4242.3945000000003</v>
      </c>
      <c r="H3048">
        <v>15609.805</v>
      </c>
      <c r="I3048">
        <v>797896.72</v>
      </c>
      <c r="J3048">
        <v>498933.87</v>
      </c>
      <c r="K3048">
        <v>329270.11</v>
      </c>
      <c r="L3048">
        <v>1457640.4</v>
      </c>
      <c r="M3048">
        <v>638173.18000000005</v>
      </c>
      <c r="N3048">
        <v>2318466.2000000002</v>
      </c>
      <c r="O3048">
        <v>12.128145999999999</v>
      </c>
      <c r="P3048">
        <v>4.9370599999999998</v>
      </c>
      <c r="Q3048">
        <v>4.9370599999999998</v>
      </c>
      <c r="T3048">
        <v>2.0089320000000002</v>
      </c>
    </row>
    <row r="3049" spans="1:20" hidden="1">
      <c r="A3049" t="s">
        <v>154</v>
      </c>
      <c r="B3049">
        <v>1965</v>
      </c>
      <c r="C3049">
        <v>11671.829</v>
      </c>
      <c r="D3049">
        <v>3352.1026000000002</v>
      </c>
      <c r="E3049">
        <v>2164.7221</v>
      </c>
      <c r="F3049">
        <v>3719.3220000000001</v>
      </c>
      <c r="G3049">
        <v>4013.0758999999998</v>
      </c>
      <c r="H3049">
        <v>16778.329000000002</v>
      </c>
      <c r="I3049">
        <v>907197.64</v>
      </c>
      <c r="J3049">
        <v>520317.37</v>
      </c>
      <c r="K3049">
        <v>329270.11</v>
      </c>
      <c r="L3049">
        <v>1457640.4</v>
      </c>
      <c r="M3049">
        <v>587384.75</v>
      </c>
      <c r="N3049">
        <v>2537247.5</v>
      </c>
      <c r="O3049">
        <v>12.493919999999999</v>
      </c>
      <c r="P3049">
        <v>4.9370599999999998</v>
      </c>
      <c r="Q3049">
        <v>4.9370599999999998</v>
      </c>
      <c r="T3049">
        <v>2.0225469999999999</v>
      </c>
    </row>
    <row r="3050" spans="1:20" hidden="1">
      <c r="A3050" t="s">
        <v>154</v>
      </c>
      <c r="B3050">
        <v>1966</v>
      </c>
      <c r="C3050">
        <v>11218.554</v>
      </c>
      <c r="D3050">
        <v>2490.1336000000001</v>
      </c>
      <c r="E3050">
        <v>2258.8404999999998</v>
      </c>
      <c r="F3050">
        <v>4144.3873000000003</v>
      </c>
      <c r="G3050">
        <v>3712.0949999999998</v>
      </c>
      <c r="H3050">
        <v>16284.816000000001</v>
      </c>
      <c r="I3050">
        <v>734137.42</v>
      </c>
      <c r="J3050">
        <v>395583.9</v>
      </c>
      <c r="K3050">
        <v>344950.25</v>
      </c>
      <c r="L3050">
        <v>1583222.4</v>
      </c>
      <c r="M3050">
        <v>556468.98</v>
      </c>
      <c r="N3050">
        <v>2374751.9</v>
      </c>
      <c r="O3050">
        <v>12.886654999999999</v>
      </c>
      <c r="P3050">
        <v>4.9370599999999998</v>
      </c>
      <c r="Q3050">
        <v>4.9370599999999998</v>
      </c>
      <c r="T3050">
        <v>2.036254</v>
      </c>
    </row>
    <row r="3051" spans="1:20" hidden="1">
      <c r="A3051" t="s">
        <v>154</v>
      </c>
      <c r="B3051">
        <v>1967</v>
      </c>
      <c r="C3051">
        <v>11105.235000000001</v>
      </c>
      <c r="D3051">
        <v>3735.2004000000002</v>
      </c>
      <c r="E3051">
        <v>2541.1956</v>
      </c>
      <c r="F3051">
        <v>4144.3873000000003</v>
      </c>
      <c r="G3051">
        <v>3611.7682</v>
      </c>
      <c r="H3051">
        <v>17791.679</v>
      </c>
      <c r="I3051">
        <v>734137.42</v>
      </c>
      <c r="J3051">
        <v>584464.76</v>
      </c>
      <c r="K3051">
        <v>381535.54</v>
      </c>
      <c r="L3051">
        <v>1628075.9</v>
      </c>
      <c r="M3051">
        <v>538803.71</v>
      </c>
      <c r="N3051">
        <v>2653797.1</v>
      </c>
      <c r="O3051">
        <v>13.326711</v>
      </c>
      <c r="P3051">
        <v>4.9370599999999998</v>
      </c>
      <c r="Q3051">
        <v>4.9370599999999998</v>
      </c>
      <c r="T3051">
        <v>2.0500539999999998</v>
      </c>
    </row>
    <row r="3052" spans="1:20" hidden="1">
      <c r="A3052" t="s">
        <v>154</v>
      </c>
      <c r="B3052">
        <v>1968</v>
      </c>
      <c r="C3052">
        <v>12578.38</v>
      </c>
      <c r="D3052">
        <v>5076.0411000000004</v>
      </c>
      <c r="E3052">
        <v>2729.4322000000002</v>
      </c>
      <c r="F3052">
        <v>4675.7187000000004</v>
      </c>
      <c r="G3052">
        <v>4615.0375000000004</v>
      </c>
      <c r="H3052">
        <v>20308.894</v>
      </c>
      <c r="I3052">
        <v>788787.88</v>
      </c>
      <c r="J3052">
        <v>709198.23</v>
      </c>
      <c r="K3052">
        <v>391988.11</v>
      </c>
      <c r="L3052">
        <v>1847836.2</v>
      </c>
      <c r="M3052">
        <v>640381.80000000005</v>
      </c>
      <c r="N3052">
        <v>2942472</v>
      </c>
      <c r="O3052">
        <v>13.729596000000001</v>
      </c>
      <c r="P3052">
        <v>4.9370599999999998</v>
      </c>
      <c r="Q3052">
        <v>4.9370599999999998</v>
      </c>
      <c r="T3052">
        <v>2.0639479999999999</v>
      </c>
    </row>
    <row r="3053" spans="1:20" hidden="1">
      <c r="A3053" t="s">
        <v>154</v>
      </c>
      <c r="B3053">
        <v>1969</v>
      </c>
      <c r="C3053">
        <v>13484.929</v>
      </c>
      <c r="D3053">
        <v>6512.6570000000002</v>
      </c>
      <c r="E3053">
        <v>3011.7872000000002</v>
      </c>
      <c r="F3053">
        <v>5313.3167999999996</v>
      </c>
      <c r="G3053">
        <v>5919.2869000000001</v>
      </c>
      <c r="H3053">
        <v>22261.143</v>
      </c>
      <c r="I3053">
        <v>858012.23</v>
      </c>
      <c r="J3053">
        <v>876698.7</v>
      </c>
      <c r="K3053">
        <v>386763.11</v>
      </c>
      <c r="L3053">
        <v>2013791</v>
      </c>
      <c r="M3053">
        <v>772874.41</v>
      </c>
      <c r="N3053">
        <v>3189698.4</v>
      </c>
      <c r="O3053">
        <v>14.128584999999999</v>
      </c>
      <c r="P3053">
        <v>4.9370599999999998</v>
      </c>
      <c r="Q3053">
        <v>4.9370599999999998</v>
      </c>
      <c r="T3053">
        <v>2.0779359999999998</v>
      </c>
    </row>
    <row r="3054" spans="1:20" hidden="1">
      <c r="A3054" t="s">
        <v>154</v>
      </c>
      <c r="B3054">
        <v>1970</v>
      </c>
      <c r="C3054">
        <v>15184.71</v>
      </c>
      <c r="D3054">
        <v>8428.1442000000006</v>
      </c>
      <c r="E3054">
        <v>3388.2606999999998</v>
      </c>
      <c r="F3054">
        <v>5632.1158999999998</v>
      </c>
      <c r="G3054">
        <v>7022.8825999999999</v>
      </c>
      <c r="H3054">
        <v>25451.14</v>
      </c>
      <c r="I3054">
        <v>950918.01</v>
      </c>
      <c r="J3054">
        <v>1104782.1000000001</v>
      </c>
      <c r="K3054">
        <v>412893.25</v>
      </c>
      <c r="L3054">
        <v>2094514.8</v>
      </c>
      <c r="M3054">
        <v>870035.25</v>
      </c>
      <c r="N3054">
        <v>3505550.5</v>
      </c>
      <c r="O3054">
        <v>14.550033000000001</v>
      </c>
      <c r="P3054">
        <v>4.9370599999999998</v>
      </c>
      <c r="Q3054">
        <v>4.9370599999999998</v>
      </c>
      <c r="R3054">
        <v>7805.2542999999996</v>
      </c>
      <c r="S3054">
        <v>929437.26</v>
      </c>
      <c r="T3054">
        <v>2.0920179999999999</v>
      </c>
    </row>
    <row r="3055" spans="1:20" hidden="1">
      <c r="A3055" t="s">
        <v>154</v>
      </c>
      <c r="B3055">
        <v>1971</v>
      </c>
      <c r="C3055">
        <v>16132.343000000001</v>
      </c>
      <c r="D3055">
        <v>8558.1486999999997</v>
      </c>
      <c r="E3055">
        <v>3878.6543999999999</v>
      </c>
      <c r="F3055">
        <v>4846.4861000000001</v>
      </c>
      <c r="G3055">
        <v>6924.6605</v>
      </c>
      <c r="H3055">
        <v>26349.800999999999</v>
      </c>
      <c r="I3055">
        <v>1004313.3</v>
      </c>
      <c r="J3055">
        <v>1015180.7</v>
      </c>
      <c r="K3055">
        <v>439479.64</v>
      </c>
      <c r="L3055">
        <v>1522639.5</v>
      </c>
      <c r="M3055">
        <v>762753.3</v>
      </c>
      <c r="N3055">
        <v>3171726.7</v>
      </c>
      <c r="O3055">
        <v>14.960110999999999</v>
      </c>
      <c r="P3055">
        <v>4.9126383000000002</v>
      </c>
      <c r="Q3055">
        <v>4.9126383000000002</v>
      </c>
      <c r="R3055">
        <v>7979.3420999999998</v>
      </c>
      <c r="S3055">
        <v>855711.71</v>
      </c>
      <c r="T3055">
        <v>2.1644269999999999</v>
      </c>
    </row>
    <row r="3056" spans="1:20" hidden="1">
      <c r="A3056" t="s">
        <v>154</v>
      </c>
      <c r="B3056">
        <v>1972</v>
      </c>
      <c r="C3056">
        <v>18943.615000000002</v>
      </c>
      <c r="D3056">
        <v>10054.645</v>
      </c>
      <c r="E3056">
        <v>4537.5618000000004</v>
      </c>
      <c r="F3056">
        <v>6543.0217000000002</v>
      </c>
      <c r="G3056">
        <v>7773.5803999999998</v>
      </c>
      <c r="H3056">
        <v>32154.095000000001</v>
      </c>
      <c r="I3056">
        <v>1078644.3</v>
      </c>
      <c r="J3056">
        <v>1116641.1000000001</v>
      </c>
      <c r="K3056">
        <v>485272.57</v>
      </c>
      <c r="L3056">
        <v>2211206.5</v>
      </c>
      <c r="M3056">
        <v>836198.35</v>
      </c>
      <c r="N3056">
        <v>3877479.9</v>
      </c>
      <c r="O3056">
        <v>15.377095000000001</v>
      </c>
      <c r="P3056">
        <v>4.4805149999999996</v>
      </c>
      <c r="Q3056">
        <v>4.4805149999999996</v>
      </c>
      <c r="R3056">
        <v>9384.4791999999998</v>
      </c>
      <c r="S3056">
        <v>940874.92</v>
      </c>
      <c r="T3056">
        <v>2.1733560000000001</v>
      </c>
    </row>
    <row r="3057" spans="1:20" hidden="1">
      <c r="A3057" t="s">
        <v>154</v>
      </c>
      <c r="B3057">
        <v>1973</v>
      </c>
      <c r="C3057">
        <v>20410.808000000001</v>
      </c>
      <c r="D3057">
        <v>13424.169</v>
      </c>
      <c r="E3057">
        <v>4498.7469000000001</v>
      </c>
      <c r="F3057">
        <v>9289.5408000000007</v>
      </c>
      <c r="G3057">
        <v>10946.757</v>
      </c>
      <c r="H3057">
        <v>36572.336000000003</v>
      </c>
      <c r="I3057">
        <v>1139279.5</v>
      </c>
      <c r="J3057">
        <v>1324832.7</v>
      </c>
      <c r="K3057">
        <v>477041.2</v>
      </c>
      <c r="L3057">
        <v>2294106.4</v>
      </c>
      <c r="M3057">
        <v>1056533.5</v>
      </c>
      <c r="N3057">
        <v>4045032.2</v>
      </c>
      <c r="O3057">
        <v>15.804428</v>
      </c>
      <c r="P3057">
        <v>3.9624953999999999</v>
      </c>
      <c r="Q3057">
        <v>3.9624953999999999</v>
      </c>
      <c r="R3057">
        <v>11877.187</v>
      </c>
      <c r="S3057">
        <v>1047310.7</v>
      </c>
      <c r="T3057">
        <v>2.1718999999999999</v>
      </c>
    </row>
    <row r="3058" spans="1:20" hidden="1">
      <c r="A3058" t="s">
        <v>154</v>
      </c>
      <c r="B3058">
        <v>1974</v>
      </c>
      <c r="C3058">
        <v>25740.817999999999</v>
      </c>
      <c r="D3058">
        <v>22000.615000000002</v>
      </c>
      <c r="E3058">
        <v>5929.2196000000004</v>
      </c>
      <c r="F3058">
        <v>21355.327000000001</v>
      </c>
      <c r="G3058">
        <v>19624.382000000001</v>
      </c>
      <c r="H3058">
        <v>55435.760999999999</v>
      </c>
      <c r="I3058">
        <v>1375002.9</v>
      </c>
      <c r="J3058">
        <v>1881465</v>
      </c>
      <c r="K3058">
        <v>592564.26</v>
      </c>
      <c r="L3058">
        <v>1925556</v>
      </c>
      <c r="M3058">
        <v>1547959.1</v>
      </c>
      <c r="N3058">
        <v>4197454.4000000004</v>
      </c>
      <c r="O3058">
        <v>16.247112999999999</v>
      </c>
      <c r="P3058">
        <v>4.1807499999999997</v>
      </c>
      <c r="Q3058">
        <v>4.1807499999999997</v>
      </c>
      <c r="R3058">
        <v>16963.992999999999</v>
      </c>
      <c r="S3058">
        <v>1292018.3</v>
      </c>
      <c r="T3058">
        <v>2.2354090000000002</v>
      </c>
    </row>
    <row r="3059" spans="1:20" hidden="1">
      <c r="A3059" t="s">
        <v>154</v>
      </c>
      <c r="B3059">
        <v>1975</v>
      </c>
      <c r="C3059">
        <v>31472.562000000002</v>
      </c>
      <c r="D3059">
        <v>27744.196</v>
      </c>
      <c r="E3059">
        <v>7971.2952999999998</v>
      </c>
      <c r="F3059">
        <v>20667.862000000001</v>
      </c>
      <c r="G3059">
        <v>26472.008000000002</v>
      </c>
      <c r="H3059">
        <v>61435.207000000002</v>
      </c>
      <c r="I3059">
        <v>1456574</v>
      </c>
      <c r="J3059">
        <v>2079197.5</v>
      </c>
      <c r="K3059">
        <v>628044.31999999995</v>
      </c>
      <c r="L3059">
        <v>2165065.9</v>
      </c>
      <c r="M3059">
        <v>1847510.6</v>
      </c>
      <c r="N3059">
        <v>4442018.4000000004</v>
      </c>
      <c r="O3059">
        <v>16.709098000000001</v>
      </c>
      <c r="P3059">
        <v>3.9494083</v>
      </c>
      <c r="Q3059">
        <v>3.9494083</v>
      </c>
      <c r="R3059">
        <v>23974.991000000002</v>
      </c>
      <c r="S3059">
        <v>1583423.6</v>
      </c>
      <c r="T3059">
        <v>2.3741690000000002</v>
      </c>
    </row>
    <row r="3060" spans="1:20" hidden="1">
      <c r="A3060" t="s">
        <v>154</v>
      </c>
      <c r="B3060">
        <v>1976</v>
      </c>
      <c r="C3060">
        <v>35956.491999999998</v>
      </c>
      <c r="D3060">
        <v>31818.42</v>
      </c>
      <c r="E3060">
        <v>9246.3425000000007</v>
      </c>
      <c r="F3060">
        <v>24308.734</v>
      </c>
      <c r="G3060">
        <v>27468.719000000001</v>
      </c>
      <c r="H3060">
        <v>73908.028999999995</v>
      </c>
      <c r="I3060">
        <v>1595763.6</v>
      </c>
      <c r="J3060">
        <v>2002113.9</v>
      </c>
      <c r="K3060">
        <v>695030.67</v>
      </c>
      <c r="L3060">
        <v>2192731.1</v>
      </c>
      <c r="M3060">
        <v>1768373.3</v>
      </c>
      <c r="N3060">
        <v>4716922.8</v>
      </c>
      <c r="O3060">
        <v>17.190235999999999</v>
      </c>
      <c r="P3060">
        <v>4.1638250000000001</v>
      </c>
      <c r="Q3060">
        <v>4.1638250000000001</v>
      </c>
      <c r="R3060">
        <v>31357.988000000001</v>
      </c>
      <c r="S3060">
        <v>1737795.6</v>
      </c>
      <c r="T3060">
        <v>2.5041009999999999</v>
      </c>
    </row>
    <row r="3061" spans="1:20" hidden="1">
      <c r="A3061" t="s">
        <v>154</v>
      </c>
      <c r="B3061">
        <v>1977</v>
      </c>
      <c r="C3061">
        <v>44648.17</v>
      </c>
      <c r="D3061">
        <v>40676.470999999998</v>
      </c>
      <c r="E3061">
        <v>11589.429</v>
      </c>
      <c r="F3061">
        <v>26494.853999999999</v>
      </c>
      <c r="G3061">
        <v>36434.107000000004</v>
      </c>
      <c r="H3061">
        <v>87044.351999999999</v>
      </c>
      <c r="I3061">
        <v>1740202.3</v>
      </c>
      <c r="J3061">
        <v>2535440</v>
      </c>
      <c r="K3061">
        <v>744324.29</v>
      </c>
      <c r="L3061">
        <v>2304540.7000000002</v>
      </c>
      <c r="M3061">
        <v>2180819.7999999998</v>
      </c>
      <c r="N3061">
        <v>5160900.4000000004</v>
      </c>
      <c r="O3061">
        <v>17.690183999999999</v>
      </c>
      <c r="P3061">
        <v>4.1467583000000001</v>
      </c>
      <c r="Q3061">
        <v>4.1467583000000001</v>
      </c>
      <c r="R3061">
        <v>38432.985000000001</v>
      </c>
      <c r="S3061">
        <v>2108754.6</v>
      </c>
      <c r="T3061">
        <v>2.4932120000000002</v>
      </c>
    </row>
    <row r="3062" spans="1:20" hidden="1">
      <c r="A3062" t="s">
        <v>154</v>
      </c>
      <c r="B3062">
        <v>1978</v>
      </c>
      <c r="C3062">
        <v>50909.260999999999</v>
      </c>
      <c r="D3062">
        <v>54437.942999999999</v>
      </c>
      <c r="E3062">
        <v>14598.540999999999</v>
      </c>
      <c r="F3062">
        <v>26629.553</v>
      </c>
      <c r="G3062">
        <v>42068.432999999997</v>
      </c>
      <c r="H3062">
        <v>104595.7</v>
      </c>
      <c r="I3062">
        <v>1810008.3</v>
      </c>
      <c r="J3062">
        <v>2978011.7</v>
      </c>
      <c r="K3062">
        <v>818785.11</v>
      </c>
      <c r="L3062">
        <v>2436453</v>
      </c>
      <c r="M3062">
        <v>2347869.7999999998</v>
      </c>
      <c r="N3062">
        <v>5685972.5</v>
      </c>
      <c r="O3062">
        <v>18.212330999999999</v>
      </c>
      <c r="P3062">
        <v>3.9659</v>
      </c>
      <c r="Q3062">
        <v>3.9659</v>
      </c>
      <c r="R3062">
        <v>50789.98</v>
      </c>
      <c r="S3062">
        <v>2463759.1</v>
      </c>
      <c r="T3062">
        <v>2.9613499999999999</v>
      </c>
    </row>
    <row r="3063" spans="1:20" hidden="1">
      <c r="A3063" t="s">
        <v>154</v>
      </c>
      <c r="B3063">
        <v>1979</v>
      </c>
      <c r="C3063">
        <v>58522.235000000001</v>
      </c>
      <c r="D3063">
        <v>54248.582999999999</v>
      </c>
      <c r="E3063">
        <v>17480.647000000001</v>
      </c>
      <c r="F3063">
        <v>39819.108999999997</v>
      </c>
      <c r="G3063">
        <v>42196.781999999999</v>
      </c>
      <c r="H3063">
        <v>127933.98</v>
      </c>
      <c r="I3063">
        <v>1984767.8</v>
      </c>
      <c r="J3063">
        <v>2764342.7</v>
      </c>
      <c r="K3063">
        <v>1063958.1000000001</v>
      </c>
      <c r="L3063">
        <v>2611649.5</v>
      </c>
      <c r="M3063">
        <v>2149585.2000000002</v>
      </c>
      <c r="N3063">
        <v>6111159.7000000002</v>
      </c>
      <c r="O3063">
        <v>18.760760999999999</v>
      </c>
      <c r="P3063">
        <v>3.8532666999999998</v>
      </c>
      <c r="Q3063">
        <v>3.8532666999999998</v>
      </c>
      <c r="R3063">
        <v>50374.98</v>
      </c>
      <c r="S3063">
        <v>2269142.7999999998</v>
      </c>
      <c r="T3063">
        <v>3.2114470000000002</v>
      </c>
    </row>
    <row r="3064" spans="1:20" hidden="1">
      <c r="A3064" t="s">
        <v>154</v>
      </c>
      <c r="B3064">
        <v>1980</v>
      </c>
      <c r="C3064">
        <v>70224.880999999994</v>
      </c>
      <c r="D3064">
        <v>63297.987000000001</v>
      </c>
      <c r="E3064">
        <v>22351.828000000001</v>
      </c>
      <c r="F3064">
        <v>55677.707000000002</v>
      </c>
      <c r="G3064">
        <v>49472.574000000001</v>
      </c>
      <c r="H3064">
        <v>162140.70000000001</v>
      </c>
      <c r="I3064">
        <v>2190734.2000000002</v>
      </c>
      <c r="J3064">
        <v>2826662.8</v>
      </c>
      <c r="K3064">
        <v>1036202.6</v>
      </c>
      <c r="L3064">
        <v>2273479.6</v>
      </c>
      <c r="M3064">
        <v>2221688.6</v>
      </c>
      <c r="N3064">
        <v>6159474.9000000004</v>
      </c>
      <c r="O3064">
        <v>19.337723</v>
      </c>
      <c r="P3064">
        <v>3.83745</v>
      </c>
      <c r="Q3064">
        <v>3.83745</v>
      </c>
      <c r="R3064">
        <v>54880.978000000003</v>
      </c>
      <c r="S3064">
        <v>2273283.6</v>
      </c>
      <c r="T3064">
        <v>3.345059</v>
      </c>
    </row>
    <row r="3065" spans="1:20" hidden="1">
      <c r="A3065" t="s">
        <v>154</v>
      </c>
      <c r="B3065">
        <v>1981</v>
      </c>
      <c r="C3065">
        <v>87232.993000000002</v>
      </c>
      <c r="D3065">
        <v>70597.307000000001</v>
      </c>
      <c r="E3065">
        <v>26354.975999999999</v>
      </c>
      <c r="F3065">
        <v>66034.587</v>
      </c>
      <c r="G3065">
        <v>59240.142999999996</v>
      </c>
      <c r="H3065">
        <v>191037.41</v>
      </c>
      <c r="I3065">
        <v>2383738.6</v>
      </c>
      <c r="J3065">
        <v>3052172.6</v>
      </c>
      <c r="K3065">
        <v>1107700.6000000001</v>
      </c>
      <c r="L3065">
        <v>2280300</v>
      </c>
      <c r="M3065">
        <v>2583823.7999999998</v>
      </c>
      <c r="N3065">
        <v>6344258.9000000004</v>
      </c>
      <c r="O3065">
        <v>19.943667000000001</v>
      </c>
      <c r="P3065">
        <v>4.3158082999999996</v>
      </c>
      <c r="Q3065">
        <v>4.3158082999999996</v>
      </c>
      <c r="R3065">
        <v>63044.974999999999</v>
      </c>
      <c r="S3065">
        <v>2346028.7999999998</v>
      </c>
      <c r="T3065">
        <v>3.4740500000000001</v>
      </c>
    </row>
    <row r="3066" spans="1:20" hidden="1">
      <c r="A3066" t="s">
        <v>154</v>
      </c>
      <c r="B3066">
        <v>1982</v>
      </c>
      <c r="C3066">
        <v>95621.472999999998</v>
      </c>
      <c r="D3066">
        <v>77082.380999999994</v>
      </c>
      <c r="E3066">
        <v>30661.135999999999</v>
      </c>
      <c r="F3066">
        <v>64079.951000000001</v>
      </c>
      <c r="G3066">
        <v>60397.290999999997</v>
      </c>
      <c r="H3066">
        <v>207084.16</v>
      </c>
      <c r="I3066">
        <v>2429831.5</v>
      </c>
      <c r="J3066">
        <v>3102183</v>
      </c>
      <c r="K3066">
        <v>1169731.8</v>
      </c>
      <c r="L3066">
        <v>2512890.6</v>
      </c>
      <c r="M3066">
        <v>2539898.7999999998</v>
      </c>
      <c r="N3066">
        <v>6750291.7999999998</v>
      </c>
      <c r="O3066">
        <v>20.575700999999999</v>
      </c>
      <c r="P3066">
        <v>4.5921916999999999</v>
      </c>
      <c r="Q3066">
        <v>4.5921916999999999</v>
      </c>
      <c r="R3066">
        <v>71487.971999999994</v>
      </c>
      <c r="S3066">
        <v>2411717.5</v>
      </c>
      <c r="T3066">
        <v>3.6907990000000002</v>
      </c>
    </row>
    <row r="3067" spans="1:20" hidden="1">
      <c r="A3067" t="s">
        <v>154</v>
      </c>
      <c r="B3067">
        <v>1983</v>
      </c>
      <c r="C3067">
        <v>106252.42</v>
      </c>
      <c r="D3067">
        <v>87523.08</v>
      </c>
      <c r="E3067">
        <v>34694.285000000003</v>
      </c>
      <c r="F3067">
        <v>65198.453999999998</v>
      </c>
      <c r="G3067">
        <v>60450.434999999998</v>
      </c>
      <c r="H3067">
        <v>233225.1</v>
      </c>
      <c r="I3067">
        <v>2585258.7000000002</v>
      </c>
      <c r="J3067">
        <v>3235687.5</v>
      </c>
      <c r="K3067">
        <v>1231727.6000000001</v>
      </c>
      <c r="L3067">
        <v>2668689.9</v>
      </c>
      <c r="M3067">
        <v>2697372.6</v>
      </c>
      <c r="N3067">
        <v>7114807.7000000002</v>
      </c>
      <c r="O3067">
        <v>21.228287999999999</v>
      </c>
      <c r="P3067">
        <v>4.7888000000000002</v>
      </c>
      <c r="Q3067">
        <v>4.7888000000000002</v>
      </c>
      <c r="R3067">
        <v>80318.967999999993</v>
      </c>
      <c r="S3067">
        <v>2534715.1</v>
      </c>
      <c r="T3067">
        <v>3.8571879999999998</v>
      </c>
    </row>
    <row r="3068" spans="1:20" hidden="1">
      <c r="A3068" t="s">
        <v>154</v>
      </c>
      <c r="B3068">
        <v>1984</v>
      </c>
      <c r="C3068">
        <v>125911.26</v>
      </c>
      <c r="D3068">
        <v>92219.202999999994</v>
      </c>
      <c r="E3068">
        <v>39367.457999999999</v>
      </c>
      <c r="F3068">
        <v>67537.232999999993</v>
      </c>
      <c r="G3068">
        <v>61725.904999999999</v>
      </c>
      <c r="H3068">
        <v>263261.25</v>
      </c>
      <c r="I3068">
        <v>2720119.2</v>
      </c>
      <c r="J3068">
        <v>3341110.1</v>
      </c>
      <c r="K3068">
        <v>1304399.5</v>
      </c>
      <c r="L3068">
        <v>2820805.2</v>
      </c>
      <c r="M3068">
        <v>2764806.9</v>
      </c>
      <c r="N3068">
        <v>7513236.7000000002</v>
      </c>
      <c r="O3068">
        <v>21.893857000000001</v>
      </c>
      <c r="P3068">
        <v>4.9833749999999997</v>
      </c>
      <c r="Q3068">
        <v>4.9833749999999997</v>
      </c>
      <c r="R3068">
        <v>87481.964999999997</v>
      </c>
      <c r="S3068">
        <v>2625964.9</v>
      </c>
      <c r="T3068">
        <v>3.9886370000000002</v>
      </c>
    </row>
    <row r="3069" spans="1:20" hidden="1">
      <c r="A3069" t="s">
        <v>154</v>
      </c>
      <c r="B3069">
        <v>1985</v>
      </c>
      <c r="C3069">
        <v>139810.34</v>
      </c>
      <c r="D3069">
        <v>96438.934999999998</v>
      </c>
      <c r="E3069">
        <v>45946.701999999997</v>
      </c>
      <c r="F3069">
        <v>68477.134000000005</v>
      </c>
      <c r="G3069">
        <v>59624.188000000002</v>
      </c>
      <c r="H3069">
        <v>290939.71999999997</v>
      </c>
      <c r="I3069">
        <v>2891459.5</v>
      </c>
      <c r="J3069">
        <v>3507069.5</v>
      </c>
      <c r="K3069">
        <v>1304399.5</v>
      </c>
      <c r="L3069">
        <v>2894146.1</v>
      </c>
      <c r="M3069">
        <v>2922400.9</v>
      </c>
      <c r="N3069">
        <v>7791226.2999999998</v>
      </c>
      <c r="O3069">
        <v>22.565908</v>
      </c>
      <c r="P3069">
        <v>5.0278</v>
      </c>
      <c r="Q3069">
        <v>5.0278</v>
      </c>
      <c r="R3069">
        <v>92764.963000000003</v>
      </c>
      <c r="S3069">
        <v>2686362.1</v>
      </c>
      <c r="T3069">
        <v>4.1195779999999997</v>
      </c>
    </row>
    <row r="3070" spans="1:20" hidden="1">
      <c r="A3070" t="s">
        <v>154</v>
      </c>
      <c r="B3070">
        <v>1986</v>
      </c>
      <c r="C3070">
        <v>156516.26</v>
      </c>
      <c r="D3070">
        <v>98998.282000000007</v>
      </c>
      <c r="E3070">
        <v>52893.258999999998</v>
      </c>
      <c r="F3070">
        <v>38627.769</v>
      </c>
      <c r="G3070">
        <v>50939.563999999998</v>
      </c>
      <c r="H3070">
        <v>295882.95</v>
      </c>
      <c r="I3070">
        <v>2865779.6</v>
      </c>
      <c r="J3070">
        <v>3025428.5</v>
      </c>
      <c r="K3070">
        <v>1236570.8</v>
      </c>
      <c r="L3070">
        <v>2885463.7</v>
      </c>
      <c r="M3070">
        <v>2279472.7999999998</v>
      </c>
      <c r="N3070">
        <v>7822391.2000000002</v>
      </c>
      <c r="O3070">
        <v>23.241275999999999</v>
      </c>
      <c r="P3070">
        <v>4.7023166999999999</v>
      </c>
      <c r="Q3070">
        <v>4.7023166999999999</v>
      </c>
      <c r="R3070">
        <v>101332.96</v>
      </c>
      <c r="S3070">
        <v>2517121.2000000002</v>
      </c>
      <c r="T3070">
        <v>4.2566309999999996</v>
      </c>
    </row>
    <row r="3071" spans="1:20" hidden="1">
      <c r="A3071" t="s">
        <v>154</v>
      </c>
      <c r="B3071">
        <v>1987</v>
      </c>
      <c r="C3071">
        <v>154983.26</v>
      </c>
      <c r="D3071">
        <v>93563.657000000007</v>
      </c>
      <c r="E3071">
        <v>57998.048000000003</v>
      </c>
      <c r="F3071">
        <v>45731.91</v>
      </c>
      <c r="G3071">
        <v>39994.591999999997</v>
      </c>
      <c r="H3071">
        <v>312001.24</v>
      </c>
      <c r="I3071">
        <v>2702438.7</v>
      </c>
      <c r="J3071">
        <v>2420320.7999999998</v>
      </c>
      <c r="K3071">
        <v>1171032.5</v>
      </c>
      <c r="L3071">
        <v>3058591.4</v>
      </c>
      <c r="M3071">
        <v>1625263.9</v>
      </c>
      <c r="N3071">
        <v>7767634.7000000002</v>
      </c>
      <c r="O3071">
        <v>23.917888999999999</v>
      </c>
      <c r="P3071">
        <v>4.8497417</v>
      </c>
      <c r="Q3071">
        <v>4.8497417</v>
      </c>
      <c r="R3071">
        <v>92879.963000000003</v>
      </c>
      <c r="S3071">
        <v>2101796.2999999998</v>
      </c>
      <c r="T3071">
        <v>4.4023060000000003</v>
      </c>
    </row>
    <row r="3072" spans="1:20" hidden="1">
      <c r="A3072" t="s">
        <v>154</v>
      </c>
      <c r="B3072">
        <v>1988</v>
      </c>
      <c r="C3072">
        <v>214233.97</v>
      </c>
      <c r="D3072">
        <v>97709.838000000003</v>
      </c>
      <c r="E3072">
        <v>65141.012999999999</v>
      </c>
      <c r="F3072">
        <v>49786.358999999997</v>
      </c>
      <c r="G3072">
        <v>79670.115999999995</v>
      </c>
      <c r="H3072">
        <v>346933.12</v>
      </c>
      <c r="I3072">
        <v>2465393.2999999998</v>
      </c>
      <c r="J3072">
        <v>2613630.7000000002</v>
      </c>
      <c r="K3072">
        <v>1249491.7</v>
      </c>
      <c r="L3072">
        <v>3070825.7</v>
      </c>
      <c r="M3072">
        <v>1680522.9</v>
      </c>
      <c r="N3072">
        <v>7689957.9000000004</v>
      </c>
      <c r="O3072">
        <v>24.591493</v>
      </c>
      <c r="P3072">
        <v>5.9147667000000004</v>
      </c>
      <c r="Q3072">
        <v>5.9147667000000004</v>
      </c>
      <c r="R3072">
        <v>91743.364000000001</v>
      </c>
      <c r="S3072">
        <v>1992502.9</v>
      </c>
      <c r="T3072">
        <v>4.5544000000000002</v>
      </c>
    </row>
    <row r="3073" spans="1:20" hidden="1">
      <c r="A3073" t="s">
        <v>154</v>
      </c>
      <c r="B3073">
        <v>1989</v>
      </c>
      <c r="C3073">
        <v>265667.17</v>
      </c>
      <c r="D3073">
        <v>128332.1</v>
      </c>
      <c r="E3073">
        <v>70794.021999999997</v>
      </c>
      <c r="F3073">
        <v>77884.035000000003</v>
      </c>
      <c r="G3073">
        <v>121396.12</v>
      </c>
      <c r="H3073">
        <v>421091.68</v>
      </c>
      <c r="I3073">
        <v>2740653.7</v>
      </c>
      <c r="J3073">
        <v>2752299.4</v>
      </c>
      <c r="K3073">
        <v>1145783.8999999999</v>
      </c>
      <c r="L3073">
        <v>3316491.8</v>
      </c>
      <c r="M3073">
        <v>1962850.9</v>
      </c>
      <c r="N3073">
        <v>8028316.2000000002</v>
      </c>
      <c r="O3073">
        <v>25.257670999999998</v>
      </c>
      <c r="P3073">
        <v>7.6085583000000003</v>
      </c>
      <c r="Q3073">
        <v>7.6085583000000003</v>
      </c>
      <c r="R3073">
        <v>115796.05</v>
      </c>
      <c r="S3073">
        <v>2086150.5</v>
      </c>
      <c r="T3073">
        <v>4.7120389999999999</v>
      </c>
    </row>
    <row r="3074" spans="1:20" hidden="1">
      <c r="A3074" t="s">
        <v>154</v>
      </c>
      <c r="B3074">
        <v>1990</v>
      </c>
      <c r="C3074">
        <v>313826.53999999998</v>
      </c>
      <c r="D3074">
        <v>159677.12</v>
      </c>
      <c r="E3074">
        <v>90070.035999999993</v>
      </c>
      <c r="F3074">
        <v>129304.35</v>
      </c>
      <c r="G3074">
        <v>139489.53</v>
      </c>
      <c r="H3074">
        <v>553138.46</v>
      </c>
      <c r="I3074">
        <v>2644083.5</v>
      </c>
      <c r="J3074">
        <v>2629321.6</v>
      </c>
      <c r="K3074">
        <v>1162970.7</v>
      </c>
      <c r="L3074">
        <v>3429252.5</v>
      </c>
      <c r="M3074">
        <v>1770491.5</v>
      </c>
      <c r="N3074">
        <v>8092542.7999999998</v>
      </c>
      <c r="O3074">
        <v>25.912364</v>
      </c>
      <c r="P3074">
        <v>8.9575083000000006</v>
      </c>
      <c r="Q3074">
        <v>8.9575083000000006</v>
      </c>
      <c r="R3074">
        <v>141876.54</v>
      </c>
      <c r="S3074">
        <v>2050685.9</v>
      </c>
      <c r="T3074">
        <v>4.8490729999999997</v>
      </c>
    </row>
    <row r="3075" spans="1:20" hidden="1">
      <c r="A3075" t="s">
        <v>154</v>
      </c>
      <c r="B3075">
        <v>1991</v>
      </c>
      <c r="C3075">
        <v>419304.05</v>
      </c>
      <c r="D3075">
        <v>265835.09999999998</v>
      </c>
      <c r="E3075">
        <v>128195.35</v>
      </c>
      <c r="F3075">
        <v>245983.38</v>
      </c>
      <c r="G3075">
        <v>198895.33</v>
      </c>
      <c r="H3075">
        <v>860189.48</v>
      </c>
      <c r="I3075">
        <v>2449253.9</v>
      </c>
      <c r="J3075">
        <v>2387124.7000000002</v>
      </c>
      <c r="K3075">
        <v>1273452.8</v>
      </c>
      <c r="L3075">
        <v>3398389.5</v>
      </c>
      <c r="M3075">
        <v>1453573.5</v>
      </c>
      <c r="N3075">
        <v>7995432.2999999998</v>
      </c>
      <c r="O3075">
        <v>26.554276999999999</v>
      </c>
      <c r="P3075">
        <v>18.472874999999998</v>
      </c>
      <c r="Q3075">
        <v>18.472874999999998</v>
      </c>
      <c r="R3075">
        <v>215778.51</v>
      </c>
      <c r="S3075">
        <v>1749235.1</v>
      </c>
      <c r="T3075">
        <v>5.0089940000000004</v>
      </c>
    </row>
    <row r="3076" spans="1:20" hidden="1">
      <c r="A3076" t="s">
        <v>154</v>
      </c>
      <c r="B3076">
        <v>1992</v>
      </c>
      <c r="C3076">
        <v>548679.48</v>
      </c>
      <c r="D3076">
        <v>318733.34999999998</v>
      </c>
      <c r="E3076">
        <v>184771.84</v>
      </c>
      <c r="F3076">
        <v>265696.87</v>
      </c>
      <c r="G3076">
        <v>245158.87</v>
      </c>
      <c r="H3076">
        <v>1072272.6000000001</v>
      </c>
      <c r="I3076">
        <v>2567271.7000000002</v>
      </c>
      <c r="J3076">
        <v>2189129.1</v>
      </c>
      <c r="K3076">
        <v>1391884</v>
      </c>
      <c r="L3076">
        <v>3530926.4</v>
      </c>
      <c r="M3076">
        <v>1520437.9</v>
      </c>
      <c r="N3076">
        <v>8139350.2000000002</v>
      </c>
      <c r="O3076">
        <v>27.180921000000001</v>
      </c>
      <c r="P3076">
        <v>21.836075000000001</v>
      </c>
      <c r="Q3076">
        <v>21.836075000000001</v>
      </c>
      <c r="R3076">
        <v>277973.89</v>
      </c>
      <c r="S3076">
        <v>1785969.1</v>
      </c>
      <c r="T3076">
        <v>5.1174819999999999</v>
      </c>
    </row>
    <row r="3077" spans="1:20" hidden="1">
      <c r="A3077" t="s">
        <v>154</v>
      </c>
      <c r="B3077">
        <v>1993</v>
      </c>
      <c r="C3077">
        <v>649569.39</v>
      </c>
      <c r="D3077">
        <v>335070.11</v>
      </c>
      <c r="E3077">
        <v>221211.19</v>
      </c>
      <c r="F3077">
        <v>251737.03</v>
      </c>
      <c r="G3077">
        <v>269860.06</v>
      </c>
      <c r="H3077">
        <v>1187042.3</v>
      </c>
      <c r="I3077">
        <v>2502412.9</v>
      </c>
      <c r="J3077">
        <v>2056328.4</v>
      </c>
      <c r="K3077">
        <v>1386316.4</v>
      </c>
      <c r="L3077">
        <v>3463839.1</v>
      </c>
      <c r="M3077">
        <v>1418568.5</v>
      </c>
      <c r="N3077">
        <v>7968423.7999999998</v>
      </c>
      <c r="O3077">
        <v>27.785976999999999</v>
      </c>
      <c r="P3077">
        <v>23.345407000000002</v>
      </c>
      <c r="Q3077">
        <v>23.345407000000002</v>
      </c>
      <c r="R3077">
        <v>324134.87</v>
      </c>
      <c r="S3077">
        <v>1728817.9</v>
      </c>
      <c r="T3077">
        <v>5.1800579999999998</v>
      </c>
    </row>
    <row r="3078" spans="1:20" hidden="1">
      <c r="A3078" t="s">
        <v>154</v>
      </c>
      <c r="B3078">
        <v>1994</v>
      </c>
      <c r="C3078">
        <v>838011.51</v>
      </c>
      <c r="D3078">
        <v>466364.2</v>
      </c>
      <c r="E3078">
        <v>263944.78000000003</v>
      </c>
      <c r="F3078">
        <v>341803.97</v>
      </c>
      <c r="G3078">
        <v>425660.87</v>
      </c>
      <c r="H3078">
        <v>1484051.3</v>
      </c>
      <c r="I3078">
        <v>2488263.7000000002</v>
      </c>
      <c r="J3078">
        <v>2146905.6</v>
      </c>
      <c r="K3078">
        <v>1441769.1</v>
      </c>
      <c r="L3078">
        <v>3346068.5</v>
      </c>
      <c r="M3078">
        <v>1505101.2</v>
      </c>
      <c r="N3078">
        <v>7896708.2999999998</v>
      </c>
      <c r="O3078">
        <v>28.362015</v>
      </c>
      <c r="P3078">
        <v>35.058501</v>
      </c>
      <c r="Q3078">
        <v>35.058501</v>
      </c>
      <c r="R3078">
        <v>407544.84</v>
      </c>
      <c r="S3078">
        <v>1737462.1</v>
      </c>
      <c r="T3078">
        <v>5.2873419999999998</v>
      </c>
    </row>
    <row r="3079" spans="1:20" hidden="1">
      <c r="A3079" t="s">
        <v>154</v>
      </c>
      <c r="B3079">
        <v>1995</v>
      </c>
      <c r="C3079">
        <v>1115537.8</v>
      </c>
      <c r="D3079">
        <v>630897.9</v>
      </c>
      <c r="E3079">
        <v>340219.6</v>
      </c>
      <c r="F3079">
        <v>531859.69999999995</v>
      </c>
      <c r="G3079">
        <v>617779.46</v>
      </c>
      <c r="H3079">
        <v>2000475.6</v>
      </c>
      <c r="I3079">
        <v>2539900.4</v>
      </c>
      <c r="J3079">
        <v>2164868.7999999998</v>
      </c>
      <c r="K3079">
        <v>1500881.5</v>
      </c>
      <c r="L3079">
        <v>3556870.7</v>
      </c>
      <c r="M3079">
        <v>1535203.3</v>
      </c>
      <c r="N3079">
        <v>8196782.7999999998</v>
      </c>
      <c r="O3079">
        <v>28.904299999999999</v>
      </c>
      <c r="P3079">
        <v>47.662726999999997</v>
      </c>
      <c r="Q3079">
        <v>47.662726999999997</v>
      </c>
      <c r="R3079">
        <v>541825.79</v>
      </c>
      <c r="S3079">
        <v>1789585.9</v>
      </c>
      <c r="T3079">
        <v>5.5702489999999996</v>
      </c>
    </row>
    <row r="3080" spans="1:20" hidden="1">
      <c r="A3080" t="s">
        <v>154</v>
      </c>
      <c r="B3080">
        <v>1996</v>
      </c>
      <c r="C3080">
        <v>1335912.8</v>
      </c>
      <c r="D3080">
        <v>642468.78</v>
      </c>
      <c r="E3080">
        <v>405384.02</v>
      </c>
      <c r="F3080">
        <v>779946.88</v>
      </c>
      <c r="G3080">
        <v>598337.57999999996</v>
      </c>
      <c r="H3080">
        <v>2564236.9</v>
      </c>
      <c r="I3080">
        <v>2478876.5</v>
      </c>
      <c r="J3080">
        <v>2086763.9</v>
      </c>
      <c r="K3080">
        <v>1560916.9</v>
      </c>
      <c r="L3080">
        <v>3823636.1</v>
      </c>
      <c r="M3080">
        <v>1331021.2</v>
      </c>
      <c r="N3080">
        <v>8532850.6999999993</v>
      </c>
      <c r="O3080">
        <v>29.411839000000001</v>
      </c>
      <c r="P3080">
        <v>54.748933000000001</v>
      </c>
      <c r="Q3080">
        <v>54.748933000000001</v>
      </c>
      <c r="R3080">
        <v>639446.75</v>
      </c>
      <c r="S3080">
        <v>1852221.4</v>
      </c>
      <c r="T3080">
        <v>5.7602010000000003</v>
      </c>
    </row>
    <row r="3081" spans="1:20" hidden="1">
      <c r="A3081" t="s">
        <v>154</v>
      </c>
      <c r="B3081">
        <v>1997</v>
      </c>
      <c r="C3081">
        <v>1431279.1</v>
      </c>
      <c r="D3081">
        <v>645277.29</v>
      </c>
      <c r="E3081">
        <v>459848.03</v>
      </c>
      <c r="F3081">
        <v>835352.19</v>
      </c>
      <c r="G3081">
        <v>596305.05000000005</v>
      </c>
      <c r="H3081">
        <v>2773903.3</v>
      </c>
      <c r="I3081">
        <v>2425382.7000000002</v>
      </c>
      <c r="J3081">
        <v>2005933.4</v>
      </c>
      <c r="K3081">
        <v>1592135.2</v>
      </c>
      <c r="L3081">
        <v>4064525.3</v>
      </c>
      <c r="M3081">
        <v>1362965.7</v>
      </c>
      <c r="N3081">
        <v>8626712.0999999996</v>
      </c>
      <c r="O3081">
        <v>29.887716999999999</v>
      </c>
      <c r="P3081">
        <v>57.707349999999998</v>
      </c>
      <c r="Q3081">
        <v>57.707349999999998</v>
      </c>
      <c r="R3081">
        <v>638119.75</v>
      </c>
      <c r="S3081">
        <v>1867039.2</v>
      </c>
      <c r="T3081">
        <v>5.951924</v>
      </c>
    </row>
    <row r="3082" spans="1:20" hidden="1">
      <c r="A3082" t="s">
        <v>154</v>
      </c>
      <c r="B3082">
        <v>1998</v>
      </c>
      <c r="C3082">
        <v>1557744.7</v>
      </c>
      <c r="D3082">
        <v>771347.04</v>
      </c>
      <c r="E3082">
        <v>503649.66</v>
      </c>
      <c r="F3082">
        <v>650804.17000000004</v>
      </c>
      <c r="G3082">
        <v>657868.51</v>
      </c>
      <c r="H3082">
        <v>2824110.8</v>
      </c>
      <c r="I3082">
        <v>2476234.2999999998</v>
      </c>
      <c r="J3082">
        <v>2424669.4</v>
      </c>
      <c r="K3082">
        <v>1639899.2</v>
      </c>
      <c r="L3082">
        <v>4133621.9</v>
      </c>
      <c r="M3082">
        <v>1462462.3</v>
      </c>
      <c r="N3082">
        <v>9066674.6999999993</v>
      </c>
      <c r="O3082">
        <v>30.336880000000001</v>
      </c>
      <c r="P3082">
        <v>58.738957999999997</v>
      </c>
      <c r="Q3082">
        <v>58.738957999999997</v>
      </c>
      <c r="R3082">
        <v>728753.71</v>
      </c>
      <c r="S3082">
        <v>1928651.5</v>
      </c>
      <c r="T3082">
        <v>6.1320410000000001</v>
      </c>
    </row>
    <row r="3083" spans="1:20" hidden="1">
      <c r="A3083" t="s">
        <v>154</v>
      </c>
      <c r="B3083">
        <v>1999</v>
      </c>
      <c r="C3083">
        <v>1671807.3</v>
      </c>
      <c r="D3083">
        <v>847087.96</v>
      </c>
      <c r="E3083">
        <v>543624.14</v>
      </c>
      <c r="F3083">
        <v>909525.61</v>
      </c>
      <c r="G3083">
        <v>739640.95</v>
      </c>
      <c r="H3083">
        <v>3230898.8</v>
      </c>
      <c r="I3083">
        <v>2549358.1</v>
      </c>
      <c r="J3083">
        <v>2374741.9</v>
      </c>
      <c r="K3083">
        <v>1680896.6</v>
      </c>
      <c r="L3083">
        <v>4381639.4000000004</v>
      </c>
      <c r="M3083">
        <v>1487324.1</v>
      </c>
      <c r="N3083">
        <v>9356808.5</v>
      </c>
      <c r="O3083">
        <v>30.766551</v>
      </c>
      <c r="P3083">
        <v>66.573875000000001</v>
      </c>
      <c r="Q3083">
        <v>66.573875000000001</v>
      </c>
      <c r="R3083">
        <v>789798.69</v>
      </c>
      <c r="S3083">
        <v>1980725.1</v>
      </c>
      <c r="T3083">
        <v>6.215033</v>
      </c>
    </row>
    <row r="3084" spans="1:20" hidden="1">
      <c r="A3084" t="s">
        <v>154</v>
      </c>
      <c r="B3084">
        <v>2000</v>
      </c>
      <c r="C3084">
        <v>1715308.7</v>
      </c>
      <c r="D3084">
        <v>966393.58</v>
      </c>
      <c r="E3084">
        <v>560156.75</v>
      </c>
      <c r="F3084">
        <v>1730887</v>
      </c>
      <c r="G3084">
        <v>857554.69</v>
      </c>
      <c r="H3084">
        <v>4114219.3</v>
      </c>
      <c r="I3084">
        <v>2610542.6</v>
      </c>
      <c r="J3084">
        <v>2524350.6</v>
      </c>
      <c r="K3084">
        <v>1682577.5</v>
      </c>
      <c r="L3084">
        <v>4662064.4000000004</v>
      </c>
      <c r="M3084">
        <v>1600360.7</v>
      </c>
      <c r="N3084">
        <v>9712367.1999999993</v>
      </c>
      <c r="O3084">
        <v>31.183658000000001</v>
      </c>
      <c r="P3084">
        <v>75.259792000000004</v>
      </c>
      <c r="Q3084">
        <v>75.259792000000004</v>
      </c>
      <c r="R3084">
        <v>852628.66</v>
      </c>
      <c r="S3084">
        <v>2105510.7999999998</v>
      </c>
      <c r="T3084">
        <v>6.3768019999999996</v>
      </c>
    </row>
    <row r="3085" spans="1:20" hidden="1">
      <c r="A3085" t="s">
        <v>154</v>
      </c>
      <c r="B3085">
        <v>2001</v>
      </c>
      <c r="C3085">
        <v>1848939</v>
      </c>
      <c r="D3085">
        <v>1164363.2</v>
      </c>
      <c r="E3085">
        <v>624582.13</v>
      </c>
      <c r="F3085">
        <v>1547443.6</v>
      </c>
      <c r="G3085">
        <v>933215.5</v>
      </c>
      <c r="H3085">
        <v>4251206.8</v>
      </c>
      <c r="I3085">
        <v>2733238.2</v>
      </c>
      <c r="J3085">
        <v>2660665.6</v>
      </c>
      <c r="K3085">
        <v>1733054.9</v>
      </c>
      <c r="L3085">
        <v>4649943</v>
      </c>
      <c r="M3085">
        <v>1779601.1</v>
      </c>
      <c r="N3085">
        <v>10003738</v>
      </c>
      <c r="O3085">
        <v>31.590319999999998</v>
      </c>
      <c r="P3085">
        <v>77.215020999999993</v>
      </c>
      <c r="Q3085">
        <v>77.215020999999993</v>
      </c>
      <c r="R3085">
        <v>965462.62</v>
      </c>
      <c r="S3085">
        <v>2219208.4</v>
      </c>
      <c r="T3085">
        <v>6.733015</v>
      </c>
    </row>
    <row r="3086" spans="1:20" hidden="1">
      <c r="A3086" t="s">
        <v>154</v>
      </c>
      <c r="B3086">
        <v>2002</v>
      </c>
      <c r="C3086">
        <v>1989272.7</v>
      </c>
      <c r="D3086">
        <v>1397962.4</v>
      </c>
      <c r="E3086">
        <v>700434.94</v>
      </c>
      <c r="F3086">
        <v>1602213.3</v>
      </c>
      <c r="G3086">
        <v>1162331.7</v>
      </c>
      <c r="H3086">
        <v>4527462.7</v>
      </c>
      <c r="I3086">
        <v>2845300.9</v>
      </c>
      <c r="J3086">
        <v>2884161.5</v>
      </c>
      <c r="K3086">
        <v>1901161.2</v>
      </c>
      <c r="L3086">
        <v>4905689.9000000004</v>
      </c>
      <c r="M3086">
        <v>2192468.6</v>
      </c>
      <c r="N3086">
        <v>10563948</v>
      </c>
      <c r="O3086">
        <v>31.990386999999998</v>
      </c>
      <c r="P3086">
        <v>79.681899999999999</v>
      </c>
      <c r="Q3086">
        <v>79.681899999999999</v>
      </c>
      <c r="R3086">
        <v>1111308.6000000001</v>
      </c>
      <c r="S3086">
        <v>2405621.9</v>
      </c>
      <c r="T3086">
        <v>7.0304520000000004</v>
      </c>
    </row>
    <row r="3087" spans="1:20" hidden="1">
      <c r="A3087" t="s">
        <v>154</v>
      </c>
      <c r="B3087">
        <v>2003</v>
      </c>
      <c r="C3087">
        <v>2126300.2000000002</v>
      </c>
      <c r="D3087">
        <v>1593589</v>
      </c>
      <c r="E3087">
        <v>777521.8</v>
      </c>
      <c r="F3087">
        <v>2008951.3</v>
      </c>
      <c r="G3087">
        <v>1254041.2</v>
      </c>
      <c r="H3087">
        <v>5252321.0999999996</v>
      </c>
      <c r="I3087">
        <v>2970494.2</v>
      </c>
      <c r="J3087">
        <v>3008180.4</v>
      </c>
      <c r="K3087">
        <v>1965800.7</v>
      </c>
      <c r="L3087">
        <v>5273616.5999999996</v>
      </c>
      <c r="M3087">
        <v>2304284.5</v>
      </c>
      <c r="N3087">
        <v>11324552</v>
      </c>
      <c r="O3087">
        <v>32.394886</v>
      </c>
      <c r="P3087">
        <v>77.394975000000002</v>
      </c>
      <c r="Q3087">
        <v>77.394975000000002</v>
      </c>
      <c r="R3087">
        <v>1265164.5</v>
      </c>
      <c r="S3087">
        <v>2509063.6</v>
      </c>
      <c r="T3087">
        <v>6.7991140000000003</v>
      </c>
    </row>
    <row r="3088" spans="1:20" hidden="1">
      <c r="A3088" t="s">
        <v>154</v>
      </c>
      <c r="B3088">
        <v>2004</v>
      </c>
      <c r="C3088">
        <v>2371024.5</v>
      </c>
      <c r="D3088">
        <v>2045414</v>
      </c>
      <c r="E3088">
        <v>846896.2</v>
      </c>
      <c r="F3088">
        <v>2462919.7000000002</v>
      </c>
      <c r="G3088">
        <v>1577137.8</v>
      </c>
      <c r="H3088">
        <v>6149116.5999999996</v>
      </c>
      <c r="I3088">
        <v>3157635.3</v>
      </c>
      <c r="J3088">
        <v>3254851.2</v>
      </c>
      <c r="K3088">
        <v>1979561.3</v>
      </c>
      <c r="L3088">
        <v>5442372.2999999998</v>
      </c>
      <c r="M3088">
        <v>2592320</v>
      </c>
      <c r="N3088">
        <v>11811507</v>
      </c>
      <c r="O3088">
        <v>32.817225000000001</v>
      </c>
      <c r="P3088">
        <v>72.060649999999995</v>
      </c>
      <c r="Q3088">
        <v>72.060649999999995</v>
      </c>
      <c r="R3088">
        <v>1476902.6</v>
      </c>
      <c r="S3088">
        <v>2714806.8</v>
      </c>
      <c r="T3088">
        <v>7.9183370000000002</v>
      </c>
    </row>
    <row r="3089" spans="1:20" hidden="1">
      <c r="A3089" t="s">
        <v>154</v>
      </c>
      <c r="B3089">
        <v>2005</v>
      </c>
      <c r="C3089">
        <v>2553030.1</v>
      </c>
      <c r="D3089">
        <v>2393852.9</v>
      </c>
      <c r="E3089">
        <v>865879.1</v>
      </c>
      <c r="F3089">
        <v>3569649.3</v>
      </c>
      <c r="G3089">
        <v>1820427</v>
      </c>
      <c r="H3089">
        <v>7561984.4000000004</v>
      </c>
      <c r="I3089">
        <v>3299728.9</v>
      </c>
      <c r="J3089">
        <v>3518494.2</v>
      </c>
      <c r="K3089">
        <v>1975800.1</v>
      </c>
      <c r="L3089">
        <v>5763472.2999999998</v>
      </c>
      <c r="M3089">
        <v>2758228.5</v>
      </c>
      <c r="N3089">
        <v>12508386</v>
      </c>
      <c r="O3089">
        <v>33.267887000000002</v>
      </c>
      <c r="P3089">
        <v>73.276308</v>
      </c>
      <c r="Q3089">
        <v>73.276308</v>
      </c>
      <c r="R3089">
        <v>1691640.3</v>
      </c>
      <c r="S3089">
        <v>2934706.2</v>
      </c>
      <c r="T3089">
        <v>8.1626930000000009</v>
      </c>
    </row>
    <row r="3090" spans="1:20" hidden="1">
      <c r="A3090" t="s">
        <v>154</v>
      </c>
      <c r="B3090">
        <v>2006</v>
      </c>
      <c r="C3090">
        <v>2695579.6</v>
      </c>
      <c r="D3090">
        <v>2564982.7000000002</v>
      </c>
      <c r="E3090">
        <v>954867.8</v>
      </c>
      <c r="F3090">
        <v>4149706.9</v>
      </c>
      <c r="G3090">
        <v>1863501.3</v>
      </c>
      <c r="H3090">
        <v>8501635.6999999993</v>
      </c>
      <c r="I3090">
        <v>3405320.2</v>
      </c>
      <c r="J3090">
        <v>3736640.8</v>
      </c>
      <c r="K3090">
        <v>2098299.7000000002</v>
      </c>
      <c r="L3090">
        <v>5751369</v>
      </c>
      <c r="M3090">
        <v>2754091.2</v>
      </c>
      <c r="N3090">
        <v>12721029</v>
      </c>
      <c r="O3090">
        <v>33.749327999999998</v>
      </c>
      <c r="P3090">
        <v>72.646617000000006</v>
      </c>
      <c r="Q3090">
        <v>72.646617000000006</v>
      </c>
      <c r="R3090">
        <v>1969457.9</v>
      </c>
      <c r="S3090">
        <v>3116658</v>
      </c>
      <c r="T3090">
        <v>8.9921419999999994</v>
      </c>
    </row>
    <row r="3091" spans="1:20" hidden="1">
      <c r="A3091" t="s">
        <v>154</v>
      </c>
      <c r="B3091">
        <v>2007</v>
      </c>
      <c r="C3091">
        <v>2963819.6</v>
      </c>
      <c r="D3091">
        <v>3223891.4</v>
      </c>
      <c r="E3091">
        <v>1089003</v>
      </c>
      <c r="F3091">
        <v>4402231.9000000004</v>
      </c>
      <c r="G3091">
        <v>2326059.4</v>
      </c>
      <c r="H3091">
        <v>9352886.5</v>
      </c>
      <c r="I3091">
        <v>3585802.2</v>
      </c>
      <c r="J3091">
        <v>4114041.5</v>
      </c>
      <c r="K3091">
        <v>2133970.7999999998</v>
      </c>
      <c r="L3091">
        <v>5745617.7000000002</v>
      </c>
      <c r="M3091">
        <v>3081828</v>
      </c>
      <c r="N3091">
        <v>13153544</v>
      </c>
      <c r="O3091">
        <v>34.261971000000003</v>
      </c>
      <c r="P3091">
        <v>69.292400000000001</v>
      </c>
      <c r="Q3091">
        <v>69.292400000000001</v>
      </c>
      <c r="R3091">
        <v>2462124.4</v>
      </c>
      <c r="S3091">
        <v>3431440.4</v>
      </c>
      <c r="T3091">
        <v>8.6948570000000007</v>
      </c>
    </row>
    <row r="3092" spans="1:20" hidden="1">
      <c r="A3092" t="s">
        <v>154</v>
      </c>
      <c r="B3092">
        <v>2008</v>
      </c>
      <c r="C3092">
        <v>3333285.8</v>
      </c>
      <c r="D3092">
        <v>4124650.6</v>
      </c>
      <c r="E3092">
        <v>1458510.4</v>
      </c>
      <c r="F3092">
        <v>5298034</v>
      </c>
      <c r="G3092">
        <v>3170777.2</v>
      </c>
      <c r="H3092">
        <v>11043704</v>
      </c>
      <c r="I3092">
        <v>3829636.7</v>
      </c>
      <c r="J3092">
        <v>4624182.7</v>
      </c>
      <c r="K3092">
        <v>2392181.2999999998</v>
      </c>
      <c r="L3092">
        <v>5731828.2000000002</v>
      </c>
      <c r="M3092">
        <v>3556429.5</v>
      </c>
      <c r="N3092">
        <v>13469229</v>
      </c>
      <c r="O3092">
        <v>34.811059</v>
      </c>
      <c r="P3092">
        <v>64.582800000000006</v>
      </c>
      <c r="Q3092">
        <v>64.582800000000006</v>
      </c>
      <c r="R3092">
        <v>3228343.2</v>
      </c>
      <c r="S3092">
        <v>3856939</v>
      </c>
      <c r="T3092">
        <v>9.2338050000000003</v>
      </c>
    </row>
    <row r="3093" spans="1:20" hidden="1">
      <c r="A3093" t="s">
        <v>154</v>
      </c>
      <c r="B3093">
        <v>2009</v>
      </c>
      <c r="C3093">
        <v>3743918.6</v>
      </c>
      <c r="D3093">
        <v>4672657.4000000004</v>
      </c>
      <c r="E3093">
        <v>1609366.2</v>
      </c>
      <c r="F3093">
        <v>3525855.1</v>
      </c>
      <c r="G3093">
        <v>3583772</v>
      </c>
      <c r="H3093">
        <v>9968025.3000000007</v>
      </c>
      <c r="I3093">
        <v>4063244.6</v>
      </c>
      <c r="J3093">
        <v>5031110.7</v>
      </c>
      <c r="K3093">
        <v>2595516.7000000002</v>
      </c>
      <c r="L3093">
        <v>5673936.7000000002</v>
      </c>
      <c r="M3093">
        <v>4011652.5</v>
      </c>
      <c r="N3093">
        <v>13684737</v>
      </c>
      <c r="O3093">
        <v>35.401789999999998</v>
      </c>
      <c r="P3093">
        <v>72.647417000000004</v>
      </c>
      <c r="Q3093">
        <v>72.647417000000004</v>
      </c>
      <c r="R3093">
        <v>3811419.1</v>
      </c>
      <c r="S3093">
        <v>4196349.7</v>
      </c>
      <c r="T3093">
        <v>9.5463310000000003</v>
      </c>
    </row>
    <row r="3094" spans="1:20" hidden="1">
      <c r="A3094" t="s">
        <v>154</v>
      </c>
      <c r="B3094">
        <v>2010</v>
      </c>
      <c r="C3094">
        <v>4115566.7</v>
      </c>
      <c r="D3094">
        <v>4968140</v>
      </c>
      <c r="E3094">
        <v>2065757.5</v>
      </c>
      <c r="F3094">
        <v>4610102.5999999996</v>
      </c>
      <c r="G3094">
        <v>3768002.8</v>
      </c>
      <c r="H3094">
        <v>11991564</v>
      </c>
      <c r="I3094">
        <v>4290786.3</v>
      </c>
      <c r="J3094">
        <v>5383288.5</v>
      </c>
      <c r="K3094">
        <v>2746056.6</v>
      </c>
      <c r="L3094">
        <v>5673936.7000000002</v>
      </c>
      <c r="M3094">
        <v>4192176.9</v>
      </c>
      <c r="N3094">
        <v>14177387</v>
      </c>
      <c r="O3094">
        <v>36.036158999999998</v>
      </c>
      <c r="P3094">
        <v>74.385982999999996</v>
      </c>
      <c r="Q3094">
        <v>74.385982999999996</v>
      </c>
      <c r="R3094">
        <v>4350922.3</v>
      </c>
      <c r="S3094">
        <v>4490094.0999999996</v>
      </c>
      <c r="T3094">
        <v>9.7978120000000004</v>
      </c>
    </row>
    <row r="3095" spans="1:20" hidden="1">
      <c r="A3095" t="s">
        <v>154</v>
      </c>
      <c r="B3095">
        <v>2011</v>
      </c>
      <c r="C3095">
        <v>4548233.7</v>
      </c>
      <c r="D3095">
        <v>5539403.9000000004</v>
      </c>
      <c r="E3095">
        <v>3015170.3</v>
      </c>
      <c r="F3095">
        <v>5658617.0999999996</v>
      </c>
      <c r="G3095">
        <v>4172893</v>
      </c>
      <c r="H3095">
        <v>14588532</v>
      </c>
      <c r="I3095">
        <v>4548233.4000000004</v>
      </c>
      <c r="J3095">
        <v>5539403.9000000004</v>
      </c>
      <c r="K3095">
        <v>3015170.2</v>
      </c>
      <c r="L3095">
        <v>5658617.0999999996</v>
      </c>
      <c r="M3095">
        <v>4172892.9</v>
      </c>
      <c r="N3095">
        <v>14588531</v>
      </c>
      <c r="O3095">
        <v>36.717131999999999</v>
      </c>
      <c r="P3095">
        <v>72.937882999999999</v>
      </c>
      <c r="Q3095">
        <v>72.937882999999999</v>
      </c>
      <c r="R3095">
        <v>4620306.8</v>
      </c>
      <c r="S3095">
        <v>4620306.9000000004</v>
      </c>
      <c r="T3095">
        <v>9.654325</v>
      </c>
    </row>
    <row r="3096" spans="1:20" hidden="1">
      <c r="A3096" t="s">
        <v>154</v>
      </c>
      <c r="B3096">
        <v>2012</v>
      </c>
      <c r="C3096">
        <v>5210992.0999999996</v>
      </c>
      <c r="D3096">
        <v>6336499.7999999998</v>
      </c>
      <c r="E3096">
        <v>3293471.7</v>
      </c>
      <c r="F3096">
        <v>5979809.5</v>
      </c>
      <c r="G3096">
        <v>4612074.7</v>
      </c>
      <c r="H3096">
        <v>16208698</v>
      </c>
      <c r="I3096">
        <v>4775645.0999999996</v>
      </c>
      <c r="J3096">
        <v>5938240.9000000004</v>
      </c>
      <c r="K3096">
        <v>3099595</v>
      </c>
      <c r="L3096">
        <v>5637114.2999999998</v>
      </c>
      <c r="M3096">
        <v>4752925</v>
      </c>
      <c r="N3096">
        <v>15084542</v>
      </c>
      <c r="O3096">
        <v>37.439427000000002</v>
      </c>
      <c r="P3096">
        <v>77.535966999999999</v>
      </c>
      <c r="Q3096">
        <v>77.535966999999999</v>
      </c>
      <c r="R3096">
        <v>4992412</v>
      </c>
      <c r="S3096">
        <v>4952969</v>
      </c>
      <c r="T3096">
        <v>10.230840000000001</v>
      </c>
    </row>
    <row r="3097" spans="1:20" hidden="1">
      <c r="A3097" t="s">
        <v>154</v>
      </c>
      <c r="B3097">
        <v>2013</v>
      </c>
      <c r="C3097">
        <v>5769782.5999999996</v>
      </c>
      <c r="D3097">
        <v>7220707.5</v>
      </c>
      <c r="E3097">
        <v>3185708.1</v>
      </c>
      <c r="F3097">
        <v>5528756.9000000004</v>
      </c>
      <c r="G3097">
        <v>5061121.5</v>
      </c>
      <c r="H3097">
        <v>16643834</v>
      </c>
      <c r="I3097">
        <v>5014427.4000000004</v>
      </c>
      <c r="J3097">
        <v>6448929.7000000002</v>
      </c>
      <c r="K3097">
        <v>3124391.7</v>
      </c>
      <c r="L3097">
        <v>5604982.7999999998</v>
      </c>
      <c r="M3097">
        <v>5228217.5</v>
      </c>
      <c r="N3097">
        <v>15506909</v>
      </c>
      <c r="O3097">
        <v>38.186135</v>
      </c>
      <c r="P3097">
        <v>79.368399999999994</v>
      </c>
      <c r="Q3097">
        <v>79.368399999999994</v>
      </c>
      <c r="R3097">
        <v>5690894.4000000004</v>
      </c>
      <c r="S3097">
        <v>5378924.2999999998</v>
      </c>
      <c r="T3097">
        <v>10.85957</v>
      </c>
    </row>
    <row r="3098" spans="1:20" hidden="1">
      <c r="A3098" t="s">
        <v>154</v>
      </c>
      <c r="B3098">
        <v>2014</v>
      </c>
      <c r="C3098">
        <v>6264724.7000000002</v>
      </c>
      <c r="D3098">
        <v>7846711.5</v>
      </c>
      <c r="E3098">
        <v>3343478.8</v>
      </c>
      <c r="F3098">
        <v>5252595.9000000004</v>
      </c>
      <c r="G3098">
        <v>5502404.5999999996</v>
      </c>
      <c r="H3098">
        <v>17205106</v>
      </c>
      <c r="I3098">
        <v>5235062.2</v>
      </c>
      <c r="J3098">
        <v>6861661.0999999996</v>
      </c>
      <c r="K3098">
        <v>3158760</v>
      </c>
      <c r="L3098">
        <v>5616192.7000000002</v>
      </c>
      <c r="M3098">
        <v>5677844.2000000002</v>
      </c>
      <c r="N3098">
        <v>16096171</v>
      </c>
      <c r="O3098">
        <v>38.934334</v>
      </c>
      <c r="P3098">
        <v>80.579016999999993</v>
      </c>
      <c r="Q3098">
        <v>80.579016999999993</v>
      </c>
      <c r="R3098">
        <v>6311828.4000000004</v>
      </c>
      <c r="S3098">
        <v>5723175.4000000004</v>
      </c>
      <c r="T3098">
        <v>11.08019</v>
      </c>
    </row>
    <row r="3099" spans="1:20" hidden="1">
      <c r="A3099" t="s">
        <v>153</v>
      </c>
      <c r="B3099">
        <v>1950</v>
      </c>
      <c r="C3099">
        <v>309.86074000000002</v>
      </c>
      <c r="D3099">
        <v>44.790118999999997</v>
      </c>
      <c r="E3099">
        <v>54.958171</v>
      </c>
      <c r="F3099">
        <v>62.015250000000002</v>
      </c>
      <c r="G3099">
        <v>53.210686000000003</v>
      </c>
      <c r="H3099">
        <v>409.26988</v>
      </c>
      <c r="I3099">
        <v>3499.4096</v>
      </c>
      <c r="J3099">
        <v>1323.1167</v>
      </c>
      <c r="K3099">
        <v>768.25720000000001</v>
      </c>
      <c r="L3099">
        <v>837.89563999999996</v>
      </c>
      <c r="M3099">
        <v>954.29684999999995</v>
      </c>
      <c r="N3099">
        <v>5275.3122999999996</v>
      </c>
      <c r="O3099">
        <v>3.4451624999999999</v>
      </c>
      <c r="P3099">
        <v>1</v>
      </c>
      <c r="Q3099">
        <v>1</v>
      </c>
      <c r="T3099">
        <v>1.0096529999999999</v>
      </c>
    </row>
    <row r="3100" spans="1:20" hidden="1">
      <c r="A3100" t="s">
        <v>153</v>
      </c>
      <c r="B3100">
        <v>1951</v>
      </c>
      <c r="C3100">
        <v>350.17657000000003</v>
      </c>
      <c r="D3100">
        <v>55.535361999999999</v>
      </c>
      <c r="E3100">
        <v>57.894866999999998</v>
      </c>
      <c r="F3100">
        <v>54.846691</v>
      </c>
      <c r="G3100">
        <v>67.407212000000001</v>
      </c>
      <c r="H3100">
        <v>438.99275999999998</v>
      </c>
      <c r="I3100">
        <v>3749.4924000000001</v>
      </c>
      <c r="J3100">
        <v>1626.9319</v>
      </c>
      <c r="K3100">
        <v>766.17841999999996</v>
      </c>
      <c r="L3100">
        <v>701.52394000000004</v>
      </c>
      <c r="M3100">
        <v>1160.3103000000001</v>
      </c>
      <c r="N3100">
        <v>5382.0956999999999</v>
      </c>
      <c r="O3100">
        <v>3.5356909000000001</v>
      </c>
      <c r="P3100">
        <v>1</v>
      </c>
      <c r="Q3100">
        <v>1</v>
      </c>
      <c r="T3100">
        <v>1.0288390000000001</v>
      </c>
    </row>
    <row r="3101" spans="1:20" hidden="1">
      <c r="A3101" t="s">
        <v>153</v>
      </c>
      <c r="B3101">
        <v>1952</v>
      </c>
      <c r="C3101">
        <v>391.51017999999999</v>
      </c>
      <c r="D3101">
        <v>49.121110000000002</v>
      </c>
      <c r="E3101">
        <v>61.922336999999999</v>
      </c>
      <c r="F3101">
        <v>76.208033999999998</v>
      </c>
      <c r="G3101">
        <v>69.300083000000001</v>
      </c>
      <c r="H3101">
        <v>499.57082000000003</v>
      </c>
      <c r="I3101">
        <v>4121.1162999999997</v>
      </c>
      <c r="J3101">
        <v>1456.9960000000001</v>
      </c>
      <c r="K3101">
        <v>804.48734000000002</v>
      </c>
      <c r="L3101">
        <v>957.91007999999999</v>
      </c>
      <c r="M3101">
        <v>1155.6002000000001</v>
      </c>
      <c r="N3101">
        <v>6004.8563999999997</v>
      </c>
      <c r="O3101">
        <v>3.6283853000000001</v>
      </c>
      <c r="P3101">
        <v>1</v>
      </c>
      <c r="Q3101">
        <v>1</v>
      </c>
      <c r="T3101">
        <v>1.0482640000000001</v>
      </c>
    </row>
    <row r="3102" spans="1:20" hidden="1">
      <c r="A3102" t="s">
        <v>153</v>
      </c>
      <c r="B3102">
        <v>1953</v>
      </c>
      <c r="C3102">
        <v>410.67856999999998</v>
      </c>
      <c r="D3102">
        <v>72.091808</v>
      </c>
      <c r="E3102">
        <v>69.138219000000007</v>
      </c>
      <c r="F3102">
        <v>76.592922999999999</v>
      </c>
      <c r="G3102">
        <v>86.756552999999997</v>
      </c>
      <c r="H3102">
        <v>529.01062000000002</v>
      </c>
      <c r="I3102">
        <v>4229.0447999999997</v>
      </c>
      <c r="J3102">
        <v>1938.2719</v>
      </c>
      <c r="K3102">
        <v>876.05672000000004</v>
      </c>
      <c r="L3102">
        <v>941.18525</v>
      </c>
      <c r="M3102">
        <v>1414.4481000000001</v>
      </c>
      <c r="N3102">
        <v>6213.2974999999997</v>
      </c>
      <c r="O3102">
        <v>3.724329</v>
      </c>
      <c r="P3102">
        <v>1</v>
      </c>
      <c r="Q3102">
        <v>1</v>
      </c>
      <c r="T3102">
        <v>1.0680559999999999</v>
      </c>
    </row>
    <row r="3103" spans="1:20" hidden="1">
      <c r="A3103" t="s">
        <v>153</v>
      </c>
      <c r="B3103">
        <v>1954</v>
      </c>
      <c r="C3103">
        <v>455.00900999999999</v>
      </c>
      <c r="D3103">
        <v>90.402579000000003</v>
      </c>
      <c r="E3103">
        <v>73.585216000000003</v>
      </c>
      <c r="F3103">
        <v>96.077931000000007</v>
      </c>
      <c r="G3103">
        <v>115.20219</v>
      </c>
      <c r="H3103">
        <v>587.60715000000005</v>
      </c>
      <c r="I3103">
        <v>4570.5264999999999</v>
      </c>
      <c r="J3103">
        <v>2474.7298000000001</v>
      </c>
      <c r="K3103">
        <v>911.69291999999996</v>
      </c>
      <c r="L3103">
        <v>1151.0726999999999</v>
      </c>
      <c r="M3103">
        <v>1817.6693</v>
      </c>
      <c r="N3103">
        <v>6802.7417999999998</v>
      </c>
      <c r="O3103">
        <v>3.8241855999999999</v>
      </c>
      <c r="P3103">
        <v>1</v>
      </c>
      <c r="Q3103">
        <v>1</v>
      </c>
      <c r="T3103">
        <v>1.088222</v>
      </c>
    </row>
    <row r="3104" spans="1:20" hidden="1">
      <c r="A3104" t="s">
        <v>153</v>
      </c>
      <c r="B3104">
        <v>1955</v>
      </c>
      <c r="C3104">
        <v>484.58148999999997</v>
      </c>
      <c r="D3104">
        <v>99.886899999999997</v>
      </c>
      <c r="E3104">
        <v>75.850667000000001</v>
      </c>
      <c r="F3104">
        <v>92.373373999999998</v>
      </c>
      <c r="G3104">
        <v>115.62282</v>
      </c>
      <c r="H3104">
        <v>623.72752000000003</v>
      </c>
      <c r="I3104">
        <v>4766.9368000000004</v>
      </c>
      <c r="J3104">
        <v>2672.2566999999999</v>
      </c>
      <c r="K3104">
        <v>914.66260999999997</v>
      </c>
      <c r="L3104">
        <v>1074.8000999999999</v>
      </c>
      <c r="M3104">
        <v>1770.364</v>
      </c>
      <c r="N3104">
        <v>7115.8306000000002</v>
      </c>
      <c r="O3104">
        <v>3.9286205000000001</v>
      </c>
      <c r="P3104">
        <v>1</v>
      </c>
      <c r="Q3104">
        <v>1</v>
      </c>
      <c r="T3104">
        <v>1.108768</v>
      </c>
    </row>
    <row r="3105" spans="1:20" hidden="1">
      <c r="A3105" t="s">
        <v>153</v>
      </c>
      <c r="B3105">
        <v>1956</v>
      </c>
      <c r="C3105">
        <v>501.54467</v>
      </c>
      <c r="D3105">
        <v>97.090943999999993</v>
      </c>
      <c r="E3105">
        <v>75.431139000000002</v>
      </c>
      <c r="F3105">
        <v>93.576153000000005</v>
      </c>
      <c r="G3105">
        <v>118.51470999999999</v>
      </c>
      <c r="H3105">
        <v>635.84313999999995</v>
      </c>
      <c r="I3105">
        <v>4999.7121999999999</v>
      </c>
      <c r="J3105">
        <v>2689.1876000000002</v>
      </c>
      <c r="K3105">
        <v>925.94740999999999</v>
      </c>
      <c r="L3105">
        <v>1107.5146</v>
      </c>
      <c r="M3105">
        <v>1842.8578</v>
      </c>
      <c r="N3105">
        <v>7353.5303999999996</v>
      </c>
      <c r="O3105">
        <v>4.0371912999999999</v>
      </c>
      <c r="P3105">
        <v>1</v>
      </c>
      <c r="Q3105">
        <v>1</v>
      </c>
      <c r="T3105">
        <v>1.1297219999999999</v>
      </c>
    </row>
    <row r="3106" spans="1:20" hidden="1">
      <c r="A3106" t="s">
        <v>153</v>
      </c>
      <c r="B3106">
        <v>1957</v>
      </c>
      <c r="C3106">
        <v>527.10253</v>
      </c>
      <c r="D3106">
        <v>99.557963999999998</v>
      </c>
      <c r="E3106">
        <v>77.612684999999999</v>
      </c>
      <c r="F3106">
        <v>106.13316</v>
      </c>
      <c r="G3106">
        <v>119.72404</v>
      </c>
      <c r="H3106">
        <v>678.92715999999996</v>
      </c>
      <c r="I3106">
        <v>5125.3370000000004</v>
      </c>
      <c r="J3106">
        <v>2673.5109000000002</v>
      </c>
      <c r="K3106">
        <v>933.66858999999999</v>
      </c>
      <c r="L3106">
        <v>1227.8966</v>
      </c>
      <c r="M3106">
        <v>1839.1717000000001</v>
      </c>
      <c r="N3106">
        <v>7630.0994000000001</v>
      </c>
      <c r="O3106">
        <v>4.1494530999999997</v>
      </c>
      <c r="P3106">
        <v>1</v>
      </c>
      <c r="Q3106">
        <v>1</v>
      </c>
      <c r="T3106">
        <v>1.151073</v>
      </c>
    </row>
    <row r="3107" spans="1:20" hidden="1">
      <c r="A3107" t="s">
        <v>153</v>
      </c>
      <c r="B3107">
        <v>1958</v>
      </c>
      <c r="C3107">
        <v>554.52633000000003</v>
      </c>
      <c r="D3107">
        <v>97.748816000000005</v>
      </c>
      <c r="E3107">
        <v>77.948307</v>
      </c>
      <c r="F3107">
        <v>103.24648999999999</v>
      </c>
      <c r="G3107">
        <v>119.46114</v>
      </c>
      <c r="H3107">
        <v>701.62977000000001</v>
      </c>
      <c r="I3107">
        <v>5382.4206000000004</v>
      </c>
      <c r="J3107">
        <v>2604.5331999999999</v>
      </c>
      <c r="K3107">
        <v>934.85645999999997</v>
      </c>
      <c r="L3107">
        <v>1189.3009</v>
      </c>
      <c r="M3107">
        <v>1822.5841</v>
      </c>
      <c r="N3107">
        <v>7838.7541000000001</v>
      </c>
      <c r="O3107">
        <v>4.2660724999999999</v>
      </c>
      <c r="P3107">
        <v>1</v>
      </c>
      <c r="Q3107">
        <v>1</v>
      </c>
      <c r="T3107">
        <v>1.172828</v>
      </c>
    </row>
    <row r="3108" spans="1:20" hidden="1">
      <c r="A3108" t="s">
        <v>153</v>
      </c>
      <c r="B3108">
        <v>1959</v>
      </c>
      <c r="C3108">
        <v>572.28112999999996</v>
      </c>
      <c r="D3108">
        <v>103.28591</v>
      </c>
      <c r="E3108">
        <v>84.576849999999993</v>
      </c>
      <c r="F3108">
        <v>109.54904999999999</v>
      </c>
      <c r="G3108">
        <v>122.24787000000001</v>
      </c>
      <c r="H3108">
        <v>734.01355999999998</v>
      </c>
      <c r="I3108">
        <v>5509.4066999999995</v>
      </c>
      <c r="J3108">
        <v>2834.3542000000002</v>
      </c>
      <c r="K3108">
        <v>1008.8016</v>
      </c>
      <c r="L3108">
        <v>1247.3783000000001</v>
      </c>
      <c r="M3108">
        <v>1862.7219</v>
      </c>
      <c r="N3108">
        <v>8213.5637000000006</v>
      </c>
      <c r="O3108">
        <v>4.3877154000000003</v>
      </c>
      <c r="P3108">
        <v>1</v>
      </c>
      <c r="Q3108">
        <v>1</v>
      </c>
      <c r="T3108">
        <v>1.194993</v>
      </c>
    </row>
    <row r="3109" spans="1:20" hidden="1">
      <c r="A3109" t="s">
        <v>153</v>
      </c>
      <c r="B3109">
        <v>1960</v>
      </c>
      <c r="C3109">
        <v>624.92353000000003</v>
      </c>
      <c r="D3109">
        <v>116.99157</v>
      </c>
      <c r="E3109">
        <v>100.01548</v>
      </c>
      <c r="F3109">
        <v>112.96494</v>
      </c>
      <c r="G3109">
        <v>139.59917999999999</v>
      </c>
      <c r="H3109">
        <v>796.62974999999994</v>
      </c>
      <c r="I3109">
        <v>5846.4156999999996</v>
      </c>
      <c r="J3109">
        <v>3122.4926999999998</v>
      </c>
      <c r="K3109">
        <v>1177.4795999999999</v>
      </c>
      <c r="L3109">
        <v>1247.7458999999999</v>
      </c>
      <c r="M3109">
        <v>2086.1421</v>
      </c>
      <c r="N3109">
        <v>8668.6744999999992</v>
      </c>
      <c r="O3109">
        <v>4.5150478999999999</v>
      </c>
      <c r="P3109">
        <v>1</v>
      </c>
      <c r="Q3109">
        <v>1</v>
      </c>
      <c r="T3109">
        <v>1.2175769999999999</v>
      </c>
    </row>
    <row r="3110" spans="1:20" hidden="1">
      <c r="A3110" t="s">
        <v>153</v>
      </c>
      <c r="B3110">
        <v>1961</v>
      </c>
      <c r="C3110">
        <v>663.71266000000003</v>
      </c>
      <c r="D3110">
        <v>125.65355</v>
      </c>
      <c r="E3110">
        <v>114.02772</v>
      </c>
      <c r="F3110">
        <v>112.72438</v>
      </c>
      <c r="G3110">
        <v>145.43553</v>
      </c>
      <c r="H3110">
        <v>847.30017999999995</v>
      </c>
      <c r="I3110">
        <v>6155.6161000000002</v>
      </c>
      <c r="J3110">
        <v>3225.6455999999998</v>
      </c>
      <c r="K3110">
        <v>1286.1701</v>
      </c>
      <c r="L3110">
        <v>1197.02</v>
      </c>
      <c r="M3110">
        <v>2069.5545000000002</v>
      </c>
      <c r="N3110">
        <v>9112.8932999999997</v>
      </c>
      <c r="O3110">
        <v>4.6482114000000001</v>
      </c>
      <c r="P3110">
        <v>1</v>
      </c>
      <c r="Q3110">
        <v>1</v>
      </c>
      <c r="T3110">
        <v>1.2449539999999999</v>
      </c>
    </row>
    <row r="3111" spans="1:20" hidden="1">
      <c r="A3111" t="s">
        <v>153</v>
      </c>
      <c r="B3111">
        <v>1962</v>
      </c>
      <c r="C3111">
        <v>713.47131999999999</v>
      </c>
      <c r="D3111">
        <v>121.87079</v>
      </c>
      <c r="E3111">
        <v>118.89424</v>
      </c>
      <c r="F3111">
        <v>137.59783999999999</v>
      </c>
      <c r="G3111">
        <v>165.10034999999999</v>
      </c>
      <c r="H3111">
        <v>904.59456999999998</v>
      </c>
      <c r="I3111">
        <v>6572.9394000000002</v>
      </c>
      <c r="J3111">
        <v>3087.0632000000001</v>
      </c>
      <c r="K3111">
        <v>1328.6365000000001</v>
      </c>
      <c r="L3111">
        <v>1449.7303999999999</v>
      </c>
      <c r="M3111">
        <v>2301.5756000000001</v>
      </c>
      <c r="N3111">
        <v>9561.1699000000008</v>
      </c>
      <c r="O3111">
        <v>4.7867622000000001</v>
      </c>
      <c r="P3111">
        <v>1</v>
      </c>
      <c r="Q3111">
        <v>1</v>
      </c>
      <c r="T3111">
        <v>1.2729459999999999</v>
      </c>
    </row>
    <row r="3112" spans="1:20" hidden="1">
      <c r="A3112" t="s">
        <v>153</v>
      </c>
      <c r="B3112">
        <v>1963</v>
      </c>
      <c r="C3112">
        <v>781.94601999999998</v>
      </c>
      <c r="D3112">
        <v>133.54802000000001</v>
      </c>
      <c r="E3112">
        <v>123.25733</v>
      </c>
      <c r="F3112">
        <v>134.99984000000001</v>
      </c>
      <c r="G3112">
        <v>165.73131000000001</v>
      </c>
      <c r="H3112">
        <v>984.42173000000003</v>
      </c>
      <c r="I3112">
        <v>6763.3212999999996</v>
      </c>
      <c r="J3112">
        <v>3183.0048999999999</v>
      </c>
      <c r="K3112">
        <v>1295.0790999999999</v>
      </c>
      <c r="L3112">
        <v>1331.1862000000001</v>
      </c>
      <c r="M3112">
        <v>2216.3852000000002</v>
      </c>
      <c r="N3112">
        <v>9762.5633999999991</v>
      </c>
      <c r="O3112">
        <v>4.9304886000000003</v>
      </c>
      <c r="P3112">
        <v>1</v>
      </c>
      <c r="Q3112">
        <v>1</v>
      </c>
      <c r="T3112">
        <v>1.3015680000000001</v>
      </c>
    </row>
    <row r="3113" spans="1:20" hidden="1">
      <c r="A3113" t="s">
        <v>153</v>
      </c>
      <c r="B3113">
        <v>1964</v>
      </c>
      <c r="C3113">
        <v>877.33563000000004</v>
      </c>
      <c r="D3113">
        <v>148.13085000000001</v>
      </c>
      <c r="E3113">
        <v>142.89125000000001</v>
      </c>
      <c r="F3113">
        <v>144.86261999999999</v>
      </c>
      <c r="G3113">
        <v>187.97253000000001</v>
      </c>
      <c r="H3113">
        <v>1095.8967</v>
      </c>
      <c r="I3113">
        <v>7344.1902</v>
      </c>
      <c r="J3113">
        <v>3388.3701000000001</v>
      </c>
      <c r="K3113">
        <v>1453.6602</v>
      </c>
      <c r="L3113">
        <v>1380.9931999999999</v>
      </c>
      <c r="M3113">
        <v>2433.6617999999999</v>
      </c>
      <c r="N3113">
        <v>10485.700000000001</v>
      </c>
      <c r="O3113">
        <v>5.0791776999999998</v>
      </c>
      <c r="P3113">
        <v>1</v>
      </c>
      <c r="Q3113">
        <v>1</v>
      </c>
      <c r="T3113">
        <v>1.3308329999999999</v>
      </c>
    </row>
    <row r="3114" spans="1:20" hidden="1">
      <c r="A3114" t="s">
        <v>153</v>
      </c>
      <c r="B3114">
        <v>1965</v>
      </c>
      <c r="C3114">
        <v>939.64705000000004</v>
      </c>
      <c r="D3114">
        <v>157.12175999999999</v>
      </c>
      <c r="E3114">
        <v>156.65176</v>
      </c>
      <c r="F3114">
        <v>156.45740000000001</v>
      </c>
      <c r="G3114">
        <v>204.11451</v>
      </c>
      <c r="H3114">
        <v>1173.1195</v>
      </c>
      <c r="I3114">
        <v>7530.0994000000001</v>
      </c>
      <c r="J3114">
        <v>3469.2620999999999</v>
      </c>
      <c r="K3114">
        <v>1544.2356</v>
      </c>
      <c r="L3114">
        <v>1500.0887</v>
      </c>
      <c r="M3114">
        <v>2548.1363999999999</v>
      </c>
      <c r="N3114">
        <v>10829.116</v>
      </c>
      <c r="O3114">
        <v>5.2326192999999996</v>
      </c>
      <c r="P3114">
        <v>1</v>
      </c>
      <c r="Q3114">
        <v>1</v>
      </c>
      <c r="T3114">
        <v>1.3607560000000001</v>
      </c>
    </row>
    <row r="3115" spans="1:20" hidden="1">
      <c r="A3115" t="s">
        <v>153</v>
      </c>
      <c r="B3115">
        <v>1966</v>
      </c>
      <c r="C3115">
        <v>1003.8244</v>
      </c>
      <c r="D3115">
        <v>190.07019</v>
      </c>
      <c r="E3115">
        <v>162.52516</v>
      </c>
      <c r="F3115">
        <v>177.91497000000001</v>
      </c>
      <c r="G3115">
        <v>223.93707000000001</v>
      </c>
      <c r="H3115">
        <v>1279.2727</v>
      </c>
      <c r="I3115">
        <v>7764.0415999999996</v>
      </c>
      <c r="J3115">
        <v>3620.6994</v>
      </c>
      <c r="K3115">
        <v>1546.6113</v>
      </c>
      <c r="L3115">
        <v>1539.9709</v>
      </c>
      <c r="M3115">
        <v>2685.7518</v>
      </c>
      <c r="N3115">
        <v>11093.725</v>
      </c>
      <c r="O3115">
        <v>5.3909542999999998</v>
      </c>
      <c r="P3115">
        <v>1</v>
      </c>
      <c r="Q3115">
        <v>1</v>
      </c>
      <c r="T3115">
        <v>1.394177</v>
      </c>
    </row>
    <row r="3116" spans="1:20" hidden="1">
      <c r="A3116" t="s">
        <v>153</v>
      </c>
      <c r="B3116">
        <v>1967</v>
      </c>
      <c r="C3116">
        <v>1118.3259</v>
      </c>
      <c r="D3116">
        <v>240.06845999999999</v>
      </c>
      <c r="E3116">
        <v>172.76164</v>
      </c>
      <c r="F3116">
        <v>187.72963999999999</v>
      </c>
      <c r="G3116">
        <v>256.58908000000002</v>
      </c>
      <c r="H3116">
        <v>1428.8495</v>
      </c>
      <c r="I3116">
        <v>8275.8752000000004</v>
      </c>
      <c r="J3116">
        <v>4284.4525000000003</v>
      </c>
      <c r="K3116">
        <v>1619.3686</v>
      </c>
      <c r="L3116">
        <v>1606.6865</v>
      </c>
      <c r="M3116">
        <v>3052.3164000000002</v>
      </c>
      <c r="N3116">
        <v>11855.518</v>
      </c>
      <c r="O3116">
        <v>5.5543250000000004</v>
      </c>
      <c r="P3116">
        <v>1</v>
      </c>
      <c r="Q3116">
        <v>1</v>
      </c>
      <c r="T3116">
        <v>1.4284190000000001</v>
      </c>
    </row>
    <row r="3117" spans="1:20" hidden="1">
      <c r="A3117" t="s">
        <v>153</v>
      </c>
      <c r="B3117">
        <v>1968</v>
      </c>
      <c r="C3117">
        <v>1214.2244000000001</v>
      </c>
      <c r="D3117">
        <v>270.49504000000002</v>
      </c>
      <c r="E3117">
        <v>213.79148000000001</v>
      </c>
      <c r="F3117">
        <v>197.15942000000001</v>
      </c>
      <c r="G3117">
        <v>296.65483</v>
      </c>
      <c r="H3117">
        <v>1551.9305999999999</v>
      </c>
      <c r="I3117">
        <v>8732.2860999999994</v>
      </c>
      <c r="J3117">
        <v>4527.4418999999998</v>
      </c>
      <c r="K3117">
        <v>1846.8463999999999</v>
      </c>
      <c r="L3117">
        <v>1696.9269999999999</v>
      </c>
      <c r="M3117">
        <v>3490.9652999999998</v>
      </c>
      <c r="N3117">
        <v>12333.266</v>
      </c>
      <c r="O3117">
        <v>5.7225171000000001</v>
      </c>
      <c r="P3117">
        <v>1</v>
      </c>
      <c r="Q3117">
        <v>1</v>
      </c>
      <c r="T3117">
        <v>1.4635020000000001</v>
      </c>
    </row>
    <row r="3118" spans="1:20" hidden="1">
      <c r="A3118" t="s">
        <v>153</v>
      </c>
      <c r="B3118">
        <v>1969</v>
      </c>
      <c r="C3118">
        <v>1333.5320999999999</v>
      </c>
      <c r="D3118">
        <v>289.29921999999999</v>
      </c>
      <c r="E3118">
        <v>260.69470999999999</v>
      </c>
      <c r="F3118">
        <v>185.70896999999999</v>
      </c>
      <c r="G3118">
        <v>298.86318</v>
      </c>
      <c r="H3118">
        <v>1706.6027999999999</v>
      </c>
      <c r="I3118">
        <v>9136.5802000000003</v>
      </c>
      <c r="J3118">
        <v>4313.2977000000001</v>
      </c>
      <c r="K3118">
        <v>2007.2093</v>
      </c>
      <c r="L3118">
        <v>1444.5843</v>
      </c>
      <c r="M3118">
        <v>3330.4141</v>
      </c>
      <c r="N3118">
        <v>12620.941000000001</v>
      </c>
      <c r="O3118">
        <v>5.8953196999999999</v>
      </c>
      <c r="P3118">
        <v>1</v>
      </c>
      <c r="Q3118">
        <v>1</v>
      </c>
      <c r="T3118">
        <v>1.499447</v>
      </c>
    </row>
    <row r="3119" spans="1:20" hidden="1">
      <c r="A3119" t="s">
        <v>153</v>
      </c>
      <c r="B3119">
        <v>1970</v>
      </c>
      <c r="C3119">
        <v>1491.3462</v>
      </c>
      <c r="D3119">
        <v>349.27521000000002</v>
      </c>
      <c r="E3119">
        <v>324.21125999999998</v>
      </c>
      <c r="F3119">
        <v>236.17755</v>
      </c>
      <c r="G3119">
        <v>341.76823999999999</v>
      </c>
      <c r="H3119">
        <v>1982.6008999999999</v>
      </c>
      <c r="I3119">
        <v>9619.8274000000001</v>
      </c>
      <c r="J3119">
        <v>4561.6171999999997</v>
      </c>
      <c r="K3119">
        <v>2256.9596999999999</v>
      </c>
      <c r="L3119">
        <v>1531.5165999999999</v>
      </c>
      <c r="M3119">
        <v>3489.1223</v>
      </c>
      <c r="N3119">
        <v>13435.912</v>
      </c>
      <c r="O3119">
        <v>6.0725199999999999</v>
      </c>
      <c r="P3119">
        <v>1</v>
      </c>
      <c r="Q3119">
        <v>1</v>
      </c>
      <c r="R3119">
        <v>299.37034</v>
      </c>
      <c r="S3119">
        <v>4385.1976000000004</v>
      </c>
      <c r="T3119">
        <v>1.5362739999999999</v>
      </c>
    </row>
    <row r="3120" spans="1:20" hidden="1">
      <c r="A3120" t="s">
        <v>153</v>
      </c>
      <c r="B3120">
        <v>1971</v>
      </c>
      <c r="C3120">
        <v>1439.8814</v>
      </c>
      <c r="D3120">
        <v>425.56675000000001</v>
      </c>
      <c r="E3120">
        <v>289.01807000000002</v>
      </c>
      <c r="F3120">
        <v>240.95473000000001</v>
      </c>
      <c r="G3120">
        <v>429.75567000000001</v>
      </c>
      <c r="H3120">
        <v>1896.9921999999999</v>
      </c>
      <c r="I3120">
        <v>10167.832</v>
      </c>
      <c r="J3120">
        <v>5768.7259999999997</v>
      </c>
      <c r="K3120">
        <v>2206.1781000000001</v>
      </c>
      <c r="L3120">
        <v>1707.9544000000001</v>
      </c>
      <c r="M3120">
        <v>4209.3501999999999</v>
      </c>
      <c r="N3120">
        <v>14277.365</v>
      </c>
      <c r="O3120">
        <v>6.248831</v>
      </c>
      <c r="P3120">
        <v>1</v>
      </c>
      <c r="Q3120">
        <v>1</v>
      </c>
      <c r="R3120">
        <v>373.18077</v>
      </c>
      <c r="S3120">
        <v>5552.5594000000001</v>
      </c>
      <c r="T3120">
        <v>1.598681</v>
      </c>
    </row>
    <row r="3121" spans="1:20" hidden="1">
      <c r="A3121" t="s">
        <v>153</v>
      </c>
      <c r="B3121">
        <v>1972</v>
      </c>
      <c r="C3121">
        <v>1628.7753</v>
      </c>
      <c r="D3121">
        <v>430.10534000000001</v>
      </c>
      <c r="E3121">
        <v>333.03233999999998</v>
      </c>
      <c r="F3121">
        <v>354.54685999999998</v>
      </c>
      <c r="G3121">
        <v>461.86711000000003</v>
      </c>
      <c r="H3121">
        <v>2219.6032</v>
      </c>
      <c r="I3121">
        <v>10544.512000000001</v>
      </c>
      <c r="J3121">
        <v>5027.2163</v>
      </c>
      <c r="K3121">
        <v>2332.0927000000001</v>
      </c>
      <c r="L3121">
        <v>3362.2422999999999</v>
      </c>
      <c r="M3121">
        <v>4077.4688000000001</v>
      </c>
      <c r="N3121">
        <v>16336.361999999999</v>
      </c>
      <c r="O3121">
        <v>6.4287070000000002</v>
      </c>
      <c r="P3121">
        <v>1</v>
      </c>
      <c r="Q3121">
        <v>1</v>
      </c>
      <c r="R3121">
        <v>361.90273999999999</v>
      </c>
      <c r="S3121">
        <v>4555.1013999999996</v>
      </c>
      <c r="T3121">
        <v>1.663473</v>
      </c>
    </row>
    <row r="3122" spans="1:20" hidden="1">
      <c r="A3122" t="s">
        <v>153</v>
      </c>
      <c r="B3122">
        <v>1973</v>
      </c>
      <c r="C3122">
        <v>1973.2814000000001</v>
      </c>
      <c r="D3122">
        <v>555.69439</v>
      </c>
      <c r="E3122">
        <v>448.86529999999999</v>
      </c>
      <c r="F3122">
        <v>624.16267000000005</v>
      </c>
      <c r="G3122">
        <v>593.75600999999995</v>
      </c>
      <c r="H3122">
        <v>2947.6561000000002</v>
      </c>
      <c r="I3122">
        <v>11303.706</v>
      </c>
      <c r="J3122">
        <v>5564.9283999999998</v>
      </c>
      <c r="K3122">
        <v>2550.9584</v>
      </c>
      <c r="L3122">
        <v>5949.2611999999999</v>
      </c>
      <c r="M3122">
        <v>4294.1310999999996</v>
      </c>
      <c r="N3122">
        <v>20474.004000000001</v>
      </c>
      <c r="O3122">
        <v>6.6119159999999999</v>
      </c>
      <c r="P3122">
        <v>1</v>
      </c>
      <c r="Q3122">
        <v>1</v>
      </c>
      <c r="R3122">
        <v>466.68955</v>
      </c>
      <c r="S3122">
        <v>5152.6716999999999</v>
      </c>
      <c r="T3122">
        <v>1.7306539999999999</v>
      </c>
    </row>
    <row r="3123" spans="1:20" hidden="1">
      <c r="A3123" t="s">
        <v>153</v>
      </c>
      <c r="B3123">
        <v>1974</v>
      </c>
      <c r="C3123">
        <v>2625.9054999999998</v>
      </c>
      <c r="D3123">
        <v>956.35554999999999</v>
      </c>
      <c r="E3123">
        <v>817.56241999999997</v>
      </c>
      <c r="F3123">
        <v>1352.0595000000001</v>
      </c>
      <c r="G3123">
        <v>1268.1949</v>
      </c>
      <c r="H3123">
        <v>4393.9944999999998</v>
      </c>
      <c r="I3123">
        <v>12380.851000000001</v>
      </c>
      <c r="J3123">
        <v>7704.8031000000001</v>
      </c>
      <c r="K3123">
        <v>3907.5099</v>
      </c>
      <c r="L3123">
        <v>5667.5120999999999</v>
      </c>
      <c r="M3123">
        <v>6182.2462999999998</v>
      </c>
      <c r="N3123">
        <v>21793.633000000002</v>
      </c>
      <c r="O3123">
        <v>6.7982050000000003</v>
      </c>
      <c r="P3123">
        <v>1</v>
      </c>
      <c r="Q3123">
        <v>1</v>
      </c>
      <c r="R3123">
        <v>722.82335999999998</v>
      </c>
      <c r="S3123">
        <v>6522.8845000000001</v>
      </c>
      <c r="T3123">
        <v>1.8002260000000001</v>
      </c>
    </row>
    <row r="3124" spans="1:20" hidden="1">
      <c r="A3124" t="s">
        <v>153</v>
      </c>
      <c r="B3124">
        <v>1975</v>
      </c>
      <c r="C3124">
        <v>3325.6927999999998</v>
      </c>
      <c r="D3124">
        <v>1320.8715</v>
      </c>
      <c r="E3124">
        <v>1096.8225</v>
      </c>
      <c r="F3124">
        <v>1136.8264999999999</v>
      </c>
      <c r="G3124">
        <v>1549.4344000000001</v>
      </c>
      <c r="H3124">
        <v>5103.4245000000001</v>
      </c>
      <c r="I3124">
        <v>13670.547</v>
      </c>
      <c r="J3124">
        <v>9028.8603999999996</v>
      </c>
      <c r="K3124">
        <v>4639.8339999999998</v>
      </c>
      <c r="L3124">
        <v>5190.5788000000002</v>
      </c>
      <c r="M3124">
        <v>7212.7231000000002</v>
      </c>
      <c r="N3124">
        <v>23009.682000000001</v>
      </c>
      <c r="O3124">
        <v>6.987393</v>
      </c>
      <c r="P3124">
        <v>1</v>
      </c>
      <c r="Q3124">
        <v>1</v>
      </c>
      <c r="R3124">
        <v>1067.8784000000001</v>
      </c>
      <c r="S3124">
        <v>8045.2353999999996</v>
      </c>
      <c r="T3124">
        <v>1.872206</v>
      </c>
    </row>
    <row r="3125" spans="1:20" hidden="1">
      <c r="A3125" t="s">
        <v>153</v>
      </c>
      <c r="B3125">
        <v>1976</v>
      </c>
      <c r="C3125">
        <v>3998.3723</v>
      </c>
      <c r="D3125">
        <v>1448.4773</v>
      </c>
      <c r="E3125">
        <v>1307.7769000000001</v>
      </c>
      <c r="F3125">
        <v>1375.4867999999999</v>
      </c>
      <c r="G3125">
        <v>1582.9561000000001</v>
      </c>
      <c r="H3125">
        <v>6295.8181999999997</v>
      </c>
      <c r="I3125">
        <v>14936.906999999999</v>
      </c>
      <c r="J3125">
        <v>8558.5583000000006</v>
      </c>
      <c r="K3125">
        <v>5077.5654000000004</v>
      </c>
      <c r="L3125">
        <v>5629.2839000000004</v>
      </c>
      <c r="M3125">
        <v>6994.4224999999997</v>
      </c>
      <c r="N3125">
        <v>25132.322</v>
      </c>
      <c r="O3125">
        <v>7.1793990000000001</v>
      </c>
      <c r="P3125">
        <v>1</v>
      </c>
      <c r="Q3125">
        <v>1</v>
      </c>
      <c r="R3125">
        <v>1263.5153</v>
      </c>
      <c r="S3125">
        <v>8161.8424000000005</v>
      </c>
      <c r="T3125">
        <v>1.9331750000000001</v>
      </c>
    </row>
    <row r="3126" spans="1:20" hidden="1">
      <c r="A3126" t="s">
        <v>153</v>
      </c>
      <c r="B3126">
        <v>1977</v>
      </c>
      <c r="C3126">
        <v>4852.8110999999999</v>
      </c>
      <c r="D3126">
        <v>2024.4922999999999</v>
      </c>
      <c r="E3126">
        <v>1730.8792000000001</v>
      </c>
      <c r="F3126">
        <v>1663.0545999999999</v>
      </c>
      <c r="G3126">
        <v>2037.2592</v>
      </c>
      <c r="H3126">
        <v>7880.8923999999997</v>
      </c>
      <c r="I3126">
        <v>16086.977000000001</v>
      </c>
      <c r="J3126">
        <v>10394.618</v>
      </c>
      <c r="K3126">
        <v>6109.2335000000003</v>
      </c>
      <c r="L3126">
        <v>5347.3510999999999</v>
      </c>
      <c r="M3126">
        <v>8227.2266</v>
      </c>
      <c r="N3126">
        <v>26774.65</v>
      </c>
      <c r="O3126">
        <v>7.3742349999999997</v>
      </c>
      <c r="P3126">
        <v>1</v>
      </c>
      <c r="Q3126">
        <v>1</v>
      </c>
      <c r="R3126">
        <v>1684.3298</v>
      </c>
      <c r="S3126">
        <v>9425.7844999999998</v>
      </c>
      <c r="T3126">
        <v>1.9956560000000001</v>
      </c>
    </row>
    <row r="3127" spans="1:20" hidden="1">
      <c r="A3127" t="s">
        <v>153</v>
      </c>
      <c r="B3127">
        <v>1978</v>
      </c>
      <c r="C3127">
        <v>5735.8715000000002</v>
      </c>
      <c r="D3127">
        <v>2496.7071999999998</v>
      </c>
      <c r="E3127">
        <v>1856.82</v>
      </c>
      <c r="F3127">
        <v>1643.5721000000001</v>
      </c>
      <c r="G3127">
        <v>2270.5036</v>
      </c>
      <c r="H3127">
        <v>9063.6231000000007</v>
      </c>
      <c r="I3127">
        <v>16997.855</v>
      </c>
      <c r="J3127">
        <v>11631.199000000001</v>
      </c>
      <c r="K3127">
        <v>6121.4092000000001</v>
      </c>
      <c r="L3127">
        <v>5519.5617000000002</v>
      </c>
      <c r="M3127">
        <v>8502.2525000000005</v>
      </c>
      <c r="N3127">
        <v>28539.351999999999</v>
      </c>
      <c r="O3127">
        <v>7.5719529999999997</v>
      </c>
      <c r="P3127">
        <v>1</v>
      </c>
      <c r="Q3127">
        <v>1</v>
      </c>
      <c r="R3127">
        <v>2147.3757999999998</v>
      </c>
      <c r="S3127">
        <v>10678.098</v>
      </c>
      <c r="T3127">
        <v>2.0599500000000002</v>
      </c>
    </row>
    <row r="3128" spans="1:20" hidden="1">
      <c r="A3128" t="s">
        <v>153</v>
      </c>
      <c r="B3128">
        <v>1979</v>
      </c>
      <c r="C3128">
        <v>6778.7873</v>
      </c>
      <c r="D3128">
        <v>2719.8110000000001</v>
      </c>
      <c r="E3128">
        <v>2111.9308999999998</v>
      </c>
      <c r="F3128">
        <v>2440.1396</v>
      </c>
      <c r="G3128">
        <v>2609.8561</v>
      </c>
      <c r="H3128">
        <v>11082.351000000001</v>
      </c>
      <c r="I3128">
        <v>18077.722000000002</v>
      </c>
      <c r="J3128">
        <v>11302.928</v>
      </c>
      <c r="K3128">
        <v>6431.7412000000004</v>
      </c>
      <c r="L3128">
        <v>5795.6133</v>
      </c>
      <c r="M3128">
        <v>8495.4946</v>
      </c>
      <c r="N3128">
        <v>30052.686000000002</v>
      </c>
      <c r="O3128">
        <v>7.7726519999999999</v>
      </c>
      <c r="P3128">
        <v>1</v>
      </c>
      <c r="Q3128">
        <v>1</v>
      </c>
      <c r="R3128">
        <v>2376.7121999999999</v>
      </c>
      <c r="S3128">
        <v>10644.828</v>
      </c>
      <c r="T3128">
        <v>2.1263730000000001</v>
      </c>
    </row>
    <row r="3129" spans="1:20" hidden="1">
      <c r="A3129" t="s">
        <v>153</v>
      </c>
      <c r="B3129">
        <v>1980</v>
      </c>
      <c r="C3129">
        <v>8273.0735000000004</v>
      </c>
      <c r="D3129">
        <v>3514.8933000000002</v>
      </c>
      <c r="E3129">
        <v>2987.9007000000001</v>
      </c>
      <c r="F3129">
        <v>2970.5540000000001</v>
      </c>
      <c r="G3129">
        <v>3278.5751</v>
      </c>
      <c r="H3129">
        <v>13894.776</v>
      </c>
      <c r="I3129">
        <v>19385.504000000001</v>
      </c>
      <c r="J3129">
        <v>12295.579</v>
      </c>
      <c r="K3129">
        <v>7011.7204000000002</v>
      </c>
      <c r="L3129">
        <v>5659.2416000000003</v>
      </c>
      <c r="M3129">
        <v>9355.1808999999994</v>
      </c>
      <c r="N3129">
        <v>31527.151000000002</v>
      </c>
      <c r="O3129">
        <v>7.9764489999999997</v>
      </c>
      <c r="P3129">
        <v>1</v>
      </c>
      <c r="Q3129">
        <v>1</v>
      </c>
      <c r="R3129">
        <v>2972.3265000000001</v>
      </c>
      <c r="S3129">
        <v>11297.31</v>
      </c>
      <c r="T3129">
        <v>2.1952539999999998</v>
      </c>
    </row>
    <row r="3130" spans="1:20" hidden="1">
      <c r="A3130" t="s">
        <v>153</v>
      </c>
      <c r="B3130">
        <v>1981</v>
      </c>
      <c r="C3130">
        <v>10155.478999999999</v>
      </c>
      <c r="D3130">
        <v>3705.7057</v>
      </c>
      <c r="E3130">
        <v>3491.9449</v>
      </c>
      <c r="F3130">
        <v>3055.4476</v>
      </c>
      <c r="G3130">
        <v>3186.8083000000001</v>
      </c>
      <c r="H3130">
        <v>16515.409</v>
      </c>
      <c r="I3130">
        <v>20323.800999999999</v>
      </c>
      <c r="J3130">
        <v>10645.446</v>
      </c>
      <c r="K3130">
        <v>7182.1803</v>
      </c>
      <c r="L3130">
        <v>5926.6550999999999</v>
      </c>
      <c r="M3130">
        <v>8488.9415000000008</v>
      </c>
      <c r="N3130">
        <v>32770.322999999997</v>
      </c>
      <c r="O3130">
        <v>8.1831940000000003</v>
      </c>
      <c r="P3130">
        <v>1</v>
      </c>
      <c r="Q3130">
        <v>1</v>
      </c>
      <c r="R3130">
        <v>3328.2716999999998</v>
      </c>
      <c r="S3130">
        <v>10479.123</v>
      </c>
      <c r="T3130">
        <v>2.282435</v>
      </c>
    </row>
    <row r="3131" spans="1:20" hidden="1">
      <c r="A3131" t="s">
        <v>153</v>
      </c>
      <c r="B3131">
        <v>1982</v>
      </c>
      <c r="C3131">
        <v>10328.25</v>
      </c>
      <c r="D3131">
        <v>4003.1932999999999</v>
      </c>
      <c r="E3131">
        <v>3398.9032000000002</v>
      </c>
      <c r="F3131">
        <v>2934.7040000000002</v>
      </c>
      <c r="G3131">
        <v>3553.8582000000001</v>
      </c>
      <c r="H3131">
        <v>16395.526000000002</v>
      </c>
      <c r="I3131">
        <v>20687.841</v>
      </c>
      <c r="J3131">
        <v>11988.315000000001</v>
      </c>
      <c r="K3131">
        <v>7216.0347000000002</v>
      </c>
      <c r="L3131">
        <v>5632.5920999999998</v>
      </c>
      <c r="M3131">
        <v>9071.9635999999991</v>
      </c>
      <c r="N3131">
        <v>33159.442000000003</v>
      </c>
      <c r="O3131">
        <v>8.3929349999999996</v>
      </c>
      <c r="P3131">
        <v>1</v>
      </c>
      <c r="Q3131">
        <v>1</v>
      </c>
      <c r="R3131">
        <v>3361.7631000000001</v>
      </c>
      <c r="S3131">
        <v>10551.800999999999</v>
      </c>
      <c r="T3131">
        <v>2.3729629999999999</v>
      </c>
    </row>
    <row r="3132" spans="1:20" hidden="1">
      <c r="A3132" t="s">
        <v>153</v>
      </c>
      <c r="B3132">
        <v>1983</v>
      </c>
      <c r="C3132">
        <v>9901.6458000000002</v>
      </c>
      <c r="D3132">
        <v>2558.8651</v>
      </c>
      <c r="E3132">
        <v>2786.9996000000001</v>
      </c>
      <c r="F3132">
        <v>3035.3108000000002</v>
      </c>
      <c r="G3132">
        <v>2757.7</v>
      </c>
      <c r="H3132">
        <v>15039.608</v>
      </c>
      <c r="I3132">
        <v>20182.618999999999</v>
      </c>
      <c r="J3132">
        <v>8244.0828999999994</v>
      </c>
      <c r="K3132">
        <v>6779.1941999999999</v>
      </c>
      <c r="L3132">
        <v>5770.2503999999999</v>
      </c>
      <c r="M3132">
        <v>6843.4961999999996</v>
      </c>
      <c r="N3132">
        <v>32224.019</v>
      </c>
      <c r="O3132">
        <v>8.6062139999999996</v>
      </c>
      <c r="P3132">
        <v>1</v>
      </c>
      <c r="Q3132">
        <v>1</v>
      </c>
      <c r="R3132">
        <v>2260.3813</v>
      </c>
      <c r="S3132">
        <v>7793.2867999999999</v>
      </c>
      <c r="T3132">
        <v>2.4675129999999998</v>
      </c>
    </row>
    <row r="3133" spans="1:20" hidden="1">
      <c r="A3133" t="s">
        <v>153</v>
      </c>
      <c r="B3133">
        <v>1984</v>
      </c>
      <c r="C3133">
        <v>9845.7337000000007</v>
      </c>
      <c r="D3133">
        <v>2566.4573999999998</v>
      </c>
      <c r="E3133">
        <v>2795.9933999999998</v>
      </c>
      <c r="F3133">
        <v>3377.0295999999998</v>
      </c>
      <c r="G3133">
        <v>2768.3433</v>
      </c>
      <c r="H3133">
        <v>15388.194</v>
      </c>
      <c r="I3133">
        <v>20729.455999999998</v>
      </c>
      <c r="J3133">
        <v>8124.9396999999999</v>
      </c>
      <c r="K3133">
        <v>6532.4134000000004</v>
      </c>
      <c r="L3133">
        <v>6493.4614000000001</v>
      </c>
      <c r="M3133">
        <v>6678.6445000000003</v>
      </c>
      <c r="N3133">
        <v>33578.245999999999</v>
      </c>
      <c r="O3133">
        <v>8.8237459999999999</v>
      </c>
      <c r="P3133">
        <v>1</v>
      </c>
      <c r="Q3133">
        <v>1</v>
      </c>
      <c r="R3133">
        <v>2146.4430000000002</v>
      </c>
      <c r="S3133">
        <v>7440.5587999999998</v>
      </c>
      <c r="T3133">
        <v>2.5659269999999998</v>
      </c>
    </row>
    <row r="3134" spans="1:20" hidden="1">
      <c r="A3134" t="s">
        <v>153</v>
      </c>
      <c r="B3134">
        <v>1985</v>
      </c>
      <c r="C3134">
        <v>12168.839</v>
      </c>
      <c r="D3134">
        <v>3325.1911</v>
      </c>
      <c r="E3134">
        <v>3212.7631999999999</v>
      </c>
      <c r="F3134">
        <v>4295.8090000000002</v>
      </c>
      <c r="G3134">
        <v>3663.0378000000001</v>
      </c>
      <c r="H3134">
        <v>18896.791000000001</v>
      </c>
      <c r="I3134">
        <v>21476.982</v>
      </c>
      <c r="J3134">
        <v>8771.1347999999998</v>
      </c>
      <c r="K3134">
        <v>6258.9056</v>
      </c>
      <c r="L3134">
        <v>7271.0742</v>
      </c>
      <c r="M3134">
        <v>7167.4656000000004</v>
      </c>
      <c r="N3134">
        <v>35036.480000000003</v>
      </c>
      <c r="O3134">
        <v>9.0459770000000006</v>
      </c>
      <c r="P3134">
        <v>1</v>
      </c>
      <c r="Q3134">
        <v>1</v>
      </c>
      <c r="R3134">
        <v>2746.9195</v>
      </c>
      <c r="S3134">
        <v>7951.8851999999997</v>
      </c>
      <c r="T3134">
        <v>2.6688499999999999</v>
      </c>
    </row>
    <row r="3135" spans="1:20" hidden="1">
      <c r="A3135" t="s">
        <v>153</v>
      </c>
      <c r="B3135">
        <v>1986</v>
      </c>
      <c r="C3135">
        <v>8917.8397999999997</v>
      </c>
      <c r="D3135">
        <v>2694.4099000000001</v>
      </c>
      <c r="E3135">
        <v>2383.2826</v>
      </c>
      <c r="F3135">
        <v>2579.6794</v>
      </c>
      <c r="G3135">
        <v>2799.2797999999998</v>
      </c>
      <c r="H3135">
        <v>13341.197</v>
      </c>
      <c r="I3135">
        <v>21662.891</v>
      </c>
      <c r="J3135">
        <v>9034.8176000000003</v>
      </c>
      <c r="K3135">
        <v>6207.8270000000002</v>
      </c>
      <c r="L3135">
        <v>7892.6498000000001</v>
      </c>
      <c r="M3135">
        <v>7152.1067999999996</v>
      </c>
      <c r="N3135">
        <v>36121.826000000001</v>
      </c>
      <c r="O3135">
        <v>9.2729049999999997</v>
      </c>
      <c r="P3135">
        <v>1</v>
      </c>
      <c r="Q3135">
        <v>1</v>
      </c>
      <c r="R3135">
        <v>2269.8236999999999</v>
      </c>
      <c r="S3135">
        <v>8293.9539000000004</v>
      </c>
      <c r="T3135">
        <v>2.773215</v>
      </c>
    </row>
    <row r="3136" spans="1:20" hidden="1">
      <c r="A3136" t="s">
        <v>153</v>
      </c>
      <c r="B3136">
        <v>1987</v>
      </c>
      <c r="C3136">
        <v>8807.5761000000002</v>
      </c>
      <c r="D3136">
        <v>2736.7914999999998</v>
      </c>
      <c r="E3136">
        <v>2372.3126999999999</v>
      </c>
      <c r="F3136">
        <v>2547.5989</v>
      </c>
      <c r="G3136">
        <v>3507.8879000000002</v>
      </c>
      <c r="H3136">
        <v>12466.419</v>
      </c>
      <c r="I3136">
        <v>22191.449000000001</v>
      </c>
      <c r="J3136">
        <v>8752.3227999999999</v>
      </c>
      <c r="K3136">
        <v>6309.0932000000003</v>
      </c>
      <c r="L3136">
        <v>6621.3788000000004</v>
      </c>
      <c r="M3136">
        <v>8249.9577000000008</v>
      </c>
      <c r="N3136">
        <v>33960.531000000003</v>
      </c>
      <c r="O3136">
        <v>9.5041320000000002</v>
      </c>
      <c r="P3136">
        <v>1</v>
      </c>
      <c r="Q3136">
        <v>1</v>
      </c>
      <c r="R3136">
        <v>2556.6948000000002</v>
      </c>
      <c r="S3136">
        <v>8656.6952999999994</v>
      </c>
      <c r="T3136">
        <v>2.881742</v>
      </c>
    </row>
    <row r="3137" spans="1:21" hidden="1">
      <c r="A3137" t="s">
        <v>153</v>
      </c>
      <c r="B3137">
        <v>1988</v>
      </c>
      <c r="C3137">
        <v>8183.5272000000004</v>
      </c>
      <c r="D3137">
        <v>2468.2638999999999</v>
      </c>
      <c r="E3137">
        <v>2018.5301999999999</v>
      </c>
      <c r="F3137">
        <v>2866.2649000000001</v>
      </c>
      <c r="G3137">
        <v>3363.3503000000001</v>
      </c>
      <c r="H3137">
        <v>11856.187</v>
      </c>
      <c r="I3137">
        <v>22618.69</v>
      </c>
      <c r="J3137">
        <v>8426.5601000000006</v>
      </c>
      <c r="K3137">
        <v>6403.2322000000004</v>
      </c>
      <c r="L3137">
        <v>8681.2898000000005</v>
      </c>
      <c r="M3137">
        <v>7422.0131000000001</v>
      </c>
      <c r="N3137">
        <v>37532.648000000001</v>
      </c>
      <c r="O3137">
        <v>9.739179</v>
      </c>
      <c r="P3137">
        <v>1</v>
      </c>
      <c r="Q3137">
        <v>1</v>
      </c>
      <c r="R3137">
        <v>2284.5770000000002</v>
      </c>
      <c r="S3137">
        <v>8225.4755999999998</v>
      </c>
      <c r="T3137">
        <v>2.9943819999999999</v>
      </c>
    </row>
    <row r="3138" spans="1:21" hidden="1">
      <c r="A3138" t="s">
        <v>153</v>
      </c>
      <c r="B3138">
        <v>1989</v>
      </c>
      <c r="C3138">
        <v>8327.9802999999993</v>
      </c>
      <c r="D3138">
        <v>2330.9306999999999</v>
      </c>
      <c r="E3138">
        <v>1617.1220000000001</v>
      </c>
      <c r="F3138">
        <v>2906.2622000000001</v>
      </c>
      <c r="G3138">
        <v>3365.6323000000002</v>
      </c>
      <c r="H3138">
        <v>11632.76</v>
      </c>
      <c r="I3138">
        <v>23185.169000000002</v>
      </c>
      <c r="J3138">
        <v>8671.1172999999999</v>
      </c>
      <c r="K3138">
        <v>6230.3966</v>
      </c>
      <c r="L3138">
        <v>8535.1772999999994</v>
      </c>
      <c r="M3138">
        <v>7803.527</v>
      </c>
      <c r="N3138">
        <v>37629.394</v>
      </c>
      <c r="O3138">
        <v>9.9773800000000001</v>
      </c>
      <c r="P3138">
        <v>1</v>
      </c>
      <c r="Q3138">
        <v>1</v>
      </c>
      <c r="R3138">
        <v>2180.0272</v>
      </c>
      <c r="S3138">
        <v>8156.3512000000001</v>
      </c>
      <c r="T3138">
        <v>3.1110159999999998</v>
      </c>
    </row>
    <row r="3139" spans="1:21" hidden="1">
      <c r="A3139" t="s">
        <v>153</v>
      </c>
      <c r="B3139">
        <v>1990</v>
      </c>
      <c r="C3139">
        <v>8660.4434999999994</v>
      </c>
      <c r="D3139">
        <v>2143.8548999999998</v>
      </c>
      <c r="E3139">
        <v>1614.2906</v>
      </c>
      <c r="F3139">
        <v>3521.1677</v>
      </c>
      <c r="G3139">
        <v>3216.7795000000001</v>
      </c>
      <c r="H3139">
        <v>12654.407999999999</v>
      </c>
      <c r="I3139">
        <v>23760.592000000001</v>
      </c>
      <c r="J3139">
        <v>7352.0765000000001</v>
      </c>
      <c r="K3139">
        <v>6364.3293000000003</v>
      </c>
      <c r="L3139">
        <v>9402.4791999999998</v>
      </c>
      <c r="M3139">
        <v>7513.9614000000001</v>
      </c>
      <c r="N3139">
        <v>38768.985999999997</v>
      </c>
      <c r="O3139">
        <v>10.218085</v>
      </c>
      <c r="P3139">
        <v>1</v>
      </c>
      <c r="Q3139">
        <v>1</v>
      </c>
      <c r="R3139">
        <v>2111.5934000000002</v>
      </c>
      <c r="S3139">
        <v>7739.6670000000004</v>
      </c>
      <c r="T3139">
        <v>3.2282860000000002</v>
      </c>
    </row>
    <row r="3140" spans="1:21" hidden="1">
      <c r="A3140" t="s">
        <v>153</v>
      </c>
      <c r="B3140">
        <v>1991</v>
      </c>
      <c r="C3140">
        <v>9531.3333000000002</v>
      </c>
      <c r="D3140">
        <v>2987.1628999999998</v>
      </c>
      <c r="E3140">
        <v>1569.9181000000001</v>
      </c>
      <c r="F3140">
        <v>3711.0954999999999</v>
      </c>
      <c r="G3140">
        <v>3842.3598000000002</v>
      </c>
      <c r="H3140">
        <v>13917.239</v>
      </c>
      <c r="I3140">
        <v>24359.546999999999</v>
      </c>
      <c r="J3140">
        <v>9547.7603999999992</v>
      </c>
      <c r="K3140">
        <v>6221.4876000000004</v>
      </c>
      <c r="L3140">
        <v>10388.325000000001</v>
      </c>
      <c r="M3140">
        <v>8713.7952000000005</v>
      </c>
      <c r="N3140">
        <v>40713.938999999998</v>
      </c>
      <c r="O3140">
        <v>10.460988</v>
      </c>
      <c r="P3140">
        <v>1</v>
      </c>
      <c r="Q3140">
        <v>1</v>
      </c>
      <c r="R3140">
        <v>2475.7179000000001</v>
      </c>
      <c r="S3140">
        <v>8592.7391000000007</v>
      </c>
      <c r="T3140">
        <v>3.3819319999999999</v>
      </c>
    </row>
    <row r="3141" spans="1:21" hidden="1">
      <c r="A3141" t="s">
        <v>153</v>
      </c>
      <c r="B3141">
        <v>1992</v>
      </c>
      <c r="C3141">
        <v>10136.929</v>
      </c>
      <c r="D3141">
        <v>3078.1242000000002</v>
      </c>
      <c r="E3141">
        <v>1610.0568000000001</v>
      </c>
      <c r="F3141">
        <v>4014.4973</v>
      </c>
      <c r="G3141">
        <v>3855.9074999999998</v>
      </c>
      <c r="H3141">
        <v>14987.056</v>
      </c>
      <c r="I3141">
        <v>24912.413</v>
      </c>
      <c r="J3141">
        <v>9432.3796999999995</v>
      </c>
      <c r="K3141">
        <v>6025.1914999999999</v>
      </c>
      <c r="L3141">
        <v>11383.912</v>
      </c>
      <c r="M3141">
        <v>8802.4668999999994</v>
      </c>
      <c r="N3141">
        <v>42165.764999999999</v>
      </c>
      <c r="O3141">
        <v>10.70567</v>
      </c>
      <c r="P3141">
        <v>1</v>
      </c>
      <c r="Q3141">
        <v>1</v>
      </c>
      <c r="R3141">
        <v>2644.3901999999998</v>
      </c>
      <c r="S3141">
        <v>9184.4953000000005</v>
      </c>
      <c r="T3141">
        <v>3.5379510000000001</v>
      </c>
    </row>
    <row r="3142" spans="1:21" hidden="1">
      <c r="A3142" t="s">
        <v>153</v>
      </c>
      <c r="B3142">
        <v>1993</v>
      </c>
      <c r="C3142">
        <v>11940.159</v>
      </c>
      <c r="D3142">
        <v>3457.9902000000002</v>
      </c>
      <c r="E3142">
        <v>1935.7251000000001</v>
      </c>
      <c r="F3142">
        <v>3767.1783999999998</v>
      </c>
      <c r="G3142">
        <v>4018.0947999999999</v>
      </c>
      <c r="H3142">
        <v>16938.914000000001</v>
      </c>
      <c r="I3142">
        <v>25539.563999999998</v>
      </c>
      <c r="J3142">
        <v>9041.0882999999994</v>
      </c>
      <c r="K3142">
        <v>5950.0585000000001</v>
      </c>
      <c r="L3142">
        <v>11863.97</v>
      </c>
      <c r="M3142">
        <v>8869.0220000000008</v>
      </c>
      <c r="N3142">
        <v>43022.381999999998</v>
      </c>
      <c r="O3142">
        <v>10.9512</v>
      </c>
      <c r="P3142">
        <v>1</v>
      </c>
      <c r="Q3142">
        <v>1</v>
      </c>
      <c r="R3142">
        <v>3048.0328</v>
      </c>
      <c r="S3142">
        <v>9283.9827000000005</v>
      </c>
      <c r="T3142">
        <v>3.673883</v>
      </c>
    </row>
    <row r="3143" spans="1:21" hidden="1">
      <c r="A3143" t="s">
        <v>153</v>
      </c>
      <c r="B3143">
        <v>1994</v>
      </c>
      <c r="C3143">
        <v>14382.886</v>
      </c>
      <c r="D3143">
        <v>4565.2866000000004</v>
      </c>
      <c r="E3143">
        <v>2450.9780999999998</v>
      </c>
      <c r="F3143">
        <v>4562.9426000000003</v>
      </c>
      <c r="G3143">
        <v>4893.8206</v>
      </c>
      <c r="H3143">
        <v>20894.781999999999</v>
      </c>
      <c r="I3143">
        <v>26499.584999999999</v>
      </c>
      <c r="J3143">
        <v>10133.091</v>
      </c>
      <c r="K3143">
        <v>6011.9745000000003</v>
      </c>
      <c r="L3143">
        <v>13250.182000000001</v>
      </c>
      <c r="M3143">
        <v>10167.120000000001</v>
      </c>
      <c r="N3143">
        <v>45046.078000000001</v>
      </c>
      <c r="O3143">
        <v>11.196476000000001</v>
      </c>
      <c r="P3143">
        <v>1</v>
      </c>
      <c r="Q3143">
        <v>1</v>
      </c>
      <c r="R3143">
        <v>3756.373</v>
      </c>
      <c r="S3143">
        <v>9898.8973000000005</v>
      </c>
      <c r="T3143">
        <v>3.839728</v>
      </c>
    </row>
    <row r="3144" spans="1:21" hidden="1">
      <c r="A3144" t="s">
        <v>153</v>
      </c>
      <c r="B3144">
        <v>1995</v>
      </c>
      <c r="C3144">
        <v>15793.691000000001</v>
      </c>
      <c r="D3144">
        <v>4894.5132999999996</v>
      </c>
      <c r="E3144">
        <v>2766.0816</v>
      </c>
      <c r="F3144">
        <v>5181.0382</v>
      </c>
      <c r="G3144">
        <v>5706.6418000000003</v>
      </c>
      <c r="H3144">
        <v>22720.364000000001</v>
      </c>
      <c r="I3144">
        <v>26985.505000000001</v>
      </c>
      <c r="J3144">
        <v>9865.0889999999999</v>
      </c>
      <c r="K3144">
        <v>6283.4867000000004</v>
      </c>
      <c r="L3144">
        <v>14742.143</v>
      </c>
      <c r="M3144">
        <v>10975.289000000001</v>
      </c>
      <c r="N3144">
        <v>45833.663</v>
      </c>
      <c r="O3144">
        <v>11.440576</v>
      </c>
      <c r="P3144">
        <v>1</v>
      </c>
      <c r="Q3144">
        <v>1</v>
      </c>
      <c r="R3144">
        <v>4051.2161000000001</v>
      </c>
      <c r="S3144">
        <v>9696.6628999999994</v>
      </c>
      <c r="T3144">
        <v>3.9714109999999998</v>
      </c>
      <c r="U3144">
        <v>1943</v>
      </c>
    </row>
    <row r="3145" spans="1:21" hidden="1">
      <c r="A3145" t="s">
        <v>153</v>
      </c>
      <c r="B3145">
        <v>1996</v>
      </c>
      <c r="C3145">
        <v>16016.407999999999</v>
      </c>
      <c r="D3145">
        <v>4710.4988000000003</v>
      </c>
      <c r="E3145">
        <v>2812.4007999999999</v>
      </c>
      <c r="F3145">
        <v>5596.1845000000003</v>
      </c>
      <c r="G3145">
        <v>5124.2555000000002</v>
      </c>
      <c r="H3145">
        <v>23926.743999999999</v>
      </c>
      <c r="I3145">
        <v>27361.327000000001</v>
      </c>
      <c r="J3145">
        <v>8996.5687999999991</v>
      </c>
      <c r="K3145">
        <v>5959.2887000000001</v>
      </c>
      <c r="L3145">
        <v>15102.694</v>
      </c>
      <c r="M3145">
        <v>9856.9879999999994</v>
      </c>
      <c r="N3145">
        <v>46934.601000000002</v>
      </c>
      <c r="O3145">
        <v>11.683479999999999</v>
      </c>
      <c r="P3145">
        <v>1</v>
      </c>
      <c r="Q3145">
        <v>1</v>
      </c>
      <c r="R3145">
        <v>4109.8981999999996</v>
      </c>
      <c r="S3145">
        <v>9283.6136999999999</v>
      </c>
      <c r="T3145">
        <v>3.9480810000000002</v>
      </c>
      <c r="U3145">
        <v>1936.3103000000001</v>
      </c>
    </row>
    <row r="3146" spans="1:21" hidden="1">
      <c r="A3146" t="s">
        <v>153</v>
      </c>
      <c r="B3146">
        <v>1997</v>
      </c>
      <c r="C3146">
        <v>17912.310000000001</v>
      </c>
      <c r="D3146">
        <v>5701.9852000000001</v>
      </c>
      <c r="E3146">
        <v>3178.6898000000001</v>
      </c>
      <c r="F3146">
        <v>6039.9584999999997</v>
      </c>
      <c r="G3146">
        <v>6077.808</v>
      </c>
      <c r="H3146">
        <v>26590.440999999999</v>
      </c>
      <c r="I3146">
        <v>28513.937999999998</v>
      </c>
      <c r="J3146">
        <v>10125.585999999999</v>
      </c>
      <c r="K3146">
        <v>6239.3206</v>
      </c>
      <c r="L3146">
        <v>16283.861999999999</v>
      </c>
      <c r="M3146">
        <v>11371.635</v>
      </c>
      <c r="N3146">
        <v>48835.892</v>
      </c>
      <c r="O3146">
        <v>11.924991</v>
      </c>
      <c r="P3146">
        <v>1</v>
      </c>
      <c r="Q3146">
        <v>1</v>
      </c>
      <c r="R3146">
        <v>4517.7106000000003</v>
      </c>
      <c r="S3146">
        <v>9533.4742000000006</v>
      </c>
      <c r="T3146">
        <v>4.0908689999999996</v>
      </c>
      <c r="U3146">
        <v>1929.6437000000001</v>
      </c>
    </row>
    <row r="3147" spans="1:21" hidden="1">
      <c r="A3147" t="s">
        <v>153</v>
      </c>
      <c r="B3147">
        <v>1998</v>
      </c>
      <c r="C3147">
        <v>18412.362000000001</v>
      </c>
      <c r="D3147">
        <v>6605.8036000000002</v>
      </c>
      <c r="E3147">
        <v>3129.4247</v>
      </c>
      <c r="F3147">
        <v>4982.5540000000001</v>
      </c>
      <c r="G3147">
        <v>6594.5675000000001</v>
      </c>
      <c r="H3147">
        <v>26162.456999999999</v>
      </c>
      <c r="I3147">
        <v>29808.856</v>
      </c>
      <c r="J3147">
        <v>11561.168</v>
      </c>
      <c r="K3147">
        <v>6104.8523999999998</v>
      </c>
      <c r="L3147">
        <v>15458.24</v>
      </c>
      <c r="M3147">
        <v>12167.277</v>
      </c>
      <c r="N3147">
        <v>49869.065999999999</v>
      </c>
      <c r="O3147">
        <v>12.163887000000001</v>
      </c>
      <c r="P3147">
        <v>1</v>
      </c>
      <c r="Q3147">
        <v>1</v>
      </c>
      <c r="R3147">
        <v>4932.4805999999999</v>
      </c>
      <c r="S3147">
        <v>9908.4298999999992</v>
      </c>
      <c r="T3147">
        <v>4.0880270000000003</v>
      </c>
      <c r="U3147">
        <v>1923</v>
      </c>
    </row>
    <row r="3148" spans="1:21" hidden="1">
      <c r="A3148" t="s">
        <v>153</v>
      </c>
      <c r="B3148">
        <v>1999</v>
      </c>
      <c r="C3148">
        <v>12660.25</v>
      </c>
      <c r="D3148">
        <v>2880.5859</v>
      </c>
      <c r="E3148">
        <v>2287.5468000000001</v>
      </c>
      <c r="F3148">
        <v>5365.1850000000004</v>
      </c>
      <c r="G3148">
        <v>4219.5438999999997</v>
      </c>
      <c r="H3148">
        <v>19007.994999999999</v>
      </c>
      <c r="I3148">
        <v>28031.848000000002</v>
      </c>
      <c r="J3148">
        <v>6160.9350000000004</v>
      </c>
      <c r="K3148">
        <v>5766.9634999999998</v>
      </c>
      <c r="L3148">
        <v>16589.088</v>
      </c>
      <c r="M3148">
        <v>8750.5836999999992</v>
      </c>
      <c r="N3148">
        <v>47131.921999999999</v>
      </c>
      <c r="O3148">
        <v>12.398690999999999</v>
      </c>
      <c r="P3148">
        <v>1</v>
      </c>
      <c r="Q3148">
        <v>1</v>
      </c>
      <c r="R3148">
        <v>3015.7</v>
      </c>
      <c r="S3148">
        <v>7166.7533000000003</v>
      </c>
      <c r="T3148">
        <v>4.0286460000000002</v>
      </c>
      <c r="U3148">
        <v>1928.5268000000001</v>
      </c>
    </row>
    <row r="3149" spans="1:21" hidden="1">
      <c r="A3149" t="s">
        <v>153</v>
      </c>
      <c r="B3149">
        <v>2000</v>
      </c>
      <c r="C3149">
        <v>11830.245999999999</v>
      </c>
      <c r="D3149">
        <v>3897.9760999999999</v>
      </c>
      <c r="E3149">
        <v>1712.8876</v>
      </c>
      <c r="F3149">
        <v>5885.2709000000004</v>
      </c>
      <c r="G3149">
        <v>5007.7620999999999</v>
      </c>
      <c r="H3149">
        <v>18318.572</v>
      </c>
      <c r="I3149">
        <v>29232.07</v>
      </c>
      <c r="J3149">
        <v>8163.8779000000004</v>
      </c>
      <c r="K3149">
        <v>6038.4912000000004</v>
      </c>
      <c r="L3149">
        <v>16484.009999999998</v>
      </c>
      <c r="M3149">
        <v>10076.851000000001</v>
      </c>
      <c r="N3149">
        <v>49090.214</v>
      </c>
      <c r="O3149">
        <v>12.628596</v>
      </c>
      <c r="P3149">
        <v>1</v>
      </c>
      <c r="Q3149">
        <v>1</v>
      </c>
      <c r="R3149">
        <v>3483.2390999999998</v>
      </c>
      <c r="S3149">
        <v>8031.2209999999995</v>
      </c>
      <c r="T3149">
        <v>4.1989140000000003</v>
      </c>
      <c r="U3149">
        <v>1934.0695000000001</v>
      </c>
    </row>
    <row r="3150" spans="1:21" hidden="1">
      <c r="A3150" t="s">
        <v>153</v>
      </c>
      <c r="B3150">
        <v>2001</v>
      </c>
      <c r="C3150">
        <v>17739.885999999999</v>
      </c>
      <c r="D3150">
        <v>5468.49</v>
      </c>
      <c r="E3150">
        <v>2312.0306</v>
      </c>
      <c r="F3150">
        <v>5682.1743999999999</v>
      </c>
      <c r="G3150">
        <v>6734.2159000000001</v>
      </c>
      <c r="H3150">
        <v>24468.285</v>
      </c>
      <c r="I3150">
        <v>31418.632000000001</v>
      </c>
      <c r="J3150">
        <v>10913.458000000001</v>
      </c>
      <c r="K3150">
        <v>5837.8026</v>
      </c>
      <c r="L3150">
        <v>16222.384</v>
      </c>
      <c r="M3150">
        <v>12668.858</v>
      </c>
      <c r="N3150">
        <v>51061.495000000003</v>
      </c>
      <c r="O3150">
        <v>12.852753</v>
      </c>
      <c r="P3150">
        <v>1</v>
      </c>
      <c r="Q3150">
        <v>1</v>
      </c>
      <c r="R3150">
        <v>4661.5751</v>
      </c>
      <c r="S3150">
        <v>9658.0480000000007</v>
      </c>
      <c r="T3150">
        <v>4.5025120000000003</v>
      </c>
      <c r="U3150">
        <v>1939.6280999999999</v>
      </c>
    </row>
    <row r="3151" spans="1:21" hidden="1">
      <c r="A3151" t="s">
        <v>153</v>
      </c>
      <c r="B3151">
        <v>2002</v>
      </c>
      <c r="C3151">
        <v>20799.900000000001</v>
      </c>
      <c r="D3151">
        <v>6766.8</v>
      </c>
      <c r="E3151">
        <v>2807.1</v>
      </c>
      <c r="F3151">
        <v>6135.8</v>
      </c>
      <c r="G3151">
        <v>7960.6</v>
      </c>
      <c r="H3151">
        <v>28548.9</v>
      </c>
      <c r="I3151">
        <v>33641.883999999998</v>
      </c>
      <c r="J3151">
        <v>12864.376</v>
      </c>
      <c r="K3151">
        <v>5975.7691999999997</v>
      </c>
      <c r="L3151">
        <v>16323.575999999999</v>
      </c>
      <c r="M3151">
        <v>15077.84</v>
      </c>
      <c r="N3151">
        <v>53153.370999999999</v>
      </c>
      <c r="O3151">
        <v>13.072056</v>
      </c>
      <c r="P3151">
        <v>1</v>
      </c>
      <c r="Q3151">
        <v>1</v>
      </c>
      <c r="R3151">
        <v>5906.6</v>
      </c>
      <c r="S3151">
        <v>11405.409</v>
      </c>
      <c r="T3151">
        <v>4.7140050000000002</v>
      </c>
      <c r="U3151">
        <v>1945.2027</v>
      </c>
    </row>
    <row r="3152" spans="1:21" hidden="1">
      <c r="A3152" t="s">
        <v>153</v>
      </c>
      <c r="B3152">
        <v>2003</v>
      </c>
      <c r="C3152">
        <v>23267.8</v>
      </c>
      <c r="D3152">
        <v>6353.4520000000002</v>
      </c>
      <c r="E3152">
        <v>3474.828</v>
      </c>
      <c r="F3152">
        <v>7329.3069999999998</v>
      </c>
      <c r="G3152">
        <v>7992.5039999999999</v>
      </c>
      <c r="H3152">
        <v>32432.859</v>
      </c>
      <c r="I3152">
        <v>34651.722999999998</v>
      </c>
      <c r="J3152">
        <v>11502.723</v>
      </c>
      <c r="K3152">
        <v>6044.6259</v>
      </c>
      <c r="L3152">
        <v>17500.534</v>
      </c>
      <c r="M3152">
        <v>14465.762000000001</v>
      </c>
      <c r="N3152">
        <v>54600.663999999997</v>
      </c>
      <c r="O3152">
        <v>13.2896</v>
      </c>
      <c r="P3152">
        <v>1</v>
      </c>
      <c r="Q3152">
        <v>1</v>
      </c>
      <c r="R3152">
        <v>6240.683</v>
      </c>
      <c r="S3152">
        <v>11448.362999999999</v>
      </c>
      <c r="T3152">
        <v>4.756081</v>
      </c>
      <c r="U3152">
        <v>1950.7933</v>
      </c>
    </row>
    <row r="3153" spans="1:21" hidden="1">
      <c r="A3153" t="s">
        <v>153</v>
      </c>
      <c r="B3153">
        <v>2004</v>
      </c>
      <c r="C3153">
        <v>25787.3</v>
      </c>
      <c r="D3153">
        <v>7391.152</v>
      </c>
      <c r="E3153">
        <v>3982.7660000000001</v>
      </c>
      <c r="F3153">
        <v>8984.8439999999991</v>
      </c>
      <c r="G3153">
        <v>9554.4089999999997</v>
      </c>
      <c r="H3153">
        <v>36591.661</v>
      </c>
      <c r="I3153">
        <v>36881.870999999999</v>
      </c>
      <c r="J3153">
        <v>12270.182000000001</v>
      </c>
      <c r="K3153">
        <v>6315.4647000000004</v>
      </c>
      <c r="L3153">
        <v>20506.842000000001</v>
      </c>
      <c r="M3153">
        <v>16039.188</v>
      </c>
      <c r="N3153">
        <v>59083.936000000002</v>
      </c>
      <c r="O3153">
        <v>13.509645000000001</v>
      </c>
      <c r="P3153">
        <v>1</v>
      </c>
      <c r="Q3153">
        <v>1</v>
      </c>
      <c r="R3153">
        <v>7209.125</v>
      </c>
      <c r="S3153">
        <v>12052.882</v>
      </c>
      <c r="T3153">
        <v>5.1666910000000001</v>
      </c>
      <c r="U3153">
        <v>1956.4</v>
      </c>
    </row>
    <row r="3154" spans="1:21" hidden="1">
      <c r="A3154" t="s">
        <v>153</v>
      </c>
      <c r="B3154">
        <v>2005</v>
      </c>
      <c r="C3154">
        <v>28435.9</v>
      </c>
      <c r="D3154">
        <v>8980.93</v>
      </c>
      <c r="E3154">
        <v>4448.665</v>
      </c>
      <c r="F3154">
        <v>11463.499</v>
      </c>
      <c r="G3154">
        <v>11821.905000000001</v>
      </c>
      <c r="H3154">
        <v>41507.084999999999</v>
      </c>
      <c r="I3154">
        <v>38514.798999999999</v>
      </c>
      <c r="J3154">
        <v>14199.187</v>
      </c>
      <c r="K3154">
        <v>6539.7169999999996</v>
      </c>
      <c r="L3154">
        <v>22277.205000000002</v>
      </c>
      <c r="M3154">
        <v>18348.083999999999</v>
      </c>
      <c r="N3154">
        <v>62210.249000000003</v>
      </c>
      <c r="O3154">
        <v>13.735232</v>
      </c>
      <c r="P3154">
        <v>1</v>
      </c>
      <c r="Q3154">
        <v>1</v>
      </c>
      <c r="R3154">
        <v>8476.7530000000006</v>
      </c>
      <c r="S3154">
        <v>13347.825000000001</v>
      </c>
      <c r="T3154">
        <v>5.18445</v>
      </c>
      <c r="U3154">
        <v>2289.5929000000001</v>
      </c>
    </row>
    <row r="3155" spans="1:21" hidden="1">
      <c r="A3155" t="s">
        <v>153</v>
      </c>
      <c r="B3155">
        <v>2006</v>
      </c>
      <c r="C3155">
        <v>30880.9</v>
      </c>
      <c r="D3155">
        <v>10511.653</v>
      </c>
      <c r="E3155">
        <v>4961.9030000000002</v>
      </c>
      <c r="F3155">
        <v>14196.499</v>
      </c>
      <c r="G3155">
        <v>13748.9</v>
      </c>
      <c r="H3155">
        <v>46802.044000000002</v>
      </c>
      <c r="I3155">
        <v>40191.006999999998</v>
      </c>
      <c r="J3155">
        <v>15302.781000000001</v>
      </c>
      <c r="K3155">
        <v>6787.9034000000001</v>
      </c>
      <c r="L3155">
        <v>23864.679</v>
      </c>
      <c r="M3155">
        <v>20141.335999999999</v>
      </c>
      <c r="N3155">
        <v>64949.694000000003</v>
      </c>
      <c r="O3155">
        <v>13.96749</v>
      </c>
      <c r="P3155">
        <v>1</v>
      </c>
      <c r="Q3155">
        <v>1</v>
      </c>
      <c r="R3155">
        <v>9759.7119999999995</v>
      </c>
      <c r="S3155">
        <v>14012.987999999999</v>
      </c>
      <c r="T3155">
        <v>5.3613949999999999</v>
      </c>
      <c r="U3155">
        <v>2265.0857000000001</v>
      </c>
    </row>
    <row r="3156" spans="1:21" hidden="1">
      <c r="A3156" t="s">
        <v>153</v>
      </c>
      <c r="B3156">
        <v>2007</v>
      </c>
      <c r="C3156">
        <v>33911.841</v>
      </c>
      <c r="D3156">
        <v>11581.227999999999</v>
      </c>
      <c r="E3156">
        <v>5574.2089999999998</v>
      </c>
      <c r="F3156">
        <v>16287.684999999999</v>
      </c>
      <c r="G3156">
        <v>15636.623</v>
      </c>
      <c r="H3156">
        <v>51007.777000000002</v>
      </c>
      <c r="I3156">
        <v>41894.19</v>
      </c>
      <c r="J3156">
        <v>15951.655000000001</v>
      </c>
      <c r="K3156">
        <v>7173.9718999999996</v>
      </c>
      <c r="L3156">
        <v>23868.786</v>
      </c>
      <c r="M3156">
        <v>21562.3</v>
      </c>
      <c r="N3156">
        <v>66372.134000000005</v>
      </c>
      <c r="O3156">
        <v>14.205479</v>
      </c>
      <c r="P3156">
        <v>1</v>
      </c>
      <c r="Q3156">
        <v>1</v>
      </c>
      <c r="R3156">
        <v>10593.947</v>
      </c>
      <c r="S3156">
        <v>14534.512000000001</v>
      </c>
      <c r="T3156">
        <v>5.3701540000000003</v>
      </c>
      <c r="U3156">
        <v>2239.0482000000002</v>
      </c>
    </row>
    <row r="3157" spans="1:21" hidden="1">
      <c r="A3157" t="s">
        <v>153</v>
      </c>
      <c r="B3157">
        <v>2008</v>
      </c>
      <c r="C3157">
        <v>38846.673000000003</v>
      </c>
      <c r="D3157">
        <v>16297.62</v>
      </c>
      <c r="E3157">
        <v>7306.7879999999996</v>
      </c>
      <c r="F3157">
        <v>21100.364000000001</v>
      </c>
      <c r="G3157">
        <v>20933.400000000001</v>
      </c>
      <c r="H3157">
        <v>61762.635000000002</v>
      </c>
      <c r="I3157">
        <v>44157.37</v>
      </c>
      <c r="J3157">
        <v>19537.921999999999</v>
      </c>
      <c r="K3157">
        <v>7968.2259000000004</v>
      </c>
      <c r="L3157">
        <v>24581.018</v>
      </c>
      <c r="M3157">
        <v>24675.725999999999</v>
      </c>
      <c r="N3157">
        <v>70591.497000000003</v>
      </c>
      <c r="O3157">
        <v>14.4476</v>
      </c>
      <c r="P3157">
        <v>1</v>
      </c>
      <c r="Q3157">
        <v>1</v>
      </c>
      <c r="R3157">
        <v>13818.513999999999</v>
      </c>
      <c r="S3157">
        <v>16856.241999999998</v>
      </c>
      <c r="T3157">
        <v>5.4187050000000001</v>
      </c>
      <c r="U3157">
        <v>2213.3101000000001</v>
      </c>
    </row>
    <row r="3158" spans="1:21" hidden="1">
      <c r="A3158" t="s">
        <v>153</v>
      </c>
      <c r="B3158">
        <v>2009</v>
      </c>
      <c r="C3158">
        <v>39693.368000000002</v>
      </c>
      <c r="D3158">
        <v>16029.588</v>
      </c>
      <c r="E3158">
        <v>8581.2749999999996</v>
      </c>
      <c r="F3158">
        <v>15785.663</v>
      </c>
      <c r="G3158">
        <v>16790.125</v>
      </c>
      <c r="H3158">
        <v>62519.686000000002</v>
      </c>
      <c r="I3158">
        <v>43720.199000000001</v>
      </c>
      <c r="J3158">
        <v>18109.670999999998</v>
      </c>
      <c r="K3158">
        <v>8893.4534000000003</v>
      </c>
      <c r="L3158">
        <v>23403.993999999999</v>
      </c>
      <c r="M3158">
        <v>22228.069</v>
      </c>
      <c r="N3158">
        <v>70991.392000000007</v>
      </c>
      <c r="O3158">
        <v>14.69131</v>
      </c>
      <c r="P3158">
        <v>1</v>
      </c>
      <c r="Q3158">
        <v>1</v>
      </c>
      <c r="R3158">
        <v>14257.689</v>
      </c>
      <c r="S3158">
        <v>16248.619000000001</v>
      </c>
      <c r="T3158">
        <v>5.4788610000000002</v>
      </c>
      <c r="U3158">
        <v>2187.8676999999998</v>
      </c>
    </row>
    <row r="3159" spans="1:21" hidden="1">
      <c r="A3159" t="s">
        <v>153</v>
      </c>
      <c r="B3159">
        <v>2010</v>
      </c>
      <c r="C3159">
        <v>44755.552000000003</v>
      </c>
      <c r="D3159">
        <v>19501.455999999998</v>
      </c>
      <c r="E3159">
        <v>9181.0669999999991</v>
      </c>
      <c r="F3159">
        <v>19402.438999999998</v>
      </c>
      <c r="G3159">
        <v>22541.7</v>
      </c>
      <c r="H3159">
        <v>69555.366999999998</v>
      </c>
      <c r="I3159">
        <v>47092.095999999998</v>
      </c>
      <c r="J3159">
        <v>20003.906999999999</v>
      </c>
      <c r="K3159">
        <v>9283.7355000000007</v>
      </c>
      <c r="L3159">
        <v>23348.51</v>
      </c>
      <c r="M3159">
        <v>25523.18</v>
      </c>
      <c r="N3159">
        <v>73494.05</v>
      </c>
      <c r="O3159">
        <v>14.934692</v>
      </c>
      <c r="P3159">
        <v>1</v>
      </c>
      <c r="Q3159">
        <v>1</v>
      </c>
      <c r="R3159">
        <v>17127.888999999999</v>
      </c>
      <c r="S3159">
        <v>17904.330000000002</v>
      </c>
      <c r="T3159">
        <v>5.4770589999999997</v>
      </c>
      <c r="U3159">
        <v>2162.7179000000001</v>
      </c>
    </row>
    <row r="3160" spans="1:21" hidden="1">
      <c r="A3160" t="s">
        <v>153</v>
      </c>
      <c r="B3160">
        <v>2011</v>
      </c>
      <c r="C3160">
        <v>49507.222000000002</v>
      </c>
      <c r="D3160">
        <v>22310.355</v>
      </c>
      <c r="E3160">
        <v>10091.165999999999</v>
      </c>
      <c r="F3160">
        <v>24671.848999999998</v>
      </c>
      <c r="G3160">
        <v>26453.861000000001</v>
      </c>
      <c r="H3160">
        <v>79276.664000000004</v>
      </c>
      <c r="I3160">
        <v>49507.22</v>
      </c>
      <c r="J3160">
        <v>22310.355</v>
      </c>
      <c r="K3160">
        <v>10091.165999999999</v>
      </c>
      <c r="L3160">
        <v>24671.848000000002</v>
      </c>
      <c r="M3160">
        <v>26453.862000000001</v>
      </c>
      <c r="N3160">
        <v>79276.665999999997</v>
      </c>
      <c r="O3160">
        <v>15.17728</v>
      </c>
      <c r="P3160">
        <v>1</v>
      </c>
      <c r="Q3160">
        <v>1</v>
      </c>
      <c r="R3160">
        <v>20470.786</v>
      </c>
      <c r="S3160">
        <v>20470.785</v>
      </c>
      <c r="T3160">
        <v>5.6575709999999999</v>
      </c>
      <c r="U3160">
        <v>2137.8571000000002</v>
      </c>
    </row>
    <row r="3161" spans="1:21" hidden="1">
      <c r="A3161" t="s">
        <v>153</v>
      </c>
      <c r="B3161">
        <v>2012</v>
      </c>
      <c r="C3161">
        <v>53008.271999999997</v>
      </c>
      <c r="D3161">
        <v>24439.362000000001</v>
      </c>
      <c r="E3161">
        <v>11726.752</v>
      </c>
      <c r="F3161">
        <v>26522.271000000001</v>
      </c>
      <c r="G3161">
        <v>27772.113000000001</v>
      </c>
      <c r="H3161">
        <v>87924.543999999994</v>
      </c>
      <c r="I3161">
        <v>50929.612999999998</v>
      </c>
      <c r="J3161">
        <v>23245.219000000001</v>
      </c>
      <c r="K3161">
        <v>11212.407999999999</v>
      </c>
      <c r="L3161">
        <v>26020.555</v>
      </c>
      <c r="M3161">
        <v>26674.715</v>
      </c>
      <c r="N3161">
        <v>83749.425000000003</v>
      </c>
      <c r="O3161">
        <v>15.419492999999999</v>
      </c>
      <c r="P3161">
        <v>1</v>
      </c>
      <c r="Q3161">
        <v>1</v>
      </c>
      <c r="R3161">
        <v>23707.838</v>
      </c>
      <c r="S3161">
        <v>22632.145</v>
      </c>
      <c r="T3161">
        <v>5.7742940000000003</v>
      </c>
      <c r="U3161">
        <v>2137.8571000000002</v>
      </c>
    </row>
    <row r="3162" spans="1:21" hidden="1">
      <c r="A3162" t="s">
        <v>153</v>
      </c>
      <c r="B3162">
        <v>2013</v>
      </c>
      <c r="C3162">
        <v>56421.103000000003</v>
      </c>
      <c r="D3162">
        <v>27259.988000000001</v>
      </c>
      <c r="E3162">
        <v>13323.573</v>
      </c>
      <c r="F3162">
        <v>27645.575000000001</v>
      </c>
      <c r="G3162">
        <v>29874.069</v>
      </c>
      <c r="H3162">
        <v>94776.17</v>
      </c>
      <c r="I3162">
        <v>52679.663</v>
      </c>
      <c r="J3162">
        <v>25934.851999999999</v>
      </c>
      <c r="K3162">
        <v>12078.819</v>
      </c>
      <c r="L3162">
        <v>26709.845000000001</v>
      </c>
      <c r="M3162">
        <v>28815.446</v>
      </c>
      <c r="N3162">
        <v>87563.019</v>
      </c>
      <c r="O3162">
        <v>15.661312000000001</v>
      </c>
      <c r="P3162">
        <v>1</v>
      </c>
      <c r="Q3162">
        <v>1</v>
      </c>
      <c r="R3162">
        <v>26374.420999999998</v>
      </c>
      <c r="S3162">
        <v>25061.316999999999</v>
      </c>
      <c r="T3162">
        <v>5.9980969999999996</v>
      </c>
      <c r="U3162">
        <v>2085.7143000000001</v>
      </c>
    </row>
    <row r="3163" spans="1:21" hidden="1">
      <c r="A3163" t="s">
        <v>153</v>
      </c>
      <c r="B3163">
        <v>2014</v>
      </c>
      <c r="C3163">
        <v>59459.930999999997</v>
      </c>
      <c r="D3163">
        <v>28901.831999999999</v>
      </c>
      <c r="E3163">
        <v>14107.041999999999</v>
      </c>
      <c r="F3163">
        <v>28831.342000000001</v>
      </c>
      <c r="G3163">
        <v>30382.775000000001</v>
      </c>
      <c r="H3163">
        <v>100917.37</v>
      </c>
      <c r="I3163">
        <v>54510.345000000001</v>
      </c>
      <c r="J3163">
        <v>27289.344000000001</v>
      </c>
      <c r="K3163">
        <v>12497.242</v>
      </c>
      <c r="L3163">
        <v>28019.55</v>
      </c>
      <c r="M3163">
        <v>30442.668000000001</v>
      </c>
      <c r="N3163">
        <v>90780.944000000003</v>
      </c>
      <c r="O3163">
        <v>15.902915999999999</v>
      </c>
      <c r="P3163">
        <v>1</v>
      </c>
      <c r="Q3163">
        <v>1</v>
      </c>
      <c r="R3163">
        <v>27819.010999999999</v>
      </c>
      <c r="S3163">
        <v>26389.15</v>
      </c>
      <c r="T3163">
        <v>6.1298849999999998</v>
      </c>
      <c r="U3163">
        <v>2085.7143000000001</v>
      </c>
    </row>
    <row r="3164" spans="1:21" hidden="1">
      <c r="A3164" t="s">
        <v>152</v>
      </c>
      <c r="B3164">
        <v>1950</v>
      </c>
      <c r="C3164">
        <v>796.10884999999996</v>
      </c>
      <c r="D3164">
        <v>92.033921000000007</v>
      </c>
      <c r="E3164">
        <v>123.19781999999999</v>
      </c>
      <c r="F3164">
        <v>317.56157000000002</v>
      </c>
      <c r="G3164">
        <v>276.02643</v>
      </c>
      <c r="H3164">
        <v>1035.8380999999999</v>
      </c>
      <c r="I3164">
        <v>54242.182000000001</v>
      </c>
      <c r="J3164">
        <v>3287.7273</v>
      </c>
      <c r="K3164">
        <v>5537.6835000000001</v>
      </c>
      <c r="L3164">
        <v>16823.538</v>
      </c>
      <c r="M3164">
        <v>22145.134999999998</v>
      </c>
      <c r="N3164">
        <v>51321.353999999999</v>
      </c>
      <c r="O3164">
        <v>21.977167000000001</v>
      </c>
      <c r="P3164">
        <v>0.34814066999999999</v>
      </c>
      <c r="Q3164">
        <v>0.34814066999999999</v>
      </c>
      <c r="T3164">
        <v>6.5568609999999996</v>
      </c>
    </row>
    <row r="3165" spans="1:21" hidden="1">
      <c r="A3165" t="s">
        <v>152</v>
      </c>
      <c r="B3165">
        <v>1951</v>
      </c>
      <c r="C3165">
        <v>840.15360999999996</v>
      </c>
      <c r="D3165">
        <v>114.78388</v>
      </c>
      <c r="E3165">
        <v>136.88647</v>
      </c>
      <c r="F3165">
        <v>301.92406999999997</v>
      </c>
      <c r="G3165">
        <v>285.43642</v>
      </c>
      <c r="H3165">
        <v>1094.8369</v>
      </c>
      <c r="I3165">
        <v>56825.142</v>
      </c>
      <c r="J3165">
        <v>3573.8604999999998</v>
      </c>
      <c r="K3165">
        <v>6104.6815999999999</v>
      </c>
      <c r="L3165">
        <v>11437.584999999999</v>
      </c>
      <c r="M3165">
        <v>18592.843000000001</v>
      </c>
      <c r="N3165">
        <v>52412.209000000003</v>
      </c>
      <c r="O3165">
        <v>22.502552999999999</v>
      </c>
      <c r="P3165">
        <v>0.34824202999999998</v>
      </c>
      <c r="Q3165">
        <v>0.34824202999999998</v>
      </c>
      <c r="T3165">
        <v>6.6749409999999996</v>
      </c>
    </row>
    <row r="3166" spans="1:21" hidden="1">
      <c r="A3166" t="s">
        <v>152</v>
      </c>
      <c r="B3166">
        <v>1952</v>
      </c>
      <c r="C3166">
        <v>755.36748999999998</v>
      </c>
      <c r="D3166">
        <v>123.05659</v>
      </c>
      <c r="E3166">
        <v>140.04539</v>
      </c>
      <c r="F3166">
        <v>253.80868000000001</v>
      </c>
      <c r="G3166">
        <v>240.47756000000001</v>
      </c>
      <c r="H3166">
        <v>1020.5006</v>
      </c>
      <c r="I3166">
        <v>50552.235999999997</v>
      </c>
      <c r="J3166">
        <v>4123.6853000000001</v>
      </c>
      <c r="K3166">
        <v>6189.7314999999999</v>
      </c>
      <c r="L3166">
        <v>13253.075000000001</v>
      </c>
      <c r="M3166">
        <v>14511.487999999999</v>
      </c>
      <c r="N3166">
        <v>55953.296000000002</v>
      </c>
      <c r="O3166">
        <v>23.040497999999999</v>
      </c>
      <c r="P3166">
        <v>0.34824202999999998</v>
      </c>
      <c r="Q3166">
        <v>0.34824202999999998</v>
      </c>
      <c r="T3166">
        <v>6.7951459999999999</v>
      </c>
    </row>
    <row r="3167" spans="1:21" hidden="1">
      <c r="A3167" t="s">
        <v>152</v>
      </c>
      <c r="B3167">
        <v>1953</v>
      </c>
      <c r="C3167">
        <v>757.56973000000005</v>
      </c>
      <c r="D3167">
        <v>136.49975000000001</v>
      </c>
      <c r="E3167">
        <v>142.15134</v>
      </c>
      <c r="F3167">
        <v>256.21445999999997</v>
      </c>
      <c r="G3167">
        <v>199.70094</v>
      </c>
      <c r="H3167">
        <v>1079.7539999999999</v>
      </c>
      <c r="I3167">
        <v>48215.273000000001</v>
      </c>
      <c r="J3167">
        <v>4853.0445</v>
      </c>
      <c r="K3167">
        <v>5972.3824000000004</v>
      </c>
      <c r="L3167">
        <v>14523.918</v>
      </c>
      <c r="M3167">
        <v>12999.874</v>
      </c>
      <c r="N3167">
        <v>58685.567000000003</v>
      </c>
      <c r="O3167">
        <v>23.591304999999998</v>
      </c>
      <c r="P3167">
        <v>0.34814066999999999</v>
      </c>
      <c r="Q3167">
        <v>0.34814066999999999</v>
      </c>
      <c r="T3167">
        <v>6.9175170000000001</v>
      </c>
    </row>
    <row r="3168" spans="1:21" hidden="1">
      <c r="A3168" t="s">
        <v>152</v>
      </c>
      <c r="B3168">
        <v>1954</v>
      </c>
      <c r="C3168">
        <v>831.34465999999998</v>
      </c>
      <c r="D3168">
        <v>150.97698</v>
      </c>
      <c r="E3168">
        <v>147.4162</v>
      </c>
      <c r="F3168">
        <v>263.43176999999997</v>
      </c>
      <c r="G3168">
        <v>243.61422999999999</v>
      </c>
      <c r="H3168">
        <v>1140.1478</v>
      </c>
      <c r="I3168">
        <v>53750.190999999999</v>
      </c>
      <c r="J3168">
        <v>5156.0092999999997</v>
      </c>
      <c r="K3168">
        <v>6284.2317000000003</v>
      </c>
      <c r="L3168">
        <v>14039.787</v>
      </c>
      <c r="M3168">
        <v>17610.295999999998</v>
      </c>
      <c r="N3168">
        <v>57102.389000000003</v>
      </c>
      <c r="O3168">
        <v>24.155280000000001</v>
      </c>
      <c r="P3168">
        <v>0.34814066999999999</v>
      </c>
      <c r="Q3168">
        <v>0.34814066999999999</v>
      </c>
      <c r="T3168">
        <v>7.0420910000000001</v>
      </c>
    </row>
    <row r="3169" spans="1:20" hidden="1">
      <c r="A3169" t="s">
        <v>152</v>
      </c>
      <c r="B3169">
        <v>1955</v>
      </c>
      <c r="C3169">
        <v>855.56926999999996</v>
      </c>
      <c r="D3169">
        <v>177.86330000000001</v>
      </c>
      <c r="E3169">
        <v>172.68754000000001</v>
      </c>
      <c r="F3169">
        <v>261.02598999999998</v>
      </c>
      <c r="G3169">
        <v>260.34309999999999</v>
      </c>
      <c r="H3169">
        <v>1198.0929000000001</v>
      </c>
      <c r="I3169">
        <v>55103.17</v>
      </c>
      <c r="J3169">
        <v>5447.7529000000004</v>
      </c>
      <c r="K3169">
        <v>7342.6286</v>
      </c>
      <c r="L3169">
        <v>13434.624</v>
      </c>
      <c r="M3169">
        <v>18819.585999999999</v>
      </c>
      <c r="N3169">
        <v>56998.267</v>
      </c>
      <c r="O3169">
        <v>24.732737</v>
      </c>
      <c r="P3169">
        <v>0.34824202999999998</v>
      </c>
      <c r="Q3169">
        <v>0.34824202999999998</v>
      </c>
      <c r="T3169">
        <v>7.1689080000000001</v>
      </c>
    </row>
    <row r="3170" spans="1:20" hidden="1">
      <c r="A3170" t="s">
        <v>152</v>
      </c>
      <c r="B3170">
        <v>1956</v>
      </c>
      <c r="C3170">
        <v>905.11958000000004</v>
      </c>
      <c r="D3170">
        <v>156.14743999999999</v>
      </c>
      <c r="E3170">
        <v>184.27024</v>
      </c>
      <c r="F3170">
        <v>268.24329999999998</v>
      </c>
      <c r="G3170">
        <v>251.97864999999999</v>
      </c>
      <c r="H3170">
        <v>1249.4503999999999</v>
      </c>
      <c r="I3170">
        <v>56825.142</v>
      </c>
      <c r="J3170">
        <v>4437.8708999999999</v>
      </c>
      <c r="K3170">
        <v>7635.5775999999996</v>
      </c>
      <c r="L3170">
        <v>12708.428</v>
      </c>
      <c r="M3170">
        <v>17685.877</v>
      </c>
      <c r="N3170">
        <v>58018.803</v>
      </c>
      <c r="O3170">
        <v>25.323996999999999</v>
      </c>
      <c r="P3170">
        <v>0.34824202999999998</v>
      </c>
      <c r="Q3170">
        <v>0.34824202999999998</v>
      </c>
      <c r="T3170">
        <v>7.2980099999999997</v>
      </c>
    </row>
    <row r="3171" spans="1:20" hidden="1">
      <c r="A3171" t="s">
        <v>152</v>
      </c>
      <c r="B3171">
        <v>1957</v>
      </c>
      <c r="C3171">
        <v>998.71465000000001</v>
      </c>
      <c r="D3171">
        <v>170.62467000000001</v>
      </c>
      <c r="E3171">
        <v>181.11132000000001</v>
      </c>
      <c r="F3171">
        <v>287.48944999999998</v>
      </c>
      <c r="G3171">
        <v>300.07416000000001</v>
      </c>
      <c r="H3171">
        <v>1329.2829999999999</v>
      </c>
      <c r="I3171">
        <v>62360.057000000001</v>
      </c>
      <c r="J3171">
        <v>4752.0564999999997</v>
      </c>
      <c r="K3171">
        <v>7456.0280000000002</v>
      </c>
      <c r="L3171">
        <v>13858.237999999999</v>
      </c>
      <c r="M3171">
        <v>20709.102999999999</v>
      </c>
      <c r="N3171">
        <v>60719.555</v>
      </c>
      <c r="O3171">
        <v>25.929392</v>
      </c>
      <c r="P3171">
        <v>0.34814066999999999</v>
      </c>
      <c r="Q3171">
        <v>0.34814066999999999</v>
      </c>
      <c r="T3171">
        <v>7.4294359999999999</v>
      </c>
    </row>
    <row r="3172" spans="1:20" hidden="1">
      <c r="A3172" t="s">
        <v>152</v>
      </c>
      <c r="B3172">
        <v>1958</v>
      </c>
      <c r="C3172">
        <v>1015.2314</v>
      </c>
      <c r="D3172">
        <v>187.17008000000001</v>
      </c>
      <c r="E3172">
        <v>182.16428999999999</v>
      </c>
      <c r="F3172">
        <v>303.12695000000002</v>
      </c>
      <c r="G3172">
        <v>284.39085999999998</v>
      </c>
      <c r="H3172">
        <v>1393.4246000000001</v>
      </c>
      <c r="I3172">
        <v>61868.063000000002</v>
      </c>
      <c r="J3172">
        <v>5127.9570999999996</v>
      </c>
      <c r="K3172">
        <v>7323.7282999999998</v>
      </c>
      <c r="L3172">
        <v>16460.438999999998</v>
      </c>
      <c r="M3172">
        <v>19273.07</v>
      </c>
      <c r="N3172">
        <v>66488.36</v>
      </c>
      <c r="O3172">
        <v>26.549261000000001</v>
      </c>
      <c r="P3172">
        <v>0.34814066999999999</v>
      </c>
      <c r="Q3172">
        <v>0.34814066999999999</v>
      </c>
      <c r="T3172">
        <v>7.5632289999999998</v>
      </c>
    </row>
    <row r="3173" spans="1:20" hidden="1">
      <c r="A3173" t="s">
        <v>152</v>
      </c>
      <c r="B3173">
        <v>1959</v>
      </c>
      <c r="C3173">
        <v>1075.7928999999999</v>
      </c>
      <c r="D3173">
        <v>176.82919999999999</v>
      </c>
      <c r="E3173">
        <v>240.0778</v>
      </c>
      <c r="F3173">
        <v>340.41638</v>
      </c>
      <c r="G3173">
        <v>293.80086999999997</v>
      </c>
      <c r="H3173">
        <v>1518.1007999999999</v>
      </c>
      <c r="I3173">
        <v>63590.038999999997</v>
      </c>
      <c r="J3173">
        <v>6227.6067000000003</v>
      </c>
      <c r="K3173">
        <v>9364.9223999999995</v>
      </c>
      <c r="L3173">
        <v>18033.863000000001</v>
      </c>
      <c r="M3173">
        <v>22145.134999999998</v>
      </c>
      <c r="N3173">
        <v>69274.960999999996</v>
      </c>
      <c r="O3173">
        <v>27.183948000000001</v>
      </c>
      <c r="P3173">
        <v>0.34814066999999999</v>
      </c>
      <c r="Q3173">
        <v>0.34814066999999999</v>
      </c>
      <c r="T3173">
        <v>7.6994309999999997</v>
      </c>
    </row>
    <row r="3174" spans="1:20" hidden="1">
      <c r="A3174" t="s">
        <v>152</v>
      </c>
      <c r="B3174">
        <v>1960</v>
      </c>
      <c r="C3174">
        <v>1096.7141999999999</v>
      </c>
      <c r="D3174">
        <v>233.70409000000001</v>
      </c>
      <c r="E3174">
        <v>269.56103000000002</v>
      </c>
      <c r="F3174">
        <v>338.01062000000002</v>
      </c>
      <c r="G3174">
        <v>312.62085000000002</v>
      </c>
      <c r="H3174">
        <v>1606.8332</v>
      </c>
      <c r="I3174">
        <v>64820.021000000001</v>
      </c>
      <c r="J3174">
        <v>6227.6067000000003</v>
      </c>
      <c r="K3174">
        <v>10489.468999999999</v>
      </c>
      <c r="L3174">
        <v>19486.255000000001</v>
      </c>
      <c r="M3174">
        <v>21313.748</v>
      </c>
      <c r="N3174">
        <v>74580.350999999995</v>
      </c>
      <c r="O3174">
        <v>27.833805000000002</v>
      </c>
      <c r="P3174">
        <v>0.34824202999999998</v>
      </c>
      <c r="Q3174">
        <v>0.34824202999999998</v>
      </c>
      <c r="T3174">
        <v>7.8380869999999998</v>
      </c>
    </row>
    <row r="3175" spans="1:20" hidden="1">
      <c r="A3175" t="s">
        <v>152</v>
      </c>
      <c r="B3175">
        <v>1961</v>
      </c>
      <c r="C3175">
        <v>1165.4808</v>
      </c>
      <c r="D3175">
        <v>278.74083999999999</v>
      </c>
      <c r="E3175">
        <v>280.14298000000002</v>
      </c>
      <c r="F3175">
        <v>311.61304000000001</v>
      </c>
      <c r="G3175">
        <v>336.55232000000001</v>
      </c>
      <c r="H3175">
        <v>1689.4016999999999</v>
      </c>
      <c r="I3175">
        <v>69739.948999999993</v>
      </c>
      <c r="J3175">
        <v>7432.9498999999996</v>
      </c>
      <c r="K3175">
        <v>10961.968000000001</v>
      </c>
      <c r="L3175">
        <v>18680.128000000001</v>
      </c>
      <c r="M3175">
        <v>22691.558000000001</v>
      </c>
      <c r="N3175">
        <v>78256.998000000007</v>
      </c>
      <c r="O3175">
        <v>28.534925000000001</v>
      </c>
      <c r="P3175">
        <v>0.34824202999999998</v>
      </c>
      <c r="Q3175">
        <v>0.34824202999999998</v>
      </c>
      <c r="T3175">
        <v>7.4878799999999996</v>
      </c>
    </row>
    <row r="3176" spans="1:20" hidden="1">
      <c r="A3176" t="s">
        <v>152</v>
      </c>
      <c r="B3176">
        <v>1962</v>
      </c>
      <c r="C3176">
        <v>1258.7150999999999</v>
      </c>
      <c r="D3176">
        <v>321.22131000000002</v>
      </c>
      <c r="E3176">
        <v>314.78510999999997</v>
      </c>
      <c r="F3176">
        <v>333.45091000000002</v>
      </c>
      <c r="G3176">
        <v>401.98700000000002</v>
      </c>
      <c r="H3176">
        <v>1817.9746</v>
      </c>
      <c r="I3176">
        <v>73060.896999999997</v>
      </c>
      <c r="J3176">
        <v>8567.9814999999999</v>
      </c>
      <c r="K3176">
        <v>12379.464</v>
      </c>
      <c r="L3176">
        <v>20123.826000000001</v>
      </c>
      <c r="M3176">
        <v>26982.107</v>
      </c>
      <c r="N3176">
        <v>79841.884000000005</v>
      </c>
      <c r="O3176">
        <v>29.209291</v>
      </c>
      <c r="P3176">
        <v>0.40448910999999999</v>
      </c>
      <c r="Q3176">
        <v>0.40448910999999999</v>
      </c>
      <c r="T3176">
        <v>8.0564239999999998</v>
      </c>
    </row>
    <row r="3177" spans="1:20" hidden="1">
      <c r="A3177" t="s">
        <v>152</v>
      </c>
      <c r="B3177">
        <v>1963</v>
      </c>
      <c r="C3177">
        <v>1338.2603999999999</v>
      </c>
      <c r="D3177">
        <v>396.56655999999998</v>
      </c>
      <c r="E3177">
        <v>400.99988000000002</v>
      </c>
      <c r="F3177">
        <v>405.08501000000001</v>
      </c>
      <c r="G3177">
        <v>491.67707999999999</v>
      </c>
      <c r="H3177">
        <v>2033.5491</v>
      </c>
      <c r="I3177">
        <v>75151.862999999998</v>
      </c>
      <c r="J3177">
        <v>10411.151</v>
      </c>
      <c r="K3177">
        <v>14930.956</v>
      </c>
      <c r="L3177">
        <v>23069.848000000002</v>
      </c>
      <c r="M3177">
        <v>32511.482</v>
      </c>
      <c r="N3177">
        <v>82450.370999999999</v>
      </c>
      <c r="O3177">
        <v>29.880451000000001</v>
      </c>
      <c r="P3177">
        <v>0.43478261000000001</v>
      </c>
      <c r="Q3177">
        <v>0.43478261000000001</v>
      </c>
      <c r="T3177">
        <v>8.3976199999999999</v>
      </c>
    </row>
    <row r="3178" spans="1:20" hidden="1">
      <c r="A3178" t="s">
        <v>152</v>
      </c>
      <c r="B3178">
        <v>1964</v>
      </c>
      <c r="C3178">
        <v>1490.3456000000001</v>
      </c>
      <c r="D3178">
        <v>453.65361999999999</v>
      </c>
      <c r="E3178">
        <v>465.82826</v>
      </c>
      <c r="F3178">
        <v>461.96003000000002</v>
      </c>
      <c r="G3178">
        <v>517.01017000000002</v>
      </c>
      <c r="H3178">
        <v>2332.7301000000002</v>
      </c>
      <c r="I3178">
        <v>88189.661999999997</v>
      </c>
      <c r="J3178">
        <v>11410.583000000001</v>
      </c>
      <c r="K3178">
        <v>15214.455</v>
      </c>
      <c r="L3178">
        <v>24396.291000000001</v>
      </c>
      <c r="M3178">
        <v>33599.22</v>
      </c>
      <c r="N3178">
        <v>96803.168999999994</v>
      </c>
      <c r="O3178">
        <v>30.619052</v>
      </c>
      <c r="P3178">
        <v>0.43478261000000001</v>
      </c>
      <c r="Q3178">
        <v>0.43478261000000001</v>
      </c>
      <c r="T3178">
        <v>8.5886840000000007</v>
      </c>
    </row>
    <row r="3179" spans="1:20" hidden="1">
      <c r="A3179" t="s">
        <v>152</v>
      </c>
      <c r="B3179">
        <v>1965</v>
      </c>
      <c r="C3179">
        <v>1613.0044</v>
      </c>
      <c r="D3179">
        <v>530.31240000000003</v>
      </c>
      <c r="E3179">
        <v>513.22049000000004</v>
      </c>
      <c r="F3179">
        <v>459.71424000000002</v>
      </c>
      <c r="G3179">
        <v>587.78803000000005</v>
      </c>
      <c r="H3179">
        <v>2532.3319999999999</v>
      </c>
      <c r="I3179">
        <v>90655.285000000003</v>
      </c>
      <c r="J3179">
        <v>13237.112999999999</v>
      </c>
      <c r="K3179">
        <v>16602.330999999998</v>
      </c>
      <c r="L3179">
        <v>24182.809000000001</v>
      </c>
      <c r="M3179">
        <v>37401.142</v>
      </c>
      <c r="N3179">
        <v>101675.03</v>
      </c>
      <c r="O3179">
        <v>31.378050000000002</v>
      </c>
      <c r="P3179">
        <v>0.43478261000000001</v>
      </c>
      <c r="Q3179">
        <v>0.43478261000000001</v>
      </c>
      <c r="T3179">
        <v>8.5928889999999996</v>
      </c>
    </row>
    <row r="3180" spans="1:20" hidden="1">
      <c r="A3180" t="s">
        <v>152</v>
      </c>
      <c r="B3180">
        <v>1966</v>
      </c>
      <c r="C3180">
        <v>1663.3313000000001</v>
      </c>
      <c r="D3180">
        <v>458.28879000000001</v>
      </c>
      <c r="E3180">
        <v>520.14295000000004</v>
      </c>
      <c r="F3180">
        <v>481.83533</v>
      </c>
      <c r="G3180">
        <v>500.75337000000002</v>
      </c>
      <c r="H3180">
        <v>2614.3227000000002</v>
      </c>
      <c r="I3180">
        <v>90769.827000000005</v>
      </c>
      <c r="J3180">
        <v>11237.197</v>
      </c>
      <c r="K3180">
        <v>16685.812000000002</v>
      </c>
      <c r="L3180">
        <v>25493.353999999999</v>
      </c>
      <c r="M3180">
        <v>32866.146999999997</v>
      </c>
      <c r="N3180">
        <v>101368.9</v>
      </c>
      <c r="O3180">
        <v>32.125804000000002</v>
      </c>
      <c r="P3180">
        <v>0.43478261000000001</v>
      </c>
      <c r="Q3180">
        <v>0.43478261000000001</v>
      </c>
      <c r="T3180">
        <v>8.3262110000000007</v>
      </c>
    </row>
    <row r="3181" spans="1:20" hidden="1">
      <c r="A3181" t="s">
        <v>152</v>
      </c>
      <c r="B3181">
        <v>1967</v>
      </c>
      <c r="C3181">
        <v>1795.5664999999999</v>
      </c>
      <c r="D3181">
        <v>406.70753999999999</v>
      </c>
      <c r="E3181">
        <v>598.95249000000001</v>
      </c>
      <c r="F3181">
        <v>347.98594000000003</v>
      </c>
      <c r="G3181">
        <v>490.35786999999999</v>
      </c>
      <c r="H3181">
        <v>2669.4398999999999</v>
      </c>
      <c r="I3181">
        <v>94296.448999999993</v>
      </c>
      <c r="J3181">
        <v>10029.475</v>
      </c>
      <c r="K3181">
        <v>19225.032999999999</v>
      </c>
      <c r="L3181">
        <v>17499.625</v>
      </c>
      <c r="M3181">
        <v>33239.872000000003</v>
      </c>
      <c r="N3181">
        <v>100485.49</v>
      </c>
      <c r="O3181">
        <v>32.846161000000002</v>
      </c>
      <c r="P3181">
        <v>0.43478261000000001</v>
      </c>
      <c r="Q3181">
        <v>0.43478261000000001</v>
      </c>
      <c r="T3181">
        <v>8.0978499999999993</v>
      </c>
    </row>
    <row r="3182" spans="1:20" hidden="1">
      <c r="A3182" t="s">
        <v>152</v>
      </c>
      <c r="B3182">
        <v>1968</v>
      </c>
      <c r="C3182">
        <v>1841.0032000000001</v>
      </c>
      <c r="D3182">
        <v>378.18333999999999</v>
      </c>
      <c r="E3182">
        <v>686.495</v>
      </c>
      <c r="F3182">
        <v>426.58875999999998</v>
      </c>
      <c r="G3182">
        <v>492.68027999999998</v>
      </c>
      <c r="H3182">
        <v>2841.6414</v>
      </c>
      <c r="I3182">
        <v>97117.748999999996</v>
      </c>
      <c r="J3182">
        <v>9437.5720000000001</v>
      </c>
      <c r="K3182">
        <v>22105.134999999998</v>
      </c>
      <c r="L3182">
        <v>20280.826000000001</v>
      </c>
      <c r="M3182">
        <v>33872.326999999997</v>
      </c>
      <c r="N3182">
        <v>106004.6</v>
      </c>
      <c r="O3182">
        <v>33.526994999999999</v>
      </c>
      <c r="P3182">
        <v>0.43478261000000001</v>
      </c>
      <c r="Q3182">
        <v>0.43478261000000001</v>
      </c>
      <c r="T3182">
        <v>8.1410389999999992</v>
      </c>
    </row>
    <row r="3183" spans="1:20" hidden="1">
      <c r="A3183" t="s">
        <v>152</v>
      </c>
      <c r="B3183">
        <v>1969</v>
      </c>
      <c r="C3183">
        <v>1975.9891</v>
      </c>
      <c r="D3183">
        <v>494.53829999999999</v>
      </c>
      <c r="E3183">
        <v>763.60058000000004</v>
      </c>
      <c r="F3183">
        <v>477.79289999999997</v>
      </c>
      <c r="G3183">
        <v>604.92954999999995</v>
      </c>
      <c r="H3183">
        <v>3131.3487</v>
      </c>
      <c r="I3183">
        <v>102651.84</v>
      </c>
      <c r="J3183">
        <v>11766.323</v>
      </c>
      <c r="K3183">
        <v>24501.742999999999</v>
      </c>
      <c r="L3183">
        <v>23174.697</v>
      </c>
      <c r="M3183">
        <v>39312.885999999999</v>
      </c>
      <c r="N3183">
        <v>114650.63</v>
      </c>
      <c r="O3183">
        <v>34.178465000000003</v>
      </c>
      <c r="P3183">
        <v>0.43478261000000001</v>
      </c>
      <c r="Q3183">
        <v>0.43478261000000001</v>
      </c>
      <c r="T3183">
        <v>8.5190319999999993</v>
      </c>
    </row>
    <row r="3184" spans="1:20" hidden="1">
      <c r="A3184" t="s">
        <v>152</v>
      </c>
      <c r="B3184">
        <v>1970</v>
      </c>
      <c r="C3184">
        <v>2318.2928000000002</v>
      </c>
      <c r="D3184">
        <v>493.82517999999999</v>
      </c>
      <c r="E3184">
        <v>874.78596000000005</v>
      </c>
      <c r="F3184">
        <v>502.15978999999999</v>
      </c>
      <c r="G3184">
        <v>663.87422000000004</v>
      </c>
      <c r="H3184">
        <v>3540.3537999999999</v>
      </c>
      <c r="I3184">
        <v>120532.11</v>
      </c>
      <c r="J3184">
        <v>12806.638000000001</v>
      </c>
      <c r="K3184">
        <v>27211.405999999999</v>
      </c>
      <c r="L3184">
        <v>26774.248</v>
      </c>
      <c r="M3184">
        <v>39909.406000000003</v>
      </c>
      <c r="N3184">
        <v>136254.76999999999</v>
      </c>
      <c r="O3184">
        <v>34.808599000000001</v>
      </c>
      <c r="P3184">
        <v>0.43478261000000001</v>
      </c>
      <c r="Q3184">
        <v>0.43478261000000001</v>
      </c>
      <c r="R3184">
        <v>408.27974999999998</v>
      </c>
      <c r="S3184">
        <v>12134.638999999999</v>
      </c>
      <c r="T3184">
        <v>8.5232299999999999</v>
      </c>
    </row>
    <row r="3185" spans="1:20" hidden="1">
      <c r="A3185" t="s">
        <v>152</v>
      </c>
      <c r="B3185">
        <v>1971</v>
      </c>
      <c r="C3185">
        <v>2541.4351000000001</v>
      </c>
      <c r="D3185">
        <v>464.03861999999998</v>
      </c>
      <c r="E3185">
        <v>917.35576000000003</v>
      </c>
      <c r="F3185">
        <v>499.4418</v>
      </c>
      <c r="G3185">
        <v>670.42691000000002</v>
      </c>
      <c r="H3185">
        <v>3751.8444</v>
      </c>
      <c r="I3185">
        <v>126903.8</v>
      </c>
      <c r="J3185">
        <v>11228.174999999999</v>
      </c>
      <c r="K3185">
        <v>27177.235000000001</v>
      </c>
      <c r="L3185">
        <v>26404.629000000001</v>
      </c>
      <c r="M3185">
        <v>39430.631999999998</v>
      </c>
      <c r="N3185">
        <v>140943.17000000001</v>
      </c>
      <c r="O3185">
        <v>35.561087000000001</v>
      </c>
      <c r="P3185">
        <v>0.43478299999999998</v>
      </c>
      <c r="Q3185">
        <v>0.43478299999999998</v>
      </c>
      <c r="R3185">
        <v>397.02942999999999</v>
      </c>
      <c r="S3185">
        <v>10887.053</v>
      </c>
      <c r="T3185">
        <v>8.5566250000000004</v>
      </c>
    </row>
    <row r="3186" spans="1:20" hidden="1">
      <c r="A3186" t="s">
        <v>152</v>
      </c>
      <c r="B3186">
        <v>1972</v>
      </c>
      <c r="C3186">
        <v>2673.4432000000002</v>
      </c>
      <c r="D3186">
        <v>491.40069999999997</v>
      </c>
      <c r="E3186">
        <v>1034.2868000000001</v>
      </c>
      <c r="F3186">
        <v>510.61</v>
      </c>
      <c r="G3186">
        <v>698.01235999999994</v>
      </c>
      <c r="H3186">
        <v>4011.7283000000002</v>
      </c>
      <c r="I3186">
        <v>131930.70000000001</v>
      </c>
      <c r="J3186">
        <v>10491.686</v>
      </c>
      <c r="K3186">
        <v>30064.143</v>
      </c>
      <c r="L3186">
        <v>26188.245999999999</v>
      </c>
      <c r="M3186">
        <v>39601.050999999999</v>
      </c>
      <c r="N3186">
        <v>146376.25</v>
      </c>
      <c r="O3186">
        <v>36.302154000000002</v>
      </c>
      <c r="P3186">
        <v>0.43478261000000001</v>
      </c>
      <c r="Q3186">
        <v>0.43478261000000001</v>
      </c>
      <c r="R3186">
        <v>407.63922000000002</v>
      </c>
      <c r="S3186">
        <v>10974.174999999999</v>
      </c>
      <c r="T3186">
        <v>8.3818140000000003</v>
      </c>
    </row>
    <row r="3187" spans="1:20" hidden="1">
      <c r="A3187" t="s">
        <v>152</v>
      </c>
      <c r="B3187">
        <v>1973</v>
      </c>
      <c r="C3187">
        <v>2498.3258000000001</v>
      </c>
      <c r="D3187">
        <v>521.55484000000001</v>
      </c>
      <c r="E3187">
        <v>1010.7219</v>
      </c>
      <c r="F3187">
        <v>510.38664</v>
      </c>
      <c r="G3187">
        <v>724.81602999999996</v>
      </c>
      <c r="H3187">
        <v>3816.1732000000002</v>
      </c>
      <c r="I3187">
        <v>131403.60999999999</v>
      </c>
      <c r="J3187">
        <v>13786.261</v>
      </c>
      <c r="K3187">
        <v>30936.422999999999</v>
      </c>
      <c r="L3187">
        <v>24872.653999999999</v>
      </c>
      <c r="M3187">
        <v>41587.107000000004</v>
      </c>
      <c r="N3187">
        <v>147408.56</v>
      </c>
      <c r="O3187">
        <v>37.046807000000001</v>
      </c>
      <c r="P3187">
        <v>0.39795624000000002</v>
      </c>
      <c r="Q3187">
        <v>0.39795624000000002</v>
      </c>
      <c r="R3187">
        <v>452.31200999999999</v>
      </c>
      <c r="S3187">
        <v>14734.151</v>
      </c>
      <c r="T3187">
        <v>9.2040760000000006</v>
      </c>
    </row>
    <row r="3188" spans="1:20" hidden="1">
      <c r="A3188" t="s">
        <v>152</v>
      </c>
      <c r="B3188">
        <v>1974</v>
      </c>
      <c r="C3188">
        <v>2772.8400999999999</v>
      </c>
      <c r="D3188">
        <v>780.32198000000005</v>
      </c>
      <c r="E3188">
        <v>1088.3408999999999</v>
      </c>
      <c r="F3188">
        <v>604.19949999999994</v>
      </c>
      <c r="G3188">
        <v>810.69947999999999</v>
      </c>
      <c r="H3188">
        <v>4435.0029999999997</v>
      </c>
      <c r="I3188">
        <v>149370.56</v>
      </c>
      <c r="J3188">
        <v>20300.137999999999</v>
      </c>
      <c r="K3188">
        <v>31601.762999999999</v>
      </c>
      <c r="L3188">
        <v>25861.166000000001</v>
      </c>
      <c r="M3188">
        <v>57039.046000000002</v>
      </c>
      <c r="N3188">
        <v>151072.4</v>
      </c>
      <c r="O3188">
        <v>37.815578000000002</v>
      </c>
      <c r="P3188">
        <v>0.39130366999999999</v>
      </c>
      <c r="Q3188">
        <v>0.39130366999999999</v>
      </c>
      <c r="R3188">
        <v>517.64597000000003</v>
      </c>
      <c r="S3188">
        <v>16495.407999999999</v>
      </c>
      <c r="T3188">
        <v>9.4606169999999992</v>
      </c>
    </row>
    <row r="3189" spans="1:20" hidden="1">
      <c r="A3189" t="s">
        <v>152</v>
      </c>
      <c r="B3189">
        <v>1975</v>
      </c>
      <c r="C3189">
        <v>3171.4331000000002</v>
      </c>
      <c r="D3189">
        <v>1083.4268999999999</v>
      </c>
      <c r="E3189">
        <v>1247.8226999999999</v>
      </c>
      <c r="F3189">
        <v>1010.7219</v>
      </c>
      <c r="G3189">
        <v>1552.6029000000001</v>
      </c>
      <c r="H3189">
        <v>4960.8018000000002</v>
      </c>
      <c r="I3189">
        <v>155973.4</v>
      </c>
      <c r="J3189">
        <v>23723.195</v>
      </c>
      <c r="K3189">
        <v>36987.271999999997</v>
      </c>
      <c r="L3189">
        <v>26780.151999999998</v>
      </c>
      <c r="M3189">
        <v>68571.175000000003</v>
      </c>
      <c r="N3189">
        <v>158759</v>
      </c>
      <c r="O3189">
        <v>38.624409999999997</v>
      </c>
      <c r="P3189">
        <v>0.39130366999999999</v>
      </c>
      <c r="Q3189">
        <v>0.39130366999999999</v>
      </c>
      <c r="R3189">
        <v>759.54912999999999</v>
      </c>
      <c r="S3189">
        <v>19988.522000000001</v>
      </c>
      <c r="T3189">
        <v>9.9475739999999995</v>
      </c>
    </row>
    <row r="3190" spans="1:20" hidden="1">
      <c r="A3190" t="s">
        <v>152</v>
      </c>
      <c r="B3190">
        <v>1976</v>
      </c>
      <c r="C3190">
        <v>3463.1464000000001</v>
      </c>
      <c r="D3190">
        <v>1925.1739</v>
      </c>
      <c r="E3190">
        <v>1501.1175000000001</v>
      </c>
      <c r="F3190">
        <v>1076.7258999999999</v>
      </c>
      <c r="G3190">
        <v>2106.6570999999999</v>
      </c>
      <c r="H3190">
        <v>5859.5065999999997</v>
      </c>
      <c r="I3190">
        <v>159834.07999999999</v>
      </c>
      <c r="J3190">
        <v>38019.75</v>
      </c>
      <c r="K3190">
        <v>41387.440000000002</v>
      </c>
      <c r="L3190">
        <v>29048.992999999999</v>
      </c>
      <c r="M3190">
        <v>81994.172000000006</v>
      </c>
      <c r="N3190">
        <v>180521.66</v>
      </c>
      <c r="O3190">
        <v>39.478585000000002</v>
      </c>
      <c r="P3190">
        <v>0.39130366999999999</v>
      </c>
      <c r="Q3190">
        <v>0.39130366999999999</v>
      </c>
      <c r="R3190">
        <v>1413.1121000000001</v>
      </c>
      <c r="S3190">
        <v>32910.184999999998</v>
      </c>
      <c r="T3190">
        <v>10.130599999999999</v>
      </c>
    </row>
    <row r="3191" spans="1:20" hidden="1">
      <c r="A3191" t="s">
        <v>152</v>
      </c>
      <c r="B3191">
        <v>1977</v>
      </c>
      <c r="C3191">
        <v>4428.3020999999999</v>
      </c>
      <c r="D3191">
        <v>2109.5608999999999</v>
      </c>
      <c r="E3191">
        <v>1754.9706000000001</v>
      </c>
      <c r="F3191">
        <v>1285.4595999999999</v>
      </c>
      <c r="G3191">
        <v>2090.4632999999999</v>
      </c>
      <c r="H3191">
        <v>7487.8298999999997</v>
      </c>
      <c r="I3191">
        <v>166246.20000000001</v>
      </c>
      <c r="J3191">
        <v>37313.964999999997</v>
      </c>
      <c r="K3191">
        <v>39607.665999999997</v>
      </c>
      <c r="L3191">
        <v>32646.596000000001</v>
      </c>
      <c r="M3191">
        <v>70931.501000000004</v>
      </c>
      <c r="N3191">
        <v>194577.06</v>
      </c>
      <c r="O3191">
        <v>40.377668</v>
      </c>
      <c r="P3191">
        <v>0.39130366999999999</v>
      </c>
      <c r="Q3191">
        <v>0.39130366999999999</v>
      </c>
      <c r="R3191">
        <v>1619.5003999999999</v>
      </c>
      <c r="S3191">
        <v>33654.065000000002</v>
      </c>
      <c r="T3191">
        <v>9.6182160000000003</v>
      </c>
    </row>
    <row r="3192" spans="1:20" hidden="1">
      <c r="A3192" t="s">
        <v>152</v>
      </c>
      <c r="B3192">
        <v>1978</v>
      </c>
      <c r="C3192">
        <v>5491.2911999999997</v>
      </c>
      <c r="D3192">
        <v>2679.0273000000002</v>
      </c>
      <c r="E3192">
        <v>1895.0198</v>
      </c>
      <c r="F3192">
        <v>1979.5631000000001</v>
      </c>
      <c r="G3192">
        <v>2875.9225999999999</v>
      </c>
      <c r="H3192">
        <v>9168.9786999999997</v>
      </c>
      <c r="I3192">
        <v>168606.94</v>
      </c>
      <c r="J3192">
        <v>41288.415999999997</v>
      </c>
      <c r="K3192">
        <v>41950.932000000001</v>
      </c>
      <c r="L3192">
        <v>45916.15</v>
      </c>
      <c r="M3192">
        <v>83763.331000000006</v>
      </c>
      <c r="N3192">
        <v>209984.68</v>
      </c>
      <c r="O3192">
        <v>41.324806000000002</v>
      </c>
      <c r="P3192">
        <v>0.39130366999999999</v>
      </c>
      <c r="Q3192">
        <v>0.39130366999999999</v>
      </c>
      <c r="R3192">
        <v>2053.0497999999998</v>
      </c>
      <c r="S3192">
        <v>36712.817000000003</v>
      </c>
      <c r="T3192">
        <v>9.7973470000000002</v>
      </c>
    </row>
    <row r="3193" spans="1:20" hidden="1">
      <c r="A3193" t="s">
        <v>152</v>
      </c>
      <c r="B3193">
        <v>1979</v>
      </c>
      <c r="C3193">
        <v>6995.2007000000003</v>
      </c>
      <c r="D3193">
        <v>3410.6559000000002</v>
      </c>
      <c r="E3193">
        <v>2055.6185</v>
      </c>
      <c r="F3193">
        <v>2172.2145</v>
      </c>
      <c r="G3193">
        <v>3702.8159999999998</v>
      </c>
      <c r="H3193">
        <v>10930.874</v>
      </c>
      <c r="I3193">
        <v>180013.72</v>
      </c>
      <c r="J3193">
        <v>51070.152999999998</v>
      </c>
      <c r="K3193">
        <v>40417.493999999999</v>
      </c>
      <c r="L3193">
        <v>47148.495000000003</v>
      </c>
      <c r="M3193">
        <v>84950.013999999996</v>
      </c>
      <c r="N3193">
        <v>231595.94</v>
      </c>
      <c r="O3193">
        <v>42.321739999999998</v>
      </c>
      <c r="P3193">
        <v>0.70000070000000003</v>
      </c>
      <c r="Q3193">
        <v>0.70000070000000003</v>
      </c>
      <c r="R3193">
        <v>2945.9472000000001</v>
      </c>
      <c r="S3193">
        <v>52609.999000000003</v>
      </c>
      <c r="T3193">
        <v>9.8513369999999991</v>
      </c>
    </row>
    <row r="3194" spans="1:20" hidden="1">
      <c r="A3194" t="s">
        <v>152</v>
      </c>
      <c r="B3194">
        <v>1980</v>
      </c>
      <c r="C3194">
        <v>9312.2667000000001</v>
      </c>
      <c r="D3194">
        <v>4802.3249999999998</v>
      </c>
      <c r="E3194">
        <v>2282.8912999999998</v>
      </c>
      <c r="F3194">
        <v>3739.6709999999998</v>
      </c>
      <c r="G3194">
        <v>6053.8333000000002</v>
      </c>
      <c r="H3194">
        <v>14083.321</v>
      </c>
      <c r="I3194">
        <v>192317.37</v>
      </c>
      <c r="J3194">
        <v>60190.218000000001</v>
      </c>
      <c r="K3194">
        <v>40774.68</v>
      </c>
      <c r="L3194">
        <v>53912.832999999999</v>
      </c>
      <c r="M3194">
        <v>94447.827999999994</v>
      </c>
      <c r="N3194">
        <v>254641.99</v>
      </c>
      <c r="O3194">
        <v>43.369551999999999</v>
      </c>
      <c r="P3194">
        <v>0.70000070000000003</v>
      </c>
      <c r="Q3194">
        <v>0.70000070000000003</v>
      </c>
      <c r="R3194">
        <v>4140.0509000000002</v>
      </c>
      <c r="S3194">
        <v>64608.315000000002</v>
      </c>
      <c r="T3194">
        <v>11.3619</v>
      </c>
    </row>
    <row r="3195" spans="1:20" hidden="1">
      <c r="A3195" t="s">
        <v>152</v>
      </c>
      <c r="B3195">
        <v>1981</v>
      </c>
      <c r="C3195">
        <v>12457.901</v>
      </c>
      <c r="D3195">
        <v>5816.3973999999998</v>
      </c>
      <c r="E3195">
        <v>3172.1032</v>
      </c>
      <c r="F3195">
        <v>5926.6274999999996</v>
      </c>
      <c r="G3195">
        <v>8220.6869999999999</v>
      </c>
      <c r="H3195">
        <v>19152.342000000001</v>
      </c>
      <c r="I3195">
        <v>213934.34</v>
      </c>
      <c r="J3195">
        <v>65117.190999999999</v>
      </c>
      <c r="K3195">
        <v>49389.180999999997</v>
      </c>
      <c r="L3195">
        <v>53120.453999999998</v>
      </c>
      <c r="M3195">
        <v>99503.824999999997</v>
      </c>
      <c r="N3195">
        <v>264206.55</v>
      </c>
      <c r="O3195">
        <v>44.465918000000002</v>
      </c>
      <c r="P3195">
        <v>0.70000070000000003</v>
      </c>
      <c r="Q3195">
        <v>1.5021913</v>
      </c>
      <c r="R3195">
        <v>5704.7154</v>
      </c>
      <c r="S3195">
        <v>71854.687999999995</v>
      </c>
      <c r="T3195">
        <v>10.18529</v>
      </c>
    </row>
    <row r="3196" spans="1:20" hidden="1">
      <c r="A3196" t="s">
        <v>152</v>
      </c>
      <c r="B3196">
        <v>1982</v>
      </c>
      <c r="C3196">
        <v>14442.825000000001</v>
      </c>
      <c r="D3196">
        <v>6980.1235999999999</v>
      </c>
      <c r="E3196">
        <v>4002.7937999999999</v>
      </c>
      <c r="F3196">
        <v>6274.7402000000002</v>
      </c>
      <c r="G3196">
        <v>9116.7114999999994</v>
      </c>
      <c r="H3196">
        <v>22583.771000000001</v>
      </c>
      <c r="I3196">
        <v>218427.24</v>
      </c>
      <c r="J3196">
        <v>73339.418000000005</v>
      </c>
      <c r="K3196">
        <v>48254.220999999998</v>
      </c>
      <c r="L3196">
        <v>47589.341</v>
      </c>
      <c r="M3196">
        <v>86396.327999999994</v>
      </c>
      <c r="N3196">
        <v>290381.95</v>
      </c>
      <c r="O3196">
        <v>45.610430000000001</v>
      </c>
      <c r="P3196">
        <v>0.70000070000000003</v>
      </c>
      <c r="Q3196">
        <v>1.4740705999999999</v>
      </c>
      <c r="R3196">
        <v>6868.4416000000001</v>
      </c>
      <c r="S3196">
        <v>86559.612999999998</v>
      </c>
      <c r="T3196">
        <v>10.569559999999999</v>
      </c>
    </row>
    <row r="3197" spans="1:20" hidden="1">
      <c r="A3197" t="s">
        <v>152</v>
      </c>
      <c r="B3197">
        <v>1983</v>
      </c>
      <c r="C3197">
        <v>18710.89</v>
      </c>
      <c r="D3197">
        <v>8269.3752000000004</v>
      </c>
      <c r="E3197">
        <v>4954.0036</v>
      </c>
      <c r="F3197">
        <v>7334.5452999999998</v>
      </c>
      <c r="G3197">
        <v>10485.578</v>
      </c>
      <c r="H3197">
        <v>28783.238000000001</v>
      </c>
      <c r="I3197">
        <v>265414.40000000002</v>
      </c>
      <c r="J3197">
        <v>70072.587</v>
      </c>
      <c r="K3197">
        <v>52344.406000000003</v>
      </c>
      <c r="L3197">
        <v>52617.29</v>
      </c>
      <c r="M3197">
        <v>88866.577999999994</v>
      </c>
      <c r="N3197">
        <v>335867.43</v>
      </c>
      <c r="O3197">
        <v>46.807220999999998</v>
      </c>
      <c r="P3197">
        <v>0.70000070000000003</v>
      </c>
      <c r="Q3197">
        <v>1.5293823</v>
      </c>
      <c r="R3197">
        <v>8507.5485000000008</v>
      </c>
      <c r="S3197">
        <v>82500.460000000006</v>
      </c>
      <c r="T3197">
        <v>11.09834</v>
      </c>
    </row>
    <row r="3198" spans="1:20" hidden="1">
      <c r="A3198" t="s">
        <v>152</v>
      </c>
      <c r="B3198">
        <v>1984</v>
      </c>
      <c r="C3198">
        <v>23710.516</v>
      </c>
      <c r="D3198">
        <v>9590.9631000000008</v>
      </c>
      <c r="E3198">
        <v>6292.7683999999999</v>
      </c>
      <c r="F3198">
        <v>7799.85</v>
      </c>
      <c r="G3198">
        <v>12497.39</v>
      </c>
      <c r="H3198">
        <v>34896.709000000003</v>
      </c>
      <c r="I3198">
        <v>324218.03000000003</v>
      </c>
      <c r="J3198">
        <v>67225.843999999997</v>
      </c>
      <c r="K3198">
        <v>58291.196000000004</v>
      </c>
      <c r="L3198">
        <v>55574.26</v>
      </c>
      <c r="M3198">
        <v>106267.35</v>
      </c>
      <c r="N3198">
        <v>370124.79</v>
      </c>
      <c r="O3198">
        <v>48.061546</v>
      </c>
      <c r="P3198">
        <v>0.70000070000000003</v>
      </c>
      <c r="Q3198">
        <v>1.6187122</v>
      </c>
      <c r="R3198">
        <v>9346.1082000000006</v>
      </c>
      <c r="S3198">
        <v>78931.107999999993</v>
      </c>
      <c r="T3198">
        <v>11.00198</v>
      </c>
    </row>
    <row r="3199" spans="1:20" hidden="1">
      <c r="A3199" t="s">
        <v>152</v>
      </c>
      <c r="B3199">
        <v>1985</v>
      </c>
      <c r="C3199">
        <v>27894.47</v>
      </c>
      <c r="D3199">
        <v>10908.948</v>
      </c>
      <c r="E3199">
        <v>7050.4540999999999</v>
      </c>
      <c r="F3199">
        <v>8144.0645000000004</v>
      </c>
      <c r="G3199">
        <v>13103.575999999999</v>
      </c>
      <c r="H3199">
        <v>40895.595000000001</v>
      </c>
      <c r="I3199">
        <v>354997.25</v>
      </c>
      <c r="J3199">
        <v>67021.667000000001</v>
      </c>
      <c r="K3199">
        <v>59319.800999999999</v>
      </c>
      <c r="L3199">
        <v>56830.400000000001</v>
      </c>
      <c r="M3199">
        <v>109330.29</v>
      </c>
      <c r="N3199">
        <v>395114.17</v>
      </c>
      <c r="O3199">
        <v>49.373806000000002</v>
      </c>
      <c r="P3199">
        <v>0.70000070000000003</v>
      </c>
      <c r="Q3199">
        <v>1.7160856</v>
      </c>
      <c r="R3199">
        <v>10291.787</v>
      </c>
      <c r="S3199">
        <v>78515.903000000006</v>
      </c>
      <c r="T3199">
        <v>10.85304</v>
      </c>
    </row>
    <row r="3200" spans="1:20" hidden="1">
      <c r="A3200" t="s">
        <v>152</v>
      </c>
      <c r="B3200">
        <v>1986</v>
      </c>
      <c r="C3200">
        <v>31741.572</v>
      </c>
      <c r="D3200">
        <v>10807.538</v>
      </c>
      <c r="E3200">
        <v>7535.4435999999996</v>
      </c>
      <c r="F3200">
        <v>7171.7457000000004</v>
      </c>
      <c r="G3200">
        <v>11668.052</v>
      </c>
      <c r="H3200">
        <v>45588.248</v>
      </c>
      <c r="I3200">
        <v>352174.88</v>
      </c>
      <c r="J3200">
        <v>65152.392</v>
      </c>
      <c r="K3200">
        <v>62778.552000000003</v>
      </c>
      <c r="L3200">
        <v>57164.129000000001</v>
      </c>
      <c r="M3200">
        <v>103206.52</v>
      </c>
      <c r="N3200">
        <v>402990.66</v>
      </c>
      <c r="O3200">
        <v>50.748187000000001</v>
      </c>
      <c r="P3200">
        <v>0.70000070000000003</v>
      </c>
      <c r="Q3200">
        <v>1.8174866999999999</v>
      </c>
      <c r="R3200">
        <v>10213.261</v>
      </c>
      <c r="S3200">
        <v>76086.604000000007</v>
      </c>
      <c r="T3200">
        <v>10.986319999999999</v>
      </c>
    </row>
    <row r="3201" spans="1:20" hidden="1">
      <c r="A3201" t="s">
        <v>152</v>
      </c>
      <c r="B3201">
        <v>1987</v>
      </c>
      <c r="C3201">
        <v>38865.440000000002</v>
      </c>
      <c r="D3201">
        <v>17620.847000000002</v>
      </c>
      <c r="E3201">
        <v>7406.7488000000003</v>
      </c>
      <c r="F3201">
        <v>7232.6365999999998</v>
      </c>
      <c r="G3201">
        <v>13111.241</v>
      </c>
      <c r="H3201">
        <v>58014.32</v>
      </c>
      <c r="I3201">
        <v>376360.12</v>
      </c>
      <c r="J3201">
        <v>63470.866000000002</v>
      </c>
      <c r="K3201">
        <v>61552.035000000003</v>
      </c>
      <c r="L3201">
        <v>62857.841999999997</v>
      </c>
      <c r="M3201">
        <v>99012.175000000003</v>
      </c>
      <c r="N3201">
        <v>434668.95</v>
      </c>
      <c r="O3201">
        <v>52.173839999999998</v>
      </c>
      <c r="P3201">
        <v>0.70000070000000003</v>
      </c>
      <c r="Q3201">
        <v>2.1019268000000002</v>
      </c>
      <c r="R3201">
        <v>15916.691999999999</v>
      </c>
      <c r="S3201">
        <v>73862.796000000002</v>
      </c>
      <c r="T3201">
        <v>11.582850000000001</v>
      </c>
    </row>
    <row r="3202" spans="1:20" hidden="1">
      <c r="A3202" t="s">
        <v>152</v>
      </c>
      <c r="B3202">
        <v>1988</v>
      </c>
      <c r="C3202">
        <v>47260.239000000001</v>
      </c>
      <c r="D3202">
        <v>24654.467000000001</v>
      </c>
      <c r="E3202">
        <v>8630.7831999999999</v>
      </c>
      <c r="F3202">
        <v>11936.346</v>
      </c>
      <c r="G3202">
        <v>24234.096000000001</v>
      </c>
      <c r="H3202">
        <v>68247.740000000005</v>
      </c>
      <c r="I3202">
        <v>394406.74</v>
      </c>
      <c r="J3202">
        <v>68661.789000000004</v>
      </c>
      <c r="K3202">
        <v>62215.781000000003</v>
      </c>
      <c r="L3202">
        <v>69884.104999999996</v>
      </c>
      <c r="M3202">
        <v>102050.06</v>
      </c>
      <c r="N3202">
        <v>457709.53</v>
      </c>
      <c r="O3202">
        <v>53.617677999999998</v>
      </c>
      <c r="P3202">
        <v>0.70000070000000003</v>
      </c>
      <c r="Q3202">
        <v>2.2897782000000002</v>
      </c>
      <c r="R3202">
        <v>22511.29</v>
      </c>
      <c r="S3202">
        <v>75159.048999999999</v>
      </c>
      <c r="T3202">
        <v>11.75291</v>
      </c>
    </row>
    <row r="3203" spans="1:20" hidden="1">
      <c r="A3203" t="s">
        <v>152</v>
      </c>
      <c r="B3203">
        <v>1989</v>
      </c>
      <c r="C3203">
        <v>56570.495999999999</v>
      </c>
      <c r="D3203">
        <v>26372.471000000001</v>
      </c>
      <c r="E3203">
        <v>9627.8798999999999</v>
      </c>
      <c r="F3203">
        <v>15345.773999999999</v>
      </c>
      <c r="G3203">
        <v>27745.153999999999</v>
      </c>
      <c r="H3203">
        <v>80171.466</v>
      </c>
      <c r="I3203">
        <v>414210.64</v>
      </c>
      <c r="J3203">
        <v>75560.664000000004</v>
      </c>
      <c r="K3203">
        <v>65303.18</v>
      </c>
      <c r="L3203">
        <v>78337.913</v>
      </c>
      <c r="M3203">
        <v>112074.53</v>
      </c>
      <c r="N3203">
        <v>484329.45</v>
      </c>
      <c r="O3203">
        <v>55.035936999999997</v>
      </c>
      <c r="P3203">
        <v>0.86666666999999997</v>
      </c>
      <c r="Q3203">
        <v>2.4560061000000002</v>
      </c>
      <c r="R3203">
        <v>22569.699000000001</v>
      </c>
      <c r="S3203">
        <v>81859.975999999995</v>
      </c>
      <c r="T3203">
        <v>12.293519999999999</v>
      </c>
    </row>
    <row r="3204" spans="1:20" hidden="1">
      <c r="A3204" t="s">
        <v>152</v>
      </c>
      <c r="B3204">
        <v>1990</v>
      </c>
      <c r="C3204">
        <v>70260.584000000003</v>
      </c>
      <c r="D3204">
        <v>30528.044999999998</v>
      </c>
      <c r="E3204">
        <v>10800.763999999999</v>
      </c>
      <c r="F3204">
        <v>21525.249</v>
      </c>
      <c r="G3204">
        <v>35123.758999999998</v>
      </c>
      <c r="H3204">
        <v>97990.884000000005</v>
      </c>
      <c r="I3204">
        <v>439397.99</v>
      </c>
      <c r="J3204">
        <v>77085.119000000006</v>
      </c>
      <c r="K3204">
        <v>68442.036999999997</v>
      </c>
      <c r="L3204">
        <v>79120.869000000006</v>
      </c>
      <c r="M3204">
        <v>112141.04</v>
      </c>
      <c r="N3204">
        <v>512497.02</v>
      </c>
      <c r="O3204">
        <v>56.397272999999998</v>
      </c>
      <c r="P3204">
        <v>1.55</v>
      </c>
      <c r="Q3204">
        <v>2.7307242</v>
      </c>
      <c r="R3204">
        <v>25117.387999999999</v>
      </c>
      <c r="S3204">
        <v>84051.361000000004</v>
      </c>
      <c r="T3204">
        <v>12.55883</v>
      </c>
    </row>
    <row r="3205" spans="1:20" hidden="1">
      <c r="A3205" t="s">
        <v>152</v>
      </c>
      <c r="B3205">
        <v>1991</v>
      </c>
      <c r="C3205">
        <v>93865.91</v>
      </c>
      <c r="D3205">
        <v>26763.580999999998</v>
      </c>
      <c r="E3205">
        <v>12296.186</v>
      </c>
      <c r="F3205">
        <v>34558.089</v>
      </c>
      <c r="G3205">
        <v>44474.108999999997</v>
      </c>
      <c r="H3205">
        <v>123009.66</v>
      </c>
      <c r="I3205">
        <v>456287.7</v>
      </c>
      <c r="J3205">
        <v>77489.733999999997</v>
      </c>
      <c r="K3205">
        <v>71375.066000000006</v>
      </c>
      <c r="L3205">
        <v>85395.096999999994</v>
      </c>
      <c r="M3205">
        <v>109271.48</v>
      </c>
      <c r="N3205">
        <v>539871.1</v>
      </c>
      <c r="O3205">
        <v>57.689827999999999</v>
      </c>
      <c r="P3205">
        <v>3.1380083000000001</v>
      </c>
      <c r="Q3205">
        <v>3.1380083000000001</v>
      </c>
      <c r="R3205">
        <v>27494.539000000001</v>
      </c>
      <c r="S3205">
        <v>84667.122000000003</v>
      </c>
      <c r="T3205">
        <v>13.2296</v>
      </c>
    </row>
    <row r="3206" spans="1:20" hidden="1">
      <c r="A3206" t="s">
        <v>152</v>
      </c>
      <c r="B3206">
        <v>1992</v>
      </c>
      <c r="C3206">
        <v>122879.21</v>
      </c>
      <c r="D3206">
        <v>27492.752</v>
      </c>
      <c r="E3206">
        <v>13547.023999999999</v>
      </c>
      <c r="F3206">
        <v>44809.042999999998</v>
      </c>
      <c r="G3206">
        <v>56628.347000000002</v>
      </c>
      <c r="H3206">
        <v>152099.69</v>
      </c>
      <c r="I3206">
        <v>469739.33</v>
      </c>
      <c r="J3206">
        <v>75039.741999999998</v>
      </c>
      <c r="K3206">
        <v>75642.054000000004</v>
      </c>
      <c r="L3206">
        <v>96413.819000000003</v>
      </c>
      <c r="M3206">
        <v>103854.45</v>
      </c>
      <c r="N3206">
        <v>575844.96</v>
      </c>
      <c r="O3206">
        <v>58.922018000000001</v>
      </c>
      <c r="P3206">
        <v>3.3217482999999999</v>
      </c>
      <c r="Q3206">
        <v>3.3217482999999999</v>
      </c>
      <c r="R3206">
        <v>27269.387999999999</v>
      </c>
      <c r="S3206">
        <v>81416.251000000004</v>
      </c>
      <c r="T3206">
        <v>13.421900000000001</v>
      </c>
    </row>
    <row r="3207" spans="1:20" hidden="1">
      <c r="A3207" t="s">
        <v>152</v>
      </c>
      <c r="B3207">
        <v>1993</v>
      </c>
      <c r="C3207">
        <v>125747.4</v>
      </c>
      <c r="D3207">
        <v>33678.434999999998</v>
      </c>
      <c r="E3207">
        <v>17495.291000000001</v>
      </c>
      <c r="F3207">
        <v>43847.572999999997</v>
      </c>
      <c r="G3207">
        <v>51064.38</v>
      </c>
      <c r="H3207">
        <v>169704.32000000001</v>
      </c>
      <c r="I3207">
        <v>483691.98</v>
      </c>
      <c r="J3207">
        <v>71183.945000000007</v>
      </c>
      <c r="K3207">
        <v>79293.739000000001</v>
      </c>
      <c r="L3207">
        <v>97634.247000000003</v>
      </c>
      <c r="M3207">
        <v>116896.64</v>
      </c>
      <c r="N3207">
        <v>592569.71</v>
      </c>
      <c r="O3207">
        <v>60.108373</v>
      </c>
      <c r="P3207">
        <v>3.3525174999999998</v>
      </c>
      <c r="Q3207">
        <v>3.3525174999999998</v>
      </c>
      <c r="R3207">
        <v>31710.215</v>
      </c>
      <c r="S3207">
        <v>73735.472999999998</v>
      </c>
      <c r="T3207">
        <v>13.73578</v>
      </c>
    </row>
    <row r="3208" spans="1:20" hidden="1">
      <c r="A3208" t="s">
        <v>152</v>
      </c>
      <c r="B3208">
        <v>1994</v>
      </c>
      <c r="C3208">
        <v>142695.97</v>
      </c>
      <c r="D3208">
        <v>39473.75</v>
      </c>
      <c r="E3208">
        <v>19682.202000000001</v>
      </c>
      <c r="F3208">
        <v>43191.499000000003</v>
      </c>
      <c r="G3208">
        <v>53688.673999999999</v>
      </c>
      <c r="H3208">
        <v>191354.74</v>
      </c>
      <c r="I3208">
        <v>500209.42</v>
      </c>
      <c r="J3208">
        <v>81861.536999999997</v>
      </c>
      <c r="K3208">
        <v>83888.232999999993</v>
      </c>
      <c r="L3208">
        <v>92899.099000000002</v>
      </c>
      <c r="M3208">
        <v>119097.62</v>
      </c>
      <c r="N3208">
        <v>615964.43999999994</v>
      </c>
      <c r="O3208">
        <v>61.272846999999999</v>
      </c>
      <c r="P3208">
        <v>3.3851333000000001</v>
      </c>
      <c r="Q3208">
        <v>3.3851333000000001</v>
      </c>
      <c r="R3208">
        <v>37177.493000000002</v>
      </c>
      <c r="S3208">
        <v>84795.793000000005</v>
      </c>
      <c r="T3208">
        <v>14.18882</v>
      </c>
    </row>
    <row r="3209" spans="1:20" hidden="1">
      <c r="A3209" t="s">
        <v>152</v>
      </c>
      <c r="B3209">
        <v>1995</v>
      </c>
      <c r="C3209">
        <v>166095.92000000001</v>
      </c>
      <c r="D3209">
        <v>44941.029000000002</v>
      </c>
      <c r="E3209">
        <v>23509.296999999999</v>
      </c>
      <c r="F3209">
        <v>50298.961000000003</v>
      </c>
      <c r="G3209">
        <v>61780.245999999999</v>
      </c>
      <c r="H3209">
        <v>223064.95999999999</v>
      </c>
      <c r="I3209">
        <v>519705.57</v>
      </c>
      <c r="J3209">
        <v>85674.962</v>
      </c>
      <c r="K3209">
        <v>88921.527000000002</v>
      </c>
      <c r="L3209">
        <v>94251.998000000007</v>
      </c>
      <c r="M3209">
        <v>120320.39</v>
      </c>
      <c r="N3209">
        <v>644038.1</v>
      </c>
      <c r="O3209">
        <v>62.434527000000003</v>
      </c>
      <c r="P3209">
        <v>3.3922083000000001</v>
      </c>
      <c r="Q3209">
        <v>3.3922083000000001</v>
      </c>
      <c r="R3209">
        <v>42754.116999999998</v>
      </c>
      <c r="S3209">
        <v>86797.184999999998</v>
      </c>
      <c r="T3209">
        <v>14.676410000000001</v>
      </c>
    </row>
    <row r="3210" spans="1:20" hidden="1">
      <c r="A3210" t="s">
        <v>152</v>
      </c>
      <c r="B3210">
        <v>1996</v>
      </c>
      <c r="C3210">
        <v>181466.54</v>
      </c>
      <c r="D3210">
        <v>57320.542000000001</v>
      </c>
      <c r="E3210">
        <v>24360.774000000001</v>
      </c>
      <c r="F3210">
        <v>46113.317999999999</v>
      </c>
      <c r="G3210">
        <v>58422.434999999998</v>
      </c>
      <c r="H3210">
        <v>250838.73</v>
      </c>
      <c r="I3210">
        <v>540496.21</v>
      </c>
      <c r="J3210">
        <v>91013.758000000002</v>
      </c>
      <c r="K3210">
        <v>94522.68</v>
      </c>
      <c r="L3210">
        <v>102143.91</v>
      </c>
      <c r="M3210">
        <v>128146.11</v>
      </c>
      <c r="N3210">
        <v>676997.75</v>
      </c>
      <c r="O3210">
        <v>63.595629000000002</v>
      </c>
      <c r="P3210">
        <v>3.3914833</v>
      </c>
      <c r="Q3210">
        <v>3.3914833</v>
      </c>
      <c r="R3210">
        <v>45972.099000000002</v>
      </c>
      <c r="S3210">
        <v>92959.364000000001</v>
      </c>
      <c r="T3210">
        <v>15.490130000000001</v>
      </c>
    </row>
    <row r="3211" spans="1:20" hidden="1">
      <c r="A3211" t="s">
        <v>152</v>
      </c>
      <c r="B3211">
        <v>1997</v>
      </c>
      <c r="C3211">
        <v>210217.59</v>
      </c>
      <c r="D3211">
        <v>51235.631999999998</v>
      </c>
      <c r="E3211">
        <v>27327.335999999999</v>
      </c>
      <c r="F3211">
        <v>52574.811999999998</v>
      </c>
      <c r="G3211">
        <v>64929.080999999998</v>
      </c>
      <c r="H3211">
        <v>276426.28999999998</v>
      </c>
      <c r="I3211">
        <v>563099.02</v>
      </c>
      <c r="J3211">
        <v>100594.15</v>
      </c>
      <c r="K3211">
        <v>99356.225999999995</v>
      </c>
      <c r="L3211">
        <v>101090.42</v>
      </c>
      <c r="M3211">
        <v>135038.43</v>
      </c>
      <c r="N3211">
        <v>714172.59</v>
      </c>
      <c r="O3211">
        <v>64.754565999999997</v>
      </c>
      <c r="P3211">
        <v>3.3887499999999999</v>
      </c>
      <c r="Q3211">
        <v>3.3887499999999999</v>
      </c>
      <c r="R3211">
        <v>48768.620999999999</v>
      </c>
      <c r="S3211">
        <v>105393.42</v>
      </c>
      <c r="T3211">
        <v>16.560919999999999</v>
      </c>
    </row>
    <row r="3212" spans="1:20" hidden="1">
      <c r="A3212" t="s">
        <v>152</v>
      </c>
      <c r="B3212">
        <v>1998</v>
      </c>
      <c r="C3212">
        <v>229930.62</v>
      </c>
      <c r="D3212">
        <v>60652.160000000003</v>
      </c>
      <c r="E3212">
        <v>29553.217000000001</v>
      </c>
      <c r="F3212">
        <v>49540.042000000001</v>
      </c>
      <c r="G3212">
        <v>74424.384000000005</v>
      </c>
      <c r="H3212">
        <v>295251.65999999997</v>
      </c>
      <c r="I3212">
        <v>583954.54</v>
      </c>
      <c r="J3212">
        <v>120626.82</v>
      </c>
      <c r="K3212">
        <v>102327.01</v>
      </c>
      <c r="L3212">
        <v>97458.429000000004</v>
      </c>
      <c r="M3212">
        <v>145849.66</v>
      </c>
      <c r="N3212">
        <v>742911.39</v>
      </c>
      <c r="O3212">
        <v>65.922625999999994</v>
      </c>
      <c r="P3212">
        <v>3.3879999999999999</v>
      </c>
      <c r="Q3212">
        <v>3.3879999999999999</v>
      </c>
      <c r="R3212">
        <v>54971.694000000003</v>
      </c>
      <c r="S3212">
        <v>122627.56</v>
      </c>
      <c r="T3212">
        <v>17.022480000000002</v>
      </c>
    </row>
    <row r="3213" spans="1:20" hidden="1">
      <c r="A3213" t="s">
        <v>152</v>
      </c>
      <c r="B3213">
        <v>1999</v>
      </c>
      <c r="C3213">
        <v>242830.55</v>
      </c>
      <c r="D3213">
        <v>59123.726999999999</v>
      </c>
      <c r="E3213">
        <v>33024.133000000002</v>
      </c>
      <c r="F3213">
        <v>48717.705000000002</v>
      </c>
      <c r="G3213">
        <v>71651.877999999997</v>
      </c>
      <c r="H3213">
        <v>312044.24</v>
      </c>
      <c r="I3213">
        <v>614140.16000000003</v>
      </c>
      <c r="J3213">
        <v>126658.16</v>
      </c>
      <c r="K3213">
        <v>104967.71</v>
      </c>
      <c r="L3213">
        <v>106336.63</v>
      </c>
      <c r="M3213">
        <v>150133.35999999999</v>
      </c>
      <c r="N3213">
        <v>788302.57</v>
      </c>
      <c r="O3213">
        <v>67.112876999999997</v>
      </c>
      <c r="P3213">
        <v>3.3952499999999999</v>
      </c>
      <c r="Q3213">
        <v>3.3952499999999999</v>
      </c>
      <c r="R3213">
        <v>55837.260999999999</v>
      </c>
      <c r="S3213">
        <v>124837.07</v>
      </c>
      <c r="T3213">
        <v>17.452120000000001</v>
      </c>
    </row>
    <row r="3214" spans="1:20" hidden="1">
      <c r="A3214" t="s">
        <v>152</v>
      </c>
      <c r="B3214">
        <v>2000</v>
      </c>
      <c r="C3214">
        <v>255286.65</v>
      </c>
      <c r="D3214">
        <v>58942.16</v>
      </c>
      <c r="E3214">
        <v>36764.036999999997</v>
      </c>
      <c r="F3214">
        <v>63327.637000000002</v>
      </c>
      <c r="G3214">
        <v>82102.091</v>
      </c>
      <c r="H3214">
        <v>332218.40000000002</v>
      </c>
      <c r="I3214">
        <v>633349.18999999994</v>
      </c>
      <c r="J3214">
        <v>133981.93</v>
      </c>
      <c r="K3214">
        <v>107938.49</v>
      </c>
      <c r="L3214">
        <v>110372.18</v>
      </c>
      <c r="M3214">
        <v>145033.72</v>
      </c>
      <c r="N3214">
        <v>830739.3</v>
      </c>
      <c r="O3214">
        <v>68.334905000000006</v>
      </c>
      <c r="P3214">
        <v>3.4720499999999999</v>
      </c>
      <c r="Q3214">
        <v>3.4720499999999999</v>
      </c>
      <c r="R3214">
        <v>56635.580999999998</v>
      </c>
      <c r="S3214">
        <v>131244.63</v>
      </c>
      <c r="T3214">
        <v>17.6004</v>
      </c>
    </row>
    <row r="3215" spans="1:20" hidden="1">
      <c r="A3215" t="s">
        <v>152</v>
      </c>
      <c r="B3215">
        <v>2001</v>
      </c>
      <c r="C3215">
        <v>270922.59000000003</v>
      </c>
      <c r="D3215">
        <v>59782.75</v>
      </c>
      <c r="E3215">
        <v>42480.048000000003</v>
      </c>
      <c r="F3215">
        <v>73692.350000000006</v>
      </c>
      <c r="G3215">
        <v>86429.928</v>
      </c>
      <c r="H3215">
        <v>360447.81</v>
      </c>
      <c r="I3215">
        <v>658595.35</v>
      </c>
      <c r="J3215">
        <v>128596.81</v>
      </c>
      <c r="K3215">
        <v>113219.89</v>
      </c>
      <c r="L3215">
        <v>114004.17</v>
      </c>
      <c r="M3215">
        <v>143401.84</v>
      </c>
      <c r="N3215">
        <v>860015.28</v>
      </c>
      <c r="O3215">
        <v>69.599945000000005</v>
      </c>
      <c r="P3215">
        <v>3.9729999999999999</v>
      </c>
      <c r="Q3215">
        <v>3.9729999999999999</v>
      </c>
      <c r="R3215">
        <v>57293.642999999996</v>
      </c>
      <c r="S3215">
        <v>128372.28</v>
      </c>
      <c r="T3215">
        <v>18.031510000000001</v>
      </c>
    </row>
    <row r="3216" spans="1:20" hidden="1">
      <c r="A3216" t="s">
        <v>152</v>
      </c>
      <c r="B3216">
        <v>2002</v>
      </c>
      <c r="C3216">
        <v>288817.06</v>
      </c>
      <c r="D3216">
        <v>66664.058000000005</v>
      </c>
      <c r="E3216">
        <v>47521.665999999997</v>
      </c>
      <c r="F3216">
        <v>75733.782000000007</v>
      </c>
      <c r="G3216">
        <v>89417.623999999996</v>
      </c>
      <c r="H3216">
        <v>389318.95</v>
      </c>
      <c r="I3216">
        <v>674236.99</v>
      </c>
      <c r="J3216">
        <v>135058.96</v>
      </c>
      <c r="K3216">
        <v>118831.37</v>
      </c>
      <c r="L3216">
        <v>105125.97</v>
      </c>
      <c r="M3216">
        <v>134834.45000000001</v>
      </c>
      <c r="N3216">
        <v>887411.14</v>
      </c>
      <c r="O3216">
        <v>70.908709999999999</v>
      </c>
      <c r="P3216">
        <v>4.4996666999999997</v>
      </c>
      <c r="Q3216">
        <v>4.4996666999999997</v>
      </c>
      <c r="R3216">
        <v>63993.383999999998</v>
      </c>
      <c r="S3216">
        <v>135442.70000000001</v>
      </c>
      <c r="T3216">
        <v>17.977329999999998</v>
      </c>
    </row>
    <row r="3217" spans="1:20" hidden="1">
      <c r="A3217" t="s">
        <v>152</v>
      </c>
      <c r="B3217">
        <v>2003</v>
      </c>
      <c r="C3217">
        <v>309018.12</v>
      </c>
      <c r="D3217">
        <v>78681.130999999994</v>
      </c>
      <c r="E3217">
        <v>50198.103999999999</v>
      </c>
      <c r="F3217">
        <v>94365.096000000005</v>
      </c>
      <c r="G3217">
        <v>98850.482999999993</v>
      </c>
      <c r="H3217">
        <v>433411.97</v>
      </c>
      <c r="I3217">
        <v>689220.03</v>
      </c>
      <c r="J3217">
        <v>129203.8</v>
      </c>
      <c r="K3217">
        <v>122607.79</v>
      </c>
      <c r="L3217">
        <v>117547.19</v>
      </c>
      <c r="M3217">
        <v>136561.07999999999</v>
      </c>
      <c r="N3217">
        <v>915047.59</v>
      </c>
      <c r="O3217">
        <v>72.247625999999997</v>
      </c>
      <c r="P3217">
        <v>5.8508750000000003</v>
      </c>
      <c r="Q3217">
        <v>5.8508750000000003</v>
      </c>
      <c r="R3217">
        <v>74512.766000000003</v>
      </c>
      <c r="S3217">
        <v>127416.46</v>
      </c>
      <c r="T3217">
        <v>17.505040000000001</v>
      </c>
    </row>
    <row r="3218" spans="1:20" hidden="1">
      <c r="A3218" t="s">
        <v>152</v>
      </c>
      <c r="B3218">
        <v>2004</v>
      </c>
      <c r="C3218">
        <v>353904.65</v>
      </c>
      <c r="D3218">
        <v>79665.820999999996</v>
      </c>
      <c r="E3218">
        <v>54564.368000000002</v>
      </c>
      <c r="F3218">
        <v>141224.85999999999</v>
      </c>
      <c r="G3218">
        <v>138695.4</v>
      </c>
      <c r="H3218">
        <v>490664.3</v>
      </c>
      <c r="I3218">
        <v>707586.34</v>
      </c>
      <c r="J3218">
        <v>136620.34</v>
      </c>
      <c r="K3218">
        <v>126384.21</v>
      </c>
      <c r="L3218">
        <v>145116.25</v>
      </c>
      <c r="M3218">
        <v>160106.09</v>
      </c>
      <c r="N3218">
        <v>952754.95</v>
      </c>
      <c r="O3218">
        <v>73.596068000000002</v>
      </c>
      <c r="P3218">
        <v>6.1962416999999999</v>
      </c>
      <c r="Q3218">
        <v>6.1962416999999999</v>
      </c>
      <c r="R3218">
        <v>76194.906000000003</v>
      </c>
      <c r="S3218">
        <v>135844.01</v>
      </c>
      <c r="T3218">
        <v>18.42728</v>
      </c>
    </row>
    <row r="3219" spans="1:20" hidden="1">
      <c r="A3219" t="s">
        <v>152</v>
      </c>
      <c r="B3219">
        <v>2005</v>
      </c>
      <c r="C3219">
        <v>397748.86</v>
      </c>
      <c r="D3219">
        <v>96006.888000000006</v>
      </c>
      <c r="E3219">
        <v>60709.8</v>
      </c>
      <c r="F3219">
        <v>170798.25</v>
      </c>
      <c r="G3219">
        <v>179416.46</v>
      </c>
      <c r="H3219">
        <v>545847.34</v>
      </c>
      <c r="I3219">
        <v>741754.04</v>
      </c>
      <c r="J3219">
        <v>150684.19</v>
      </c>
      <c r="K3219">
        <v>129922.97</v>
      </c>
      <c r="L3219">
        <v>174432.66</v>
      </c>
      <c r="M3219">
        <v>198249.02</v>
      </c>
      <c r="N3219">
        <v>996581.68</v>
      </c>
      <c r="O3219">
        <v>74.942115000000001</v>
      </c>
      <c r="P3219">
        <v>5.7788332999999996</v>
      </c>
      <c r="Q3219">
        <v>5.7788332999999996</v>
      </c>
      <c r="R3219">
        <v>92442.786999999997</v>
      </c>
      <c r="S3219">
        <v>155161.26999999999</v>
      </c>
      <c r="T3219">
        <v>18.94172</v>
      </c>
    </row>
    <row r="3220" spans="1:20" hidden="1">
      <c r="A3220" t="s">
        <v>152</v>
      </c>
      <c r="B3220">
        <v>2006</v>
      </c>
      <c r="C3220">
        <v>450263.15</v>
      </c>
      <c r="D3220">
        <v>119386.81</v>
      </c>
      <c r="E3220">
        <v>66267.3</v>
      </c>
      <c r="F3220">
        <v>198836.48000000001</v>
      </c>
      <c r="G3220">
        <v>217053.75</v>
      </c>
      <c r="H3220">
        <v>617700</v>
      </c>
      <c r="I3220">
        <v>789491.88</v>
      </c>
      <c r="J3220">
        <v>170775.42</v>
      </c>
      <c r="K3220">
        <v>133967.26</v>
      </c>
      <c r="L3220">
        <v>211517.92</v>
      </c>
      <c r="M3220">
        <v>241414.87</v>
      </c>
      <c r="N3220">
        <v>1065345.8</v>
      </c>
      <c r="O3220">
        <v>76.274285000000006</v>
      </c>
      <c r="P3220">
        <v>5.7331666999999999</v>
      </c>
      <c r="Q3220">
        <v>5.7331666999999999</v>
      </c>
      <c r="R3220">
        <v>115597.92</v>
      </c>
      <c r="S3220">
        <v>176555.67</v>
      </c>
      <c r="T3220">
        <v>19.441800000000001</v>
      </c>
    </row>
    <row r="3221" spans="1:20" hidden="1">
      <c r="A3221" t="s">
        <v>152</v>
      </c>
      <c r="B3221">
        <v>2007</v>
      </c>
      <c r="C3221">
        <v>539161</v>
      </c>
      <c r="D3221">
        <v>155345</v>
      </c>
      <c r="E3221">
        <v>84408</v>
      </c>
      <c r="F3221">
        <v>225270</v>
      </c>
      <c r="G3221">
        <v>259375</v>
      </c>
      <c r="H3221">
        <v>744809</v>
      </c>
      <c r="I3221">
        <v>844257.13</v>
      </c>
      <c r="J3221">
        <v>211359.7</v>
      </c>
      <c r="K3221">
        <v>134220.03</v>
      </c>
      <c r="L3221">
        <v>260769.5</v>
      </c>
      <c r="M3221">
        <v>310951.15000000002</v>
      </c>
      <c r="N3221">
        <v>1140454</v>
      </c>
      <c r="O3221">
        <v>77.605327000000003</v>
      </c>
      <c r="P3221">
        <v>5.6354332999999999</v>
      </c>
      <c r="Q3221">
        <v>5.6354332999999999</v>
      </c>
      <c r="R3221">
        <v>152045</v>
      </c>
      <c r="S3221">
        <v>218513.6</v>
      </c>
      <c r="T3221">
        <v>22.33023</v>
      </c>
    </row>
    <row r="3222" spans="1:20" hidden="1">
      <c r="A3222" t="s">
        <v>152</v>
      </c>
      <c r="B3222">
        <v>2008</v>
      </c>
      <c r="C3222">
        <v>647801</v>
      </c>
      <c r="D3222">
        <v>200439</v>
      </c>
      <c r="E3222">
        <v>97481</v>
      </c>
      <c r="F3222">
        <v>295840</v>
      </c>
      <c r="G3222">
        <v>346046</v>
      </c>
      <c r="H3222">
        <v>895515</v>
      </c>
      <c r="I3222">
        <v>892639.07</v>
      </c>
      <c r="J3222">
        <v>244023.14</v>
      </c>
      <c r="K3222">
        <v>137082.54</v>
      </c>
      <c r="L3222">
        <v>335771.11</v>
      </c>
      <c r="M3222">
        <v>392704.69</v>
      </c>
      <c r="N3222">
        <v>1222306.3</v>
      </c>
      <c r="O3222">
        <v>78.976122000000004</v>
      </c>
      <c r="P3222">
        <v>5.4325000000000001</v>
      </c>
      <c r="Q3222">
        <v>5.4325000000000001</v>
      </c>
      <c r="R3222">
        <v>199534</v>
      </c>
      <c r="S3222">
        <v>250875.56</v>
      </c>
      <c r="T3222">
        <v>23.083259999999999</v>
      </c>
    </row>
    <row r="3223" spans="1:20" hidden="1">
      <c r="A3223" t="s">
        <v>152</v>
      </c>
      <c r="B3223">
        <v>2009</v>
      </c>
      <c r="C3223">
        <v>793250</v>
      </c>
      <c r="D3223">
        <v>200000</v>
      </c>
      <c r="E3223">
        <v>118250.9</v>
      </c>
      <c r="F3223">
        <v>260053</v>
      </c>
      <c r="G3223">
        <v>329302</v>
      </c>
      <c r="H3223">
        <v>1042252</v>
      </c>
      <c r="I3223">
        <v>943369.66</v>
      </c>
      <c r="J3223">
        <v>221839.22</v>
      </c>
      <c r="K3223">
        <v>144715.91</v>
      </c>
      <c r="L3223">
        <v>287043.21000000002</v>
      </c>
      <c r="M3223">
        <v>322458.98</v>
      </c>
      <c r="N3223">
        <v>1279754.7</v>
      </c>
      <c r="O3223">
        <v>80.442442999999997</v>
      </c>
      <c r="P3223">
        <v>5.5445532999999996</v>
      </c>
      <c r="Q3223">
        <v>5.5445532999999996</v>
      </c>
      <c r="R3223">
        <v>197100</v>
      </c>
      <c r="S3223">
        <v>225267.4</v>
      </c>
      <c r="T3223">
        <v>24.216950000000001</v>
      </c>
    </row>
    <row r="3224" spans="1:20" hidden="1">
      <c r="A3224" t="s">
        <v>152</v>
      </c>
      <c r="B3224">
        <v>2010</v>
      </c>
      <c r="C3224">
        <v>899799.7</v>
      </c>
      <c r="D3224">
        <v>235468</v>
      </c>
      <c r="E3224">
        <v>134653</v>
      </c>
      <c r="F3224">
        <v>257552</v>
      </c>
      <c r="G3224">
        <v>320832.90000000002</v>
      </c>
      <c r="H3224">
        <v>1206639.7</v>
      </c>
      <c r="I3224">
        <v>982108.57</v>
      </c>
      <c r="J3224">
        <v>239531.91</v>
      </c>
      <c r="K3224">
        <v>151236.07999999999</v>
      </c>
      <c r="L3224">
        <v>278478.21000000002</v>
      </c>
      <c r="M3224">
        <v>312269.75</v>
      </c>
      <c r="N3224">
        <v>1345022.2</v>
      </c>
      <c r="O3224">
        <v>82.040993999999998</v>
      </c>
      <c r="P3224">
        <v>5.6219428999999996</v>
      </c>
      <c r="Q3224">
        <v>5.6219428999999996</v>
      </c>
      <c r="R3224">
        <v>231827</v>
      </c>
      <c r="S3224">
        <v>242714.72</v>
      </c>
      <c r="T3224">
        <v>25.148849999999999</v>
      </c>
    </row>
    <row r="3225" spans="1:20" hidden="1">
      <c r="A3225" t="s">
        <v>152</v>
      </c>
      <c r="B3225">
        <v>2011</v>
      </c>
      <c r="C3225">
        <v>1036192.4</v>
      </c>
      <c r="D3225">
        <v>234496.3</v>
      </c>
      <c r="E3225">
        <v>156961.1</v>
      </c>
      <c r="F3225">
        <v>281950.5</v>
      </c>
      <c r="G3225">
        <v>338522</v>
      </c>
      <c r="H3225">
        <v>1371078.3</v>
      </c>
      <c r="I3225">
        <v>1036192.4</v>
      </c>
      <c r="J3225">
        <v>234496.3</v>
      </c>
      <c r="K3225">
        <v>156961.1</v>
      </c>
      <c r="L3225">
        <v>281950.51</v>
      </c>
      <c r="M3225">
        <v>338521.99</v>
      </c>
      <c r="N3225">
        <v>1371078.2</v>
      </c>
      <c r="O3225">
        <v>83.787633999999997</v>
      </c>
      <c r="P3225">
        <v>5.9328276999999998</v>
      </c>
      <c r="Q3225">
        <v>5.9328276999999998</v>
      </c>
      <c r="R3225">
        <v>229066.4</v>
      </c>
      <c r="S3225">
        <v>229066.42</v>
      </c>
      <c r="T3225">
        <v>25.962389999999999</v>
      </c>
    </row>
    <row r="3226" spans="1:20" hidden="1">
      <c r="A3226" t="s">
        <v>152</v>
      </c>
      <c r="B3226">
        <v>2012</v>
      </c>
      <c r="C3226">
        <v>1271004.8</v>
      </c>
      <c r="D3226">
        <v>258117</v>
      </c>
      <c r="E3226">
        <v>179000</v>
      </c>
      <c r="F3226">
        <v>274600.09999999998</v>
      </c>
      <c r="G3226">
        <v>407222</v>
      </c>
      <c r="H3226">
        <v>1575499.9</v>
      </c>
      <c r="I3226">
        <v>1097412</v>
      </c>
      <c r="J3226">
        <v>253141.68</v>
      </c>
      <c r="K3226">
        <v>161890.98000000001</v>
      </c>
      <c r="L3226">
        <v>275468.89</v>
      </c>
      <c r="M3226">
        <v>375083.32</v>
      </c>
      <c r="N3226">
        <v>1401242</v>
      </c>
      <c r="O3226">
        <v>85.660901999999993</v>
      </c>
      <c r="P3226">
        <v>6.0560583000000001</v>
      </c>
      <c r="Q3226">
        <v>6.0560583000000001</v>
      </c>
      <c r="R3226">
        <v>246067</v>
      </c>
      <c r="S3226">
        <v>230754.87</v>
      </c>
      <c r="T3226">
        <v>26.820910000000001</v>
      </c>
    </row>
    <row r="3227" spans="1:20" hidden="1">
      <c r="A3227" t="s">
        <v>152</v>
      </c>
      <c r="B3227">
        <v>2013</v>
      </c>
      <c r="C3227">
        <v>1417800</v>
      </c>
      <c r="D3227">
        <v>248600</v>
      </c>
      <c r="E3227">
        <v>204800</v>
      </c>
      <c r="F3227">
        <v>316600</v>
      </c>
      <c r="G3227">
        <v>434500</v>
      </c>
      <c r="H3227">
        <v>1753300</v>
      </c>
      <c r="I3227">
        <v>1125987</v>
      </c>
      <c r="J3227">
        <v>228803.04</v>
      </c>
      <c r="K3227">
        <v>167498.38</v>
      </c>
      <c r="L3227">
        <v>291720.03999999998</v>
      </c>
      <c r="M3227">
        <v>372852.47</v>
      </c>
      <c r="N3227">
        <v>1430681</v>
      </c>
      <c r="O3227">
        <v>87.613909000000007</v>
      </c>
      <c r="P3227">
        <v>6.8703250000000002</v>
      </c>
      <c r="Q3227">
        <v>6.8703250000000002</v>
      </c>
      <c r="R3227">
        <v>241600</v>
      </c>
      <c r="S3227">
        <v>212686.8</v>
      </c>
      <c r="T3227">
        <v>27.372019999999999</v>
      </c>
    </row>
    <row r="3228" spans="1:20" hidden="1">
      <c r="A3228" t="s">
        <v>152</v>
      </c>
      <c r="B3228">
        <v>2014</v>
      </c>
      <c r="C3228">
        <v>1654100</v>
      </c>
      <c r="D3228">
        <v>280600</v>
      </c>
      <c r="E3228">
        <v>240000</v>
      </c>
      <c r="F3228">
        <v>303400</v>
      </c>
      <c r="G3228">
        <v>480500</v>
      </c>
      <c r="H3228">
        <v>1997600</v>
      </c>
      <c r="I3228">
        <v>1172180.1000000001</v>
      </c>
      <c r="J3228">
        <v>239394.87</v>
      </c>
      <c r="K3228">
        <v>177266.1</v>
      </c>
      <c r="L3228">
        <v>255104.56</v>
      </c>
      <c r="M3228">
        <v>376352.57</v>
      </c>
      <c r="N3228">
        <v>1461632</v>
      </c>
      <c r="O3228">
        <v>89.579669999999993</v>
      </c>
      <c r="P3228">
        <v>7.0776085999999996</v>
      </c>
      <c r="Q3228">
        <v>7.0776085999999996</v>
      </c>
      <c r="R3228">
        <v>265100</v>
      </c>
      <c r="S3228">
        <v>215687.67</v>
      </c>
      <c r="T3228">
        <v>27.899339999999999</v>
      </c>
    </row>
    <row r="3229" spans="1:20" hidden="1">
      <c r="A3229" t="s">
        <v>151</v>
      </c>
      <c r="B3229">
        <v>1970</v>
      </c>
      <c r="O3229">
        <v>1.80548</v>
      </c>
      <c r="P3229">
        <v>2.5023737000000001</v>
      </c>
      <c r="Q3229">
        <v>2.5023737000000001</v>
      </c>
    </row>
    <row r="3230" spans="1:20" hidden="1">
      <c r="A3230" t="s">
        <v>151</v>
      </c>
      <c r="B3230">
        <v>1971</v>
      </c>
      <c r="O3230">
        <v>1.854395</v>
      </c>
      <c r="P3230">
        <v>2.4958425000000002</v>
      </c>
      <c r="Q3230">
        <v>2.4958425000000002</v>
      </c>
    </row>
    <row r="3231" spans="1:20" hidden="1">
      <c r="A3231" t="s">
        <v>151</v>
      </c>
      <c r="B3231">
        <v>1972</v>
      </c>
      <c r="O3231">
        <v>1.9054059999999999</v>
      </c>
      <c r="P3231">
        <v>2.3021837999999999</v>
      </c>
      <c r="Q3231">
        <v>2.3021837999999999</v>
      </c>
    </row>
    <row r="3232" spans="1:20" hidden="1">
      <c r="A3232" t="s">
        <v>151</v>
      </c>
      <c r="B3232">
        <v>1973</v>
      </c>
      <c r="O3232">
        <v>1.9584440000000001</v>
      </c>
      <c r="P3232">
        <v>2.1007427999999999</v>
      </c>
      <c r="Q3232">
        <v>2.1007427999999999</v>
      </c>
    </row>
    <row r="3233" spans="1:20" hidden="1">
      <c r="A3233" t="s">
        <v>151</v>
      </c>
      <c r="B3233">
        <v>1974</v>
      </c>
      <c r="O3233">
        <v>2.013382</v>
      </c>
      <c r="P3233">
        <v>2.0719655000000001</v>
      </c>
      <c r="Q3233">
        <v>2.0719655000000001</v>
      </c>
    </row>
    <row r="3234" spans="1:20" hidden="1">
      <c r="A3234" t="s">
        <v>151</v>
      </c>
      <c r="B3234">
        <v>1975</v>
      </c>
      <c r="O3234">
        <v>2.0701450000000001</v>
      </c>
      <c r="P3234">
        <v>2.0719655000000001</v>
      </c>
      <c r="Q3234">
        <v>2.0719655000000001</v>
      </c>
    </row>
    <row r="3235" spans="1:20" hidden="1">
      <c r="A3235" t="s">
        <v>151</v>
      </c>
      <c r="B3235">
        <v>1976</v>
      </c>
      <c r="O3235">
        <v>2.1285970000000001</v>
      </c>
      <c r="P3235">
        <v>2.0719655000000001</v>
      </c>
      <c r="Q3235">
        <v>2.0719655000000001</v>
      </c>
    </row>
    <row r="3236" spans="1:20" hidden="1">
      <c r="A3236" t="s">
        <v>151</v>
      </c>
      <c r="B3236">
        <v>1977</v>
      </c>
      <c r="O3236">
        <v>2.188806</v>
      </c>
      <c r="P3236">
        <v>2.0719655000000001</v>
      </c>
      <c r="Q3236">
        <v>2.0719655000000001</v>
      </c>
    </row>
    <row r="3237" spans="1:20" hidden="1">
      <c r="A3237" t="s">
        <v>151</v>
      </c>
      <c r="B3237">
        <v>1978</v>
      </c>
      <c r="O3237">
        <v>2.2511290000000002</v>
      </c>
      <c r="P3237">
        <v>2.0719655000000001</v>
      </c>
      <c r="Q3237">
        <v>2.0719655000000001</v>
      </c>
    </row>
    <row r="3238" spans="1:20" hidden="1">
      <c r="A3238" t="s">
        <v>151</v>
      </c>
      <c r="B3238">
        <v>1979</v>
      </c>
      <c r="O3238">
        <v>2.3160539999999998</v>
      </c>
      <c r="P3238">
        <v>2.0719655000000001</v>
      </c>
      <c r="Q3238">
        <v>2.0719655000000001</v>
      </c>
    </row>
    <row r="3239" spans="1:20" hidden="1">
      <c r="A3239" t="s">
        <v>151</v>
      </c>
      <c r="B3239">
        <v>1980</v>
      </c>
      <c r="O3239">
        <v>2.383858</v>
      </c>
      <c r="P3239">
        <v>2.0719655000000001</v>
      </c>
      <c r="Q3239">
        <v>2.0719655000000001</v>
      </c>
      <c r="T3239">
        <v>0.96661870000000005</v>
      </c>
    </row>
    <row r="3240" spans="1:20" hidden="1">
      <c r="A3240" t="s">
        <v>151</v>
      </c>
      <c r="B3240">
        <v>1981</v>
      </c>
      <c r="O3240">
        <v>2.4536889999999998</v>
      </c>
      <c r="P3240">
        <v>2.0719655000000001</v>
      </c>
      <c r="Q3240">
        <v>2.0719655000000001</v>
      </c>
      <c r="T3240">
        <v>0.98658259999999998</v>
      </c>
    </row>
    <row r="3241" spans="1:20" hidden="1">
      <c r="A3241" t="s">
        <v>151</v>
      </c>
      <c r="B3241">
        <v>1982</v>
      </c>
      <c r="O3241">
        <v>2.5250050000000002</v>
      </c>
      <c r="P3241">
        <v>2.0719655000000001</v>
      </c>
      <c r="Q3241">
        <v>2.0719655000000001</v>
      </c>
      <c r="T3241">
        <v>1.0088820000000001</v>
      </c>
    </row>
    <row r="3242" spans="1:20" hidden="1">
      <c r="A3242" t="s">
        <v>151</v>
      </c>
      <c r="B3242">
        <v>1983</v>
      </c>
      <c r="O3242">
        <v>2.5986259999999999</v>
      </c>
      <c r="P3242">
        <v>2.0719655000000001</v>
      </c>
      <c r="Q3242">
        <v>2.0719655000000001</v>
      </c>
      <c r="T3242">
        <v>1.033245</v>
      </c>
    </row>
    <row r="3243" spans="1:20" hidden="1">
      <c r="A3243" t="s">
        <v>151</v>
      </c>
      <c r="B3243">
        <v>1984</v>
      </c>
      <c r="O3243">
        <v>2.6757170000000001</v>
      </c>
      <c r="P3243">
        <v>2.0719655000000001</v>
      </c>
      <c r="Q3243">
        <v>2.0719655000000001</v>
      </c>
      <c r="T3243">
        <v>1.0627059999999999</v>
      </c>
    </row>
    <row r="3244" spans="1:20" hidden="1">
      <c r="A3244" t="s">
        <v>151</v>
      </c>
      <c r="B3244">
        <v>1985</v>
      </c>
      <c r="O3244">
        <v>2.7564929999999999</v>
      </c>
      <c r="P3244">
        <v>2.0719655000000001</v>
      </c>
      <c r="Q3244">
        <v>2.0719655000000001</v>
      </c>
      <c r="T3244">
        <v>1.0965199999999999</v>
      </c>
    </row>
    <row r="3245" spans="1:20" hidden="1">
      <c r="A3245" t="s">
        <v>151</v>
      </c>
      <c r="B3245">
        <v>1986</v>
      </c>
      <c r="O3245">
        <v>2.8431410000000001</v>
      </c>
      <c r="P3245">
        <v>2.0719655000000001</v>
      </c>
      <c r="Q3245">
        <v>2.0719655000000001</v>
      </c>
      <c r="T3245">
        <v>1.1379859999999999</v>
      </c>
    </row>
    <row r="3246" spans="1:20" hidden="1">
      <c r="A3246" t="s">
        <v>151</v>
      </c>
      <c r="B3246">
        <v>1987</v>
      </c>
      <c r="O3246">
        <v>2.9338709999999999</v>
      </c>
      <c r="P3246">
        <v>2.0719655000000001</v>
      </c>
      <c r="Q3246">
        <v>2.0719655000000001</v>
      </c>
      <c r="T3246">
        <v>1.182696</v>
      </c>
    </row>
    <row r="3247" spans="1:20" hidden="1">
      <c r="A3247" t="s">
        <v>151</v>
      </c>
      <c r="B3247">
        <v>1988</v>
      </c>
      <c r="O3247">
        <v>3.0202779999999998</v>
      </c>
      <c r="P3247">
        <v>2.0719655000000001</v>
      </c>
      <c r="Q3247">
        <v>2.0719655000000001</v>
      </c>
      <c r="T3247">
        <v>1.2268209999999999</v>
      </c>
    </row>
    <row r="3248" spans="1:20" hidden="1">
      <c r="A3248" t="s">
        <v>151</v>
      </c>
      <c r="B3248">
        <v>1989</v>
      </c>
      <c r="O3248">
        <v>3.0910829999999998</v>
      </c>
      <c r="P3248">
        <v>2.0719655000000001</v>
      </c>
      <c r="Q3248">
        <v>2.0719655000000001</v>
      </c>
      <c r="T3248">
        <v>1.2647759999999999</v>
      </c>
    </row>
    <row r="3249" spans="1:20" hidden="1">
      <c r="A3249" t="s">
        <v>151</v>
      </c>
      <c r="B3249">
        <v>1990</v>
      </c>
      <c r="C3249">
        <v>1502.826</v>
      </c>
      <c r="D3249">
        <v>208.27329</v>
      </c>
      <c r="E3249">
        <v>393.32252</v>
      </c>
      <c r="F3249">
        <v>322.15008</v>
      </c>
      <c r="G3249">
        <v>904.62766999999997</v>
      </c>
      <c r="H3249">
        <v>1521.9441999999999</v>
      </c>
      <c r="I3249">
        <v>20057.457999999999</v>
      </c>
      <c r="J3249">
        <v>2590.5455000000002</v>
      </c>
      <c r="K3249">
        <v>3030.2505999999998</v>
      </c>
      <c r="L3249">
        <v>1326.7771</v>
      </c>
      <c r="M3249">
        <v>7763.8145999999997</v>
      </c>
      <c r="N3249">
        <v>16768.217000000001</v>
      </c>
      <c r="O3249">
        <v>3.1390829999999998</v>
      </c>
      <c r="P3249">
        <v>2.0719655000000001</v>
      </c>
      <c r="Q3249">
        <v>4.5772993</v>
      </c>
      <c r="R3249">
        <v>208.27329</v>
      </c>
      <c r="S3249">
        <v>2590.5455000000002</v>
      </c>
      <c r="T3249">
        <v>1.2843150000000001</v>
      </c>
    </row>
    <row r="3250" spans="1:20" hidden="1">
      <c r="A3250" t="s">
        <v>151</v>
      </c>
      <c r="B3250">
        <v>1991</v>
      </c>
      <c r="C3250">
        <v>1824.5331000000001</v>
      </c>
      <c r="D3250">
        <v>304.40796</v>
      </c>
      <c r="E3250">
        <v>474.94218999999998</v>
      </c>
      <c r="F3250">
        <v>413.84911</v>
      </c>
      <c r="G3250">
        <v>1180.3739</v>
      </c>
      <c r="H3250">
        <v>1837.3585</v>
      </c>
      <c r="I3250">
        <v>22191.957999999999</v>
      </c>
      <c r="J3250">
        <v>3096.2238000000002</v>
      </c>
      <c r="K3250">
        <v>3316.6066000000001</v>
      </c>
      <c r="L3250">
        <v>1453.124</v>
      </c>
      <c r="M3250">
        <v>8616.4984000000004</v>
      </c>
      <c r="N3250">
        <v>18737.463</v>
      </c>
      <c r="O3250">
        <v>3.160644</v>
      </c>
      <c r="P3250">
        <v>2.0719655000000001</v>
      </c>
      <c r="Q3250">
        <v>4.7859746999999997</v>
      </c>
      <c r="R3250">
        <v>304.40796</v>
      </c>
      <c r="S3250">
        <v>3096.2238000000002</v>
      </c>
      <c r="T3250">
        <v>1.2770950000000001</v>
      </c>
    </row>
    <row r="3251" spans="1:20" hidden="1">
      <c r="A3251" t="s">
        <v>151</v>
      </c>
      <c r="B3251">
        <v>1992</v>
      </c>
      <c r="C3251">
        <v>2298.7170000000001</v>
      </c>
      <c r="D3251">
        <v>169.61790999999999</v>
      </c>
      <c r="E3251">
        <v>455.9</v>
      </c>
      <c r="F3251">
        <v>249.81</v>
      </c>
      <c r="G3251">
        <v>983.04495999999995</v>
      </c>
      <c r="H3251">
        <v>2191</v>
      </c>
      <c r="I3251">
        <v>27397.172999999999</v>
      </c>
      <c r="J3251">
        <v>3328.4657000000002</v>
      </c>
      <c r="K3251">
        <v>3391.7116999999998</v>
      </c>
      <c r="L3251">
        <v>1411.2674</v>
      </c>
      <c r="M3251">
        <v>10339.478999999999</v>
      </c>
      <c r="N3251">
        <v>20854.911</v>
      </c>
      <c r="O3251">
        <v>3.1606169999999998</v>
      </c>
      <c r="P3251">
        <v>2.805161</v>
      </c>
      <c r="Q3251">
        <v>5.0133590000000003</v>
      </c>
      <c r="R3251">
        <v>169.61790999999999</v>
      </c>
      <c r="S3251">
        <v>3328.4657000000002</v>
      </c>
      <c r="T3251">
        <v>1.26146</v>
      </c>
    </row>
    <row r="3252" spans="1:20" hidden="1">
      <c r="A3252" t="s">
        <v>151</v>
      </c>
      <c r="B3252">
        <v>1993</v>
      </c>
      <c r="C3252">
        <v>2325.8679999999999</v>
      </c>
      <c r="D3252">
        <v>423.26729</v>
      </c>
      <c r="E3252">
        <v>780.4</v>
      </c>
      <c r="F3252">
        <v>747.59</v>
      </c>
      <c r="G3252">
        <v>1749.37</v>
      </c>
      <c r="H3252">
        <v>2527.7552999999998</v>
      </c>
      <c r="I3252">
        <v>25669.868999999999</v>
      </c>
      <c r="J3252">
        <v>3263.5702999999999</v>
      </c>
      <c r="K3252">
        <v>4767.2411000000002</v>
      </c>
      <c r="L3252">
        <v>2169.3692000000001</v>
      </c>
      <c r="M3252">
        <v>10202.579</v>
      </c>
      <c r="N3252">
        <v>23541.458999999999</v>
      </c>
      <c r="O3252">
        <v>3.150811</v>
      </c>
      <c r="P3252">
        <v>5.0047474999999997</v>
      </c>
      <c r="Q3252">
        <v>5.0047474999999997</v>
      </c>
      <c r="R3252">
        <v>423.26729</v>
      </c>
      <c r="S3252">
        <v>3263.5702999999999</v>
      </c>
      <c r="T3252">
        <v>1.243179</v>
      </c>
    </row>
    <row r="3253" spans="1:20" hidden="1">
      <c r="A3253" t="s">
        <v>151</v>
      </c>
      <c r="B3253">
        <v>1994</v>
      </c>
      <c r="C3253">
        <v>3484.1035999999999</v>
      </c>
      <c r="D3253">
        <v>870.08149000000003</v>
      </c>
      <c r="E3253">
        <v>892.50018</v>
      </c>
      <c r="F3253">
        <v>917.65535999999997</v>
      </c>
      <c r="G3253">
        <v>2713.9261000000001</v>
      </c>
      <c r="H3253">
        <v>3450.4146000000001</v>
      </c>
      <c r="I3253">
        <v>30532.942999999999</v>
      </c>
      <c r="J3253">
        <v>5248.2623000000003</v>
      </c>
      <c r="K3253">
        <v>4407.9594999999999</v>
      </c>
      <c r="L3253">
        <v>1935.4876999999999</v>
      </c>
      <c r="M3253">
        <v>11968.782999999999</v>
      </c>
      <c r="N3253">
        <v>26574.09</v>
      </c>
      <c r="O3253">
        <v>3.1478709999999999</v>
      </c>
      <c r="P3253">
        <v>5.4701890000000004</v>
      </c>
      <c r="Q3253">
        <v>5.4701890000000004</v>
      </c>
      <c r="R3253">
        <v>870.08149000000003</v>
      </c>
      <c r="S3253">
        <v>5248.2623000000003</v>
      </c>
      <c r="T3253">
        <v>1.2229350000000001</v>
      </c>
    </row>
    <row r="3254" spans="1:20" hidden="1">
      <c r="A3254" t="s">
        <v>151</v>
      </c>
      <c r="B3254">
        <v>1995</v>
      </c>
      <c r="C3254">
        <v>3788.9657999999999</v>
      </c>
      <c r="D3254">
        <v>878.68275000000006</v>
      </c>
      <c r="E3254">
        <v>1515.5139999999999</v>
      </c>
      <c r="F3254">
        <v>828.18</v>
      </c>
      <c r="G3254">
        <v>3067.97</v>
      </c>
      <c r="H3254">
        <v>3943.3726000000001</v>
      </c>
      <c r="I3254">
        <v>34254.904000000002</v>
      </c>
      <c r="J3254">
        <v>5600.6605</v>
      </c>
      <c r="K3254">
        <v>7902.6058000000003</v>
      </c>
      <c r="L3254">
        <v>1916.6595</v>
      </c>
      <c r="M3254">
        <v>14310.347</v>
      </c>
      <c r="N3254">
        <v>32132.882000000001</v>
      </c>
      <c r="O3254">
        <v>3.1640950000000001</v>
      </c>
      <c r="P3254">
        <v>6.1641805999999999</v>
      </c>
      <c r="Q3254">
        <v>6.1641805999999999</v>
      </c>
      <c r="R3254">
        <v>878.68275000000006</v>
      </c>
      <c r="S3254">
        <v>5600.6605</v>
      </c>
      <c r="T3254">
        <v>1.217514</v>
      </c>
    </row>
    <row r="3255" spans="1:20" hidden="1">
      <c r="A3255" t="s">
        <v>151</v>
      </c>
      <c r="B3255">
        <v>1996</v>
      </c>
      <c r="C3255">
        <v>4487.2257</v>
      </c>
      <c r="D3255">
        <v>1279.6711</v>
      </c>
      <c r="E3255">
        <v>1555.1128000000001</v>
      </c>
      <c r="F3255">
        <v>1288.8</v>
      </c>
      <c r="G3255">
        <v>3852.35</v>
      </c>
      <c r="H3255">
        <v>4758.4596000000001</v>
      </c>
      <c r="I3255">
        <v>35600.637999999999</v>
      </c>
      <c r="J3255">
        <v>7316.4746999999998</v>
      </c>
      <c r="K3255">
        <v>7031.5648000000001</v>
      </c>
      <c r="L3255">
        <v>2852.7962000000002</v>
      </c>
      <c r="M3255">
        <v>16733.578000000001</v>
      </c>
      <c r="N3255">
        <v>32879.837</v>
      </c>
      <c r="O3255">
        <v>3.2025980000000001</v>
      </c>
      <c r="P3255">
        <v>6.3577059</v>
      </c>
      <c r="Q3255">
        <v>6.3577059</v>
      </c>
      <c r="R3255">
        <v>1279.6711</v>
      </c>
      <c r="S3255">
        <v>7316.4746999999998</v>
      </c>
      <c r="T3255">
        <v>1.2390270000000001</v>
      </c>
    </row>
    <row r="3256" spans="1:20" hidden="1">
      <c r="A3256" t="s">
        <v>151</v>
      </c>
      <c r="B3256">
        <v>1997</v>
      </c>
      <c r="C3256">
        <v>5125.4490999999998</v>
      </c>
      <c r="D3256">
        <v>1629.5610999999999</v>
      </c>
      <c r="E3256">
        <v>1279.6425999999999</v>
      </c>
      <c r="F3256">
        <v>1416.5368000000001</v>
      </c>
      <c r="G3256">
        <v>4103.9906000000001</v>
      </c>
      <c r="H3256">
        <v>5347.1990999999998</v>
      </c>
      <c r="I3256">
        <v>40477.898999999998</v>
      </c>
      <c r="J3256">
        <v>9179.5611000000008</v>
      </c>
      <c r="K3256">
        <v>5663.4429</v>
      </c>
      <c r="L3256">
        <v>2984.4443999999999</v>
      </c>
      <c r="M3256">
        <v>17687.792000000001</v>
      </c>
      <c r="N3256">
        <v>35883.673000000003</v>
      </c>
      <c r="O3256">
        <v>3.2606120000000001</v>
      </c>
      <c r="P3256">
        <v>6.837275</v>
      </c>
      <c r="Q3256">
        <v>6.837275</v>
      </c>
      <c r="R3256">
        <v>1629.5610999999999</v>
      </c>
      <c r="S3256">
        <v>9179.5611000000008</v>
      </c>
      <c r="T3256">
        <v>1.2778959999999999</v>
      </c>
    </row>
    <row r="3257" spans="1:20" hidden="1">
      <c r="A3257" t="s">
        <v>151</v>
      </c>
      <c r="B3257">
        <v>1998</v>
      </c>
      <c r="C3257">
        <v>5118.1619000000001</v>
      </c>
      <c r="D3257">
        <v>1810.0245</v>
      </c>
      <c r="E3257">
        <v>2605.2600000000002</v>
      </c>
      <c r="F3257">
        <v>812.78003999999999</v>
      </c>
      <c r="G3257">
        <v>4388.1502</v>
      </c>
      <c r="H3257">
        <v>5958.0762000000004</v>
      </c>
      <c r="I3257">
        <v>38303.271000000001</v>
      </c>
      <c r="J3257">
        <v>10304.324000000001</v>
      </c>
      <c r="K3257">
        <v>11330.91</v>
      </c>
      <c r="L3257">
        <v>1923.1315999999999</v>
      </c>
      <c r="M3257">
        <v>19710.243999999999</v>
      </c>
      <c r="N3257">
        <v>38718.472000000002</v>
      </c>
      <c r="O3257">
        <v>3.3372269999999999</v>
      </c>
      <c r="P3257">
        <v>7.3619304000000003</v>
      </c>
      <c r="Q3257">
        <v>7.3619304000000003</v>
      </c>
      <c r="R3257">
        <v>1810.0245</v>
      </c>
      <c r="S3257">
        <v>10304.324000000001</v>
      </c>
      <c r="T3257">
        <v>1.3246929999999999</v>
      </c>
    </row>
    <row r="3258" spans="1:20" hidden="1">
      <c r="A3258" t="s">
        <v>151</v>
      </c>
      <c r="B3258">
        <v>1999</v>
      </c>
      <c r="C3258">
        <v>4621.3562000000002</v>
      </c>
      <c r="D3258">
        <v>2594.6334000000002</v>
      </c>
      <c r="E3258">
        <v>2985.1224000000002</v>
      </c>
      <c r="F3258">
        <v>535.45245</v>
      </c>
      <c r="G3258">
        <v>4265.8128999999999</v>
      </c>
      <c r="H3258">
        <v>6470.7515999999996</v>
      </c>
      <c r="I3258">
        <v>33770.476999999999</v>
      </c>
      <c r="J3258">
        <v>13858.486999999999</v>
      </c>
      <c r="K3258">
        <v>12186.593000000001</v>
      </c>
      <c r="L3258">
        <v>1185.9349</v>
      </c>
      <c r="M3258">
        <v>17968.094000000001</v>
      </c>
      <c r="N3258">
        <v>39479.502</v>
      </c>
      <c r="O3258">
        <v>3.429656</v>
      </c>
      <c r="P3258">
        <v>8.1526332999999997</v>
      </c>
      <c r="Q3258">
        <v>8.1526332999999997</v>
      </c>
      <c r="R3258">
        <v>2594.6334000000002</v>
      </c>
      <c r="S3258">
        <v>13858.486999999999</v>
      </c>
      <c r="T3258">
        <v>1.377874</v>
      </c>
    </row>
    <row r="3259" spans="1:20" hidden="1">
      <c r="A3259" t="s">
        <v>151</v>
      </c>
      <c r="B3259">
        <v>2000</v>
      </c>
      <c r="C3259">
        <v>4877.9214000000002</v>
      </c>
      <c r="D3259">
        <v>1495.5197000000001</v>
      </c>
      <c r="E3259">
        <v>3725.5331000000001</v>
      </c>
      <c r="F3259">
        <v>657.48797000000002</v>
      </c>
      <c r="G3259">
        <v>3957.643</v>
      </c>
      <c r="H3259">
        <v>6798.8190999999997</v>
      </c>
      <c r="I3259">
        <v>33746.982000000004</v>
      </c>
      <c r="J3259">
        <v>7540.2169000000004</v>
      </c>
      <c r="K3259">
        <v>14442.556</v>
      </c>
      <c r="L3259">
        <v>1359.2718</v>
      </c>
      <c r="M3259">
        <v>15636.868</v>
      </c>
      <c r="N3259">
        <v>39553.264000000003</v>
      </c>
      <c r="O3259">
        <v>3.5351560000000002</v>
      </c>
      <c r="P3259">
        <v>9.625</v>
      </c>
      <c r="Q3259">
        <v>9.625</v>
      </c>
      <c r="R3259">
        <v>1495.5197000000001</v>
      </c>
      <c r="S3259">
        <v>7540.2169000000004</v>
      </c>
      <c r="T3259">
        <v>1.439103</v>
      </c>
    </row>
    <row r="3260" spans="1:20" hidden="1">
      <c r="A3260" t="s">
        <v>151</v>
      </c>
      <c r="B3260">
        <v>2001</v>
      </c>
      <c r="C3260">
        <v>6172.223</v>
      </c>
      <c r="D3260">
        <v>3000.2950999999998</v>
      </c>
      <c r="E3260">
        <v>3629.0227</v>
      </c>
      <c r="F3260">
        <v>919.56151999999997</v>
      </c>
      <c r="G3260">
        <v>5212.1908000000003</v>
      </c>
      <c r="H3260">
        <v>8508.9115000000002</v>
      </c>
      <c r="I3260">
        <v>30602.84</v>
      </c>
      <c r="J3260">
        <v>10691.511</v>
      </c>
      <c r="K3260">
        <v>9910.5907000000007</v>
      </c>
      <c r="L3260">
        <v>1287.2654</v>
      </c>
      <c r="M3260">
        <v>14606.511</v>
      </c>
      <c r="N3260">
        <v>34666.608</v>
      </c>
      <c r="O3260">
        <v>3.6550060000000002</v>
      </c>
      <c r="P3260">
        <v>11.309452</v>
      </c>
      <c r="Q3260">
        <v>11.309452</v>
      </c>
      <c r="R3260">
        <v>3000.2950999999998</v>
      </c>
      <c r="S3260">
        <v>10691.511</v>
      </c>
      <c r="T3260">
        <v>1.507638</v>
      </c>
    </row>
    <row r="3261" spans="1:20" hidden="1">
      <c r="A3261" t="s">
        <v>151</v>
      </c>
      <c r="B3261">
        <v>2002</v>
      </c>
      <c r="C3261">
        <v>8533.1113999999998</v>
      </c>
      <c r="D3261">
        <v>3008.0853000000002</v>
      </c>
      <c r="E3261">
        <v>4037.0540999999998</v>
      </c>
      <c r="F3261">
        <v>1199.3258000000001</v>
      </c>
      <c r="G3261">
        <v>6597.5631999999996</v>
      </c>
      <c r="H3261">
        <v>10180.013000000001</v>
      </c>
      <c r="I3261">
        <v>36778.392999999996</v>
      </c>
      <c r="J3261">
        <v>9248.0038000000004</v>
      </c>
      <c r="K3261">
        <v>9786.7013999999999</v>
      </c>
      <c r="L3261">
        <v>1456.4738</v>
      </c>
      <c r="M3261">
        <v>15486.944</v>
      </c>
      <c r="N3261">
        <v>37701.821000000004</v>
      </c>
      <c r="O3261">
        <v>3.788532</v>
      </c>
      <c r="P3261">
        <v>13.958194000000001</v>
      </c>
      <c r="Q3261">
        <v>13.958194000000001</v>
      </c>
      <c r="R3261">
        <v>3008.0853000000002</v>
      </c>
      <c r="S3261">
        <v>9248.0038000000004</v>
      </c>
      <c r="T3261">
        <v>1.5972420000000001</v>
      </c>
    </row>
    <row r="3262" spans="1:20" hidden="1">
      <c r="A3262" t="s">
        <v>151</v>
      </c>
      <c r="B3262">
        <v>2003</v>
      </c>
      <c r="C3262">
        <v>10625.303</v>
      </c>
      <c r="D3262">
        <v>3205.77</v>
      </c>
      <c r="E3262">
        <v>5628.1115</v>
      </c>
      <c r="F3262">
        <v>778.05349999999999</v>
      </c>
      <c r="G3262">
        <v>8160.0272999999997</v>
      </c>
      <c r="H3262">
        <v>12077.210999999999</v>
      </c>
      <c r="I3262">
        <v>38888.061000000002</v>
      </c>
      <c r="J3262">
        <v>9080.6209999999992</v>
      </c>
      <c r="K3262">
        <v>12057.522000000001</v>
      </c>
      <c r="L3262">
        <v>1105.9827</v>
      </c>
      <c r="M3262">
        <v>18487.460999999999</v>
      </c>
      <c r="N3262">
        <v>38834.921999999999</v>
      </c>
      <c r="O3262">
        <v>3.9284080000000001</v>
      </c>
      <c r="P3262">
        <v>13.877891</v>
      </c>
      <c r="Q3262">
        <v>13.877891</v>
      </c>
      <c r="R3262">
        <v>3205.77</v>
      </c>
      <c r="S3262">
        <v>9080.6209999999992</v>
      </c>
      <c r="T3262">
        <v>1.680474</v>
      </c>
    </row>
    <row r="3263" spans="1:20" hidden="1">
      <c r="A3263" t="s">
        <v>151</v>
      </c>
      <c r="B3263">
        <v>2004</v>
      </c>
      <c r="C3263">
        <v>14854.71</v>
      </c>
      <c r="D3263">
        <v>3098.42</v>
      </c>
      <c r="E3263">
        <v>5598.2110000000002</v>
      </c>
      <c r="F3263">
        <v>883.12099999999998</v>
      </c>
      <c r="G3263">
        <v>9143.3801999999996</v>
      </c>
      <c r="H3263">
        <v>15291.082</v>
      </c>
      <c r="I3263">
        <v>42538.462</v>
      </c>
      <c r="J3263">
        <v>7078.0578999999998</v>
      </c>
      <c r="K3263">
        <v>9370.4770000000008</v>
      </c>
      <c r="L3263">
        <v>1158.0822000000001</v>
      </c>
      <c r="M3263">
        <v>17301.067999999999</v>
      </c>
      <c r="N3263">
        <v>37803.654999999999</v>
      </c>
      <c r="O3263">
        <v>4.0649579999999998</v>
      </c>
      <c r="P3263">
        <v>13.7875</v>
      </c>
      <c r="Q3263">
        <v>13.7875</v>
      </c>
      <c r="R3263">
        <v>3098.42</v>
      </c>
      <c r="S3263">
        <v>7078.0578999999998</v>
      </c>
      <c r="T3263">
        <v>1.7612140000000001</v>
      </c>
    </row>
    <row r="3264" spans="1:20" hidden="1">
      <c r="A3264" t="s">
        <v>151</v>
      </c>
      <c r="B3264">
        <v>2005</v>
      </c>
      <c r="C3264">
        <v>15732.813</v>
      </c>
      <c r="D3264">
        <v>3433.3989999999999</v>
      </c>
      <c r="E3264">
        <v>5947.6840000000002</v>
      </c>
      <c r="F3264">
        <v>1040.8032000000001</v>
      </c>
      <c r="G3264">
        <v>9274.2000000000007</v>
      </c>
      <c r="H3264">
        <v>16880.499</v>
      </c>
      <c r="I3264">
        <v>45119.432999999997</v>
      </c>
      <c r="J3264">
        <v>9485.9917999999998</v>
      </c>
      <c r="K3264">
        <v>10561.832</v>
      </c>
      <c r="L3264">
        <v>1403.4926</v>
      </c>
      <c r="M3264">
        <v>23283.258000000002</v>
      </c>
      <c r="N3264">
        <v>38352.464</v>
      </c>
      <c r="O3264">
        <v>4.1912729999999998</v>
      </c>
      <c r="P3264">
        <v>15.367917</v>
      </c>
      <c r="Q3264">
        <v>15.367917</v>
      </c>
      <c r="R3264">
        <v>3433.3989999999999</v>
      </c>
      <c r="S3264">
        <v>9485.9917999999998</v>
      </c>
      <c r="T3264">
        <v>1.841691</v>
      </c>
    </row>
    <row r="3265" spans="1:21" hidden="1">
      <c r="A3265" t="s">
        <v>151</v>
      </c>
      <c r="B3265">
        <v>2006</v>
      </c>
      <c r="C3265">
        <v>17105.969000000001</v>
      </c>
      <c r="D3265">
        <v>2547.6446999999998</v>
      </c>
      <c r="E3265">
        <v>4826.7</v>
      </c>
      <c r="F3265">
        <v>1284.8</v>
      </c>
      <c r="G3265">
        <v>7143.5</v>
      </c>
      <c r="H3265">
        <v>18621.614000000001</v>
      </c>
      <c r="I3265">
        <v>39966.53</v>
      </c>
      <c r="J3265">
        <v>4069.2739999999999</v>
      </c>
      <c r="K3265">
        <v>6760.5387000000001</v>
      </c>
      <c r="L3265">
        <v>1426.8034</v>
      </c>
      <c r="M3265">
        <v>8930.3580000000002</v>
      </c>
      <c r="N3265">
        <v>37980.745000000003</v>
      </c>
      <c r="O3265">
        <v>4.3044399999999996</v>
      </c>
      <c r="P3265">
        <v>15.375</v>
      </c>
      <c r="Q3265">
        <v>15.375</v>
      </c>
      <c r="R3265">
        <v>2547.6446999999998</v>
      </c>
      <c r="S3265">
        <v>4069.2739999999999</v>
      </c>
      <c r="T3265">
        <v>1.8950119999999999</v>
      </c>
    </row>
    <row r="3266" spans="1:21" hidden="1">
      <c r="A3266" t="s">
        <v>151</v>
      </c>
      <c r="B3266">
        <v>2007</v>
      </c>
      <c r="C3266">
        <v>17165.035</v>
      </c>
      <c r="D3266">
        <v>2568.1552999999999</v>
      </c>
      <c r="E3266">
        <v>5194.5680000000002</v>
      </c>
      <c r="F3266">
        <v>1169.5999999999999</v>
      </c>
      <c r="G3266">
        <v>5833.5</v>
      </c>
      <c r="H3266">
        <v>20263.858</v>
      </c>
      <c r="I3266">
        <v>38322.184999999998</v>
      </c>
      <c r="J3266">
        <v>3669.9769999999999</v>
      </c>
      <c r="K3266">
        <v>6894.3163999999997</v>
      </c>
      <c r="L3266">
        <v>1271.8552999999999</v>
      </c>
      <c r="M3266">
        <v>6429.8926000000001</v>
      </c>
      <c r="N3266">
        <v>38522.663</v>
      </c>
      <c r="O3266">
        <v>4.4062989999999997</v>
      </c>
      <c r="P3266">
        <v>15.375</v>
      </c>
      <c r="Q3266">
        <v>15.375</v>
      </c>
      <c r="R3266">
        <v>2568.1552999999999</v>
      </c>
      <c r="S3266">
        <v>3669.9769999999999</v>
      </c>
      <c r="T3266">
        <v>1.9448129999999999</v>
      </c>
    </row>
    <row r="3267" spans="1:21" hidden="1">
      <c r="A3267" t="s">
        <v>151</v>
      </c>
      <c r="B3267">
        <v>2008</v>
      </c>
      <c r="C3267">
        <v>17534.218000000001</v>
      </c>
      <c r="D3267">
        <v>2697.8645000000001</v>
      </c>
      <c r="E3267">
        <v>5593.8770000000004</v>
      </c>
      <c r="F3267">
        <v>939.8</v>
      </c>
      <c r="G3267">
        <v>5545.3567000000003</v>
      </c>
      <c r="H3267">
        <v>21220.402999999998</v>
      </c>
      <c r="I3267">
        <v>33501.245000000003</v>
      </c>
      <c r="J3267">
        <v>3463.0133000000001</v>
      </c>
      <c r="K3267">
        <v>6971.3076000000001</v>
      </c>
      <c r="L3267">
        <v>1000.1562</v>
      </c>
      <c r="M3267">
        <v>5788.9183999999996</v>
      </c>
      <c r="N3267">
        <v>34753.978999999999</v>
      </c>
      <c r="O3267">
        <v>4.5006380000000004</v>
      </c>
      <c r="P3267">
        <v>15.375</v>
      </c>
      <c r="Q3267">
        <v>15.375</v>
      </c>
      <c r="R3267">
        <v>2697.8645000000001</v>
      </c>
      <c r="S3267">
        <v>3463.0133000000001</v>
      </c>
      <c r="T3267">
        <v>1.9867649999999999</v>
      </c>
    </row>
    <row r="3268" spans="1:21" hidden="1">
      <c r="A3268" t="s">
        <v>151</v>
      </c>
      <c r="B3268">
        <v>2009</v>
      </c>
      <c r="C3268">
        <v>25560.527999999998</v>
      </c>
      <c r="D3268">
        <v>2644.5075000000002</v>
      </c>
      <c r="E3268">
        <v>5741.2352000000001</v>
      </c>
      <c r="F3268">
        <v>1292.7724000000001</v>
      </c>
      <c r="G3268">
        <v>6692.3492999999999</v>
      </c>
      <c r="H3268">
        <v>28546.694</v>
      </c>
      <c r="I3268">
        <v>36895.307000000001</v>
      </c>
      <c r="J3268">
        <v>2979.7903999999999</v>
      </c>
      <c r="K3268">
        <v>6563.9296999999997</v>
      </c>
      <c r="L3268">
        <v>1347.8172</v>
      </c>
      <c r="M3268">
        <v>6903.6522999999997</v>
      </c>
      <c r="N3268">
        <v>36101.218000000001</v>
      </c>
      <c r="O3268">
        <v>4.5935490000000003</v>
      </c>
      <c r="P3268">
        <v>15.375</v>
      </c>
      <c r="Q3268">
        <v>15.375</v>
      </c>
      <c r="R3268">
        <v>2644.5075000000002</v>
      </c>
      <c r="S3268">
        <v>2979.7903999999999</v>
      </c>
      <c r="T3268">
        <v>2.034735</v>
      </c>
    </row>
    <row r="3269" spans="1:21" hidden="1">
      <c r="A3269" t="s">
        <v>151</v>
      </c>
      <c r="B3269">
        <v>2010</v>
      </c>
      <c r="C3269">
        <v>27798.962</v>
      </c>
      <c r="D3269">
        <v>3026.8434999999999</v>
      </c>
      <c r="E3269">
        <v>7763.6562999999996</v>
      </c>
      <c r="F3269">
        <v>1558.7987000000001</v>
      </c>
      <c r="G3269">
        <v>7598.7777999999998</v>
      </c>
      <c r="H3269">
        <v>32549.482</v>
      </c>
      <c r="I3269">
        <v>34819.260999999999</v>
      </c>
      <c r="J3269">
        <v>3217.8557000000001</v>
      </c>
      <c r="K3269">
        <v>8573.4154999999992</v>
      </c>
      <c r="L3269">
        <v>1591.5741</v>
      </c>
      <c r="M3269">
        <v>7722.0450000000001</v>
      </c>
      <c r="N3269">
        <v>36893.347000000002</v>
      </c>
      <c r="O3269">
        <v>4.6896639999999996</v>
      </c>
      <c r="P3269">
        <v>15.375</v>
      </c>
      <c r="Q3269">
        <v>15.375</v>
      </c>
      <c r="R3269">
        <v>3026.8434999999999</v>
      </c>
      <c r="S3269">
        <v>3217.8557000000001</v>
      </c>
      <c r="T3269">
        <v>2.0755020000000002</v>
      </c>
    </row>
    <row r="3270" spans="1:21" hidden="1">
      <c r="A3270" t="s">
        <v>151</v>
      </c>
      <c r="B3270">
        <v>2011</v>
      </c>
      <c r="C3270">
        <v>31167.294000000002</v>
      </c>
      <c r="D3270">
        <v>4007.9670999999998</v>
      </c>
      <c r="E3270">
        <v>8438.7574999999997</v>
      </c>
      <c r="F3270">
        <v>5764.0519000000004</v>
      </c>
      <c r="G3270">
        <v>9283.1957000000002</v>
      </c>
      <c r="H3270">
        <v>40094.875</v>
      </c>
      <c r="I3270">
        <v>31167.294999999998</v>
      </c>
      <c r="J3270">
        <v>4007.9670000000001</v>
      </c>
      <c r="K3270">
        <v>8438.7577999999994</v>
      </c>
      <c r="L3270">
        <v>5764.0519000000004</v>
      </c>
      <c r="M3270">
        <v>9283.1952000000001</v>
      </c>
      <c r="N3270">
        <v>40094.875</v>
      </c>
      <c r="O3270">
        <v>4.789568</v>
      </c>
      <c r="P3270">
        <v>15.375</v>
      </c>
      <c r="Q3270">
        <v>15.375</v>
      </c>
      <c r="R3270">
        <v>4007.9670999999998</v>
      </c>
      <c r="S3270">
        <v>4007.9670000000001</v>
      </c>
      <c r="T3270">
        <v>2.1209449999999999</v>
      </c>
    </row>
    <row r="3271" spans="1:21" hidden="1">
      <c r="A3271" t="s">
        <v>151</v>
      </c>
      <c r="B3271">
        <v>2012</v>
      </c>
      <c r="C3271">
        <v>35601.233999999997</v>
      </c>
      <c r="D3271">
        <v>4536.3773000000001</v>
      </c>
      <c r="E3271">
        <v>9148.2296999999999</v>
      </c>
      <c r="F3271">
        <v>9079.6312999999991</v>
      </c>
      <c r="G3271">
        <v>10826.111000000001</v>
      </c>
      <c r="H3271">
        <v>47539.360999999997</v>
      </c>
      <c r="I3271">
        <v>29491.119999999999</v>
      </c>
      <c r="J3271">
        <v>4283.3594999999996</v>
      </c>
      <c r="K3271">
        <v>8343.6764999999996</v>
      </c>
      <c r="L3271">
        <v>8893.5051000000003</v>
      </c>
      <c r="M3271">
        <v>10647.837</v>
      </c>
      <c r="N3271">
        <v>42909.52</v>
      </c>
      <c r="O3271">
        <v>4.8922330000000001</v>
      </c>
      <c r="P3271">
        <v>15.375</v>
      </c>
      <c r="Q3271">
        <v>15.375</v>
      </c>
      <c r="R3271">
        <v>4536.3773000000001</v>
      </c>
      <c r="S3271">
        <v>4283.3594999999996</v>
      </c>
      <c r="T3271">
        <v>2.1637040000000001</v>
      </c>
    </row>
    <row r="3272" spans="1:21" hidden="1">
      <c r="A3272" t="s">
        <v>151</v>
      </c>
      <c r="B3272">
        <v>2013</v>
      </c>
      <c r="C3272">
        <v>40677.235999999997</v>
      </c>
      <c r="D3272">
        <v>4643.1944000000003</v>
      </c>
      <c r="E3272">
        <v>10180.691000000001</v>
      </c>
      <c r="F3272">
        <v>9144.8276000000005</v>
      </c>
      <c r="G3272">
        <v>11693.067999999999</v>
      </c>
      <c r="H3272">
        <v>52952.881000000001</v>
      </c>
      <c r="I3272">
        <v>31169.184000000001</v>
      </c>
      <c r="J3272">
        <v>4140.2659999999996</v>
      </c>
      <c r="K3272">
        <v>8468.3572999999997</v>
      </c>
      <c r="L3272">
        <v>8776.3935000000001</v>
      </c>
      <c r="M3272">
        <v>11313.882</v>
      </c>
      <c r="N3272">
        <v>43480.701999999997</v>
      </c>
      <c r="O3272">
        <v>4.9988239999999999</v>
      </c>
      <c r="P3272">
        <v>15.375</v>
      </c>
      <c r="Q3272">
        <v>15.375</v>
      </c>
      <c r="R3272">
        <v>4643.1944000000003</v>
      </c>
      <c r="S3272">
        <v>4140.2659999999996</v>
      </c>
      <c r="T3272">
        <v>2.2077939999999998</v>
      </c>
    </row>
    <row r="3273" spans="1:21" hidden="1">
      <c r="A3273" t="s">
        <v>151</v>
      </c>
      <c r="B3273">
        <v>2014</v>
      </c>
      <c r="C3273">
        <v>46431.646999999997</v>
      </c>
      <c r="D3273">
        <v>4753.4902000000002</v>
      </c>
      <c r="E3273">
        <v>11471.01</v>
      </c>
      <c r="F3273">
        <v>11188.999</v>
      </c>
      <c r="G3273">
        <v>14531.540999999999</v>
      </c>
      <c r="H3273">
        <v>59313.603999999999</v>
      </c>
      <c r="I3273">
        <v>30993.690999999999</v>
      </c>
      <c r="J3273">
        <v>3993.4324999999999</v>
      </c>
      <c r="K3273">
        <v>8693.4557000000004</v>
      </c>
      <c r="L3273">
        <v>10521.255999999999</v>
      </c>
      <c r="M3273">
        <v>13776.239</v>
      </c>
      <c r="N3273">
        <v>44220.398000000001</v>
      </c>
      <c r="O3273">
        <v>5.1104440000000002</v>
      </c>
      <c r="P3273">
        <v>15.375</v>
      </c>
      <c r="Q3273">
        <v>15.375</v>
      </c>
      <c r="R3273">
        <v>4753.4902000000002</v>
      </c>
      <c r="S3273">
        <v>3993.4324999999999</v>
      </c>
      <c r="T3273">
        <v>2.249895</v>
      </c>
    </row>
    <row r="3274" spans="1:21" hidden="1">
      <c r="A3274" t="s">
        <v>150</v>
      </c>
      <c r="B3274">
        <v>1950</v>
      </c>
      <c r="C3274">
        <v>1194.2982</v>
      </c>
      <c r="D3274">
        <v>301.09602999999998</v>
      </c>
      <c r="E3274">
        <v>162.33985999999999</v>
      </c>
      <c r="F3274">
        <v>62.903731999999998</v>
      </c>
      <c r="G3274">
        <v>68.024131999999994</v>
      </c>
      <c r="H3274">
        <v>1640.5708</v>
      </c>
      <c r="I3274">
        <v>64131.004999999997</v>
      </c>
      <c r="J3274">
        <v>14020.13</v>
      </c>
      <c r="K3274">
        <v>12098.119000000001</v>
      </c>
      <c r="L3274">
        <v>2214.6824000000001</v>
      </c>
      <c r="M3274">
        <v>1958.9846</v>
      </c>
      <c r="N3274">
        <v>90382.413</v>
      </c>
      <c r="O3274">
        <v>28.101699</v>
      </c>
      <c r="P3274">
        <v>0.23914271000000001</v>
      </c>
      <c r="Q3274">
        <v>0.23914271000000001</v>
      </c>
      <c r="T3274">
        <v>12.55869</v>
      </c>
      <c r="U3274">
        <v>1973.5572999999999</v>
      </c>
    </row>
    <row r="3275" spans="1:21" hidden="1">
      <c r="A3275" t="s">
        <v>150</v>
      </c>
      <c r="B3275">
        <v>1951</v>
      </c>
      <c r="C3275">
        <v>1483.2412999999999</v>
      </c>
      <c r="D3275">
        <v>380.54266000000001</v>
      </c>
      <c r="E3275">
        <v>205.99427</v>
      </c>
      <c r="F3275">
        <v>80.949886000000006</v>
      </c>
      <c r="G3275">
        <v>71.701116999999996</v>
      </c>
      <c r="H3275">
        <v>2063.8751000000002</v>
      </c>
      <c r="I3275">
        <v>73867.33</v>
      </c>
      <c r="J3275">
        <v>16600.521000000001</v>
      </c>
      <c r="K3275">
        <v>14213.75</v>
      </c>
      <c r="L3275">
        <v>2483.9182999999998</v>
      </c>
      <c r="M3275">
        <v>1444.6566</v>
      </c>
      <c r="N3275">
        <v>105593.04</v>
      </c>
      <c r="O3275">
        <v>28.337070000000001</v>
      </c>
      <c r="P3275">
        <v>0.23824118999999999</v>
      </c>
      <c r="Q3275">
        <v>0.23824118999999999</v>
      </c>
      <c r="T3275">
        <v>12.5169</v>
      </c>
      <c r="U3275">
        <v>1971.5856000000001</v>
      </c>
    </row>
    <row r="3276" spans="1:21" hidden="1">
      <c r="A3276" t="s">
        <v>150</v>
      </c>
      <c r="B3276">
        <v>1952</v>
      </c>
      <c r="C3276">
        <v>1598.8185000000001</v>
      </c>
      <c r="D3276">
        <v>353.83792</v>
      </c>
      <c r="E3276">
        <v>212.13317000000001</v>
      </c>
      <c r="F3276">
        <v>83.527908999999994</v>
      </c>
      <c r="G3276">
        <v>96.827143000000007</v>
      </c>
      <c r="H3276">
        <v>2136.2433999999998</v>
      </c>
      <c r="I3276">
        <v>79660.846999999994</v>
      </c>
      <c r="J3276">
        <v>15654.378000000001</v>
      </c>
      <c r="K3276">
        <v>14912.112999999999</v>
      </c>
      <c r="L3276">
        <v>2544.7134999999998</v>
      </c>
      <c r="M3276">
        <v>1754.7662</v>
      </c>
      <c r="N3276">
        <v>110668.83</v>
      </c>
      <c r="O3276">
        <v>28.589276999999999</v>
      </c>
      <c r="P3276">
        <v>0.23830135</v>
      </c>
      <c r="Q3276">
        <v>0.23830135</v>
      </c>
      <c r="T3276">
        <v>12.475250000000001</v>
      </c>
      <c r="U3276">
        <v>1969.6159</v>
      </c>
    </row>
    <row r="3277" spans="1:21" hidden="1">
      <c r="A3277" t="s">
        <v>150</v>
      </c>
      <c r="B3277">
        <v>1953</v>
      </c>
      <c r="C3277">
        <v>1515.3461</v>
      </c>
      <c r="D3277">
        <v>388.55408</v>
      </c>
      <c r="E3277">
        <v>207.35847000000001</v>
      </c>
      <c r="F3277">
        <v>97.449224999999998</v>
      </c>
      <c r="G3277">
        <v>109.69656999999999</v>
      </c>
      <c r="H3277">
        <v>2084.5261999999998</v>
      </c>
      <c r="I3277">
        <v>75074.308999999994</v>
      </c>
      <c r="J3277">
        <v>16858.561000000002</v>
      </c>
      <c r="K3277">
        <v>14316.45</v>
      </c>
      <c r="L3277">
        <v>2527.3434000000002</v>
      </c>
      <c r="M3277">
        <v>1853.0936999999999</v>
      </c>
      <c r="N3277">
        <v>106805.12</v>
      </c>
      <c r="O3277">
        <v>28.843886999999999</v>
      </c>
      <c r="P3277">
        <v>0.23824118999999999</v>
      </c>
      <c r="Q3277">
        <v>0.23824118999999999</v>
      </c>
      <c r="T3277">
        <v>12.433730000000001</v>
      </c>
      <c r="U3277">
        <v>1967.6482000000001</v>
      </c>
    </row>
    <row r="3278" spans="1:21" hidden="1">
      <c r="A3278" t="s">
        <v>150</v>
      </c>
      <c r="B3278">
        <v>1954</v>
      </c>
      <c r="C3278">
        <v>1701.5537999999999</v>
      </c>
      <c r="D3278">
        <v>548.11496</v>
      </c>
      <c r="E3278">
        <v>215.54367999999999</v>
      </c>
      <c r="F3278">
        <v>93.839993000000007</v>
      </c>
      <c r="G3278">
        <v>112.76072000000001</v>
      </c>
      <c r="H3278">
        <v>2426.91</v>
      </c>
      <c r="I3278">
        <v>82879.464999999997</v>
      </c>
      <c r="J3278">
        <v>21589.278999999999</v>
      </c>
      <c r="K3278">
        <v>16329.38</v>
      </c>
      <c r="L3278">
        <v>2553.3984</v>
      </c>
      <c r="M3278">
        <v>1951.4211</v>
      </c>
      <c r="N3278">
        <v>121554.13</v>
      </c>
      <c r="O3278">
        <v>29.100525999999999</v>
      </c>
      <c r="P3278">
        <v>0.23409421999999999</v>
      </c>
      <c r="Q3278">
        <v>0.23409421999999999</v>
      </c>
      <c r="T3278">
        <v>12.39235</v>
      </c>
      <c r="U3278">
        <v>1965.6823999999999</v>
      </c>
    </row>
    <row r="3279" spans="1:21" hidden="1">
      <c r="A3279" t="s">
        <v>150</v>
      </c>
      <c r="B3279">
        <v>1955</v>
      </c>
      <c r="C3279">
        <v>1919.8664000000001</v>
      </c>
      <c r="D3279">
        <v>631.13471000000004</v>
      </c>
      <c r="E3279">
        <v>243.50979000000001</v>
      </c>
      <c r="F3279">
        <v>103.63647</v>
      </c>
      <c r="G3279">
        <v>157.49732</v>
      </c>
      <c r="H3279">
        <v>2719.1097</v>
      </c>
      <c r="I3279">
        <v>87707.392999999996</v>
      </c>
      <c r="J3279">
        <v>23911.632000000001</v>
      </c>
      <c r="K3279">
        <v>16925.043000000001</v>
      </c>
      <c r="L3279">
        <v>2744.4690000000001</v>
      </c>
      <c r="M3279">
        <v>2669.9677000000001</v>
      </c>
      <c r="N3279">
        <v>128887.16</v>
      </c>
      <c r="O3279">
        <v>29.359213</v>
      </c>
      <c r="P3279">
        <v>0.23403412000000001</v>
      </c>
      <c r="Q3279">
        <v>0.23403412000000001</v>
      </c>
      <c r="T3279">
        <v>12.35112</v>
      </c>
      <c r="U3279">
        <v>1963.7185999999999</v>
      </c>
    </row>
    <row r="3280" spans="1:21" hidden="1">
      <c r="A3280" t="s">
        <v>150</v>
      </c>
      <c r="B3280">
        <v>1956</v>
      </c>
      <c r="C3280">
        <v>2170.2837</v>
      </c>
      <c r="D3280">
        <v>779.63693000000001</v>
      </c>
      <c r="E3280">
        <v>287.16421000000003</v>
      </c>
      <c r="F3280">
        <v>118.589</v>
      </c>
      <c r="G3280">
        <v>195.49278000000001</v>
      </c>
      <c r="H3280">
        <v>3135.3056000000001</v>
      </c>
      <c r="I3280">
        <v>94144.629000000001</v>
      </c>
      <c r="J3280">
        <v>26492.024000000001</v>
      </c>
      <c r="K3280">
        <v>18136.909</v>
      </c>
      <c r="L3280">
        <v>2952.9096</v>
      </c>
      <c r="M3280">
        <v>3252.3687</v>
      </c>
      <c r="N3280">
        <v>138853.10999999999</v>
      </c>
      <c r="O3280">
        <v>29.619969999999999</v>
      </c>
      <c r="P3280">
        <v>0.23409421999999999</v>
      </c>
      <c r="Q3280">
        <v>0.23409421999999999</v>
      </c>
      <c r="T3280">
        <v>12.31001</v>
      </c>
      <c r="U3280">
        <v>1961.7566999999999</v>
      </c>
    </row>
    <row r="3281" spans="1:21" hidden="1">
      <c r="A3281" t="s">
        <v>150</v>
      </c>
      <c r="B3281">
        <v>1957</v>
      </c>
      <c r="C3281">
        <v>2465.6477</v>
      </c>
      <c r="D3281">
        <v>946.70209</v>
      </c>
      <c r="E3281">
        <v>345.82483999999999</v>
      </c>
      <c r="F3281">
        <v>140.75998000000001</v>
      </c>
      <c r="G3281">
        <v>210.81353999999999</v>
      </c>
      <c r="H3281">
        <v>3659.1694000000002</v>
      </c>
      <c r="I3281">
        <v>97363.248000000007</v>
      </c>
      <c r="J3281">
        <v>28126.272000000001</v>
      </c>
      <c r="K3281">
        <v>19143.374</v>
      </c>
      <c r="L3281">
        <v>3239.5156000000002</v>
      </c>
      <c r="M3281">
        <v>3380.9506999999999</v>
      </c>
      <c r="N3281">
        <v>144969.60000000001</v>
      </c>
      <c r="O3281">
        <v>29.882804</v>
      </c>
      <c r="P3281">
        <v>0.24905941000000001</v>
      </c>
      <c r="Q3281">
        <v>0.24905941000000001</v>
      </c>
      <c r="T3281">
        <v>12.50055</v>
      </c>
      <c r="U3281">
        <v>1959.7969000000001</v>
      </c>
    </row>
    <row r="3282" spans="1:21" hidden="1">
      <c r="A3282" t="s">
        <v>150</v>
      </c>
      <c r="B3282">
        <v>1958</v>
      </c>
      <c r="C3282">
        <v>2902.2728000000002</v>
      </c>
      <c r="D3282">
        <v>1101.3920000000001</v>
      </c>
      <c r="E3282">
        <v>336.27544</v>
      </c>
      <c r="F3282">
        <v>167.57140999999999</v>
      </c>
      <c r="G3282">
        <v>259.83994999999999</v>
      </c>
      <c r="H3282">
        <v>4212.2002000000002</v>
      </c>
      <c r="I3282">
        <v>101386.53</v>
      </c>
      <c r="J3282">
        <v>31050.715</v>
      </c>
      <c r="K3282">
        <v>18547.710999999999</v>
      </c>
      <c r="L3282">
        <v>3699.8220000000001</v>
      </c>
      <c r="M3282">
        <v>3993.6060000000002</v>
      </c>
      <c r="N3282">
        <v>151295.18</v>
      </c>
      <c r="O3282">
        <v>30.147743999999999</v>
      </c>
      <c r="P3282">
        <v>0.25236502</v>
      </c>
      <c r="Q3282">
        <v>0.25236502</v>
      </c>
      <c r="T3282">
        <v>12.71635</v>
      </c>
      <c r="U3282">
        <v>1957.8389</v>
      </c>
    </row>
    <row r="3283" spans="1:21" hidden="1">
      <c r="A3283" t="s">
        <v>150</v>
      </c>
      <c r="B3283">
        <v>1959</v>
      </c>
      <c r="C3283">
        <v>3152.6903000000002</v>
      </c>
      <c r="D3283">
        <v>915.76406999999995</v>
      </c>
      <c r="E3283">
        <v>377.20148</v>
      </c>
      <c r="F3283">
        <v>221.19426999999999</v>
      </c>
      <c r="G3283">
        <v>291.70708999999999</v>
      </c>
      <c r="H3283">
        <v>4343.2489999999998</v>
      </c>
      <c r="I3283">
        <v>102995.83</v>
      </c>
      <c r="J3283">
        <v>24599.735000000001</v>
      </c>
      <c r="K3283">
        <v>19143.374</v>
      </c>
      <c r="L3283">
        <v>4707.2853999999998</v>
      </c>
      <c r="M3283">
        <v>4296.1517999999996</v>
      </c>
      <c r="N3283">
        <v>147183.03</v>
      </c>
      <c r="O3283">
        <v>30.414801000000001</v>
      </c>
      <c r="P3283">
        <v>0.30645612</v>
      </c>
      <c r="Q3283">
        <v>0.30645612</v>
      </c>
      <c r="T3283">
        <v>12.57845</v>
      </c>
      <c r="U3283">
        <v>1955.883</v>
      </c>
    </row>
    <row r="3284" spans="1:21" hidden="1">
      <c r="A3284" t="s">
        <v>150</v>
      </c>
      <c r="B3284">
        <v>1960</v>
      </c>
      <c r="C3284">
        <v>3082.0598</v>
      </c>
      <c r="D3284">
        <v>952.88963000000001</v>
      </c>
      <c r="E3284">
        <v>392.20767999999998</v>
      </c>
      <c r="F3284">
        <v>366.59467999999998</v>
      </c>
      <c r="G3284">
        <v>315.60748000000001</v>
      </c>
      <c r="H3284">
        <v>4450.6302999999998</v>
      </c>
      <c r="I3284">
        <v>107019.11</v>
      </c>
      <c r="J3284">
        <v>28040.257000000001</v>
      </c>
      <c r="K3284">
        <v>24442.720000000001</v>
      </c>
      <c r="L3284">
        <v>8685.0282000000007</v>
      </c>
      <c r="M3284">
        <v>4371.7882</v>
      </c>
      <c r="N3284">
        <v>164316.84</v>
      </c>
      <c r="O3284">
        <v>30.683482000000001</v>
      </c>
      <c r="P3284">
        <v>0.36060725999999999</v>
      </c>
      <c r="Q3284">
        <v>0.36060725999999999</v>
      </c>
      <c r="T3284">
        <v>12.53844</v>
      </c>
      <c r="U3284">
        <v>1953.9289000000001</v>
      </c>
    </row>
    <row r="3285" spans="1:21" hidden="1">
      <c r="A3285" t="s">
        <v>150</v>
      </c>
      <c r="B3285">
        <v>1961</v>
      </c>
      <c r="C3285">
        <v>3480.1592000000001</v>
      </c>
      <c r="D3285">
        <v>1280.8322000000001</v>
      </c>
      <c r="E3285">
        <v>440.03787999999997</v>
      </c>
      <c r="F3285">
        <v>400.30457000000001</v>
      </c>
      <c r="G3285">
        <v>450.77800000000002</v>
      </c>
      <c r="H3285">
        <v>5117.1818000000003</v>
      </c>
      <c r="I3285">
        <v>119088.94</v>
      </c>
      <c r="J3285">
        <v>36211.497000000003</v>
      </c>
      <c r="K3285">
        <v>25880.526000000002</v>
      </c>
      <c r="L3285">
        <v>9379.8305</v>
      </c>
      <c r="M3285">
        <v>6118.9907000000003</v>
      </c>
      <c r="N3285">
        <v>185433.41</v>
      </c>
      <c r="O3285">
        <v>30.946550999999999</v>
      </c>
      <c r="P3285">
        <v>0.36060725999999999</v>
      </c>
      <c r="Q3285">
        <v>0.36060725999999999</v>
      </c>
      <c r="T3285">
        <v>12.56371</v>
      </c>
      <c r="U3285">
        <v>1960.2144000000001</v>
      </c>
    </row>
    <row r="3286" spans="1:21" hidden="1">
      <c r="A3286" t="s">
        <v>150</v>
      </c>
      <c r="B3286">
        <v>1962</v>
      </c>
      <c r="C3286">
        <v>3987.4148</v>
      </c>
      <c r="D3286">
        <v>1652.0879</v>
      </c>
      <c r="E3286">
        <v>505.63357999999999</v>
      </c>
      <c r="F3286">
        <v>486.38506000000001</v>
      </c>
      <c r="G3286">
        <v>618.64101000000005</v>
      </c>
      <c r="H3286">
        <v>5973.9453999999996</v>
      </c>
      <c r="I3286">
        <v>129549.09</v>
      </c>
      <c r="J3286">
        <v>44296.722000000002</v>
      </c>
      <c r="K3286">
        <v>27523.733</v>
      </c>
      <c r="L3286">
        <v>10595.734</v>
      </c>
      <c r="M3286">
        <v>8244.3760000000002</v>
      </c>
      <c r="N3286">
        <v>205279.57</v>
      </c>
      <c r="O3286">
        <v>31.201067999999999</v>
      </c>
      <c r="P3286">
        <v>0.36060725999999999</v>
      </c>
      <c r="Q3286">
        <v>0.36060725999999999</v>
      </c>
      <c r="T3286">
        <v>12.64273</v>
      </c>
      <c r="U3286">
        <v>1966.52</v>
      </c>
    </row>
    <row r="3287" spans="1:21" hidden="1">
      <c r="A3287" t="s">
        <v>150</v>
      </c>
      <c r="B3287">
        <v>1963</v>
      </c>
      <c r="C3287">
        <v>4790.0343999999996</v>
      </c>
      <c r="D3287">
        <v>1949.0925</v>
      </c>
      <c r="E3287">
        <v>617.52880000000005</v>
      </c>
      <c r="F3287">
        <v>533.94002999999998</v>
      </c>
      <c r="G3287">
        <v>776.87568999999996</v>
      </c>
      <c r="H3287">
        <v>7067.3891999999996</v>
      </c>
      <c r="I3287">
        <v>144033.68</v>
      </c>
      <c r="J3287">
        <v>49027.438000000002</v>
      </c>
      <c r="K3287">
        <v>30193.947</v>
      </c>
      <c r="L3287">
        <v>11029.985000000001</v>
      </c>
      <c r="M3287">
        <v>10135.288</v>
      </c>
      <c r="N3287">
        <v>225888.44</v>
      </c>
      <c r="O3287">
        <v>31.473217000000002</v>
      </c>
      <c r="P3287">
        <v>0.36060725999999999</v>
      </c>
      <c r="Q3287">
        <v>0.36060725999999999</v>
      </c>
      <c r="T3287">
        <v>12.727</v>
      </c>
      <c r="U3287">
        <v>1972.8459</v>
      </c>
    </row>
    <row r="3288" spans="1:21" hidden="1">
      <c r="A3288" t="s">
        <v>150</v>
      </c>
      <c r="B3288">
        <v>1964</v>
      </c>
      <c r="C3288">
        <v>5322.9736999999996</v>
      </c>
      <c r="D3288">
        <v>2190.4088000000002</v>
      </c>
      <c r="E3288">
        <v>678.07083999999998</v>
      </c>
      <c r="F3288">
        <v>678.4076</v>
      </c>
      <c r="G3288">
        <v>915.82908999999995</v>
      </c>
      <c r="H3288">
        <v>7904.9005999999999</v>
      </c>
      <c r="I3288">
        <v>150470.88</v>
      </c>
      <c r="J3288">
        <v>52725.997000000003</v>
      </c>
      <c r="K3288">
        <v>30604.749</v>
      </c>
      <c r="L3288">
        <v>13809.194</v>
      </c>
      <c r="M3288">
        <v>11496.744000000001</v>
      </c>
      <c r="N3288">
        <v>238065.67</v>
      </c>
      <c r="O3288">
        <v>31.784673999999999</v>
      </c>
      <c r="P3288">
        <v>0.36060725999999999</v>
      </c>
      <c r="Q3288">
        <v>0.36060725999999999</v>
      </c>
      <c r="T3288">
        <v>12.794140000000001</v>
      </c>
      <c r="U3288">
        <v>1979.1921</v>
      </c>
    </row>
    <row r="3289" spans="1:21" hidden="1">
      <c r="A3289" t="s">
        <v>150</v>
      </c>
      <c r="B3289">
        <v>1965</v>
      </c>
      <c r="C3289">
        <v>6247.5919000000004</v>
      </c>
      <c r="D3289">
        <v>2685.4162999999999</v>
      </c>
      <c r="E3289">
        <v>805.20912999999996</v>
      </c>
      <c r="F3289">
        <v>733.41360999999995</v>
      </c>
      <c r="G3289">
        <v>1231.6322</v>
      </c>
      <c r="H3289">
        <v>9182.1443999999992</v>
      </c>
      <c r="I3289">
        <v>160126.07999999999</v>
      </c>
      <c r="J3289">
        <v>61155.275000000001</v>
      </c>
      <c r="K3289">
        <v>31837.153999999999</v>
      </c>
      <c r="L3289">
        <v>14677.696</v>
      </c>
      <c r="M3289">
        <v>15278.566999999999</v>
      </c>
      <c r="N3289">
        <v>255154.16</v>
      </c>
      <c r="O3289">
        <v>32.128796999999999</v>
      </c>
      <c r="P3289">
        <v>0.36060725999999999</v>
      </c>
      <c r="Q3289">
        <v>0.36060725999999999</v>
      </c>
      <c r="T3289">
        <v>12.891529999999999</v>
      </c>
      <c r="U3289">
        <v>1985.5588</v>
      </c>
    </row>
    <row r="3290" spans="1:21" hidden="1">
      <c r="A3290" t="s">
        <v>150</v>
      </c>
      <c r="B3290">
        <v>1966</v>
      </c>
      <c r="C3290">
        <v>7191.4728999999998</v>
      </c>
      <c r="D3290">
        <v>3137.1107999999999</v>
      </c>
      <c r="E3290">
        <v>968.67263000000003</v>
      </c>
      <c r="F3290">
        <v>928.99054999999998</v>
      </c>
      <c r="G3290">
        <v>1477.9588000000001</v>
      </c>
      <c r="H3290">
        <v>10685.146000000001</v>
      </c>
      <c r="I3290">
        <v>172196.58</v>
      </c>
      <c r="J3290">
        <v>68724.422000000006</v>
      </c>
      <c r="K3290">
        <v>32247.955999999998</v>
      </c>
      <c r="L3290">
        <v>17022.652999999998</v>
      </c>
      <c r="M3290">
        <v>18228.39</v>
      </c>
      <c r="N3290">
        <v>275047.65000000002</v>
      </c>
      <c r="O3290">
        <v>32.496769999999998</v>
      </c>
      <c r="P3290">
        <v>0.36060725999999999</v>
      </c>
      <c r="Q3290">
        <v>0.36060725999999999</v>
      </c>
      <c r="T3290">
        <v>13.01449</v>
      </c>
      <c r="U3290">
        <v>1991.9459999999999</v>
      </c>
    </row>
    <row r="3291" spans="1:21" hidden="1">
      <c r="A3291" t="s">
        <v>150</v>
      </c>
      <c r="B3291">
        <v>1967</v>
      </c>
      <c r="C3291">
        <v>8026.1975000000002</v>
      </c>
      <c r="D3291">
        <v>3359.8642</v>
      </c>
      <c r="E3291">
        <v>1186.624</v>
      </c>
      <c r="F3291">
        <v>1008.4438</v>
      </c>
      <c r="G3291">
        <v>1465.3266000000001</v>
      </c>
      <c r="H3291">
        <v>12046.454</v>
      </c>
      <c r="I3291">
        <v>182656.88</v>
      </c>
      <c r="J3291">
        <v>69068.475999999995</v>
      </c>
      <c r="K3291">
        <v>33069.56</v>
      </c>
      <c r="L3291">
        <v>16241.001</v>
      </c>
      <c r="M3291">
        <v>17623.297999999999</v>
      </c>
      <c r="N3291">
        <v>286194.40000000002</v>
      </c>
      <c r="O3291">
        <v>32.895617000000001</v>
      </c>
      <c r="P3291">
        <v>0.37062414999999999</v>
      </c>
      <c r="Q3291">
        <v>0.37062414999999999</v>
      </c>
      <c r="T3291">
        <v>13.101520000000001</v>
      </c>
      <c r="U3291">
        <v>1998.3536999999999</v>
      </c>
    </row>
    <row r="3292" spans="1:21" hidden="1">
      <c r="A3292" t="s">
        <v>150</v>
      </c>
      <c r="B3292">
        <v>1968</v>
      </c>
      <c r="C3292">
        <v>8989.3408999999992</v>
      </c>
      <c r="D3292">
        <v>3774.4333999999999</v>
      </c>
      <c r="E3292">
        <v>1295.5996</v>
      </c>
      <c r="F3292">
        <v>1405.7094</v>
      </c>
      <c r="G3292">
        <v>1755.8656000000001</v>
      </c>
      <c r="H3292">
        <v>13639.152</v>
      </c>
      <c r="I3292">
        <v>193117.18</v>
      </c>
      <c r="J3292">
        <v>74057.231</v>
      </c>
      <c r="K3292">
        <v>33685.762000000002</v>
      </c>
      <c r="L3292">
        <v>19280.760999999999</v>
      </c>
      <c r="M3292">
        <v>19060.391</v>
      </c>
      <c r="N3292">
        <v>304072.14</v>
      </c>
      <c r="O3292">
        <v>33.285179999999997</v>
      </c>
      <c r="P3292">
        <v>0.42070847</v>
      </c>
      <c r="Q3292">
        <v>0.42070847</v>
      </c>
      <c r="T3292">
        <v>13.19491</v>
      </c>
      <c r="U3292">
        <v>2004.7819999999999</v>
      </c>
    </row>
    <row r="3293" spans="1:21" hidden="1">
      <c r="A3293" t="s">
        <v>150</v>
      </c>
      <c r="B3293">
        <v>1969</v>
      </c>
      <c r="C3293">
        <v>9888.2749000000003</v>
      </c>
      <c r="D3293">
        <v>4653.0721000000003</v>
      </c>
      <c r="E3293">
        <v>1489.3342</v>
      </c>
      <c r="F3293">
        <v>1729.6338000000001</v>
      </c>
      <c r="G3293">
        <v>2090.6170000000002</v>
      </c>
      <c r="H3293">
        <v>15592.496999999999</v>
      </c>
      <c r="I3293">
        <v>207600.58</v>
      </c>
      <c r="J3293">
        <v>86013.043999999994</v>
      </c>
      <c r="K3293">
        <v>35328.97</v>
      </c>
      <c r="L3293">
        <v>22233.670999999998</v>
      </c>
      <c r="M3293">
        <v>22085.85</v>
      </c>
      <c r="N3293">
        <v>332908.25</v>
      </c>
      <c r="O3293">
        <v>33.612417000000001</v>
      </c>
      <c r="P3293">
        <v>0.42070847</v>
      </c>
      <c r="Q3293">
        <v>0.42070847</v>
      </c>
      <c r="T3293">
        <v>13.31827</v>
      </c>
      <c r="U3293">
        <v>2011.2309</v>
      </c>
    </row>
    <row r="3294" spans="1:21" hidden="1">
      <c r="A3294" t="s">
        <v>150</v>
      </c>
      <c r="B3294">
        <v>1970</v>
      </c>
      <c r="C3294">
        <v>10979.838</v>
      </c>
      <c r="D3294">
        <v>4844.8869999999997</v>
      </c>
      <c r="E3294">
        <v>1701.2312999999999</v>
      </c>
      <c r="F3294">
        <v>2096.3404999999998</v>
      </c>
      <c r="G3294">
        <v>2349.5754999999999</v>
      </c>
      <c r="H3294">
        <v>17198.912</v>
      </c>
      <c r="I3294">
        <v>217256.97</v>
      </c>
      <c r="J3294">
        <v>85324.936000000002</v>
      </c>
      <c r="K3294">
        <v>37177.578000000001</v>
      </c>
      <c r="L3294">
        <v>26228.784</v>
      </c>
      <c r="M3294">
        <v>23749.852999999999</v>
      </c>
      <c r="N3294">
        <v>345872.49</v>
      </c>
      <c r="O3294">
        <v>33.92324</v>
      </c>
      <c r="P3294">
        <v>0.42070847</v>
      </c>
      <c r="Q3294">
        <v>0.42070847</v>
      </c>
      <c r="R3294">
        <v>4651.3734000000004</v>
      </c>
      <c r="S3294">
        <v>81345.178</v>
      </c>
      <c r="T3294">
        <v>13.453519999999999</v>
      </c>
      <c r="U3294">
        <v>2017.7007000000001</v>
      </c>
    </row>
    <row r="3295" spans="1:21" hidden="1">
      <c r="A3295" t="s">
        <v>150</v>
      </c>
      <c r="B3295">
        <v>1971</v>
      </c>
      <c r="C3295">
        <v>12428.885</v>
      </c>
      <c r="D3295">
        <v>5026.9480999999996</v>
      </c>
      <c r="E3295">
        <v>1953.5442</v>
      </c>
      <c r="F3295">
        <v>2538.1188000000002</v>
      </c>
      <c r="G3295">
        <v>2494.8517000000002</v>
      </c>
      <c r="H3295">
        <v>19410.742999999999</v>
      </c>
      <c r="I3295">
        <v>228338.15</v>
      </c>
      <c r="J3295">
        <v>83404.035999999993</v>
      </c>
      <c r="K3295">
        <v>38776.817000000003</v>
      </c>
      <c r="L3295">
        <v>29953.692999999999</v>
      </c>
      <c r="M3295">
        <v>23916.222000000002</v>
      </c>
      <c r="N3295">
        <v>361953.74</v>
      </c>
      <c r="O3295">
        <v>34.305591</v>
      </c>
      <c r="P3295">
        <v>0.41751509999999997</v>
      </c>
      <c r="Q3295">
        <v>0.41751509999999997</v>
      </c>
      <c r="R3295">
        <v>4800.2772000000004</v>
      </c>
      <c r="S3295">
        <v>78904.058999999994</v>
      </c>
      <c r="T3295">
        <v>13.578049999999999</v>
      </c>
      <c r="U3295">
        <v>2013.5867000000001</v>
      </c>
    </row>
    <row r="3296" spans="1:21" hidden="1">
      <c r="A3296" t="s">
        <v>150</v>
      </c>
      <c r="B3296">
        <v>1972</v>
      </c>
      <c r="C3296">
        <v>14492.405000000001</v>
      </c>
      <c r="D3296">
        <v>6180.4598999999998</v>
      </c>
      <c r="E3296">
        <v>2266.0291999999999</v>
      </c>
      <c r="F3296">
        <v>3053.3262</v>
      </c>
      <c r="G3296">
        <v>3146.3935000000001</v>
      </c>
      <c r="H3296">
        <v>22780.809000000001</v>
      </c>
      <c r="I3296">
        <v>247290.14</v>
      </c>
      <c r="J3296">
        <v>95463.11</v>
      </c>
      <c r="K3296">
        <v>40793.550000000003</v>
      </c>
      <c r="L3296">
        <v>33967.400999999998</v>
      </c>
      <c r="M3296">
        <v>29727.978999999999</v>
      </c>
      <c r="N3296">
        <v>391452.05</v>
      </c>
      <c r="O3296">
        <v>34.701025000000001</v>
      </c>
      <c r="P3296">
        <v>0.38627898999999999</v>
      </c>
      <c r="Q3296">
        <v>0.38627898999999999</v>
      </c>
      <c r="R3296">
        <v>5899.0375000000004</v>
      </c>
      <c r="S3296">
        <v>90109.642000000007</v>
      </c>
      <c r="T3296">
        <v>13.752660000000001</v>
      </c>
      <c r="U3296">
        <v>2009.1197</v>
      </c>
    </row>
    <row r="3297" spans="1:21" hidden="1">
      <c r="A3297" t="s">
        <v>150</v>
      </c>
      <c r="B3297">
        <v>1973</v>
      </c>
      <c r="C3297">
        <v>17391.144</v>
      </c>
      <c r="D3297">
        <v>7829.3154000000004</v>
      </c>
      <c r="E3297">
        <v>2728.2608</v>
      </c>
      <c r="F3297">
        <v>3676.2696999999998</v>
      </c>
      <c r="G3297">
        <v>4052.0113999999999</v>
      </c>
      <c r="H3297">
        <v>27464.761999999999</v>
      </c>
      <c r="I3297">
        <v>266578.27</v>
      </c>
      <c r="J3297">
        <v>106954.75</v>
      </c>
      <c r="K3297">
        <v>43403.743999999999</v>
      </c>
      <c r="L3297">
        <v>37364.612000000001</v>
      </c>
      <c r="M3297">
        <v>34692.091</v>
      </c>
      <c r="N3297">
        <v>421940.16</v>
      </c>
      <c r="O3297">
        <v>35.104633</v>
      </c>
      <c r="P3297">
        <v>0.35015014999999999</v>
      </c>
      <c r="Q3297">
        <v>0.35015014999999999</v>
      </c>
      <c r="R3297">
        <v>7533.5793999999996</v>
      </c>
      <c r="S3297">
        <v>101823.19</v>
      </c>
      <c r="T3297">
        <v>14.12139</v>
      </c>
      <c r="U3297">
        <v>2013.0536999999999</v>
      </c>
    </row>
    <row r="3298" spans="1:21" hidden="1">
      <c r="A3298" t="s">
        <v>150</v>
      </c>
      <c r="B3298">
        <v>1974</v>
      </c>
      <c r="C3298">
        <v>21512.375</v>
      </c>
      <c r="D3298">
        <v>10639.24</v>
      </c>
      <c r="E3298">
        <v>3478.3616000000002</v>
      </c>
      <c r="F3298">
        <v>4455.7015000000001</v>
      </c>
      <c r="G3298">
        <v>6212.2875999999997</v>
      </c>
      <c r="H3298">
        <v>33633.298000000003</v>
      </c>
      <c r="I3298">
        <v>280173.17</v>
      </c>
      <c r="J3298">
        <v>117645.89</v>
      </c>
      <c r="K3298">
        <v>47440.659</v>
      </c>
      <c r="L3298">
        <v>36990.942999999999</v>
      </c>
      <c r="M3298">
        <v>37467.383999999998</v>
      </c>
      <c r="N3298">
        <v>445648.08</v>
      </c>
      <c r="O3298">
        <v>35.509391000000001</v>
      </c>
      <c r="P3298">
        <v>0.34670285000000001</v>
      </c>
      <c r="Q3298">
        <v>0.34670285000000001</v>
      </c>
      <c r="R3298">
        <v>9763.0565999999999</v>
      </c>
      <c r="S3298">
        <v>108136.98</v>
      </c>
      <c r="T3298">
        <v>14.21626</v>
      </c>
      <c r="U3298">
        <v>2007.4686999999999</v>
      </c>
    </row>
    <row r="3299" spans="1:21" hidden="1">
      <c r="A3299" t="s">
        <v>150</v>
      </c>
      <c r="B3299">
        <v>1975</v>
      </c>
      <c r="C3299">
        <v>25298.615000000002</v>
      </c>
      <c r="D3299">
        <v>11810.614</v>
      </c>
      <c r="E3299">
        <v>4313.2505000000001</v>
      </c>
      <c r="F3299">
        <v>4910.7212</v>
      </c>
      <c r="G3299">
        <v>6584.5972000000002</v>
      </c>
      <c r="H3299">
        <v>39490.529000000002</v>
      </c>
      <c r="I3299">
        <v>285216.86</v>
      </c>
      <c r="J3299">
        <v>112277.01</v>
      </c>
      <c r="K3299">
        <v>49907.663</v>
      </c>
      <c r="L3299">
        <v>36842.417999999998</v>
      </c>
      <c r="M3299">
        <v>37129.999000000003</v>
      </c>
      <c r="N3299">
        <v>448064.39</v>
      </c>
      <c r="O3299">
        <v>35.909041999999999</v>
      </c>
      <c r="P3299">
        <v>0.34502252</v>
      </c>
      <c r="Q3299">
        <v>0.34502252</v>
      </c>
      <c r="R3299">
        <v>10827.821</v>
      </c>
      <c r="S3299">
        <v>103270.67</v>
      </c>
      <c r="T3299">
        <v>13.971690000000001</v>
      </c>
      <c r="U3299">
        <v>2002.6777</v>
      </c>
    </row>
    <row r="3300" spans="1:21" hidden="1">
      <c r="A3300" t="s">
        <v>150</v>
      </c>
      <c r="B3300">
        <v>1976</v>
      </c>
      <c r="C3300">
        <v>31092.22</v>
      </c>
      <c r="D3300">
        <v>13414.813</v>
      </c>
      <c r="E3300">
        <v>5606.9521000000004</v>
      </c>
      <c r="F3300">
        <v>6000.7218999999996</v>
      </c>
      <c r="G3300">
        <v>8303.3845999999994</v>
      </c>
      <c r="H3300">
        <v>47522.311999999998</v>
      </c>
      <c r="I3300">
        <v>301189.08</v>
      </c>
      <c r="J3300">
        <v>111150.19</v>
      </c>
      <c r="K3300">
        <v>53351.118000000002</v>
      </c>
      <c r="L3300">
        <v>38684.832999999999</v>
      </c>
      <c r="M3300">
        <v>40768.737000000001</v>
      </c>
      <c r="N3300">
        <v>462867.51</v>
      </c>
      <c r="O3300">
        <v>36.302391999999998</v>
      </c>
      <c r="P3300">
        <v>0.40209463000000001</v>
      </c>
      <c r="Q3300">
        <v>0.40209463000000001</v>
      </c>
      <c r="R3300">
        <v>12288.981</v>
      </c>
      <c r="S3300">
        <v>102444.22</v>
      </c>
      <c r="T3300">
        <v>13.806330000000001</v>
      </c>
      <c r="U3300">
        <v>1985.8837000000001</v>
      </c>
    </row>
    <row r="3301" spans="1:21" hidden="1">
      <c r="A3301" t="s">
        <v>150</v>
      </c>
      <c r="B3301">
        <v>1977</v>
      </c>
      <c r="C3301">
        <v>39051.972999999998</v>
      </c>
      <c r="D3301">
        <v>15791.913</v>
      </c>
      <c r="E3301">
        <v>7243.9085999999998</v>
      </c>
      <c r="F3301">
        <v>8029.0501999999997</v>
      </c>
      <c r="G3301">
        <v>9573.7654000000002</v>
      </c>
      <c r="H3301">
        <v>60298.870999999999</v>
      </c>
      <c r="I3301">
        <v>305706.65000000002</v>
      </c>
      <c r="J3301">
        <v>107004.58</v>
      </c>
      <c r="K3301">
        <v>55431.682000000001</v>
      </c>
      <c r="L3301">
        <v>43365.724000000002</v>
      </c>
      <c r="M3301">
        <v>38526.94</v>
      </c>
      <c r="N3301">
        <v>476006.35</v>
      </c>
      <c r="O3301">
        <v>36.687351999999997</v>
      </c>
      <c r="P3301">
        <v>0.45653980999999999</v>
      </c>
      <c r="Q3301">
        <v>0.45653980999999999</v>
      </c>
      <c r="R3301">
        <v>14968.57</v>
      </c>
      <c r="S3301">
        <v>101522.23</v>
      </c>
      <c r="T3301">
        <v>13.6723</v>
      </c>
      <c r="U3301">
        <v>1998.3457000000001</v>
      </c>
    </row>
    <row r="3302" spans="1:21" hidden="1">
      <c r="A3302" t="s">
        <v>150</v>
      </c>
      <c r="B3302">
        <v>1978</v>
      </c>
      <c r="C3302">
        <v>46940.080999999998</v>
      </c>
      <c r="D3302">
        <v>17720.386999999999</v>
      </c>
      <c r="E3302">
        <v>9192.6663000000008</v>
      </c>
      <c r="F3302">
        <v>10292.713</v>
      </c>
      <c r="G3302">
        <v>10196.378000000001</v>
      </c>
      <c r="H3302">
        <v>73803.332999999999</v>
      </c>
      <c r="I3302">
        <v>308459.08</v>
      </c>
      <c r="J3302">
        <v>101135.79</v>
      </c>
      <c r="K3302">
        <v>58424.864999999998</v>
      </c>
      <c r="L3302">
        <v>48005.358</v>
      </c>
      <c r="M3302">
        <v>38141.224000000002</v>
      </c>
      <c r="N3302">
        <v>482970.33</v>
      </c>
      <c r="O3302">
        <v>37.055639999999997</v>
      </c>
      <c r="P3302">
        <v>0.46078296000000002</v>
      </c>
      <c r="Q3302">
        <v>0.46078296000000002</v>
      </c>
      <c r="R3302">
        <v>17348.310000000001</v>
      </c>
      <c r="S3302">
        <v>98781.748000000007</v>
      </c>
      <c r="T3302">
        <v>13.28598</v>
      </c>
      <c r="U3302">
        <v>1972.1327000000001</v>
      </c>
    </row>
    <row r="3303" spans="1:21" hidden="1">
      <c r="A3303" t="s">
        <v>150</v>
      </c>
      <c r="B3303">
        <v>1979</v>
      </c>
      <c r="C3303">
        <v>55389.089</v>
      </c>
      <c r="D3303">
        <v>20208.098000000002</v>
      </c>
      <c r="E3303">
        <v>11206.383</v>
      </c>
      <c r="F3303">
        <v>11888.290999999999</v>
      </c>
      <c r="G3303">
        <v>12174.272000000001</v>
      </c>
      <c r="H3303">
        <v>86335.296000000002</v>
      </c>
      <c r="I3303">
        <v>312468.37</v>
      </c>
      <c r="J3303">
        <v>98927.16</v>
      </c>
      <c r="K3303">
        <v>60878.067999999999</v>
      </c>
      <c r="L3303">
        <v>50694.13</v>
      </c>
      <c r="M3303">
        <v>42490.050999999999</v>
      </c>
      <c r="N3303">
        <v>483170.99</v>
      </c>
      <c r="O3303">
        <v>37.397232000000002</v>
      </c>
      <c r="P3303">
        <v>0.40342938</v>
      </c>
      <c r="Q3303">
        <v>0.40342938</v>
      </c>
      <c r="R3303">
        <v>19326.215</v>
      </c>
      <c r="S3303">
        <v>94434.547999999995</v>
      </c>
      <c r="T3303">
        <v>13.001289999999999</v>
      </c>
      <c r="U3303">
        <v>1928.7037</v>
      </c>
    </row>
    <row r="3304" spans="1:21" hidden="1">
      <c r="A3304" t="s">
        <v>150</v>
      </c>
      <c r="B3304">
        <v>1980</v>
      </c>
      <c r="C3304">
        <v>65382.025999999998</v>
      </c>
      <c r="D3304">
        <v>24216.190999999999</v>
      </c>
      <c r="E3304">
        <v>13638.569</v>
      </c>
      <c r="F3304">
        <v>14363.212</v>
      </c>
      <c r="G3304">
        <v>17236.928</v>
      </c>
      <c r="H3304">
        <v>100026.8</v>
      </c>
      <c r="I3304">
        <v>318923.19</v>
      </c>
      <c r="J3304">
        <v>101513.54</v>
      </c>
      <c r="K3304">
        <v>63003.487000000001</v>
      </c>
      <c r="L3304">
        <v>51857.574000000001</v>
      </c>
      <c r="M3304">
        <v>43860.038</v>
      </c>
      <c r="N3304">
        <v>493842.93</v>
      </c>
      <c r="O3304">
        <v>37.704867</v>
      </c>
      <c r="P3304">
        <v>0.43093720000000002</v>
      </c>
      <c r="Q3304">
        <v>0.43093720000000002</v>
      </c>
      <c r="R3304">
        <v>22901.266</v>
      </c>
      <c r="S3304">
        <v>95095.385999999999</v>
      </c>
      <c r="T3304">
        <v>12.7136</v>
      </c>
      <c r="U3304">
        <v>1918.1947</v>
      </c>
    </row>
    <row r="3305" spans="1:21" hidden="1">
      <c r="A3305" t="s">
        <v>150</v>
      </c>
      <c r="B3305">
        <v>1981</v>
      </c>
      <c r="C3305">
        <v>73865.767000000007</v>
      </c>
      <c r="D3305">
        <v>25314.633000000002</v>
      </c>
      <c r="E3305">
        <v>16355.415000000001</v>
      </c>
      <c r="F3305">
        <v>18363.004000000001</v>
      </c>
      <c r="G3305">
        <v>21386.187999999998</v>
      </c>
      <c r="H3305">
        <v>112232.43</v>
      </c>
      <c r="I3305">
        <v>315745.26</v>
      </c>
      <c r="J3305">
        <v>92782.895000000004</v>
      </c>
      <c r="K3305">
        <v>65564.505999999994</v>
      </c>
      <c r="L3305">
        <v>57713.125</v>
      </c>
      <c r="M3305">
        <v>42277.27</v>
      </c>
      <c r="N3305">
        <v>493188.74</v>
      </c>
      <c r="O3305">
        <v>37.976188999999998</v>
      </c>
      <c r="P3305">
        <v>0.55486539000000001</v>
      </c>
      <c r="Q3305">
        <v>0.55486539000000001</v>
      </c>
      <c r="R3305">
        <v>25559.119999999999</v>
      </c>
      <c r="S3305">
        <v>93525.517999999996</v>
      </c>
      <c r="T3305">
        <v>12.411160000000001</v>
      </c>
      <c r="U3305">
        <v>1884.0266999999999</v>
      </c>
    </row>
    <row r="3306" spans="1:21" hidden="1">
      <c r="A3306" t="s">
        <v>150</v>
      </c>
      <c r="B3306">
        <v>1982</v>
      </c>
      <c r="C3306">
        <v>84520.63</v>
      </c>
      <c r="D3306">
        <v>28952.633000000002</v>
      </c>
      <c r="E3306">
        <v>19034.329000000002</v>
      </c>
      <c r="F3306">
        <v>22016.67</v>
      </c>
      <c r="G3306">
        <v>25179.134999999998</v>
      </c>
      <c r="H3306">
        <v>129065.15</v>
      </c>
      <c r="I3306">
        <v>315874.56</v>
      </c>
      <c r="J3306">
        <v>94139.096000000005</v>
      </c>
      <c r="K3306">
        <v>68699.832999999999</v>
      </c>
      <c r="L3306">
        <v>60925.24</v>
      </c>
      <c r="M3306">
        <v>44361.271000000001</v>
      </c>
      <c r="N3306">
        <v>499336.15</v>
      </c>
      <c r="O3306">
        <v>38.212555999999999</v>
      </c>
      <c r="P3306">
        <v>0.66026689000000005</v>
      </c>
      <c r="Q3306">
        <v>0.66026689000000005</v>
      </c>
      <c r="R3306">
        <v>29095.569</v>
      </c>
      <c r="S3306">
        <v>94469.048999999999</v>
      </c>
      <c r="T3306">
        <v>12.30542</v>
      </c>
      <c r="U3306">
        <v>1863.0056999999999</v>
      </c>
    </row>
    <row r="3307" spans="1:21" hidden="1">
      <c r="A3307" t="s">
        <v>150</v>
      </c>
      <c r="B3307">
        <v>1983</v>
      </c>
      <c r="C3307">
        <v>95278.888000000006</v>
      </c>
      <c r="D3307">
        <v>31719.236000000001</v>
      </c>
      <c r="E3307">
        <v>22320.174999999999</v>
      </c>
      <c r="F3307">
        <v>28167.532999999999</v>
      </c>
      <c r="G3307">
        <v>30344.626</v>
      </c>
      <c r="H3307">
        <v>146959.67999999999</v>
      </c>
      <c r="I3307">
        <v>317101.59000000003</v>
      </c>
      <c r="J3307">
        <v>92060.447</v>
      </c>
      <c r="K3307">
        <v>70930.737999999998</v>
      </c>
      <c r="L3307">
        <v>66782.209000000003</v>
      </c>
      <c r="M3307">
        <v>43828.974999999999</v>
      </c>
      <c r="N3307">
        <v>508174.98</v>
      </c>
      <c r="O3307">
        <v>38.415495</v>
      </c>
      <c r="P3307">
        <v>0.86203116000000002</v>
      </c>
      <c r="Q3307">
        <v>0.86203116000000002</v>
      </c>
      <c r="R3307">
        <v>32224.249</v>
      </c>
      <c r="S3307">
        <v>93303.320999999996</v>
      </c>
      <c r="T3307">
        <v>12.262740000000001</v>
      </c>
      <c r="U3307">
        <v>1830.8347000000001</v>
      </c>
    </row>
    <row r="3308" spans="1:21" hidden="1">
      <c r="A3308" t="s">
        <v>150</v>
      </c>
      <c r="B3308">
        <v>1984</v>
      </c>
      <c r="C3308">
        <v>105169.04</v>
      </c>
      <c r="D3308">
        <v>33927.684000000001</v>
      </c>
      <c r="E3308">
        <v>24791.992999999999</v>
      </c>
      <c r="F3308">
        <v>35497.260999999999</v>
      </c>
      <c r="G3308">
        <v>33489.250999999997</v>
      </c>
      <c r="H3308">
        <v>165834.18</v>
      </c>
      <c r="I3308">
        <v>316482.53000000003</v>
      </c>
      <c r="J3308">
        <v>90470.418000000005</v>
      </c>
      <c r="K3308">
        <v>72248.178</v>
      </c>
      <c r="L3308">
        <v>74821.714000000007</v>
      </c>
      <c r="M3308">
        <v>43244.438999999998</v>
      </c>
      <c r="N3308">
        <v>517244.31</v>
      </c>
      <c r="O3308">
        <v>38.588237999999997</v>
      </c>
      <c r="P3308">
        <v>0.96619306999999999</v>
      </c>
      <c r="Q3308">
        <v>0.96619306999999999</v>
      </c>
      <c r="R3308">
        <v>33326.696000000004</v>
      </c>
      <c r="S3308">
        <v>88841.673999999999</v>
      </c>
      <c r="T3308">
        <v>11.986510000000001</v>
      </c>
      <c r="U3308">
        <v>1786.7166999999999</v>
      </c>
    </row>
    <row r="3309" spans="1:21" hidden="1">
      <c r="A3309" t="s">
        <v>150</v>
      </c>
      <c r="B3309">
        <v>1985</v>
      </c>
      <c r="C3309">
        <v>116339.15</v>
      </c>
      <c r="D3309">
        <v>38108.072999999997</v>
      </c>
      <c r="E3309">
        <v>28044.006000000001</v>
      </c>
      <c r="F3309">
        <v>38631.737000000001</v>
      </c>
      <c r="G3309">
        <v>36777.243999999999</v>
      </c>
      <c r="H3309">
        <v>184269.07</v>
      </c>
      <c r="I3309">
        <v>323708.73</v>
      </c>
      <c r="J3309">
        <v>95121.172999999995</v>
      </c>
      <c r="K3309">
        <v>75380.490000000005</v>
      </c>
      <c r="L3309">
        <v>75320.903999999995</v>
      </c>
      <c r="M3309">
        <v>46508.809000000001</v>
      </c>
      <c r="N3309">
        <v>529251.81000000006</v>
      </c>
      <c r="O3309">
        <v>38.73433</v>
      </c>
      <c r="P3309">
        <v>1.0219855</v>
      </c>
      <c r="Q3309">
        <v>1.0219855</v>
      </c>
      <c r="R3309">
        <v>38028.648999999998</v>
      </c>
      <c r="S3309">
        <v>94792.683000000005</v>
      </c>
      <c r="T3309">
        <v>11.85525</v>
      </c>
      <c r="U3309">
        <v>1776.6986999999999</v>
      </c>
    </row>
    <row r="3310" spans="1:21" hidden="1">
      <c r="A3310" t="s">
        <v>150</v>
      </c>
      <c r="B3310">
        <v>1986</v>
      </c>
      <c r="C3310">
        <v>131553.59</v>
      </c>
      <c r="D3310">
        <v>45533.334000000003</v>
      </c>
      <c r="E3310">
        <v>31693.808000000001</v>
      </c>
      <c r="F3310">
        <v>38573.71</v>
      </c>
      <c r="G3310">
        <v>36101.514000000003</v>
      </c>
      <c r="H3310">
        <v>210962.39</v>
      </c>
      <c r="I3310">
        <v>334761.28999999998</v>
      </c>
      <c r="J3310">
        <v>106601.31</v>
      </c>
      <c r="K3310">
        <v>78885.122000000003</v>
      </c>
      <c r="L3310">
        <v>75496.755000000005</v>
      </c>
      <c r="M3310">
        <v>54500.305</v>
      </c>
      <c r="N3310">
        <v>546470.06999999995</v>
      </c>
      <c r="O3310">
        <v>38.85436</v>
      </c>
      <c r="P3310">
        <v>0.84170769000000001</v>
      </c>
      <c r="Q3310">
        <v>0.84170769000000001</v>
      </c>
      <c r="R3310">
        <v>44693.777999999998</v>
      </c>
      <c r="S3310">
        <v>104712.64</v>
      </c>
      <c r="T3310">
        <v>12.11337</v>
      </c>
      <c r="U3310">
        <v>1768.6657</v>
      </c>
    </row>
    <row r="3311" spans="1:21" hidden="1">
      <c r="A3311" t="s">
        <v>150</v>
      </c>
      <c r="B3311">
        <v>1987</v>
      </c>
      <c r="C3311">
        <v>147097.78</v>
      </c>
      <c r="D3311">
        <v>54271.470999999998</v>
      </c>
      <c r="E3311">
        <v>36613.862999999998</v>
      </c>
      <c r="F3311">
        <v>42013.591999999997</v>
      </c>
      <c r="G3311">
        <v>43770.686999999998</v>
      </c>
      <c r="H3311">
        <v>235900.37</v>
      </c>
      <c r="I3311">
        <v>354695.74</v>
      </c>
      <c r="J3311">
        <v>120352.01</v>
      </c>
      <c r="K3311">
        <v>86115.97</v>
      </c>
      <c r="L3311">
        <v>79471.835999999996</v>
      </c>
      <c r="M3311">
        <v>68012.426999999996</v>
      </c>
      <c r="N3311">
        <v>576783.43000000005</v>
      </c>
      <c r="O3311">
        <v>38.950964999999997</v>
      </c>
      <c r="P3311">
        <v>0.74211972999999998</v>
      </c>
      <c r="Q3311">
        <v>0.74211972999999998</v>
      </c>
      <c r="R3311">
        <v>52901.703000000001</v>
      </c>
      <c r="S3311">
        <v>117485.74</v>
      </c>
      <c r="T3311">
        <v>12.66865</v>
      </c>
      <c r="U3311">
        <v>1760.6467</v>
      </c>
    </row>
    <row r="3312" spans="1:21" hidden="1">
      <c r="A3312" t="s">
        <v>150</v>
      </c>
      <c r="B3312">
        <v>1988</v>
      </c>
      <c r="C3312">
        <v>161740.63</v>
      </c>
      <c r="D3312">
        <v>66130.445999999996</v>
      </c>
      <c r="E3312">
        <v>40363.110999999997</v>
      </c>
      <c r="F3312">
        <v>45661.15</v>
      </c>
      <c r="G3312">
        <v>50868.493999999999</v>
      </c>
      <c r="H3312">
        <v>262634.62</v>
      </c>
      <c r="I3312">
        <v>372101.11</v>
      </c>
      <c r="J3312">
        <v>138210</v>
      </c>
      <c r="K3312">
        <v>89257.326000000001</v>
      </c>
      <c r="L3312">
        <v>82505.263000000006</v>
      </c>
      <c r="M3312">
        <v>78949.198000000004</v>
      </c>
      <c r="N3312">
        <v>606166.65</v>
      </c>
      <c r="O3312">
        <v>39.032625000000003</v>
      </c>
      <c r="P3312">
        <v>0.70009997000000002</v>
      </c>
      <c r="Q3312">
        <v>0.70009997000000002</v>
      </c>
      <c r="R3312">
        <v>63707.576999999997</v>
      </c>
      <c r="S3312">
        <v>133408.23000000001</v>
      </c>
      <c r="T3312">
        <v>13.08168</v>
      </c>
      <c r="U3312">
        <v>1756.6237000000001</v>
      </c>
    </row>
    <row r="3313" spans="1:21" hidden="1">
      <c r="A3313" t="s">
        <v>150</v>
      </c>
      <c r="B3313">
        <v>1989</v>
      </c>
      <c r="C3313">
        <v>182043.84</v>
      </c>
      <c r="D3313">
        <v>77983.114000000001</v>
      </c>
      <c r="E3313">
        <v>46704.127999999997</v>
      </c>
      <c r="F3313">
        <v>49094.923999999999</v>
      </c>
      <c r="G3313">
        <v>61027.644999999997</v>
      </c>
      <c r="H3313">
        <v>294298.13</v>
      </c>
      <c r="I3313">
        <v>392369.74</v>
      </c>
      <c r="J3313">
        <v>154161.9</v>
      </c>
      <c r="K3313">
        <v>96688.653000000006</v>
      </c>
      <c r="L3313">
        <v>83686.584000000003</v>
      </c>
      <c r="M3313">
        <v>92937.138999999996</v>
      </c>
      <c r="N3313">
        <v>635426.5</v>
      </c>
      <c r="O3313">
        <v>39.110106000000002</v>
      </c>
      <c r="P3313">
        <v>0.71146410999999998</v>
      </c>
      <c r="Q3313">
        <v>0.71146410999999998</v>
      </c>
      <c r="R3313">
        <v>75482.428</v>
      </c>
      <c r="S3313">
        <v>149432.16</v>
      </c>
      <c r="T3313">
        <v>13.52679</v>
      </c>
      <c r="U3313">
        <v>1744.5556999999999</v>
      </c>
    </row>
    <row r="3314" spans="1:21" hidden="1">
      <c r="A3314" t="s">
        <v>150</v>
      </c>
      <c r="B3314">
        <v>1990</v>
      </c>
      <c r="C3314">
        <v>200920.88</v>
      </c>
      <c r="D3314">
        <v>87383.468999999997</v>
      </c>
      <c r="E3314">
        <v>53380.392999999996</v>
      </c>
      <c r="F3314">
        <v>51793.688999999998</v>
      </c>
      <c r="G3314">
        <v>65045.131999999998</v>
      </c>
      <c r="H3314">
        <v>327803.02</v>
      </c>
      <c r="I3314">
        <v>406213.67</v>
      </c>
      <c r="J3314">
        <v>163787.54999999999</v>
      </c>
      <c r="K3314">
        <v>102754.3</v>
      </c>
      <c r="L3314">
        <v>87613.448000000004</v>
      </c>
      <c r="M3314">
        <v>101878.86</v>
      </c>
      <c r="N3314">
        <v>659454.48</v>
      </c>
      <c r="O3314">
        <v>39.192055000000003</v>
      </c>
      <c r="P3314">
        <v>0.61263517999999995</v>
      </c>
      <c r="Q3314">
        <v>0.61263517999999995</v>
      </c>
      <c r="R3314">
        <v>84901.047999999995</v>
      </c>
      <c r="S3314">
        <v>159073.56</v>
      </c>
      <c r="T3314">
        <v>14.021520000000001</v>
      </c>
      <c r="U3314">
        <v>1746.5487000000001</v>
      </c>
    </row>
    <row r="3315" spans="1:21" hidden="1">
      <c r="A3315" t="s">
        <v>150</v>
      </c>
      <c r="B3315">
        <v>1991</v>
      </c>
      <c r="C3315">
        <v>220065.41</v>
      </c>
      <c r="D3315">
        <v>92897.755999999994</v>
      </c>
      <c r="E3315">
        <v>60956.807000000001</v>
      </c>
      <c r="F3315">
        <v>56925.516000000003</v>
      </c>
      <c r="G3315">
        <v>70724.009999999995</v>
      </c>
      <c r="H3315">
        <v>359461.29</v>
      </c>
      <c r="I3315">
        <v>418005.71</v>
      </c>
      <c r="J3315">
        <v>166158.07999999999</v>
      </c>
      <c r="K3315">
        <v>108955.62</v>
      </c>
      <c r="L3315">
        <v>94838.933999999994</v>
      </c>
      <c r="M3315">
        <v>112416.06</v>
      </c>
      <c r="N3315">
        <v>676244.19</v>
      </c>
      <c r="O3315">
        <v>39.287042999999997</v>
      </c>
      <c r="P3315">
        <v>0.62452118999999995</v>
      </c>
      <c r="Q3315">
        <v>0.62452118999999995</v>
      </c>
      <c r="R3315">
        <v>90444.812999999995</v>
      </c>
      <c r="S3315">
        <v>161717.38</v>
      </c>
      <c r="T3315">
        <v>14.184240000000001</v>
      </c>
      <c r="U3315">
        <v>1755.5626999999999</v>
      </c>
    </row>
    <row r="3316" spans="1:21" hidden="1">
      <c r="A3316" t="s">
        <v>150</v>
      </c>
      <c r="B3316">
        <v>1992</v>
      </c>
      <c r="C3316">
        <v>239652.18</v>
      </c>
      <c r="D3316">
        <v>92549.827999999994</v>
      </c>
      <c r="E3316">
        <v>69084.790999999997</v>
      </c>
      <c r="F3316">
        <v>62970.506000000001</v>
      </c>
      <c r="G3316">
        <v>76451.38</v>
      </c>
      <c r="H3316">
        <v>387148.23</v>
      </c>
      <c r="I3316">
        <v>427140.4</v>
      </c>
      <c r="J3316">
        <v>160083.39000000001</v>
      </c>
      <c r="K3316">
        <v>112763.23</v>
      </c>
      <c r="L3316">
        <v>101959.48</v>
      </c>
      <c r="M3316">
        <v>120082.81</v>
      </c>
      <c r="N3316">
        <v>682527.96</v>
      </c>
      <c r="O3316">
        <v>39.397402999999997</v>
      </c>
      <c r="P3316">
        <v>0.61531068</v>
      </c>
      <c r="Q3316">
        <v>0.61531068</v>
      </c>
      <c r="R3316">
        <v>89671.312999999995</v>
      </c>
      <c r="S3316">
        <v>155030.54999999999</v>
      </c>
      <c r="T3316">
        <v>13.99394</v>
      </c>
      <c r="U3316">
        <v>1747.5977</v>
      </c>
    </row>
    <row r="3317" spans="1:21" hidden="1">
      <c r="A3317" t="s">
        <v>150</v>
      </c>
      <c r="B3317">
        <v>1993</v>
      </c>
      <c r="C3317">
        <v>247635.97</v>
      </c>
      <c r="D3317">
        <v>85396.812000000005</v>
      </c>
      <c r="E3317">
        <v>73639.865999999995</v>
      </c>
      <c r="F3317">
        <v>71271.422000000006</v>
      </c>
      <c r="G3317">
        <v>76900.462</v>
      </c>
      <c r="H3317">
        <v>400539.49</v>
      </c>
      <c r="I3317">
        <v>419183.64</v>
      </c>
      <c r="J3317">
        <v>141593.25</v>
      </c>
      <c r="K3317">
        <v>115761.39</v>
      </c>
      <c r="L3317">
        <v>109949.35</v>
      </c>
      <c r="M3317">
        <v>113808.21</v>
      </c>
      <c r="N3317">
        <v>675487.74</v>
      </c>
      <c r="O3317">
        <v>39.518427000000003</v>
      </c>
      <c r="P3317">
        <v>0.76485051000000004</v>
      </c>
      <c r="Q3317">
        <v>0.76485051000000004</v>
      </c>
      <c r="R3317">
        <v>85288.849000000002</v>
      </c>
      <c r="S3317">
        <v>141223.76</v>
      </c>
      <c r="T3317">
        <v>13.60933</v>
      </c>
      <c r="U3317">
        <v>1739.5847000000001</v>
      </c>
    </row>
    <row r="3318" spans="1:21" hidden="1">
      <c r="A3318" t="s">
        <v>150</v>
      </c>
      <c r="B3318">
        <v>1994</v>
      </c>
      <c r="C3318">
        <v>262557.63</v>
      </c>
      <c r="D3318">
        <v>91619.567999999999</v>
      </c>
      <c r="E3318">
        <v>75829.747000000003</v>
      </c>
      <c r="F3318">
        <v>86939.732999999993</v>
      </c>
      <c r="G3318">
        <v>90681.782000000007</v>
      </c>
      <c r="H3318">
        <v>425995.78</v>
      </c>
      <c r="I3318">
        <v>423897.87</v>
      </c>
      <c r="J3318">
        <v>146505.25</v>
      </c>
      <c r="K3318">
        <v>116380.92</v>
      </c>
      <c r="L3318">
        <v>128277.55</v>
      </c>
      <c r="M3318">
        <v>126833.22</v>
      </c>
      <c r="N3318">
        <v>691585.93</v>
      </c>
      <c r="O3318">
        <v>39.641739999999999</v>
      </c>
      <c r="P3318">
        <v>0.80510351999999996</v>
      </c>
      <c r="Q3318">
        <v>0.80510351999999996</v>
      </c>
      <c r="R3318">
        <v>90063.317999999999</v>
      </c>
      <c r="S3318">
        <v>143833.76</v>
      </c>
      <c r="T3318">
        <v>13.56317</v>
      </c>
      <c r="U3318">
        <v>1738.5266999999999</v>
      </c>
    </row>
    <row r="3319" spans="1:21" hidden="1">
      <c r="A3319" t="s">
        <v>150</v>
      </c>
      <c r="B3319">
        <v>1995</v>
      </c>
      <c r="C3319">
        <v>279946</v>
      </c>
      <c r="D3319">
        <v>102748</v>
      </c>
      <c r="E3319">
        <v>81083</v>
      </c>
      <c r="F3319">
        <v>100741</v>
      </c>
      <c r="G3319">
        <v>105181</v>
      </c>
      <c r="H3319">
        <v>459337</v>
      </c>
      <c r="I3319">
        <v>431158.91</v>
      </c>
      <c r="J3319">
        <v>157630.62</v>
      </c>
      <c r="K3319">
        <v>119214.77</v>
      </c>
      <c r="L3319">
        <v>140337.51</v>
      </c>
      <c r="M3319">
        <v>140874.82</v>
      </c>
      <c r="N3319">
        <v>710656.37</v>
      </c>
      <c r="O3319">
        <v>39.764266999999997</v>
      </c>
      <c r="P3319">
        <v>0.74939597999999996</v>
      </c>
      <c r="Q3319">
        <v>0.74939597999999996</v>
      </c>
      <c r="R3319">
        <v>101154</v>
      </c>
      <c r="S3319">
        <v>154974.19</v>
      </c>
      <c r="T3319">
        <v>13.84445</v>
      </c>
      <c r="U3319">
        <v>1738.8167000000001</v>
      </c>
    </row>
    <row r="3320" spans="1:21" hidden="1">
      <c r="A3320" t="s">
        <v>150</v>
      </c>
      <c r="B3320">
        <v>1996</v>
      </c>
      <c r="C3320">
        <v>295071</v>
      </c>
      <c r="D3320">
        <v>107759</v>
      </c>
      <c r="E3320">
        <v>85609</v>
      </c>
      <c r="F3320">
        <v>112816</v>
      </c>
      <c r="G3320">
        <v>113263</v>
      </c>
      <c r="H3320">
        <v>487992</v>
      </c>
      <c r="I3320">
        <v>441752.67</v>
      </c>
      <c r="J3320">
        <v>160993.47</v>
      </c>
      <c r="K3320">
        <v>120667.52</v>
      </c>
      <c r="L3320">
        <v>154283.35999999999</v>
      </c>
      <c r="M3320">
        <v>151301.70000000001</v>
      </c>
      <c r="N3320">
        <v>729664.47</v>
      </c>
      <c r="O3320">
        <v>39.878881</v>
      </c>
      <c r="P3320">
        <v>0.76125145000000005</v>
      </c>
      <c r="Q3320">
        <v>0.76125145000000005</v>
      </c>
      <c r="R3320">
        <v>106422</v>
      </c>
      <c r="S3320">
        <v>158796.69</v>
      </c>
      <c r="T3320">
        <v>14.065469999999999</v>
      </c>
      <c r="U3320">
        <v>1740.2026000000001</v>
      </c>
    </row>
    <row r="3321" spans="1:21" hidden="1">
      <c r="A3321" t="s">
        <v>150</v>
      </c>
      <c r="B3321">
        <v>1997</v>
      </c>
      <c r="C3321">
        <v>312004</v>
      </c>
      <c r="D3321">
        <v>116474</v>
      </c>
      <c r="E3321">
        <v>88456</v>
      </c>
      <c r="F3321">
        <v>133417</v>
      </c>
      <c r="G3321">
        <v>132302</v>
      </c>
      <c r="H3321">
        <v>518049</v>
      </c>
      <c r="I3321">
        <v>454385.87</v>
      </c>
      <c r="J3321">
        <v>169094.01</v>
      </c>
      <c r="K3321">
        <v>123898.94</v>
      </c>
      <c r="L3321">
        <v>176803.08</v>
      </c>
      <c r="M3321">
        <v>170827.74</v>
      </c>
      <c r="N3321">
        <v>756586.24</v>
      </c>
      <c r="O3321">
        <v>39.996220999999998</v>
      </c>
      <c r="P3321">
        <v>0.87996363</v>
      </c>
      <c r="Q3321">
        <v>0.87996363</v>
      </c>
      <c r="R3321">
        <v>115320</v>
      </c>
      <c r="S3321">
        <v>167200.43</v>
      </c>
      <c r="T3321">
        <v>14.602589999999999</v>
      </c>
      <c r="U3321">
        <v>1742.4938999999999</v>
      </c>
    </row>
    <row r="3322" spans="1:21" hidden="1">
      <c r="A3322" t="s">
        <v>150</v>
      </c>
      <c r="B3322">
        <v>1998</v>
      </c>
      <c r="C3322">
        <v>331147</v>
      </c>
      <c r="D3322">
        <v>131860</v>
      </c>
      <c r="E3322">
        <v>93793</v>
      </c>
      <c r="F3322">
        <v>145066</v>
      </c>
      <c r="G3322">
        <v>147824</v>
      </c>
      <c r="H3322">
        <v>554042</v>
      </c>
      <c r="I3322">
        <v>474581.13</v>
      </c>
      <c r="J3322">
        <v>188524.57</v>
      </c>
      <c r="K3322">
        <v>128097.2</v>
      </c>
      <c r="L3322">
        <v>191009.13</v>
      </c>
      <c r="M3322">
        <v>194924.02</v>
      </c>
      <c r="N3322">
        <v>789164.57</v>
      </c>
      <c r="O3322">
        <v>40.151722999999997</v>
      </c>
      <c r="P3322">
        <v>0.89788403000000006</v>
      </c>
      <c r="Q3322">
        <v>0.89788403000000006</v>
      </c>
      <c r="R3322">
        <v>129667</v>
      </c>
      <c r="S3322">
        <v>185157.22</v>
      </c>
      <c r="T3322">
        <v>15.24891</v>
      </c>
      <c r="U3322">
        <v>1750.9641999999999</v>
      </c>
    </row>
    <row r="3323" spans="1:21" hidden="1">
      <c r="A3323" t="s">
        <v>150</v>
      </c>
      <c r="B3323">
        <v>1999</v>
      </c>
      <c r="C3323">
        <v>354683</v>
      </c>
      <c r="D3323">
        <v>151104</v>
      </c>
      <c r="E3323">
        <v>100080</v>
      </c>
      <c r="F3323">
        <v>156883</v>
      </c>
      <c r="G3323">
        <v>168434</v>
      </c>
      <c r="H3323">
        <v>594316</v>
      </c>
      <c r="I3323">
        <v>497770.84</v>
      </c>
      <c r="J3323">
        <v>208479.35</v>
      </c>
      <c r="K3323">
        <v>133054.63</v>
      </c>
      <c r="L3323">
        <v>206298.71</v>
      </c>
      <c r="M3323">
        <v>221996.66</v>
      </c>
      <c r="N3323">
        <v>824557.48</v>
      </c>
      <c r="O3323">
        <v>40.392584999999997</v>
      </c>
      <c r="P3323">
        <v>0.93862727999999995</v>
      </c>
      <c r="Q3323">
        <v>0.93862727999999995</v>
      </c>
      <c r="R3323">
        <v>147833</v>
      </c>
      <c r="S3323">
        <v>203663.38</v>
      </c>
      <c r="T3323">
        <v>15.956659999999999</v>
      </c>
      <c r="U3323">
        <v>1756.0534</v>
      </c>
    </row>
    <row r="3324" spans="1:21" hidden="1">
      <c r="A3324" t="s">
        <v>150</v>
      </c>
      <c r="B3324">
        <v>2000</v>
      </c>
      <c r="C3324">
        <v>385790</v>
      </c>
      <c r="D3324">
        <v>171770</v>
      </c>
      <c r="E3324">
        <v>108113</v>
      </c>
      <c r="F3324">
        <v>184932</v>
      </c>
      <c r="G3324">
        <v>204355</v>
      </c>
      <c r="H3324">
        <v>646250</v>
      </c>
      <c r="I3324">
        <v>520469.29</v>
      </c>
      <c r="J3324">
        <v>222854.52</v>
      </c>
      <c r="K3324">
        <v>138879.53</v>
      </c>
      <c r="L3324">
        <v>227926.26</v>
      </c>
      <c r="M3324">
        <v>243066.27</v>
      </c>
      <c r="N3324">
        <v>868169.2</v>
      </c>
      <c r="O3324">
        <v>40.7498</v>
      </c>
      <c r="P3324">
        <v>1.0854007999999999</v>
      </c>
      <c r="Q3324">
        <v>1.0854007999999999</v>
      </c>
      <c r="R3324">
        <v>168958</v>
      </c>
      <c r="S3324">
        <v>218773.54</v>
      </c>
      <c r="T3324">
        <v>16.75712</v>
      </c>
      <c r="U3324">
        <v>1752.7551000000001</v>
      </c>
    </row>
    <row r="3325" spans="1:21" hidden="1">
      <c r="A3325" t="s">
        <v>150</v>
      </c>
      <c r="B3325">
        <v>2001</v>
      </c>
      <c r="C3325">
        <v>414178</v>
      </c>
      <c r="D3325">
        <v>185886</v>
      </c>
      <c r="E3325">
        <v>115901</v>
      </c>
      <c r="F3325">
        <v>194904</v>
      </c>
      <c r="G3325">
        <v>211341</v>
      </c>
      <c r="H3325">
        <v>699528</v>
      </c>
      <c r="I3325">
        <v>539867.65</v>
      </c>
      <c r="J3325">
        <v>232891.21</v>
      </c>
      <c r="K3325">
        <v>144163.88</v>
      </c>
      <c r="L3325">
        <v>236303.47</v>
      </c>
      <c r="M3325">
        <v>251587.36</v>
      </c>
      <c r="N3325">
        <v>902905.37</v>
      </c>
      <c r="O3325">
        <v>41.230518000000004</v>
      </c>
      <c r="P3325">
        <v>1.11751</v>
      </c>
      <c r="Q3325">
        <v>1.11751</v>
      </c>
      <c r="R3325">
        <v>183497</v>
      </c>
      <c r="S3325">
        <v>229454.67</v>
      </c>
      <c r="T3325">
        <v>17.324960000000001</v>
      </c>
      <c r="U3325">
        <v>1762.5</v>
      </c>
    </row>
    <row r="3326" spans="1:21" hidden="1">
      <c r="A3326" t="s">
        <v>150</v>
      </c>
      <c r="B3326">
        <v>2002</v>
      </c>
      <c r="C3326">
        <v>438364</v>
      </c>
      <c r="D3326">
        <v>201563</v>
      </c>
      <c r="E3326">
        <v>124561</v>
      </c>
      <c r="F3326">
        <v>198390</v>
      </c>
      <c r="G3326">
        <v>213590</v>
      </c>
      <c r="H3326">
        <v>749288</v>
      </c>
      <c r="I3326">
        <v>556062.06000000006</v>
      </c>
      <c r="J3326">
        <v>243039.47</v>
      </c>
      <c r="K3326">
        <v>149778.12</v>
      </c>
      <c r="L3326">
        <v>239533.33</v>
      </c>
      <c r="M3326">
        <v>260579.89</v>
      </c>
      <c r="N3326">
        <v>928907.23</v>
      </c>
      <c r="O3326">
        <v>41.815486</v>
      </c>
      <c r="P3326">
        <v>1.0625517</v>
      </c>
      <c r="Q3326">
        <v>1.0625517</v>
      </c>
      <c r="R3326">
        <v>199489</v>
      </c>
      <c r="S3326">
        <v>240053.52</v>
      </c>
      <c r="T3326">
        <v>17.76763</v>
      </c>
      <c r="U3326">
        <v>1764.5740000000001</v>
      </c>
    </row>
    <row r="3327" spans="1:21" hidden="1">
      <c r="A3327" t="s">
        <v>150</v>
      </c>
      <c r="B3327">
        <v>2003</v>
      </c>
      <c r="C3327">
        <v>463042</v>
      </c>
      <c r="D3327">
        <v>223553</v>
      </c>
      <c r="E3327">
        <v>134688</v>
      </c>
      <c r="F3327">
        <v>204462</v>
      </c>
      <c r="G3327">
        <v>222273</v>
      </c>
      <c r="H3327">
        <v>803472</v>
      </c>
      <c r="I3327">
        <v>569310.74</v>
      </c>
      <c r="J3327">
        <v>258896.61</v>
      </c>
      <c r="K3327">
        <v>157154.15</v>
      </c>
      <c r="L3327">
        <v>247723.03</v>
      </c>
      <c r="M3327">
        <v>275988.49</v>
      </c>
      <c r="N3327">
        <v>958516.7</v>
      </c>
      <c r="O3327">
        <v>42.475265</v>
      </c>
      <c r="P3327">
        <v>0.88603416999999995</v>
      </c>
      <c r="Q3327">
        <v>0.88603416999999995</v>
      </c>
      <c r="R3327">
        <v>222197</v>
      </c>
      <c r="S3327">
        <v>256792.01</v>
      </c>
      <c r="T3327">
        <v>18.34843</v>
      </c>
      <c r="U3327">
        <v>1755.9389000000001</v>
      </c>
    </row>
    <row r="3328" spans="1:21" hidden="1">
      <c r="A3328" t="s">
        <v>150</v>
      </c>
      <c r="B3328">
        <v>2004</v>
      </c>
      <c r="C3328">
        <v>499125</v>
      </c>
      <c r="D3328">
        <v>247683</v>
      </c>
      <c r="E3328">
        <v>147817</v>
      </c>
      <c r="F3328">
        <v>216896</v>
      </c>
      <c r="G3328">
        <v>250101</v>
      </c>
      <c r="H3328">
        <v>861420</v>
      </c>
      <c r="I3328">
        <v>592261.74</v>
      </c>
      <c r="J3328">
        <v>272725.46999999997</v>
      </c>
      <c r="K3328">
        <v>167119.67999999999</v>
      </c>
      <c r="L3328">
        <v>258256.55</v>
      </c>
      <c r="M3328">
        <v>303800.53999999998</v>
      </c>
      <c r="N3328">
        <v>988870.59</v>
      </c>
      <c r="O3328">
        <v>43.167276000000001</v>
      </c>
      <c r="P3328">
        <v>0.805365</v>
      </c>
      <c r="Q3328">
        <v>0.805365</v>
      </c>
      <c r="R3328">
        <v>245709</v>
      </c>
      <c r="S3328">
        <v>269964.63</v>
      </c>
      <c r="T3328">
        <v>19.04383</v>
      </c>
      <c r="U3328">
        <v>1741.5069000000001</v>
      </c>
    </row>
    <row r="3329" spans="1:21" hidden="1">
      <c r="A3329" t="s">
        <v>150</v>
      </c>
      <c r="B3329">
        <v>2005</v>
      </c>
      <c r="C3329">
        <v>536684</v>
      </c>
      <c r="D3329">
        <v>279316</v>
      </c>
      <c r="E3329">
        <v>161090</v>
      </c>
      <c r="F3329">
        <v>229550</v>
      </c>
      <c r="G3329">
        <v>276074</v>
      </c>
      <c r="H3329">
        <v>930566</v>
      </c>
      <c r="I3329">
        <v>615960.62</v>
      </c>
      <c r="J3329">
        <v>292009.15999999997</v>
      </c>
      <c r="K3329">
        <v>176533.73</v>
      </c>
      <c r="L3329">
        <v>262831.19</v>
      </c>
      <c r="M3329">
        <v>325150.3</v>
      </c>
      <c r="N3329">
        <v>1025686.6</v>
      </c>
      <c r="O3329">
        <v>43.854761000000003</v>
      </c>
      <c r="P3329">
        <v>0.80411999999999995</v>
      </c>
      <c r="Q3329">
        <v>0.80411999999999995</v>
      </c>
      <c r="R3329">
        <v>278162</v>
      </c>
      <c r="S3329">
        <v>290166.73</v>
      </c>
      <c r="T3329">
        <v>19.852080000000001</v>
      </c>
      <c r="U3329">
        <v>1725.6006</v>
      </c>
    </row>
    <row r="3330" spans="1:21" hidden="1">
      <c r="A3330" t="s">
        <v>150</v>
      </c>
      <c r="B3330">
        <v>2006</v>
      </c>
      <c r="C3330">
        <v>577213</v>
      </c>
      <c r="D3330">
        <v>315457</v>
      </c>
      <c r="E3330">
        <v>174929</v>
      </c>
      <c r="F3330">
        <v>250703</v>
      </c>
      <c r="G3330">
        <v>310328</v>
      </c>
      <c r="H3330">
        <v>1007974</v>
      </c>
      <c r="I3330">
        <v>639353.30000000005</v>
      </c>
      <c r="J3330">
        <v>314660.78999999998</v>
      </c>
      <c r="K3330">
        <v>185306.86</v>
      </c>
      <c r="L3330">
        <v>275801.58</v>
      </c>
      <c r="M3330">
        <v>351697.13</v>
      </c>
      <c r="N3330">
        <v>1068500.1000000001</v>
      </c>
      <c r="O3330">
        <v>44.537925999999999</v>
      </c>
      <c r="P3330">
        <v>0.79714083000000002</v>
      </c>
      <c r="Q3330">
        <v>0.79714083000000002</v>
      </c>
      <c r="R3330">
        <v>313006</v>
      </c>
      <c r="S3330">
        <v>311509.73</v>
      </c>
      <c r="T3330">
        <v>20.658449999999998</v>
      </c>
      <c r="U3330">
        <v>1715.6556</v>
      </c>
    </row>
    <row r="3331" spans="1:21" hidden="1">
      <c r="A3331" t="s">
        <v>150</v>
      </c>
      <c r="B3331">
        <v>2007</v>
      </c>
      <c r="C3331">
        <v>615840</v>
      </c>
      <c r="D3331">
        <v>338676</v>
      </c>
      <c r="E3331">
        <v>191042</v>
      </c>
      <c r="F3331">
        <v>277851</v>
      </c>
      <c r="G3331">
        <v>342602</v>
      </c>
      <c r="H3331">
        <v>1080807</v>
      </c>
      <c r="I3331">
        <v>660224.55000000005</v>
      </c>
      <c r="J3331">
        <v>328847.89</v>
      </c>
      <c r="K3331">
        <v>196756.94</v>
      </c>
      <c r="L3331">
        <v>298567.31</v>
      </c>
      <c r="M3331">
        <v>381813.65</v>
      </c>
      <c r="N3331">
        <v>1108771.3</v>
      </c>
      <c r="O3331">
        <v>45.209538000000002</v>
      </c>
      <c r="P3331">
        <v>0.73063750000000005</v>
      </c>
      <c r="Q3331">
        <v>0.73063750000000005</v>
      </c>
      <c r="R3331">
        <v>335552</v>
      </c>
      <c r="S3331">
        <v>325124.34000000003</v>
      </c>
      <c r="T3331">
        <v>21.283909999999999</v>
      </c>
      <c r="U3331">
        <v>1703.4878000000001</v>
      </c>
    </row>
    <row r="3332" spans="1:21" hidden="1">
      <c r="A3332" t="s">
        <v>150</v>
      </c>
      <c r="B3332">
        <v>2008</v>
      </c>
      <c r="C3332">
        <v>633540</v>
      </c>
      <c r="D3332">
        <v>330352</v>
      </c>
      <c r="E3332">
        <v>209521</v>
      </c>
      <c r="F3332">
        <v>282589</v>
      </c>
      <c r="G3332">
        <v>339795</v>
      </c>
      <c r="H3332">
        <v>1116207</v>
      </c>
      <c r="I3332">
        <v>655909.85</v>
      </c>
      <c r="J3332">
        <v>317067.95</v>
      </c>
      <c r="K3332">
        <v>208417.67</v>
      </c>
      <c r="L3332">
        <v>296037.8</v>
      </c>
      <c r="M3332">
        <v>360360.44</v>
      </c>
      <c r="N3332">
        <v>1121144.3</v>
      </c>
      <c r="O3332">
        <v>45.817016000000002</v>
      </c>
      <c r="P3332">
        <v>0.68267471000000002</v>
      </c>
      <c r="Q3332">
        <v>0.68267471000000002</v>
      </c>
      <c r="R3332">
        <v>326064</v>
      </c>
      <c r="S3332">
        <v>312357.8</v>
      </c>
      <c r="T3332">
        <v>21.280740000000002</v>
      </c>
      <c r="U3332">
        <v>1712.5523000000001</v>
      </c>
    </row>
    <row r="3333" spans="1:21" hidden="1">
      <c r="A3333" t="s">
        <v>150</v>
      </c>
      <c r="B3333">
        <v>2009</v>
      </c>
      <c r="C3333">
        <v>605346</v>
      </c>
      <c r="D3333">
        <v>265073</v>
      </c>
      <c r="E3333">
        <v>221028</v>
      </c>
      <c r="F3333">
        <v>244658</v>
      </c>
      <c r="G3333">
        <v>257071</v>
      </c>
      <c r="H3333">
        <v>1079034</v>
      </c>
      <c r="I3333">
        <v>632197.06999999995</v>
      </c>
      <c r="J3333">
        <v>262618.21000000002</v>
      </c>
      <c r="K3333">
        <v>217032.81</v>
      </c>
      <c r="L3333">
        <v>263405.33</v>
      </c>
      <c r="M3333">
        <v>294360.90999999997</v>
      </c>
      <c r="N3333">
        <v>1081076.8999999999</v>
      </c>
      <c r="O3333">
        <v>46.295191000000003</v>
      </c>
      <c r="P3333">
        <v>0.71984336000000004</v>
      </c>
      <c r="Q3333">
        <v>0.71984336000000004</v>
      </c>
      <c r="R3333">
        <v>262499</v>
      </c>
      <c r="S3333">
        <v>259656.33</v>
      </c>
      <c r="T3333">
        <v>19.98678</v>
      </c>
      <c r="U3333">
        <v>1719.674</v>
      </c>
    </row>
    <row r="3334" spans="1:21" hidden="1">
      <c r="A3334" t="s">
        <v>150</v>
      </c>
      <c r="B3334">
        <v>2010</v>
      </c>
      <c r="C3334">
        <v>618755</v>
      </c>
      <c r="D3334">
        <v>254549</v>
      </c>
      <c r="E3334">
        <v>221715</v>
      </c>
      <c r="F3334">
        <v>275847</v>
      </c>
      <c r="G3334">
        <v>289953</v>
      </c>
      <c r="H3334">
        <v>1080913</v>
      </c>
      <c r="I3334">
        <v>633783.78</v>
      </c>
      <c r="J3334">
        <v>252740.54</v>
      </c>
      <c r="K3334">
        <v>220311.92</v>
      </c>
      <c r="L3334">
        <v>288228.03000000003</v>
      </c>
      <c r="M3334">
        <v>314738.34000000003</v>
      </c>
      <c r="N3334">
        <v>1081226.2</v>
      </c>
      <c r="O3334">
        <v>46.601492</v>
      </c>
      <c r="P3334">
        <v>0.75504495000000005</v>
      </c>
      <c r="Q3334">
        <v>0.75504495000000005</v>
      </c>
      <c r="R3334">
        <v>248987</v>
      </c>
      <c r="S3334">
        <v>247021.65</v>
      </c>
      <c r="T3334">
        <v>19.679839999999999</v>
      </c>
      <c r="U3334">
        <v>1710.3957</v>
      </c>
    </row>
    <row r="3335" spans="1:21" hidden="1">
      <c r="A3335" t="s">
        <v>150</v>
      </c>
      <c r="B3335">
        <v>2011</v>
      </c>
      <c r="C3335">
        <v>618865</v>
      </c>
      <c r="D3335">
        <v>234507</v>
      </c>
      <c r="E3335">
        <v>219673</v>
      </c>
      <c r="F3335">
        <v>309575</v>
      </c>
      <c r="G3335">
        <v>312207</v>
      </c>
      <c r="H3335">
        <v>1070413</v>
      </c>
      <c r="I3335">
        <v>618865.02</v>
      </c>
      <c r="J3335">
        <v>234507</v>
      </c>
      <c r="K3335">
        <v>219672.99</v>
      </c>
      <c r="L3335">
        <v>309575</v>
      </c>
      <c r="M3335">
        <v>312207</v>
      </c>
      <c r="N3335">
        <v>1070413</v>
      </c>
      <c r="O3335">
        <v>46.708365999999998</v>
      </c>
      <c r="P3335">
        <v>0.71935525</v>
      </c>
      <c r="Q3335">
        <v>0.71935525</v>
      </c>
      <c r="R3335">
        <v>229884</v>
      </c>
      <c r="S3335">
        <v>229884</v>
      </c>
      <c r="T3335">
        <v>19.1219</v>
      </c>
      <c r="U3335">
        <v>1716.7565</v>
      </c>
    </row>
    <row r="3336" spans="1:21" hidden="1">
      <c r="A3336" t="s">
        <v>150</v>
      </c>
      <c r="B3336">
        <v>2012</v>
      </c>
      <c r="C3336">
        <v>611379</v>
      </c>
      <c r="D3336">
        <v>210986</v>
      </c>
      <c r="E3336">
        <v>205236</v>
      </c>
      <c r="F3336">
        <v>319223</v>
      </c>
      <c r="G3336">
        <v>303952</v>
      </c>
      <c r="H3336">
        <v>1042872</v>
      </c>
      <c r="I3336">
        <v>597146</v>
      </c>
      <c r="J3336">
        <v>215442.42</v>
      </c>
      <c r="K3336">
        <v>209744.23</v>
      </c>
      <c r="L3336">
        <v>312913.40999999997</v>
      </c>
      <c r="M3336">
        <v>292872.42</v>
      </c>
      <c r="N3336">
        <v>1042364.9</v>
      </c>
      <c r="O3336">
        <v>46.637081999999999</v>
      </c>
      <c r="P3336">
        <v>0.77829360000000003</v>
      </c>
      <c r="Q3336">
        <v>0.77829360000000003</v>
      </c>
      <c r="R3336">
        <v>209161</v>
      </c>
      <c r="S3336">
        <v>213658.1</v>
      </c>
      <c r="T3336">
        <v>18.271280000000001</v>
      </c>
      <c r="U3336">
        <v>1703.9007999999999</v>
      </c>
    </row>
    <row r="3337" spans="1:21" hidden="1">
      <c r="A3337" t="s">
        <v>150</v>
      </c>
      <c r="B3337">
        <v>2013</v>
      </c>
      <c r="C3337">
        <v>598408</v>
      </c>
      <c r="D3337">
        <v>197427</v>
      </c>
      <c r="E3337">
        <v>202373</v>
      </c>
      <c r="F3337">
        <v>329545</v>
      </c>
      <c r="G3337">
        <v>296481</v>
      </c>
      <c r="H3337">
        <v>1031272</v>
      </c>
      <c r="I3337">
        <v>578875.76</v>
      </c>
      <c r="J3337">
        <v>207585.64</v>
      </c>
      <c r="K3337">
        <v>203866.66</v>
      </c>
      <c r="L3337">
        <v>326414.34999999998</v>
      </c>
      <c r="M3337">
        <v>291947.59000000003</v>
      </c>
      <c r="N3337">
        <v>1024936.9</v>
      </c>
      <c r="O3337">
        <v>46.455162999999999</v>
      </c>
      <c r="P3337">
        <v>0.75315918000000004</v>
      </c>
      <c r="Q3337">
        <v>0.75315918000000004</v>
      </c>
      <c r="R3337">
        <v>198089</v>
      </c>
      <c r="S3337">
        <v>208343.38</v>
      </c>
      <c r="T3337">
        <v>17.60098</v>
      </c>
      <c r="U3337">
        <v>1699.2326</v>
      </c>
    </row>
    <row r="3338" spans="1:21" hidden="1">
      <c r="A3338" t="s">
        <v>150</v>
      </c>
      <c r="B3338">
        <v>2014</v>
      </c>
      <c r="C3338">
        <v>606828</v>
      </c>
      <c r="D3338">
        <v>205922</v>
      </c>
      <c r="E3338">
        <v>202437</v>
      </c>
      <c r="F3338">
        <v>338848</v>
      </c>
      <c r="G3338">
        <v>312875</v>
      </c>
      <c r="H3338">
        <v>1041160</v>
      </c>
      <c r="I3338">
        <v>585555.15</v>
      </c>
      <c r="J3338">
        <v>217471.9</v>
      </c>
      <c r="K3338">
        <v>203822.94</v>
      </c>
      <c r="L3338">
        <v>342923.51</v>
      </c>
      <c r="M3338">
        <v>310557.07</v>
      </c>
      <c r="N3338">
        <v>1038882.9</v>
      </c>
      <c r="O3338">
        <v>46.259715999999997</v>
      </c>
      <c r="P3338">
        <v>0.75373073999999995</v>
      </c>
      <c r="Q3338">
        <v>0.75373073999999995</v>
      </c>
      <c r="R3338">
        <v>204107</v>
      </c>
      <c r="S3338">
        <v>215623.46</v>
      </c>
      <c r="T3338">
        <v>17.612690000000001</v>
      </c>
      <c r="U3338">
        <v>1688.7942</v>
      </c>
    </row>
    <row r="3339" spans="1:21" hidden="1">
      <c r="A3339" t="s">
        <v>149</v>
      </c>
      <c r="B3339">
        <v>1970</v>
      </c>
      <c r="O3339">
        <v>1.360236</v>
      </c>
      <c r="T3339">
        <v>0.77194099999999999</v>
      </c>
    </row>
    <row r="3340" spans="1:21" hidden="1">
      <c r="A3340" t="s">
        <v>149</v>
      </c>
      <c r="B3340">
        <v>1971</v>
      </c>
      <c r="O3340">
        <v>1.3733359999999999</v>
      </c>
      <c r="T3340">
        <v>0.77561150000000001</v>
      </c>
    </row>
    <row r="3341" spans="1:21" hidden="1">
      <c r="A3341" t="s">
        <v>149</v>
      </c>
      <c r="B3341">
        <v>1972</v>
      </c>
      <c r="O3341">
        <v>1.386099</v>
      </c>
      <c r="T3341">
        <v>0.78048260000000003</v>
      </c>
    </row>
    <row r="3342" spans="1:21" hidden="1">
      <c r="A3342" t="s">
        <v>149</v>
      </c>
      <c r="B3342">
        <v>1973</v>
      </c>
      <c r="O3342">
        <v>1.3984970000000001</v>
      </c>
      <c r="T3342">
        <v>0.78659900000000005</v>
      </c>
    </row>
    <row r="3343" spans="1:21" hidden="1">
      <c r="A3343" t="s">
        <v>149</v>
      </c>
      <c r="B3343">
        <v>1974</v>
      </c>
      <c r="O3343">
        <v>1.4104920000000001</v>
      </c>
      <c r="T3343">
        <v>0.79365540000000001</v>
      </c>
    </row>
    <row r="3344" spans="1:21" hidden="1">
      <c r="A3344" t="s">
        <v>149</v>
      </c>
      <c r="B3344">
        <v>1975</v>
      </c>
      <c r="O3344">
        <v>1.4220699999999999</v>
      </c>
      <c r="T3344">
        <v>0.8013728</v>
      </c>
    </row>
    <row r="3345" spans="1:21" hidden="1">
      <c r="A3345" t="s">
        <v>149</v>
      </c>
      <c r="B3345">
        <v>1976</v>
      </c>
      <c r="O3345">
        <v>1.4332069999999999</v>
      </c>
      <c r="T3345">
        <v>0.80890019999999996</v>
      </c>
    </row>
    <row r="3346" spans="1:21" hidden="1">
      <c r="A3346" t="s">
        <v>149</v>
      </c>
      <c r="B3346">
        <v>1977</v>
      </c>
      <c r="O3346">
        <v>1.443926</v>
      </c>
      <c r="T3346">
        <v>0.81568649999999998</v>
      </c>
    </row>
    <row r="3347" spans="1:21" hidden="1">
      <c r="A3347" t="s">
        <v>149</v>
      </c>
      <c r="B3347">
        <v>1978</v>
      </c>
      <c r="O3347">
        <v>1.4543090000000001</v>
      </c>
      <c r="T3347">
        <v>0.82267780000000001</v>
      </c>
    </row>
    <row r="3348" spans="1:21" hidden="1">
      <c r="A3348" t="s">
        <v>149</v>
      </c>
      <c r="B3348">
        <v>1979</v>
      </c>
      <c r="O3348">
        <v>1.4644680000000001</v>
      </c>
      <c r="T3348">
        <v>0.83053359999999998</v>
      </c>
    </row>
    <row r="3349" spans="1:21" hidden="1">
      <c r="A3349" t="s">
        <v>149</v>
      </c>
      <c r="B3349">
        <v>1980</v>
      </c>
      <c r="O3349">
        <v>1.4744870000000001</v>
      </c>
      <c r="T3349">
        <v>0.83767170000000002</v>
      </c>
    </row>
    <row r="3350" spans="1:21" hidden="1">
      <c r="A3350" t="s">
        <v>149</v>
      </c>
      <c r="B3350">
        <v>1981</v>
      </c>
      <c r="O3350">
        <v>1.483938</v>
      </c>
      <c r="T3350">
        <v>0.84207149999999997</v>
      </c>
    </row>
    <row r="3351" spans="1:21" hidden="1">
      <c r="A3351" t="s">
        <v>149</v>
      </c>
      <c r="B3351">
        <v>1982</v>
      </c>
      <c r="O3351">
        <v>1.492704</v>
      </c>
      <c r="T3351">
        <v>0.84736900000000004</v>
      </c>
    </row>
    <row r="3352" spans="1:21" hidden="1">
      <c r="A3352" t="s">
        <v>149</v>
      </c>
      <c r="B3352">
        <v>1983</v>
      </c>
      <c r="O3352">
        <v>1.50149</v>
      </c>
      <c r="T3352">
        <v>0.84955360000000002</v>
      </c>
    </row>
    <row r="3353" spans="1:21" hidden="1">
      <c r="A3353" t="s">
        <v>149</v>
      </c>
      <c r="B3353">
        <v>1984</v>
      </c>
      <c r="O3353">
        <v>1.5112719999999999</v>
      </c>
      <c r="T3353">
        <v>0.85396000000000005</v>
      </c>
    </row>
    <row r="3354" spans="1:21" hidden="1">
      <c r="A3354" t="s">
        <v>149</v>
      </c>
      <c r="B3354">
        <v>1985</v>
      </c>
      <c r="O3354">
        <v>1.5224770000000001</v>
      </c>
      <c r="T3354">
        <v>0.8577572</v>
      </c>
    </row>
    <row r="3355" spans="1:21" hidden="1">
      <c r="A3355" t="s">
        <v>149</v>
      </c>
      <c r="B3355">
        <v>1986</v>
      </c>
      <c r="O3355">
        <v>1.5361119999999999</v>
      </c>
      <c r="T3355">
        <v>0.86835470000000003</v>
      </c>
    </row>
    <row r="3356" spans="1:21" hidden="1">
      <c r="A3356" t="s">
        <v>149</v>
      </c>
      <c r="B3356">
        <v>1987</v>
      </c>
      <c r="O3356">
        <v>1.551288</v>
      </c>
      <c r="T3356">
        <v>0.86799009999999999</v>
      </c>
    </row>
    <row r="3357" spans="1:21" hidden="1">
      <c r="A3357" t="s">
        <v>149</v>
      </c>
      <c r="B3357">
        <v>1988</v>
      </c>
      <c r="O3357">
        <v>1.5642780000000001</v>
      </c>
      <c r="T3357">
        <v>0.87137450000000005</v>
      </c>
    </row>
    <row r="3358" spans="1:21" hidden="1">
      <c r="A3358" t="s">
        <v>149</v>
      </c>
      <c r="B3358">
        <v>1989</v>
      </c>
      <c r="O3358">
        <v>1.5700510000000001</v>
      </c>
      <c r="T3358">
        <v>0.86721420000000005</v>
      </c>
    </row>
    <row r="3359" spans="1:21" hidden="1">
      <c r="A3359" t="s">
        <v>149</v>
      </c>
      <c r="B3359">
        <v>1990</v>
      </c>
      <c r="C3359">
        <v>32.856979000000003</v>
      </c>
      <c r="D3359">
        <v>15.402706999999999</v>
      </c>
      <c r="E3359">
        <v>6.7362880000000001</v>
      </c>
      <c r="F3359">
        <v>21.39762</v>
      </c>
      <c r="G3359">
        <v>25.417663000000001</v>
      </c>
      <c r="H3359">
        <v>50.982322000000003</v>
      </c>
      <c r="I3359">
        <v>5543.1674999999996</v>
      </c>
      <c r="J3359">
        <v>2451.0083</v>
      </c>
      <c r="K3359">
        <v>1735.0713000000001</v>
      </c>
      <c r="L3359">
        <v>3503.6242999999999</v>
      </c>
      <c r="M3359">
        <v>3144.1305000000002</v>
      </c>
      <c r="N3359">
        <v>11931.704</v>
      </c>
      <c r="O3359">
        <v>1.56532</v>
      </c>
      <c r="P3359">
        <v>4.2565199999999997E-3</v>
      </c>
      <c r="Q3359">
        <v>9.0741999999999993E-3</v>
      </c>
      <c r="R3359">
        <v>12.111257</v>
      </c>
      <c r="S3359">
        <v>2577.9526999999998</v>
      </c>
      <c r="T3359">
        <v>0.84843089999999999</v>
      </c>
      <c r="U3359">
        <v>1870.5934</v>
      </c>
    </row>
    <row r="3360" spans="1:21" hidden="1">
      <c r="A3360" t="s">
        <v>149</v>
      </c>
      <c r="B3360">
        <v>1991</v>
      </c>
      <c r="C3360">
        <v>53.997905000000003</v>
      </c>
      <c r="D3360">
        <v>30.872259</v>
      </c>
      <c r="E3360">
        <v>19.045780000000001</v>
      </c>
      <c r="F3360">
        <v>37.396653999999998</v>
      </c>
      <c r="G3360">
        <v>29.552954</v>
      </c>
      <c r="H3360">
        <v>112.57459</v>
      </c>
      <c r="I3360">
        <v>5491.9255000000003</v>
      </c>
      <c r="J3360">
        <v>1963.7016000000001</v>
      </c>
      <c r="K3360">
        <v>1631.0360000000001</v>
      </c>
      <c r="L3360">
        <v>2551.2476999999999</v>
      </c>
      <c r="M3360">
        <v>1523.1184000000001</v>
      </c>
      <c r="N3360">
        <v>10977.187</v>
      </c>
      <c r="O3360">
        <v>1.548287</v>
      </c>
      <c r="P3360">
        <v>1.118454E-2</v>
      </c>
      <c r="Q3360">
        <v>2.1078039999999999E-2</v>
      </c>
      <c r="R3360">
        <v>25.717593000000001</v>
      </c>
      <c r="S3360">
        <v>1959.2431999999999</v>
      </c>
      <c r="T3360">
        <v>0.82043330000000003</v>
      </c>
      <c r="U3360">
        <v>1863.8384000000001</v>
      </c>
    </row>
    <row r="3361" spans="1:21" hidden="1">
      <c r="A3361" t="s">
        <v>149</v>
      </c>
      <c r="B3361">
        <v>1992</v>
      </c>
      <c r="C3361">
        <v>420.35324000000003</v>
      </c>
      <c r="D3361">
        <v>257.59041000000002</v>
      </c>
      <c r="E3361">
        <v>140.27493000000001</v>
      </c>
      <c r="F3361">
        <v>505.43115</v>
      </c>
      <c r="G3361">
        <v>455.59311000000002</v>
      </c>
      <c r="H3361">
        <v>875.95564999999999</v>
      </c>
      <c r="I3361">
        <v>4053.6801999999998</v>
      </c>
      <c r="J3361">
        <v>1312.6753000000001</v>
      </c>
      <c r="K3361">
        <v>1407.1179999999999</v>
      </c>
      <c r="L3361">
        <v>3493.3254999999999</v>
      </c>
      <c r="M3361">
        <v>2378.8501000000001</v>
      </c>
      <c r="N3361">
        <v>8653.4637999999995</v>
      </c>
      <c r="O3361">
        <v>1.5208790000000001</v>
      </c>
      <c r="P3361">
        <v>0.74904451999999999</v>
      </c>
      <c r="Q3361">
        <v>0.20341382</v>
      </c>
      <c r="R3361">
        <v>198.4649</v>
      </c>
      <c r="S3361">
        <v>1103.5963999999999</v>
      </c>
      <c r="T3361">
        <v>0.77321620000000002</v>
      </c>
      <c r="U3361">
        <v>1839.1068</v>
      </c>
    </row>
    <row r="3362" spans="1:21" hidden="1">
      <c r="A3362" t="s">
        <v>149</v>
      </c>
      <c r="B3362">
        <v>1993</v>
      </c>
      <c r="C3362">
        <v>783.39688999999998</v>
      </c>
      <c r="D3362">
        <v>426.21767</v>
      </c>
      <c r="E3362">
        <v>307.54394000000002</v>
      </c>
      <c r="F3362">
        <v>973.12081000000001</v>
      </c>
      <c r="G3362">
        <v>1031.6085</v>
      </c>
      <c r="H3362">
        <v>1483.3708999999999</v>
      </c>
      <c r="I3362">
        <v>3681.8573000000001</v>
      </c>
      <c r="J3362">
        <v>1164.0582999999999</v>
      </c>
      <c r="K3362">
        <v>2030.2847999999999</v>
      </c>
      <c r="L3362">
        <v>3743.7024999999999</v>
      </c>
      <c r="M3362">
        <v>2998.2121000000002</v>
      </c>
      <c r="N3362">
        <v>8156.7121999999999</v>
      </c>
      <c r="O3362">
        <v>1.4881200000000001</v>
      </c>
      <c r="P3362">
        <v>0.84508775000000003</v>
      </c>
      <c r="Q3362">
        <v>0.35695105999999999</v>
      </c>
      <c r="R3362">
        <v>380.38864999999998</v>
      </c>
      <c r="S3362">
        <v>1156.3643</v>
      </c>
      <c r="T3362">
        <v>0.71381419999999995</v>
      </c>
      <c r="U3362">
        <v>1838.2548999999999</v>
      </c>
    </row>
    <row r="3363" spans="1:21" hidden="1">
      <c r="A3363" t="s">
        <v>149</v>
      </c>
      <c r="B3363">
        <v>1994</v>
      </c>
      <c r="C3363">
        <v>1124.9445000000001</v>
      </c>
      <c r="D3363">
        <v>599.23818000000006</v>
      </c>
      <c r="E3363">
        <v>479.09429999999998</v>
      </c>
      <c r="F3363">
        <v>1439.8628000000001</v>
      </c>
      <c r="G3363">
        <v>1646.6812</v>
      </c>
      <c r="H3363">
        <v>2029.8372999999999</v>
      </c>
      <c r="I3363">
        <v>3711.1790000000001</v>
      </c>
      <c r="J3363">
        <v>1168.4476</v>
      </c>
      <c r="K3363">
        <v>2142.6001000000001</v>
      </c>
      <c r="L3363">
        <v>3886.6570000000002</v>
      </c>
      <c r="M3363">
        <v>3373.1651000000002</v>
      </c>
      <c r="N3363">
        <v>7994.2469000000001</v>
      </c>
      <c r="O3363">
        <v>1.4571449999999999</v>
      </c>
      <c r="P3363">
        <v>0.83029220000000004</v>
      </c>
      <c r="Q3363">
        <v>0.48798847000000001</v>
      </c>
      <c r="R3363">
        <v>576.63462000000004</v>
      </c>
      <c r="S3363">
        <v>1228.5826999999999</v>
      </c>
      <c r="T3363">
        <v>0.68660429999999995</v>
      </c>
      <c r="U3363">
        <v>1863.8380999999999</v>
      </c>
    </row>
    <row r="3364" spans="1:21" hidden="1">
      <c r="A3364" t="s">
        <v>149</v>
      </c>
      <c r="B3364">
        <v>1995</v>
      </c>
      <c r="C3364">
        <v>1479.5568000000001</v>
      </c>
      <c r="D3364">
        <v>796.71439999999996</v>
      </c>
      <c r="E3364">
        <v>719.01170000000002</v>
      </c>
      <c r="F3364">
        <v>1885.8578</v>
      </c>
      <c r="G3364">
        <v>2094.3220999999999</v>
      </c>
      <c r="H3364">
        <v>2779.4641999999999</v>
      </c>
      <c r="I3364">
        <v>3837.97</v>
      </c>
      <c r="J3364">
        <v>1224.4659999999999</v>
      </c>
      <c r="K3364">
        <v>2492.0745000000002</v>
      </c>
      <c r="L3364">
        <v>4094.3344000000002</v>
      </c>
      <c r="M3364">
        <v>3553.7788</v>
      </c>
      <c r="N3364">
        <v>8335.2464</v>
      </c>
      <c r="O3364">
        <v>1.433076</v>
      </c>
      <c r="P3364">
        <v>0.73273107000000004</v>
      </c>
      <c r="Q3364">
        <v>0.62845083000000002</v>
      </c>
      <c r="R3364">
        <v>761.93</v>
      </c>
      <c r="S3364">
        <v>1278.5271</v>
      </c>
      <c r="T3364">
        <v>0.64267580000000002</v>
      </c>
      <c r="U3364">
        <v>1852.6677</v>
      </c>
    </row>
    <row r="3365" spans="1:21" hidden="1">
      <c r="A3365" t="s">
        <v>149</v>
      </c>
      <c r="B3365">
        <v>1996</v>
      </c>
      <c r="C3365">
        <v>2086.5628999999999</v>
      </c>
      <c r="D3365">
        <v>1062.5617999999999</v>
      </c>
      <c r="E3365">
        <v>833.5711</v>
      </c>
      <c r="F3365">
        <v>2255.0581000000002</v>
      </c>
      <c r="G3365">
        <v>2638.4722000000002</v>
      </c>
      <c r="H3365">
        <v>3649.2838000000002</v>
      </c>
      <c r="I3365">
        <v>4355.8233</v>
      </c>
      <c r="J3365">
        <v>1458.7842000000001</v>
      </c>
      <c r="K3365">
        <v>2359.9548</v>
      </c>
      <c r="L3365">
        <v>4199.6869999999999</v>
      </c>
      <c r="M3365">
        <v>3832.8463999999999</v>
      </c>
      <c r="N3365">
        <v>8779.0018999999993</v>
      </c>
      <c r="O3365">
        <v>1.417786</v>
      </c>
      <c r="P3365">
        <v>0.76936842999999999</v>
      </c>
      <c r="Q3365">
        <v>0.76936842999999999</v>
      </c>
      <c r="R3365">
        <v>995.82799999999997</v>
      </c>
      <c r="S3365">
        <v>1523.1905999999999</v>
      </c>
      <c r="T3365">
        <v>0.62894570000000005</v>
      </c>
      <c r="U3365">
        <v>1850.1869999999999</v>
      </c>
    </row>
    <row r="3366" spans="1:21" hidden="1">
      <c r="A3366" t="s">
        <v>149</v>
      </c>
      <c r="B3366">
        <v>1997</v>
      </c>
      <c r="C3366">
        <v>2576.1572000000001</v>
      </c>
      <c r="D3366">
        <v>1550.9653000000001</v>
      </c>
      <c r="E3366">
        <v>927.82619999999997</v>
      </c>
      <c r="F3366">
        <v>3218.5871000000002</v>
      </c>
      <c r="G3366">
        <v>3688.9940000000001</v>
      </c>
      <c r="H3366">
        <v>4494.7685000000001</v>
      </c>
      <c r="I3366">
        <v>4898.9760999999999</v>
      </c>
      <c r="J3366">
        <v>1798.5847000000001</v>
      </c>
      <c r="K3366">
        <v>2329.5524999999998</v>
      </c>
      <c r="L3366">
        <v>5267.5509000000002</v>
      </c>
      <c r="M3366">
        <v>4959.8191999999999</v>
      </c>
      <c r="N3366">
        <v>9814.8029000000006</v>
      </c>
      <c r="O3366">
        <v>1.409718</v>
      </c>
      <c r="P3366">
        <v>0.88720553000000002</v>
      </c>
      <c r="Q3366">
        <v>0.88720553000000002</v>
      </c>
      <c r="R3366">
        <v>1307.6514</v>
      </c>
      <c r="S3366">
        <v>1877.9935</v>
      </c>
      <c r="T3366">
        <v>0.6320711</v>
      </c>
      <c r="U3366">
        <v>1856.2438999999999</v>
      </c>
    </row>
    <row r="3367" spans="1:21" hidden="1">
      <c r="A3367" t="s">
        <v>149</v>
      </c>
      <c r="B3367">
        <v>1998</v>
      </c>
      <c r="C3367">
        <v>2904.1698999999999</v>
      </c>
      <c r="D3367">
        <v>1709.9934000000001</v>
      </c>
      <c r="E3367">
        <v>1027.3984</v>
      </c>
      <c r="F3367">
        <v>3755.6689000000001</v>
      </c>
      <c r="G3367">
        <v>4243.7573000000002</v>
      </c>
      <c r="H3367">
        <v>5049.2195000000002</v>
      </c>
      <c r="I3367">
        <v>5153.8990999999996</v>
      </c>
      <c r="J3367">
        <v>2209.7543999999998</v>
      </c>
      <c r="K3367">
        <v>2372.6895</v>
      </c>
      <c r="L3367">
        <v>5960.8094000000001</v>
      </c>
      <c r="M3367">
        <v>5604.1948000000002</v>
      </c>
      <c r="N3367">
        <v>10218.904</v>
      </c>
      <c r="O3367">
        <v>1.406388</v>
      </c>
      <c r="P3367">
        <v>0.89953514999999995</v>
      </c>
      <c r="Q3367">
        <v>0.89953514999999995</v>
      </c>
      <c r="R3367">
        <v>1598.2375999999999</v>
      </c>
      <c r="S3367">
        <v>2307.3166999999999</v>
      </c>
      <c r="T3367">
        <v>0.62420379999999998</v>
      </c>
      <c r="U3367">
        <v>1906.4879000000001</v>
      </c>
    </row>
    <row r="3368" spans="1:21" hidden="1">
      <c r="A3368" t="s">
        <v>149</v>
      </c>
      <c r="B3368">
        <v>1999</v>
      </c>
      <c r="C3368">
        <v>3045.7800999999999</v>
      </c>
      <c r="D3368">
        <v>1476.8641</v>
      </c>
      <c r="E3368">
        <v>1160.5171</v>
      </c>
      <c r="F3368">
        <v>3777.585</v>
      </c>
      <c r="G3368">
        <v>4014.6363000000001</v>
      </c>
      <c r="H3368">
        <v>5378.7025999999996</v>
      </c>
      <c r="I3368">
        <v>5198.6324000000004</v>
      </c>
      <c r="J3368">
        <v>1894.1735000000001</v>
      </c>
      <c r="K3368">
        <v>2379.2114999999999</v>
      </c>
      <c r="L3368">
        <v>5989.0745999999999</v>
      </c>
      <c r="M3368">
        <v>5283.1113999999998</v>
      </c>
      <c r="N3368">
        <v>10131.384</v>
      </c>
      <c r="O3368">
        <v>1.403821</v>
      </c>
      <c r="P3368">
        <v>0.93806855</v>
      </c>
      <c r="Q3368">
        <v>0.93806855</v>
      </c>
      <c r="R3368">
        <v>1400.7505000000001</v>
      </c>
      <c r="S3368">
        <v>1977.8027</v>
      </c>
      <c r="T3368">
        <v>0.6001126</v>
      </c>
      <c r="U3368">
        <v>1849.0873999999999</v>
      </c>
    </row>
    <row r="3369" spans="1:21" hidden="1">
      <c r="A3369" t="s">
        <v>149</v>
      </c>
      <c r="B3369">
        <v>2000</v>
      </c>
      <c r="C3369">
        <v>3376.0789</v>
      </c>
      <c r="D3369">
        <v>1779.8671999999999</v>
      </c>
      <c r="E3369">
        <v>1179.4481000000001</v>
      </c>
      <c r="F3369">
        <v>3803.4243000000001</v>
      </c>
      <c r="G3369">
        <v>4003.4364999999998</v>
      </c>
      <c r="H3369">
        <v>6170.7713999999996</v>
      </c>
      <c r="I3369">
        <v>5574.9847</v>
      </c>
      <c r="J3369">
        <v>2155.1379999999999</v>
      </c>
      <c r="K3369">
        <v>2297.7239</v>
      </c>
      <c r="L3369">
        <v>5572.8292000000001</v>
      </c>
      <c r="M3369">
        <v>5000.3496999999998</v>
      </c>
      <c r="N3369">
        <v>11202.075999999999</v>
      </c>
      <c r="O3369">
        <v>1.3991450000000001</v>
      </c>
      <c r="P3369">
        <v>1.0844935</v>
      </c>
      <c r="Q3369">
        <v>1.0844935</v>
      </c>
      <c r="R3369">
        <v>1645.8268</v>
      </c>
      <c r="S3369">
        <v>2250.2890000000002</v>
      </c>
      <c r="T3369">
        <v>0.59349099999999999</v>
      </c>
      <c r="U3369">
        <v>1977.8729000000001</v>
      </c>
    </row>
    <row r="3370" spans="1:21" hidden="1">
      <c r="A3370" t="s">
        <v>149</v>
      </c>
      <c r="B3370">
        <v>2001</v>
      </c>
      <c r="C3370">
        <v>3821.5700999999999</v>
      </c>
      <c r="D3370">
        <v>2099.7955999999999</v>
      </c>
      <c r="E3370">
        <v>1274.7638999999999</v>
      </c>
      <c r="F3370">
        <v>4279.7165000000005</v>
      </c>
      <c r="G3370">
        <v>4555.9204</v>
      </c>
      <c r="H3370">
        <v>6976.3674000000001</v>
      </c>
      <c r="I3370">
        <v>5936.3114999999998</v>
      </c>
      <c r="J3370">
        <v>2417.7366999999999</v>
      </c>
      <c r="K3370">
        <v>2370.4416000000001</v>
      </c>
      <c r="L3370">
        <v>5925.7461000000003</v>
      </c>
      <c r="M3370">
        <v>5618.6647999999996</v>
      </c>
      <c r="N3370">
        <v>11911.022999999999</v>
      </c>
      <c r="O3370">
        <v>1.3917539999999999</v>
      </c>
      <c r="P3370">
        <v>1.1170523999999999</v>
      </c>
      <c r="Q3370">
        <v>1.1170523999999999</v>
      </c>
      <c r="R3370">
        <v>1900.221</v>
      </c>
      <c r="S3370">
        <v>2524.4816000000001</v>
      </c>
      <c r="T3370">
        <v>0.59795370000000003</v>
      </c>
      <c r="U3370">
        <v>1970.4961000000001</v>
      </c>
    </row>
    <row r="3371" spans="1:21" hidden="1">
      <c r="A3371" t="s">
        <v>149</v>
      </c>
      <c r="B3371">
        <v>2002</v>
      </c>
      <c r="C3371">
        <v>4339.2469000000001</v>
      </c>
      <c r="D3371">
        <v>2574.9848000000002</v>
      </c>
      <c r="E3371">
        <v>1394.8169</v>
      </c>
      <c r="F3371">
        <v>4533.6450000000004</v>
      </c>
      <c r="G3371">
        <v>5113.0205999999998</v>
      </c>
      <c r="H3371">
        <v>7773.8411999999998</v>
      </c>
      <c r="I3371">
        <v>6495.5335999999998</v>
      </c>
      <c r="J3371">
        <v>2994.5702000000001</v>
      </c>
      <c r="K3371">
        <v>2445.1257999999998</v>
      </c>
      <c r="L3371">
        <v>6092.8918999999996</v>
      </c>
      <c r="M3371">
        <v>6365.1643999999997</v>
      </c>
      <c r="N3371">
        <v>12634.784</v>
      </c>
      <c r="O3371">
        <v>1.382735</v>
      </c>
      <c r="P3371">
        <v>1.061687</v>
      </c>
      <c r="Q3371">
        <v>1.061687</v>
      </c>
      <c r="R3371">
        <v>2376.0902000000001</v>
      </c>
      <c r="S3371">
        <v>3126.7827000000002</v>
      </c>
      <c r="T3371">
        <v>0.59828420000000004</v>
      </c>
      <c r="U3371">
        <v>1972.6899000000001</v>
      </c>
    </row>
    <row r="3372" spans="1:21" hidden="1">
      <c r="A3372" t="s">
        <v>149</v>
      </c>
      <c r="B3372">
        <v>2003</v>
      </c>
      <c r="C3372">
        <v>4833.6574000000001</v>
      </c>
      <c r="D3372">
        <v>3072.2669000000001</v>
      </c>
      <c r="E3372">
        <v>1539.1638</v>
      </c>
      <c r="F3372">
        <v>4998.5140000000001</v>
      </c>
      <c r="G3372">
        <v>5737.6188000000002</v>
      </c>
      <c r="H3372">
        <v>8708.8758999999991</v>
      </c>
      <c r="I3372">
        <v>7088.7637000000004</v>
      </c>
      <c r="J3372">
        <v>3526.7732999999998</v>
      </c>
      <c r="K3372">
        <v>2544.1084000000001</v>
      </c>
      <c r="L3372">
        <v>6712.6940999999997</v>
      </c>
      <c r="M3372">
        <v>7256.4679999999998</v>
      </c>
      <c r="N3372">
        <v>13571.8</v>
      </c>
      <c r="O3372">
        <v>1.3728899999999999</v>
      </c>
      <c r="P3372">
        <v>0.88558610000000004</v>
      </c>
      <c r="Q3372">
        <v>0.88558610000000004</v>
      </c>
      <c r="R3372">
        <v>2849.7325000000001</v>
      </c>
      <c r="S3372">
        <v>3682.4829</v>
      </c>
      <c r="T3372">
        <v>0.61096519999999999</v>
      </c>
      <c r="U3372">
        <v>1978.3347000000001</v>
      </c>
    </row>
    <row r="3373" spans="1:21" hidden="1">
      <c r="A3373" t="s">
        <v>149</v>
      </c>
      <c r="B3373">
        <v>2004</v>
      </c>
      <c r="C3373">
        <v>5420.3074999999999</v>
      </c>
      <c r="D3373">
        <v>3352.9418999999998</v>
      </c>
      <c r="E3373">
        <v>1679.1332</v>
      </c>
      <c r="F3373">
        <v>5971.9786000000004</v>
      </c>
      <c r="G3373">
        <v>6736.5821999999998</v>
      </c>
      <c r="H3373">
        <v>9707.6569999999992</v>
      </c>
      <c r="I3373">
        <v>7638.5374000000002</v>
      </c>
      <c r="J3373">
        <v>3721.0092</v>
      </c>
      <c r="K3373">
        <v>2620.7919000000002</v>
      </c>
      <c r="L3373">
        <v>7873.4360999999999</v>
      </c>
      <c r="M3373">
        <v>8427.3860999999997</v>
      </c>
      <c r="N3373">
        <v>14426.111000000001</v>
      </c>
      <c r="O3373">
        <v>1.3635489999999999</v>
      </c>
      <c r="P3373">
        <v>0.80500322999999996</v>
      </c>
      <c r="Q3373">
        <v>0.80500322999999996</v>
      </c>
      <c r="R3373">
        <v>3086.6199000000001</v>
      </c>
      <c r="S3373">
        <v>3885.2945</v>
      </c>
      <c r="T3373">
        <v>0.6084659</v>
      </c>
      <c r="U3373">
        <v>1986.4607000000001</v>
      </c>
    </row>
    <row r="3374" spans="1:21" hidden="1">
      <c r="A3374" t="s">
        <v>149</v>
      </c>
      <c r="B3374">
        <v>2005</v>
      </c>
      <c r="C3374">
        <v>6182.4233999999997</v>
      </c>
      <c r="D3374">
        <v>3737.3580000000002</v>
      </c>
      <c r="E3374">
        <v>1887.2849000000001</v>
      </c>
      <c r="F3374">
        <v>7422.5165999999999</v>
      </c>
      <c r="G3374">
        <v>7997.4357</v>
      </c>
      <c r="H3374">
        <v>11262.296</v>
      </c>
      <c r="I3374">
        <v>8347.1368000000002</v>
      </c>
      <c r="J3374">
        <v>4291.2718000000004</v>
      </c>
      <c r="K3374">
        <v>2699.8252000000002</v>
      </c>
      <c r="L3374">
        <v>9442.1154999999999</v>
      </c>
      <c r="M3374">
        <v>9834.6705000000002</v>
      </c>
      <c r="N3374">
        <v>15778.373</v>
      </c>
      <c r="O3374">
        <v>1.3556619999999999</v>
      </c>
      <c r="P3374">
        <v>0.80425055000000001</v>
      </c>
      <c r="Q3374">
        <v>0.80425055000000001</v>
      </c>
      <c r="R3374">
        <v>3707.3416000000002</v>
      </c>
      <c r="S3374">
        <v>4480.7345999999998</v>
      </c>
      <c r="T3374">
        <v>0.62275959999999997</v>
      </c>
      <c r="U3374">
        <v>2008.3733</v>
      </c>
    </row>
    <row r="3375" spans="1:21" hidden="1">
      <c r="A3375" t="s">
        <v>149</v>
      </c>
      <c r="B3375">
        <v>2006</v>
      </c>
      <c r="C3375">
        <v>7386.9333999999999</v>
      </c>
      <c r="D3375">
        <v>5320.3316999999997</v>
      </c>
      <c r="E3375">
        <v>2130.8287</v>
      </c>
      <c r="F3375">
        <v>8584.7332999999999</v>
      </c>
      <c r="G3375">
        <v>9956.4197000000004</v>
      </c>
      <c r="H3375">
        <v>13521.706</v>
      </c>
      <c r="I3375">
        <v>9403.9441000000006</v>
      </c>
      <c r="J3375">
        <v>5271.0941000000003</v>
      </c>
      <c r="K3375">
        <v>2847.3344999999999</v>
      </c>
      <c r="L3375">
        <v>10341.968000000001</v>
      </c>
      <c r="M3375">
        <v>11870.741</v>
      </c>
      <c r="N3375">
        <v>17399.109</v>
      </c>
      <c r="O3375">
        <v>1.349369</v>
      </c>
      <c r="P3375">
        <v>0.79668961999999999</v>
      </c>
      <c r="Q3375">
        <v>0.79668961999999999</v>
      </c>
      <c r="R3375">
        <v>4969.7073</v>
      </c>
      <c r="S3375">
        <v>5503.8167999999996</v>
      </c>
      <c r="T3375">
        <v>0.65434060000000005</v>
      </c>
      <c r="U3375">
        <v>2000.9902999999999</v>
      </c>
    </row>
    <row r="3376" spans="1:21" hidden="1">
      <c r="A3376" t="s">
        <v>149</v>
      </c>
      <c r="B3376">
        <v>2007</v>
      </c>
      <c r="C3376">
        <v>8670.1231000000007</v>
      </c>
      <c r="D3376">
        <v>6383.5690000000004</v>
      </c>
      <c r="E3376">
        <v>2599.8786</v>
      </c>
      <c r="F3376">
        <v>10267.023999999999</v>
      </c>
      <c r="G3376">
        <v>11708.775</v>
      </c>
      <c r="H3376">
        <v>16246.397000000001</v>
      </c>
      <c r="I3376">
        <v>10247.494000000001</v>
      </c>
      <c r="J3376">
        <v>5814.6009000000004</v>
      </c>
      <c r="K3376">
        <v>3035.924</v>
      </c>
      <c r="L3376">
        <v>11646.529</v>
      </c>
      <c r="M3376">
        <v>13411.794</v>
      </c>
      <c r="N3376">
        <v>18747.224999999999</v>
      </c>
      <c r="O3376">
        <v>1.344233</v>
      </c>
      <c r="P3376">
        <v>0.73075639000000003</v>
      </c>
      <c r="Q3376">
        <v>0.73075639000000003</v>
      </c>
      <c r="R3376">
        <v>5944.0333000000001</v>
      </c>
      <c r="S3376">
        <v>6071.3198000000002</v>
      </c>
      <c r="T3376">
        <v>0.65724720000000003</v>
      </c>
      <c r="U3376">
        <v>1998.4846</v>
      </c>
    </row>
    <row r="3377" spans="1:21" hidden="1">
      <c r="A3377" t="s">
        <v>149</v>
      </c>
      <c r="B3377">
        <v>2008</v>
      </c>
      <c r="C3377">
        <v>8930.5563999999995</v>
      </c>
      <c r="D3377">
        <v>5073.8407999999999</v>
      </c>
      <c r="E3377">
        <v>3080.4164999999998</v>
      </c>
      <c r="F3377">
        <v>11033.164000000001</v>
      </c>
      <c r="G3377">
        <v>11681.874</v>
      </c>
      <c r="H3377">
        <v>16517.271000000001</v>
      </c>
      <c r="I3377">
        <v>9746.0344000000005</v>
      </c>
      <c r="J3377">
        <v>5052.8869000000004</v>
      </c>
      <c r="K3377">
        <v>3174.192</v>
      </c>
      <c r="L3377">
        <v>11751.136</v>
      </c>
      <c r="M3377">
        <v>12585.691999999999</v>
      </c>
      <c r="N3377">
        <v>17731.227999999999</v>
      </c>
      <c r="O3377">
        <v>1.339941</v>
      </c>
      <c r="P3377">
        <v>0.68349948999999999</v>
      </c>
      <c r="Q3377">
        <v>0.68349948999999999</v>
      </c>
      <c r="R3377">
        <v>5153.7993999999999</v>
      </c>
      <c r="S3377">
        <v>5275.9755999999998</v>
      </c>
      <c r="T3377">
        <v>0.65797859999999997</v>
      </c>
      <c r="U3377">
        <v>1967.7698</v>
      </c>
    </row>
    <row r="3378" spans="1:21" hidden="1">
      <c r="A3378" t="s">
        <v>149</v>
      </c>
      <c r="B3378">
        <v>2009</v>
      </c>
      <c r="C3378">
        <v>7551.2457000000004</v>
      </c>
      <c r="D3378">
        <v>2929.7132000000001</v>
      </c>
      <c r="E3378">
        <v>2981.4295999999999</v>
      </c>
      <c r="F3378">
        <v>8601.3518000000004</v>
      </c>
      <c r="G3378">
        <v>7899.7484999999997</v>
      </c>
      <c r="H3378">
        <v>14145.864</v>
      </c>
      <c r="I3378">
        <v>8259.1998000000003</v>
      </c>
      <c r="J3378">
        <v>3198.6788999999999</v>
      </c>
      <c r="K3378">
        <v>3072.8676999999998</v>
      </c>
      <c r="L3378">
        <v>9364.6973999999991</v>
      </c>
      <c r="M3378">
        <v>8733.7227000000003</v>
      </c>
      <c r="N3378">
        <v>15120.41</v>
      </c>
      <c r="O3378">
        <v>1.3360129999999999</v>
      </c>
      <c r="P3378">
        <v>0.71948097</v>
      </c>
      <c r="Q3378">
        <v>0.71948097</v>
      </c>
      <c r="R3378">
        <v>3216.9047</v>
      </c>
      <c r="S3378">
        <v>3339.9029</v>
      </c>
      <c r="T3378">
        <v>0.59286000000000005</v>
      </c>
      <c r="U3378">
        <v>1832.1401000000001</v>
      </c>
    </row>
    <row r="3379" spans="1:21" hidden="1">
      <c r="A3379" t="s">
        <v>149</v>
      </c>
      <c r="B3379">
        <v>2010</v>
      </c>
      <c r="C3379">
        <v>7688.8027000000002</v>
      </c>
      <c r="D3379">
        <v>3132.9101999999998</v>
      </c>
      <c r="E3379">
        <v>2961.3312999999998</v>
      </c>
      <c r="F3379">
        <v>11048.913</v>
      </c>
      <c r="G3379">
        <v>10113.486999999999</v>
      </c>
      <c r="H3379">
        <v>14718.47</v>
      </c>
      <c r="I3379">
        <v>8127.0841</v>
      </c>
      <c r="J3379">
        <v>3114.7986999999998</v>
      </c>
      <c r="K3379">
        <v>3061.8224</v>
      </c>
      <c r="L3379">
        <v>11616.386</v>
      </c>
      <c r="M3379">
        <v>10586.86</v>
      </c>
      <c r="N3379">
        <v>15492.794</v>
      </c>
      <c r="O3379">
        <v>1.3320890000000001</v>
      </c>
      <c r="P3379">
        <v>0.75459513</v>
      </c>
      <c r="Q3379">
        <v>0.75459513</v>
      </c>
      <c r="R3379">
        <v>3127.2809000000002</v>
      </c>
      <c r="S3379">
        <v>3252.3193999999999</v>
      </c>
      <c r="T3379">
        <v>0.56547000000000003</v>
      </c>
      <c r="U3379">
        <v>1874.7017000000001</v>
      </c>
    </row>
    <row r="3380" spans="1:21" hidden="1">
      <c r="A3380" t="s">
        <v>149</v>
      </c>
      <c r="B3380">
        <v>2011</v>
      </c>
      <c r="C3380">
        <v>8427.3204000000005</v>
      </c>
      <c r="D3380">
        <v>4184.6594999999998</v>
      </c>
      <c r="E3380">
        <v>3100.6817999999998</v>
      </c>
      <c r="F3380">
        <v>14424.124</v>
      </c>
      <c r="G3380">
        <v>13469.152</v>
      </c>
      <c r="H3380">
        <v>16667.633999999998</v>
      </c>
      <c r="I3380">
        <v>8427.3205999999991</v>
      </c>
      <c r="J3380">
        <v>4184.6598000000004</v>
      </c>
      <c r="K3380">
        <v>3100.6819999999998</v>
      </c>
      <c r="L3380">
        <v>14424.124</v>
      </c>
      <c r="M3380">
        <v>13469.152</v>
      </c>
      <c r="N3380">
        <v>16667.633999999998</v>
      </c>
      <c r="O3380">
        <v>1.328068</v>
      </c>
      <c r="P3380">
        <v>0.71935525</v>
      </c>
      <c r="Q3380">
        <v>0.71935525</v>
      </c>
      <c r="R3380">
        <v>4369.4152999999997</v>
      </c>
      <c r="S3380">
        <v>4369.4156000000003</v>
      </c>
      <c r="T3380">
        <v>0.60453159999999995</v>
      </c>
      <c r="U3380">
        <v>1918.8630000000001</v>
      </c>
    </row>
    <row r="3381" spans="1:21" hidden="1">
      <c r="A3381" t="s">
        <v>149</v>
      </c>
      <c r="B3381">
        <v>2012</v>
      </c>
      <c r="C3381">
        <v>9104.1409000000003</v>
      </c>
      <c r="D3381">
        <v>5054.3224</v>
      </c>
      <c r="E3381">
        <v>3306.9493000000002</v>
      </c>
      <c r="F3381">
        <v>15589.932000000001</v>
      </c>
      <c r="G3381">
        <v>15413.762000000001</v>
      </c>
      <c r="H3381">
        <v>18006.025000000001</v>
      </c>
      <c r="I3381">
        <v>8802.2816999999995</v>
      </c>
      <c r="J3381">
        <v>4465.4739</v>
      </c>
      <c r="K3381">
        <v>3212.6053000000002</v>
      </c>
      <c r="L3381">
        <v>15317.832</v>
      </c>
      <c r="M3381">
        <v>15043.36</v>
      </c>
      <c r="N3381">
        <v>17531.446</v>
      </c>
      <c r="O3381">
        <v>1.3240400000000001</v>
      </c>
      <c r="P3381">
        <v>0.77829360000000003</v>
      </c>
      <c r="Q3381">
        <v>0.77829360000000003</v>
      </c>
      <c r="R3381">
        <v>4763.8873000000003</v>
      </c>
      <c r="S3381">
        <v>4662.6279000000004</v>
      </c>
      <c r="T3381">
        <v>0.61646840000000003</v>
      </c>
      <c r="U3381">
        <v>1885.6866</v>
      </c>
    </row>
    <row r="3382" spans="1:21" hidden="1">
      <c r="A3382" t="s">
        <v>149</v>
      </c>
      <c r="B3382">
        <v>2013</v>
      </c>
      <c r="C3382">
        <v>9737.9266000000007</v>
      </c>
      <c r="D3382">
        <v>5248.1567999999997</v>
      </c>
      <c r="E3382">
        <v>3563.3191999999999</v>
      </c>
      <c r="F3382">
        <v>16500.061000000002</v>
      </c>
      <c r="G3382">
        <v>16078.406000000001</v>
      </c>
      <c r="H3382">
        <v>19014.847000000002</v>
      </c>
      <c r="I3382">
        <v>9136.6856000000007</v>
      </c>
      <c r="J3382">
        <v>4606.4916999999996</v>
      </c>
      <c r="K3382">
        <v>3260.6671999999999</v>
      </c>
      <c r="L3382">
        <v>16038.991</v>
      </c>
      <c r="M3382">
        <v>15718.723</v>
      </c>
      <c r="N3382">
        <v>17806.306</v>
      </c>
      <c r="O3382">
        <v>1.3200499999999999</v>
      </c>
      <c r="P3382">
        <v>0.75315918000000004</v>
      </c>
      <c r="Q3382">
        <v>0.75315918000000004</v>
      </c>
      <c r="R3382">
        <v>5154.3941000000004</v>
      </c>
      <c r="S3382">
        <v>4809.8716999999997</v>
      </c>
      <c r="T3382">
        <v>0.62636899999999995</v>
      </c>
      <c r="U3382">
        <v>1865.8429000000001</v>
      </c>
    </row>
    <row r="3383" spans="1:21" hidden="1">
      <c r="A3383" t="s">
        <v>149</v>
      </c>
      <c r="B3383">
        <v>2014</v>
      </c>
      <c r="C3383">
        <v>10165.081</v>
      </c>
      <c r="D3383">
        <v>5582.5562</v>
      </c>
      <c r="E3383">
        <v>3827.4488999999999</v>
      </c>
      <c r="F3383">
        <v>16749.752</v>
      </c>
      <c r="G3383">
        <v>16068.638999999999</v>
      </c>
      <c r="H3383">
        <v>19962.675999999999</v>
      </c>
      <c r="I3383">
        <v>9458.0679</v>
      </c>
      <c r="J3383">
        <v>4465.1684999999998</v>
      </c>
      <c r="K3383">
        <v>3359.6170999999999</v>
      </c>
      <c r="L3383">
        <v>16332.361999999999</v>
      </c>
      <c r="M3383">
        <v>15938.636</v>
      </c>
      <c r="N3383">
        <v>18323.845000000001</v>
      </c>
      <c r="O3383">
        <v>1.316203</v>
      </c>
      <c r="P3383">
        <v>0.75373073999999995</v>
      </c>
      <c r="Q3383">
        <v>0.75373073999999995</v>
      </c>
      <c r="R3383">
        <v>5037.5907999999999</v>
      </c>
      <c r="S3383">
        <v>4662.3089</v>
      </c>
      <c r="T3383">
        <v>0.63355399999999995</v>
      </c>
      <c r="U3383">
        <v>1859.4319</v>
      </c>
    </row>
    <row r="3384" spans="1:21" hidden="1">
      <c r="A3384" t="s">
        <v>148</v>
      </c>
      <c r="B3384">
        <v>1950</v>
      </c>
      <c r="C3384">
        <v>2001.2736</v>
      </c>
      <c r="D3384">
        <v>33.897736000000002</v>
      </c>
      <c r="E3384">
        <v>86.542568000000003</v>
      </c>
      <c r="F3384">
        <v>64.606082999999998</v>
      </c>
      <c r="G3384">
        <v>80.978952000000007</v>
      </c>
      <c r="H3384">
        <v>2309.5261999999998</v>
      </c>
      <c r="I3384">
        <v>14769.369000000001</v>
      </c>
      <c r="J3384">
        <v>1701.0568000000001</v>
      </c>
      <c r="K3384">
        <v>2870.0374999999999</v>
      </c>
      <c r="L3384">
        <v>1594.2971</v>
      </c>
      <c r="M3384">
        <v>1163.979</v>
      </c>
      <c r="N3384">
        <v>44972.88</v>
      </c>
      <c r="O3384">
        <v>19.453317999999999</v>
      </c>
      <c r="P3384">
        <v>2.494488</v>
      </c>
      <c r="Q3384">
        <v>2.494488</v>
      </c>
      <c r="T3384">
        <v>7.4233190000000002</v>
      </c>
    </row>
    <row r="3385" spans="1:21" hidden="1">
      <c r="A3385" t="s">
        <v>148</v>
      </c>
      <c r="B3385">
        <v>1951</v>
      </c>
      <c r="C3385">
        <v>2253.0059999999999</v>
      </c>
      <c r="D3385">
        <v>57.787570000000002</v>
      </c>
      <c r="E3385">
        <v>80.752387999999996</v>
      </c>
      <c r="F3385">
        <v>83.274719000000005</v>
      </c>
      <c r="G3385">
        <v>92.817402999999999</v>
      </c>
      <c r="H3385">
        <v>2608.7559000000001</v>
      </c>
      <c r="I3385">
        <v>16771.079000000002</v>
      </c>
      <c r="J3385">
        <v>2719.5005999999998</v>
      </c>
      <c r="K3385">
        <v>3258.8074000000001</v>
      </c>
      <c r="L3385">
        <v>1992.8714</v>
      </c>
      <c r="M3385">
        <v>1635.6567</v>
      </c>
      <c r="N3385">
        <v>51435.927000000003</v>
      </c>
      <c r="O3385">
        <v>19.778120999999999</v>
      </c>
      <c r="P3385">
        <v>2.4844699000000001</v>
      </c>
      <c r="Q3385">
        <v>2.4844699000000001</v>
      </c>
      <c r="T3385">
        <v>7.5495260000000002</v>
      </c>
    </row>
    <row r="3386" spans="1:21" hidden="1">
      <c r="A3386" t="s">
        <v>148</v>
      </c>
      <c r="B3386">
        <v>1952</v>
      </c>
      <c r="C3386">
        <v>2253.0059999999999</v>
      </c>
      <c r="D3386">
        <v>73.176063999999997</v>
      </c>
      <c r="E3386">
        <v>99.260300000000001</v>
      </c>
      <c r="F3386">
        <v>116.41679999999999</v>
      </c>
      <c r="G3386">
        <v>110.42585</v>
      </c>
      <c r="H3386">
        <v>2654.6392999999998</v>
      </c>
      <c r="I3386">
        <v>17366.181</v>
      </c>
      <c r="J3386">
        <v>3194.0443</v>
      </c>
      <c r="K3386">
        <v>3361.7172</v>
      </c>
      <c r="L3386">
        <v>1831.7456</v>
      </c>
      <c r="M3386">
        <v>1696.5183999999999</v>
      </c>
      <c r="N3386">
        <v>53201.440000000002</v>
      </c>
      <c r="O3386">
        <v>20.115158000000001</v>
      </c>
      <c r="P3386">
        <v>2.494488</v>
      </c>
      <c r="Q3386">
        <v>2.494488</v>
      </c>
      <c r="T3386">
        <v>7.6778719999999998</v>
      </c>
    </row>
    <row r="3387" spans="1:21" hidden="1">
      <c r="A3387" t="s">
        <v>148</v>
      </c>
      <c r="B3387">
        <v>1953</v>
      </c>
      <c r="C3387">
        <v>2315.9391999999998</v>
      </c>
      <c r="D3387">
        <v>98.357240000000004</v>
      </c>
      <c r="E3387">
        <v>111.66783</v>
      </c>
      <c r="F3387">
        <v>155.22239999999999</v>
      </c>
      <c r="G3387">
        <v>162.15689</v>
      </c>
      <c r="H3387">
        <v>2744.0273999999999</v>
      </c>
      <c r="I3387">
        <v>18502.286</v>
      </c>
      <c r="J3387">
        <v>6023.0550999999996</v>
      </c>
      <c r="K3387">
        <v>3453.1925999999999</v>
      </c>
      <c r="L3387">
        <v>3010.5077000000001</v>
      </c>
      <c r="M3387">
        <v>2989.8285000000001</v>
      </c>
      <c r="N3387">
        <v>58293.540999999997</v>
      </c>
      <c r="O3387">
        <v>20.464869</v>
      </c>
      <c r="P3387">
        <v>2.494488</v>
      </c>
      <c r="Q3387">
        <v>2.494488</v>
      </c>
      <c r="T3387">
        <v>7.8083929999999997</v>
      </c>
    </row>
    <row r="3388" spans="1:21" hidden="1">
      <c r="A3388" t="s">
        <v>148</v>
      </c>
      <c r="B3388">
        <v>1954</v>
      </c>
      <c r="C3388">
        <v>2404.0455000000002</v>
      </c>
      <c r="D3388">
        <v>136.66707</v>
      </c>
      <c r="E3388">
        <v>129.24517</v>
      </c>
      <c r="F3388">
        <v>118.51439999999999</v>
      </c>
      <c r="G3388">
        <v>192.99653000000001</v>
      </c>
      <c r="H3388">
        <v>2822.7755000000002</v>
      </c>
      <c r="I3388">
        <v>18826.887999999999</v>
      </c>
      <c r="J3388">
        <v>8304.5151999999998</v>
      </c>
      <c r="K3388">
        <v>3659.0120000000002</v>
      </c>
      <c r="L3388">
        <v>2425.3667</v>
      </c>
      <c r="M3388">
        <v>3393.0367999999999</v>
      </c>
      <c r="N3388">
        <v>59619.154000000002</v>
      </c>
      <c r="O3388">
        <v>20.827711000000001</v>
      </c>
      <c r="P3388">
        <v>2.4844699000000001</v>
      </c>
      <c r="Q3388">
        <v>2.4844699000000001</v>
      </c>
      <c r="T3388">
        <v>7.9411250000000004</v>
      </c>
    </row>
    <row r="3389" spans="1:21" hidden="1">
      <c r="A3389" t="s">
        <v>148</v>
      </c>
      <c r="B3389">
        <v>1955</v>
      </c>
      <c r="C3389">
        <v>2391.4589999999998</v>
      </c>
      <c r="D3389">
        <v>177.55958999999999</v>
      </c>
      <c r="E3389">
        <v>139.58479</v>
      </c>
      <c r="F3389">
        <v>168.85679999999999</v>
      </c>
      <c r="G3389">
        <v>192.99653000000001</v>
      </c>
      <c r="H3389">
        <v>2902.1943999999999</v>
      </c>
      <c r="I3389">
        <v>18880.988000000001</v>
      </c>
      <c r="J3389">
        <v>9198.8474000000006</v>
      </c>
      <c r="K3389">
        <v>3670.4461999999999</v>
      </c>
      <c r="L3389">
        <v>2917.2242999999999</v>
      </c>
      <c r="M3389">
        <v>2936.5744</v>
      </c>
      <c r="N3389">
        <v>62772.33</v>
      </c>
      <c r="O3389">
        <v>21.204163999999999</v>
      </c>
      <c r="P3389">
        <v>2.4844699000000001</v>
      </c>
      <c r="Q3389">
        <v>2.4844699000000001</v>
      </c>
      <c r="T3389">
        <v>8.0761079999999996</v>
      </c>
    </row>
    <row r="3390" spans="1:21" hidden="1">
      <c r="A3390" t="s">
        <v>148</v>
      </c>
      <c r="B3390">
        <v>1956</v>
      </c>
      <c r="C3390">
        <v>2567.6718999999998</v>
      </c>
      <c r="D3390">
        <v>150.65661</v>
      </c>
      <c r="E3390">
        <v>147.85647</v>
      </c>
      <c r="F3390">
        <v>129.00238999999999</v>
      </c>
      <c r="G3390">
        <v>194.98617999999999</v>
      </c>
      <c r="H3390">
        <v>3041.6785</v>
      </c>
      <c r="I3390">
        <v>20179.393</v>
      </c>
      <c r="J3390">
        <v>8140.2497000000003</v>
      </c>
      <c r="K3390">
        <v>3922.0030000000002</v>
      </c>
      <c r="L3390">
        <v>2340.5637000000002</v>
      </c>
      <c r="M3390">
        <v>3050.69</v>
      </c>
      <c r="N3390">
        <v>64103.748</v>
      </c>
      <c r="O3390">
        <v>21.594736999999999</v>
      </c>
      <c r="P3390">
        <v>2.4844699000000001</v>
      </c>
      <c r="Q3390">
        <v>2.4844699000000001</v>
      </c>
      <c r="T3390">
        <v>8.2133789999999998</v>
      </c>
    </row>
    <row r="3391" spans="1:21" hidden="1">
      <c r="A3391" t="s">
        <v>148</v>
      </c>
      <c r="B3391">
        <v>1957</v>
      </c>
      <c r="C3391">
        <v>2454.3921999999998</v>
      </c>
      <c r="D3391">
        <v>178.63568000000001</v>
      </c>
      <c r="E3391">
        <v>163.36589000000001</v>
      </c>
      <c r="F3391">
        <v>185.63759999999999</v>
      </c>
      <c r="G3391">
        <v>212.89308</v>
      </c>
      <c r="H3391">
        <v>2992.6183000000001</v>
      </c>
      <c r="I3391">
        <v>19476.089</v>
      </c>
      <c r="J3391">
        <v>9363.1121999999996</v>
      </c>
      <c r="K3391">
        <v>4207.8634000000002</v>
      </c>
      <c r="L3391">
        <v>3052.9090999999999</v>
      </c>
      <c r="M3391">
        <v>3339.7827000000002</v>
      </c>
      <c r="N3391">
        <v>64279.271000000001</v>
      </c>
      <c r="O3391">
        <v>21.999952</v>
      </c>
      <c r="P3391">
        <v>2.4844699000000001</v>
      </c>
      <c r="Q3391">
        <v>2.4844699000000001</v>
      </c>
      <c r="T3391">
        <v>8.3529750000000007</v>
      </c>
    </row>
    <row r="3392" spans="1:21" hidden="1">
      <c r="A3392" t="s">
        <v>148</v>
      </c>
      <c r="B3392">
        <v>1958</v>
      </c>
      <c r="C3392">
        <v>2341.1125000000002</v>
      </c>
      <c r="D3392">
        <v>317.45499000000001</v>
      </c>
      <c r="E3392">
        <v>178.87531000000001</v>
      </c>
      <c r="F3392">
        <v>164.66158999999999</v>
      </c>
      <c r="G3392">
        <v>245.72237999999999</v>
      </c>
      <c r="H3392">
        <v>2942.2456000000002</v>
      </c>
      <c r="I3392">
        <v>19746.591</v>
      </c>
      <c r="J3392">
        <v>15988.473</v>
      </c>
      <c r="K3392">
        <v>4082.0848999999998</v>
      </c>
      <c r="L3392">
        <v>2578.0122000000001</v>
      </c>
      <c r="M3392">
        <v>3697.3449999999998</v>
      </c>
      <c r="N3392">
        <v>69995.938999999998</v>
      </c>
      <c r="O3392">
        <v>22.420359999999999</v>
      </c>
      <c r="P3392">
        <v>2.4844699000000001</v>
      </c>
      <c r="Q3392">
        <v>2.4844699000000001</v>
      </c>
      <c r="T3392">
        <v>8.4949359999999992</v>
      </c>
    </row>
    <row r="3393" spans="1:20" hidden="1">
      <c r="A3393" t="s">
        <v>148</v>
      </c>
      <c r="B3393">
        <v>1959</v>
      </c>
      <c r="C3393">
        <v>2643.1916000000001</v>
      </c>
      <c r="D3393">
        <v>213.07149999999999</v>
      </c>
      <c r="E3393">
        <v>150.95835</v>
      </c>
      <c r="F3393">
        <v>197.17438999999999</v>
      </c>
      <c r="G3393">
        <v>269.59823999999998</v>
      </c>
      <c r="H3393">
        <v>3172.8440000000001</v>
      </c>
      <c r="I3393">
        <v>21099.097000000002</v>
      </c>
      <c r="J3393">
        <v>10220.941000000001</v>
      </c>
      <c r="K3393">
        <v>4745.2809999999999</v>
      </c>
      <c r="L3393">
        <v>2747.6183000000001</v>
      </c>
      <c r="M3393">
        <v>3750.5989</v>
      </c>
      <c r="N3393">
        <v>68495.244999999995</v>
      </c>
      <c r="O3393">
        <v>22.855081999999999</v>
      </c>
      <c r="P3393">
        <v>2.494488</v>
      </c>
      <c r="Q3393">
        <v>2.494488</v>
      </c>
      <c r="T3393">
        <v>8.6393020000000007</v>
      </c>
    </row>
    <row r="3394" spans="1:20" hidden="1">
      <c r="A3394" t="s">
        <v>148</v>
      </c>
      <c r="B3394">
        <v>1960</v>
      </c>
      <c r="C3394">
        <v>2567.6718999999998</v>
      </c>
      <c r="D3394">
        <v>314.22663999999997</v>
      </c>
      <c r="E3394">
        <v>195.41869</v>
      </c>
      <c r="F3394">
        <v>228.63839999999999</v>
      </c>
      <c r="G3394">
        <v>263.62927999999999</v>
      </c>
      <c r="H3394">
        <v>3252.0149000000001</v>
      </c>
      <c r="I3394">
        <v>21261.397000000001</v>
      </c>
      <c r="J3394">
        <v>15659.941999999999</v>
      </c>
      <c r="K3394">
        <v>5259.8297000000002</v>
      </c>
      <c r="L3394">
        <v>3324.2788999999998</v>
      </c>
      <c r="M3394">
        <v>3925.5761000000002</v>
      </c>
      <c r="N3394">
        <v>75653.445000000007</v>
      </c>
      <c r="O3394">
        <v>23.304638000000001</v>
      </c>
      <c r="P3394">
        <v>2.4844699000000001</v>
      </c>
      <c r="Q3394">
        <v>2.4844699000000001</v>
      </c>
      <c r="T3394">
        <v>8.7861159999999998</v>
      </c>
    </row>
    <row r="3395" spans="1:20" hidden="1">
      <c r="A3395" t="s">
        <v>148</v>
      </c>
      <c r="B3395">
        <v>1961</v>
      </c>
      <c r="C3395">
        <v>2680.9515000000001</v>
      </c>
      <c r="D3395">
        <v>344.35795000000002</v>
      </c>
      <c r="E3395">
        <v>201.62245999999999</v>
      </c>
      <c r="F3395">
        <v>239.12638999999999</v>
      </c>
      <c r="G3395">
        <v>282.53102000000001</v>
      </c>
      <c r="H3395">
        <v>3399.6179999999999</v>
      </c>
      <c r="I3395">
        <v>22235.201000000001</v>
      </c>
      <c r="J3395">
        <v>16736.791000000001</v>
      </c>
      <c r="K3395">
        <v>5397.0428000000002</v>
      </c>
      <c r="L3395">
        <v>3561.7271999999998</v>
      </c>
      <c r="M3395">
        <v>4397.2538999999997</v>
      </c>
      <c r="N3395">
        <v>78828.135999999999</v>
      </c>
      <c r="O3395">
        <v>23.767648000000001</v>
      </c>
      <c r="P3395">
        <v>2.4844699000000001</v>
      </c>
      <c r="Q3395">
        <v>2.4844699000000001</v>
      </c>
      <c r="T3395">
        <v>8.9464009999999998</v>
      </c>
    </row>
    <row r="3396" spans="1:20" hidden="1">
      <c r="A3396" t="s">
        <v>148</v>
      </c>
      <c r="B3396">
        <v>1962</v>
      </c>
      <c r="C3396">
        <v>2806.8177000000001</v>
      </c>
      <c r="D3396">
        <v>359.42363</v>
      </c>
      <c r="E3396">
        <v>214.03</v>
      </c>
      <c r="F3396">
        <v>282.12720999999999</v>
      </c>
      <c r="G3396">
        <v>366.09652999999997</v>
      </c>
      <c r="H3396">
        <v>3522.9661999999998</v>
      </c>
      <c r="I3396">
        <v>23154.903999999999</v>
      </c>
      <c r="J3396">
        <v>18069.163</v>
      </c>
      <c r="K3396">
        <v>5682.9031000000004</v>
      </c>
      <c r="L3396">
        <v>4469.1194999999998</v>
      </c>
      <c r="M3396">
        <v>5629.7021000000004</v>
      </c>
      <c r="N3396">
        <v>81583.72</v>
      </c>
      <c r="O3396">
        <v>24.246420000000001</v>
      </c>
      <c r="P3396">
        <v>2.4844699000000001</v>
      </c>
      <c r="Q3396">
        <v>2.4844699000000001</v>
      </c>
      <c r="T3396">
        <v>9.1559139999999992</v>
      </c>
    </row>
    <row r="3397" spans="1:20" hidden="1">
      <c r="A3397" t="s">
        <v>148</v>
      </c>
      <c r="B3397">
        <v>1963</v>
      </c>
      <c r="C3397">
        <v>2857.1642000000002</v>
      </c>
      <c r="D3397">
        <v>392.7833</v>
      </c>
      <c r="E3397">
        <v>275.03372000000002</v>
      </c>
      <c r="F3397">
        <v>291.56637999999998</v>
      </c>
      <c r="G3397">
        <v>373.06036</v>
      </c>
      <c r="H3397">
        <v>3667.3595</v>
      </c>
      <c r="I3397">
        <v>23858.207999999999</v>
      </c>
      <c r="J3397">
        <v>18981.745999999999</v>
      </c>
      <c r="K3397">
        <v>5877.2880999999998</v>
      </c>
      <c r="L3397">
        <v>4562.4030000000002</v>
      </c>
      <c r="M3397">
        <v>5682.9561999999996</v>
      </c>
      <c r="N3397">
        <v>84673.89</v>
      </c>
      <c r="O3397">
        <v>24.742341</v>
      </c>
      <c r="P3397">
        <v>2.4844699000000001</v>
      </c>
      <c r="Q3397">
        <v>2.4844699000000001</v>
      </c>
      <c r="T3397">
        <v>9.3606660000000002</v>
      </c>
    </row>
    <row r="3398" spans="1:20" hidden="1">
      <c r="A3398" t="s">
        <v>148</v>
      </c>
      <c r="B3398">
        <v>1964</v>
      </c>
      <c r="C3398">
        <v>3121.4834000000001</v>
      </c>
      <c r="D3398">
        <v>412.15346</v>
      </c>
      <c r="E3398">
        <v>303.98462000000001</v>
      </c>
      <c r="F3398">
        <v>358.68957</v>
      </c>
      <c r="G3398">
        <v>418.82242000000002</v>
      </c>
      <c r="H3398">
        <v>4024.8514</v>
      </c>
      <c r="I3398">
        <v>25535.315999999999</v>
      </c>
      <c r="J3398">
        <v>18616.713</v>
      </c>
      <c r="K3398">
        <v>6311.7956999999997</v>
      </c>
      <c r="L3398">
        <v>4528.4818999999998</v>
      </c>
      <c r="M3398">
        <v>6398.0807999999997</v>
      </c>
      <c r="N3398">
        <v>87426.47</v>
      </c>
      <c r="O3398">
        <v>25.255973999999998</v>
      </c>
      <c r="P3398">
        <v>2.5</v>
      </c>
      <c r="Q3398">
        <v>2.5</v>
      </c>
      <c r="T3398">
        <v>9.5943240000000003</v>
      </c>
    </row>
    <row r="3399" spans="1:20" hidden="1">
      <c r="A3399" t="s">
        <v>148</v>
      </c>
      <c r="B3399">
        <v>1965</v>
      </c>
      <c r="C3399">
        <v>3486.4955</v>
      </c>
      <c r="D3399">
        <v>467.03550999999999</v>
      </c>
      <c r="E3399">
        <v>360.85248999999999</v>
      </c>
      <c r="F3399">
        <v>404.83677999999998</v>
      </c>
      <c r="G3399">
        <v>509.35172</v>
      </c>
      <c r="H3399">
        <v>4484.5281999999997</v>
      </c>
      <c r="I3399">
        <v>27537.025000000001</v>
      </c>
      <c r="J3399">
        <v>20259.364000000001</v>
      </c>
      <c r="K3399">
        <v>6826.3444</v>
      </c>
      <c r="L3399">
        <v>5054.2606999999998</v>
      </c>
      <c r="M3399">
        <v>7683.7828</v>
      </c>
      <c r="N3399">
        <v>92833.519</v>
      </c>
      <c r="O3399">
        <v>25.784300999999999</v>
      </c>
      <c r="P3399">
        <v>2.5</v>
      </c>
      <c r="Q3399">
        <v>2.5</v>
      </c>
      <c r="T3399">
        <v>9.8381329999999991</v>
      </c>
    </row>
    <row r="3400" spans="1:20" hidden="1">
      <c r="A3400" t="s">
        <v>148</v>
      </c>
      <c r="B3400">
        <v>1966</v>
      </c>
      <c r="C3400">
        <v>3574.6017999999999</v>
      </c>
      <c r="D3400">
        <v>521.91759999999999</v>
      </c>
      <c r="E3400">
        <v>404.27886999999998</v>
      </c>
      <c r="F3400">
        <v>412.17836</v>
      </c>
      <c r="G3400">
        <v>554.11900000000003</v>
      </c>
      <c r="H3400">
        <v>4631.6998000000003</v>
      </c>
      <c r="I3400">
        <v>28510.829000000002</v>
      </c>
      <c r="J3400">
        <v>22449.565999999999</v>
      </c>
      <c r="K3400">
        <v>7146.5078000000003</v>
      </c>
      <c r="L3400">
        <v>5147.5441000000001</v>
      </c>
      <c r="M3400">
        <v>8064.1680999999999</v>
      </c>
      <c r="N3400">
        <v>97277.326000000001</v>
      </c>
      <c r="O3400">
        <v>26.331538999999999</v>
      </c>
      <c r="P3400">
        <v>2.5</v>
      </c>
      <c r="Q3400">
        <v>2.5</v>
      </c>
      <c r="T3400">
        <v>10.08615</v>
      </c>
    </row>
    <row r="3401" spans="1:20" hidden="1">
      <c r="A3401" t="s">
        <v>148</v>
      </c>
      <c r="B3401">
        <v>1967</v>
      </c>
      <c r="C3401">
        <v>3750.8146999999999</v>
      </c>
      <c r="D3401">
        <v>596.16980999999998</v>
      </c>
      <c r="E3401">
        <v>413.58454</v>
      </c>
      <c r="F3401">
        <v>390.15357999999998</v>
      </c>
      <c r="G3401">
        <v>507.36207000000002</v>
      </c>
      <c r="H3401">
        <v>4920.8293999999996</v>
      </c>
      <c r="I3401">
        <v>28023.925999999999</v>
      </c>
      <c r="J3401">
        <v>26829.97</v>
      </c>
      <c r="K3401">
        <v>7409.4993000000004</v>
      </c>
      <c r="L3401">
        <v>5444.3548000000001</v>
      </c>
      <c r="M3401">
        <v>7234.9282000000003</v>
      </c>
      <c r="N3401">
        <v>103337.72</v>
      </c>
      <c r="O3401">
        <v>26.864284999999999</v>
      </c>
      <c r="P3401">
        <v>2.5</v>
      </c>
      <c r="Q3401">
        <v>2.5</v>
      </c>
      <c r="T3401">
        <v>10.32949</v>
      </c>
    </row>
    <row r="3402" spans="1:20" hidden="1">
      <c r="A3402" t="s">
        <v>148</v>
      </c>
      <c r="B3402">
        <v>1968</v>
      </c>
      <c r="C3402">
        <v>4002.5470999999998</v>
      </c>
      <c r="D3402">
        <v>627.37721999999997</v>
      </c>
      <c r="E3402">
        <v>433.22980999999999</v>
      </c>
      <c r="F3402">
        <v>414.27596</v>
      </c>
      <c r="G3402">
        <v>527.25861999999995</v>
      </c>
      <c r="H3402">
        <v>5248.0474000000004</v>
      </c>
      <c r="I3402">
        <v>29214.131000000001</v>
      </c>
      <c r="J3402">
        <v>27560.036</v>
      </c>
      <c r="K3402">
        <v>7775.4008000000003</v>
      </c>
      <c r="L3402">
        <v>6021.0154000000002</v>
      </c>
      <c r="M3402">
        <v>7318.6131999999998</v>
      </c>
      <c r="N3402">
        <v>108554.02</v>
      </c>
      <c r="O3402">
        <v>27.434118000000002</v>
      </c>
      <c r="P3402">
        <v>2.5</v>
      </c>
      <c r="Q3402">
        <v>2.5</v>
      </c>
      <c r="T3402">
        <v>10.601459999999999</v>
      </c>
    </row>
    <row r="3403" spans="1:20" hidden="1">
      <c r="A3403" t="s">
        <v>148</v>
      </c>
      <c r="B3403">
        <v>1969</v>
      </c>
      <c r="C3403">
        <v>4430.4921999999997</v>
      </c>
      <c r="D3403">
        <v>552.04894999999999</v>
      </c>
      <c r="E3403">
        <v>458.04489999999998</v>
      </c>
      <c r="F3403">
        <v>513.91195000000005</v>
      </c>
      <c r="G3403">
        <v>501.39312000000001</v>
      </c>
      <c r="H3403">
        <v>5808.5788000000002</v>
      </c>
      <c r="I3403">
        <v>30999.438999999998</v>
      </c>
      <c r="J3403">
        <v>26099.902999999998</v>
      </c>
      <c r="K3403">
        <v>7969.7861000000003</v>
      </c>
      <c r="L3403">
        <v>6046.4562999999998</v>
      </c>
      <c r="M3403">
        <v>7463.1598999999997</v>
      </c>
      <c r="N3403">
        <v>111812.34</v>
      </c>
      <c r="O3403">
        <v>27.926873000000001</v>
      </c>
      <c r="P3403">
        <v>2.5</v>
      </c>
      <c r="Q3403">
        <v>2.5</v>
      </c>
      <c r="T3403">
        <v>10.82466</v>
      </c>
    </row>
    <row r="3404" spans="1:20" hidden="1">
      <c r="A3404" t="s">
        <v>148</v>
      </c>
      <c r="B3404">
        <v>1970</v>
      </c>
      <c r="C3404">
        <v>4757.7443999999996</v>
      </c>
      <c r="D3404">
        <v>596.16980999999998</v>
      </c>
      <c r="E3404">
        <v>476.65618999999998</v>
      </c>
      <c r="F3404">
        <v>490.83834999999999</v>
      </c>
      <c r="G3404">
        <v>553.12413000000004</v>
      </c>
      <c r="H3404">
        <v>6150.4901</v>
      </c>
      <c r="I3404">
        <v>31378.141</v>
      </c>
      <c r="J3404">
        <v>21536.983</v>
      </c>
      <c r="K3404">
        <v>8129.8675999999996</v>
      </c>
      <c r="L3404">
        <v>6538.3140000000003</v>
      </c>
      <c r="M3404">
        <v>7402.2982000000002</v>
      </c>
      <c r="N3404">
        <v>109337.14</v>
      </c>
      <c r="O3404">
        <v>28.414999000000002</v>
      </c>
      <c r="P3404">
        <v>2.5</v>
      </c>
      <c r="Q3404">
        <v>2.5</v>
      </c>
      <c r="R3404">
        <v>596.16980999999998</v>
      </c>
      <c r="S3404">
        <v>21536.983</v>
      </c>
      <c r="T3404">
        <v>11.055400000000001</v>
      </c>
    </row>
    <row r="3405" spans="1:20" hidden="1">
      <c r="A3405" t="s">
        <v>148</v>
      </c>
      <c r="B3405">
        <v>1971</v>
      </c>
      <c r="C3405">
        <v>5113.1792999999998</v>
      </c>
      <c r="D3405">
        <v>644.91033000000004</v>
      </c>
      <c r="E3405">
        <v>495.79124000000002</v>
      </c>
      <c r="F3405">
        <v>470.28230000000002</v>
      </c>
      <c r="G3405">
        <v>610.53312000000005</v>
      </c>
      <c r="H3405">
        <v>6494.9264000000003</v>
      </c>
      <c r="I3405">
        <v>32292.286</v>
      </c>
      <c r="J3405">
        <v>20416.579000000002</v>
      </c>
      <c r="K3405">
        <v>8701.4331999999995</v>
      </c>
      <c r="L3405">
        <v>7140.5285999999996</v>
      </c>
      <c r="M3405">
        <v>7868.1154999999999</v>
      </c>
      <c r="N3405">
        <v>114350.59</v>
      </c>
      <c r="O3405">
        <v>29.246169999999999</v>
      </c>
      <c r="P3405">
        <v>2.4934750000000001</v>
      </c>
      <c r="Q3405">
        <v>2.4934750000000001</v>
      </c>
      <c r="R3405">
        <v>644.91033000000004</v>
      </c>
      <c r="S3405">
        <v>20416.579000000002</v>
      </c>
      <c r="T3405">
        <v>11.47875</v>
      </c>
    </row>
    <row r="3406" spans="1:20" hidden="1">
      <c r="A3406" t="s">
        <v>148</v>
      </c>
      <c r="B3406">
        <v>1972</v>
      </c>
      <c r="C3406">
        <v>5029.3567000000003</v>
      </c>
      <c r="D3406">
        <v>701.56100000000004</v>
      </c>
      <c r="E3406">
        <v>545.88637000000006</v>
      </c>
      <c r="F3406">
        <v>491.94135999999997</v>
      </c>
      <c r="G3406">
        <v>634.24315000000001</v>
      </c>
      <c r="H3406">
        <v>6540.8419999999996</v>
      </c>
      <c r="I3406">
        <v>36986.561000000002</v>
      </c>
      <c r="J3406">
        <v>22216.694</v>
      </c>
      <c r="K3406">
        <v>9846.8804999999993</v>
      </c>
      <c r="L3406">
        <v>7716.4701999999997</v>
      </c>
      <c r="M3406">
        <v>8061.6122999999998</v>
      </c>
      <c r="N3406">
        <v>119325.32</v>
      </c>
      <c r="O3406">
        <v>30.135007000000002</v>
      </c>
      <c r="P3406">
        <v>2.2999999999999998</v>
      </c>
      <c r="Q3406">
        <v>2.2999999999999998</v>
      </c>
      <c r="R3406">
        <v>701.56100000000004</v>
      </c>
      <c r="S3406">
        <v>22216.695</v>
      </c>
      <c r="T3406">
        <v>11.920339999999999</v>
      </c>
    </row>
    <row r="3407" spans="1:20" hidden="1">
      <c r="A3407" t="s">
        <v>148</v>
      </c>
      <c r="B3407">
        <v>1973</v>
      </c>
      <c r="C3407">
        <v>5132.9182000000001</v>
      </c>
      <c r="D3407">
        <v>662.24288000000001</v>
      </c>
      <c r="E3407">
        <v>577.92145000000005</v>
      </c>
      <c r="F3407">
        <v>655.38702000000001</v>
      </c>
      <c r="G3407">
        <v>605.81307000000004</v>
      </c>
      <c r="H3407">
        <v>6901.4107999999997</v>
      </c>
      <c r="I3407">
        <v>38111.345999999998</v>
      </c>
      <c r="J3407">
        <v>28807.642</v>
      </c>
      <c r="K3407">
        <v>9046.7854000000007</v>
      </c>
      <c r="L3407">
        <v>7173.7347</v>
      </c>
      <c r="M3407">
        <v>8011.6719999999996</v>
      </c>
      <c r="N3407">
        <v>121954.11</v>
      </c>
      <c r="O3407">
        <v>31.028728000000001</v>
      </c>
      <c r="P3407">
        <v>2.0987499999999999</v>
      </c>
      <c r="Q3407">
        <v>2.0987499999999999</v>
      </c>
      <c r="R3407">
        <v>662.24288000000001</v>
      </c>
      <c r="S3407">
        <v>28807.643</v>
      </c>
      <c r="T3407">
        <v>12.357710000000001</v>
      </c>
    </row>
    <row r="3408" spans="1:20" hidden="1">
      <c r="A3408" t="s">
        <v>148</v>
      </c>
      <c r="B3408">
        <v>1974</v>
      </c>
      <c r="C3408">
        <v>5737.5226000000002</v>
      </c>
      <c r="D3408">
        <v>638.62873999999999</v>
      </c>
      <c r="E3408">
        <v>629.73658</v>
      </c>
      <c r="F3408">
        <v>830.06330000000003</v>
      </c>
      <c r="G3408">
        <v>719.20407</v>
      </c>
      <c r="H3408">
        <v>7654.2619000000004</v>
      </c>
      <c r="I3408">
        <v>37988.057999999997</v>
      </c>
      <c r="J3408">
        <v>33375.192999999999</v>
      </c>
      <c r="K3408">
        <v>7980.4641000000001</v>
      </c>
      <c r="L3408">
        <v>7790.4314000000004</v>
      </c>
      <c r="M3408">
        <v>8189.2125999999998</v>
      </c>
      <c r="N3408">
        <v>121967.9</v>
      </c>
      <c r="O3408">
        <v>31.855294000000001</v>
      </c>
      <c r="P3408">
        <v>2.0699999999999998</v>
      </c>
      <c r="Q3408">
        <v>2.0699999999999998</v>
      </c>
      <c r="R3408">
        <v>638.62873999999999</v>
      </c>
      <c r="S3408">
        <v>33375.194000000003</v>
      </c>
      <c r="T3408">
        <v>12.75902</v>
      </c>
    </row>
    <row r="3409" spans="1:20" hidden="1">
      <c r="A3409" t="s">
        <v>148</v>
      </c>
      <c r="B3409">
        <v>1975</v>
      </c>
      <c r="C3409">
        <v>5958.0302000000001</v>
      </c>
      <c r="D3409">
        <v>674.34076000000005</v>
      </c>
      <c r="E3409">
        <v>784.85946000000001</v>
      </c>
      <c r="F3409">
        <v>684.96767999999997</v>
      </c>
      <c r="G3409">
        <v>960.80481999999995</v>
      </c>
      <c r="H3409">
        <v>7617.4467000000004</v>
      </c>
      <c r="I3409">
        <v>47567.605000000003</v>
      </c>
      <c r="J3409">
        <v>27670.298999999999</v>
      </c>
      <c r="K3409">
        <v>8466.2350000000006</v>
      </c>
      <c r="L3409">
        <v>10456.245000000001</v>
      </c>
      <c r="M3409">
        <v>8565.75</v>
      </c>
      <c r="N3409">
        <v>116250.75</v>
      </c>
      <c r="O3409">
        <v>32.568539000000001</v>
      </c>
      <c r="P3409">
        <v>2.0699999999999998</v>
      </c>
      <c r="Q3409">
        <v>2.0699999999999998</v>
      </c>
      <c r="R3409">
        <v>674.34076000000005</v>
      </c>
      <c r="S3409">
        <v>27670.3</v>
      </c>
      <c r="T3409">
        <v>13.093170000000001</v>
      </c>
    </row>
    <row r="3410" spans="1:20" hidden="1">
      <c r="A3410" t="s">
        <v>148</v>
      </c>
      <c r="B3410">
        <v>1976</v>
      </c>
      <c r="C3410">
        <v>6336.0430999999999</v>
      </c>
      <c r="D3410">
        <v>592.68003999999996</v>
      </c>
      <c r="E3410">
        <v>930.95232999999996</v>
      </c>
      <c r="F3410">
        <v>762.17819999999995</v>
      </c>
      <c r="G3410">
        <v>898.01716999999996</v>
      </c>
      <c r="H3410">
        <v>8278.6044000000002</v>
      </c>
      <c r="I3410">
        <v>52819.517999999996</v>
      </c>
      <c r="J3410">
        <v>28823.579000000002</v>
      </c>
      <c r="K3410">
        <v>6965.9251999999997</v>
      </c>
      <c r="L3410">
        <v>9148.9830999999995</v>
      </c>
      <c r="M3410">
        <v>8542.7379999999994</v>
      </c>
      <c r="N3410">
        <v>116053.29</v>
      </c>
      <c r="O3410">
        <v>33.144537</v>
      </c>
      <c r="P3410">
        <v>2.0699999999999998</v>
      </c>
      <c r="Q3410">
        <v>2.0699999999999998</v>
      </c>
      <c r="R3410">
        <v>592.68003999999996</v>
      </c>
      <c r="S3410">
        <v>28823.58</v>
      </c>
      <c r="T3410">
        <v>13.35435</v>
      </c>
    </row>
    <row r="3411" spans="1:20" hidden="1">
      <c r="A3411" t="s">
        <v>148</v>
      </c>
      <c r="B3411">
        <v>1977</v>
      </c>
      <c r="C3411">
        <v>7416.0028000000002</v>
      </c>
      <c r="D3411">
        <v>652.47150999999997</v>
      </c>
      <c r="E3411">
        <v>1069.7352000000001</v>
      </c>
      <c r="F3411">
        <v>842.49721</v>
      </c>
      <c r="G3411">
        <v>1158.2786000000001</v>
      </c>
      <c r="H3411">
        <v>9412.4312000000009</v>
      </c>
      <c r="I3411">
        <v>53949.737999999998</v>
      </c>
      <c r="J3411">
        <v>28320.826000000001</v>
      </c>
      <c r="K3411">
        <v>6816.5735999999997</v>
      </c>
      <c r="L3411">
        <v>10489.319</v>
      </c>
      <c r="M3411">
        <v>8885.0390000000007</v>
      </c>
      <c r="N3411">
        <v>115518.47</v>
      </c>
      <c r="O3411">
        <v>33.614153000000002</v>
      </c>
      <c r="P3411">
        <v>2.0699999999999998</v>
      </c>
      <c r="Q3411">
        <v>2.0699999999999998</v>
      </c>
      <c r="R3411">
        <v>652.47150999999997</v>
      </c>
      <c r="S3411">
        <v>28320.828000000001</v>
      </c>
      <c r="T3411">
        <v>13.617380000000001</v>
      </c>
    </row>
    <row r="3412" spans="1:20" hidden="1">
      <c r="A3412" t="s">
        <v>148</v>
      </c>
      <c r="B3412">
        <v>1978</v>
      </c>
      <c r="C3412">
        <v>7956.9291000000003</v>
      </c>
      <c r="D3412">
        <v>634.44101000000001</v>
      </c>
      <c r="E3412">
        <v>1332.4657999999999</v>
      </c>
      <c r="F3412">
        <v>867.96664999999996</v>
      </c>
      <c r="G3412">
        <v>1394.7202</v>
      </c>
      <c r="H3412">
        <v>10017.745999999999</v>
      </c>
      <c r="I3412">
        <v>62331.084000000003</v>
      </c>
      <c r="J3412">
        <v>27063.006000000001</v>
      </c>
      <c r="K3412">
        <v>6147.9647000000004</v>
      </c>
      <c r="L3412">
        <v>11715.394</v>
      </c>
      <c r="M3412">
        <v>8866.2962000000007</v>
      </c>
      <c r="N3412">
        <v>108541.64</v>
      </c>
      <c r="O3412">
        <v>34.053431000000003</v>
      </c>
      <c r="P3412">
        <v>2.0699999999999998</v>
      </c>
      <c r="Q3412">
        <v>2.0699999999999998</v>
      </c>
      <c r="R3412">
        <v>634.44101000000001</v>
      </c>
      <c r="S3412">
        <v>27063.007000000001</v>
      </c>
      <c r="T3412">
        <v>13.9101</v>
      </c>
    </row>
    <row r="3413" spans="1:20" hidden="1">
      <c r="A3413" t="s">
        <v>148</v>
      </c>
      <c r="B3413">
        <v>1979</v>
      </c>
      <c r="C3413">
        <v>8847.3415000000005</v>
      </c>
      <c r="D3413">
        <v>813.00113999999996</v>
      </c>
      <c r="E3413">
        <v>1255.4956</v>
      </c>
      <c r="F3413">
        <v>945.17718000000002</v>
      </c>
      <c r="G3413">
        <v>1501.5251000000001</v>
      </c>
      <c r="H3413">
        <v>11010.791999999999</v>
      </c>
      <c r="I3413">
        <v>56467.080999999998</v>
      </c>
      <c r="J3413">
        <v>28334.643</v>
      </c>
      <c r="K3413">
        <v>7574.6540000000005</v>
      </c>
      <c r="L3413">
        <v>12126.457</v>
      </c>
      <c r="M3413">
        <v>9450.4176000000007</v>
      </c>
      <c r="N3413">
        <v>119820.65</v>
      </c>
      <c r="O3413">
        <v>34.569428000000002</v>
      </c>
      <c r="P3413">
        <v>2.0699999999999998</v>
      </c>
      <c r="Q3413">
        <v>2.0699999999999998</v>
      </c>
      <c r="R3413">
        <v>813.00113999999996</v>
      </c>
      <c r="S3413">
        <v>28334.644</v>
      </c>
      <c r="T3413">
        <v>14.4422</v>
      </c>
    </row>
    <row r="3414" spans="1:20" hidden="1">
      <c r="A3414" t="s">
        <v>148</v>
      </c>
      <c r="B3414">
        <v>1980</v>
      </c>
      <c r="C3414">
        <v>9186.1471000000001</v>
      </c>
      <c r="D3414">
        <v>993.42247999999995</v>
      </c>
      <c r="E3414">
        <v>1390.1935000000001</v>
      </c>
      <c r="F3414">
        <v>1212.8069</v>
      </c>
      <c r="G3414">
        <v>1813.8169</v>
      </c>
      <c r="H3414">
        <v>11718.692999999999</v>
      </c>
      <c r="I3414">
        <v>62095.466</v>
      </c>
      <c r="J3414">
        <v>36107.773000000001</v>
      </c>
      <c r="K3414">
        <v>9192.0028000000002</v>
      </c>
      <c r="L3414">
        <v>14547.865</v>
      </c>
      <c r="M3414">
        <v>9755.5691000000006</v>
      </c>
      <c r="N3414">
        <v>125564.12</v>
      </c>
      <c r="O3414">
        <v>35.239973999999997</v>
      </c>
      <c r="P3414">
        <v>2.0699999999999998</v>
      </c>
      <c r="Q3414">
        <v>2.0699999999999998</v>
      </c>
      <c r="R3414">
        <v>993.42247999999995</v>
      </c>
      <c r="S3414">
        <v>36107.775000000001</v>
      </c>
      <c r="T3414">
        <v>15.10807</v>
      </c>
    </row>
    <row r="3415" spans="1:20" hidden="1">
      <c r="A3415" t="s">
        <v>148</v>
      </c>
      <c r="B3415">
        <v>1981</v>
      </c>
      <c r="C3415">
        <v>9567.4048000000003</v>
      </c>
      <c r="D3415">
        <v>1072.2914000000001</v>
      </c>
      <c r="E3415">
        <v>1504.4663</v>
      </c>
      <c r="F3415">
        <v>1150.3366000000001</v>
      </c>
      <c r="G3415">
        <v>1802.7302</v>
      </c>
      <c r="H3415">
        <v>12275.609</v>
      </c>
      <c r="I3415">
        <v>66127.455000000002</v>
      </c>
      <c r="J3415">
        <v>33701.457000000002</v>
      </c>
      <c r="K3415">
        <v>9763.4586999999992</v>
      </c>
      <c r="L3415">
        <v>14228.244000000001</v>
      </c>
      <c r="M3415">
        <v>10005.219999999999</v>
      </c>
      <c r="N3415">
        <v>129762.7</v>
      </c>
      <c r="O3415">
        <v>36.093319000000001</v>
      </c>
      <c r="P3415">
        <v>2.0699999999999998</v>
      </c>
      <c r="Q3415">
        <v>2.0699999999999998</v>
      </c>
      <c r="R3415">
        <v>1072.2914000000001</v>
      </c>
      <c r="S3415">
        <v>33701.459000000003</v>
      </c>
      <c r="T3415">
        <v>15.321669999999999</v>
      </c>
    </row>
    <row r="3416" spans="1:20" hidden="1">
      <c r="A3416" t="s">
        <v>148</v>
      </c>
      <c r="B3416">
        <v>1982</v>
      </c>
      <c r="C3416">
        <v>9932.5740000000005</v>
      </c>
      <c r="D3416">
        <v>1258.2963999999999</v>
      </c>
      <c r="E3416">
        <v>1598.3140000000001</v>
      </c>
      <c r="F3416">
        <v>1079.1424999999999</v>
      </c>
      <c r="G3416">
        <v>2002.3994</v>
      </c>
      <c r="H3416">
        <v>12640.177</v>
      </c>
      <c r="I3416">
        <v>69036.861999999994</v>
      </c>
      <c r="J3416">
        <v>31068.631000000001</v>
      </c>
      <c r="K3416">
        <v>11258.834000000001</v>
      </c>
      <c r="L3416">
        <v>15530.692999999999</v>
      </c>
      <c r="M3416">
        <v>10211.719999999999</v>
      </c>
      <c r="N3416">
        <v>131095.26999999999</v>
      </c>
      <c r="O3416">
        <v>37.109516999999997</v>
      </c>
      <c r="P3416">
        <v>2.0699999999999998</v>
      </c>
      <c r="Q3416">
        <v>2.0699999999999998</v>
      </c>
      <c r="R3416">
        <v>1258.2963999999999</v>
      </c>
      <c r="S3416">
        <v>31068.632000000001</v>
      </c>
      <c r="T3416">
        <v>15.66484</v>
      </c>
    </row>
    <row r="3417" spans="1:20" hidden="1">
      <c r="A3417" t="s">
        <v>148</v>
      </c>
      <c r="B3417">
        <v>1983</v>
      </c>
      <c r="C3417">
        <v>10852.865</v>
      </c>
      <c r="D3417">
        <v>1302.1512</v>
      </c>
      <c r="E3417">
        <v>1862.4422</v>
      </c>
      <c r="F3417">
        <v>1145.1224</v>
      </c>
      <c r="G3417">
        <v>2185.1641</v>
      </c>
      <c r="H3417">
        <v>13830.95</v>
      </c>
      <c r="I3417">
        <v>77266.963000000003</v>
      </c>
      <c r="J3417">
        <v>31665.572</v>
      </c>
      <c r="K3417">
        <v>11190.873</v>
      </c>
      <c r="L3417">
        <v>16278.572</v>
      </c>
      <c r="M3417">
        <v>10730.32</v>
      </c>
      <c r="N3417">
        <v>135243.53</v>
      </c>
      <c r="O3417">
        <v>38.259376000000003</v>
      </c>
      <c r="P3417">
        <v>2.0699999999999998</v>
      </c>
      <c r="Q3417">
        <v>2.0699999999999998</v>
      </c>
      <c r="R3417">
        <v>1302.1512</v>
      </c>
      <c r="S3417">
        <v>31665.573</v>
      </c>
      <c r="T3417">
        <v>16.32338</v>
      </c>
    </row>
    <row r="3418" spans="1:20" hidden="1">
      <c r="A3418" t="s">
        <v>148</v>
      </c>
      <c r="B3418">
        <v>1984</v>
      </c>
      <c r="C3418">
        <v>12456.174999999999</v>
      </c>
      <c r="D3418">
        <v>2118.0605</v>
      </c>
      <c r="E3418">
        <v>2063.5752000000002</v>
      </c>
      <c r="F3418">
        <v>1270.0630000000001</v>
      </c>
      <c r="G3418">
        <v>2536.3139999999999</v>
      </c>
      <c r="H3418">
        <v>16338.386</v>
      </c>
      <c r="I3418">
        <v>68892.964999999997</v>
      </c>
      <c r="J3418">
        <v>28262.089</v>
      </c>
      <c r="K3418">
        <v>14648.207</v>
      </c>
      <c r="L3418">
        <v>15204.733</v>
      </c>
      <c r="M3418">
        <v>9903.6903999999995</v>
      </c>
      <c r="N3418">
        <v>136433.29</v>
      </c>
      <c r="O3418">
        <v>39.493502999999997</v>
      </c>
      <c r="P3418">
        <v>2.0699999999999998</v>
      </c>
      <c r="Q3418">
        <v>2.0699999999999998</v>
      </c>
      <c r="R3418">
        <v>2118.0605</v>
      </c>
      <c r="S3418">
        <v>28262.09</v>
      </c>
      <c r="T3418">
        <v>17.135570000000001</v>
      </c>
    </row>
    <row r="3419" spans="1:20" hidden="1">
      <c r="A3419" t="s">
        <v>148</v>
      </c>
      <c r="B3419">
        <v>1985</v>
      </c>
      <c r="C3419">
        <v>15848.558000000001</v>
      </c>
      <c r="D3419">
        <v>1996.6162999999999</v>
      </c>
      <c r="E3419">
        <v>2150.8654000000001</v>
      </c>
      <c r="F3419">
        <v>1139.8079</v>
      </c>
      <c r="G3419">
        <v>2458.4879999999998</v>
      </c>
      <c r="H3419">
        <v>19133.172999999999</v>
      </c>
      <c r="I3419">
        <v>57713.392999999996</v>
      </c>
      <c r="J3419">
        <v>20385.409</v>
      </c>
      <c r="K3419">
        <v>11098.123</v>
      </c>
      <c r="L3419">
        <v>11845.48</v>
      </c>
      <c r="M3419">
        <v>10092.482</v>
      </c>
      <c r="N3419">
        <v>134243.53</v>
      </c>
      <c r="O3419">
        <v>40.775996999999997</v>
      </c>
      <c r="P3419">
        <v>2.0699999999999998</v>
      </c>
      <c r="Q3419">
        <v>2.0699999999999998</v>
      </c>
      <c r="R3419">
        <v>1996.6162999999999</v>
      </c>
      <c r="S3419">
        <v>20385.41</v>
      </c>
      <c r="T3419">
        <v>17.869309999999999</v>
      </c>
    </row>
    <row r="3420" spans="1:20" hidden="1">
      <c r="A3420" t="s">
        <v>148</v>
      </c>
      <c r="B3420">
        <v>1986</v>
      </c>
      <c r="C3420">
        <v>15818.679</v>
      </c>
      <c r="D3420">
        <v>2174.5947999999999</v>
      </c>
      <c r="E3420">
        <v>2312.9758000000002</v>
      </c>
      <c r="F3420">
        <v>1374.7484999999999</v>
      </c>
      <c r="G3420">
        <v>2752.8874999999998</v>
      </c>
      <c r="H3420">
        <v>19984.060000000001</v>
      </c>
      <c r="I3420">
        <v>63530.989000000001</v>
      </c>
      <c r="J3420">
        <v>25168.78</v>
      </c>
      <c r="K3420">
        <v>12373.267</v>
      </c>
      <c r="L3420">
        <v>13577.637000000001</v>
      </c>
      <c r="M3420">
        <v>10324.303</v>
      </c>
      <c r="N3420">
        <v>138335.84</v>
      </c>
      <c r="O3420">
        <v>42.097110999999998</v>
      </c>
      <c r="P3420">
        <v>2.0699999999999998</v>
      </c>
      <c r="Q3420">
        <v>2.0699999999999998</v>
      </c>
      <c r="R3420">
        <v>2174.5947999999999</v>
      </c>
      <c r="S3420">
        <v>25168.780999999999</v>
      </c>
      <c r="T3420">
        <v>18.64378</v>
      </c>
    </row>
    <row r="3421" spans="1:20" hidden="1">
      <c r="A3421" t="s">
        <v>148</v>
      </c>
      <c r="B3421">
        <v>1987</v>
      </c>
      <c r="C3421">
        <v>15404.290999999999</v>
      </c>
      <c r="D3421">
        <v>2567.6597999999999</v>
      </c>
      <c r="E3421">
        <v>2510.5142000000001</v>
      </c>
      <c r="F3421">
        <v>1270.4640999999999</v>
      </c>
      <c r="G3421">
        <v>2536.7530999999999</v>
      </c>
      <c r="H3421">
        <v>21373.800999999999</v>
      </c>
      <c r="I3421">
        <v>58073.428</v>
      </c>
      <c r="J3421">
        <v>23826.129000000001</v>
      </c>
      <c r="K3421">
        <v>14965.653</v>
      </c>
      <c r="L3421">
        <v>12816.401</v>
      </c>
      <c r="M3421">
        <v>8198.8665999999994</v>
      </c>
      <c r="N3421">
        <v>120793.33</v>
      </c>
      <c r="O3421">
        <v>43.470219</v>
      </c>
      <c r="P3421">
        <v>2.0699999999999998</v>
      </c>
      <c r="Q3421">
        <v>2.0699999999999998</v>
      </c>
      <c r="R3421">
        <v>2567.6597999999999</v>
      </c>
      <c r="S3421">
        <v>23826.13</v>
      </c>
      <c r="T3421">
        <v>19.31129</v>
      </c>
    </row>
    <row r="3422" spans="1:20" hidden="1">
      <c r="A3422" t="s">
        <v>148</v>
      </c>
      <c r="B3422">
        <v>1988</v>
      </c>
      <c r="C3422">
        <v>15584.245999999999</v>
      </c>
      <c r="D3422">
        <v>2852.3090000000002</v>
      </c>
      <c r="E3422">
        <v>2151.0803999999998</v>
      </c>
      <c r="F3422">
        <v>1140.1087</v>
      </c>
      <c r="G3422">
        <v>2458.8173000000002</v>
      </c>
      <c r="H3422">
        <v>20766.831999999999</v>
      </c>
      <c r="I3422">
        <v>63456.180999999997</v>
      </c>
      <c r="J3422">
        <v>22417.54</v>
      </c>
      <c r="K3422">
        <v>17430.321</v>
      </c>
      <c r="L3422">
        <v>13024.611000000001</v>
      </c>
      <c r="M3422">
        <v>10913.526</v>
      </c>
      <c r="N3422">
        <v>160607.20000000001</v>
      </c>
      <c r="O3422">
        <v>44.908704999999998</v>
      </c>
      <c r="P3422">
        <v>2.0699999999999998</v>
      </c>
      <c r="Q3422">
        <v>2.0699999999999998</v>
      </c>
      <c r="R3422">
        <v>2852.3090000000002</v>
      </c>
      <c r="S3422">
        <v>22417.54</v>
      </c>
      <c r="T3422">
        <v>19.919119999999999</v>
      </c>
    </row>
    <row r="3423" spans="1:20" hidden="1">
      <c r="A3423" t="s">
        <v>148</v>
      </c>
      <c r="B3423">
        <v>1989</v>
      </c>
      <c r="C3423">
        <v>15089.422</v>
      </c>
      <c r="D3423">
        <v>2747.3832000000002</v>
      </c>
      <c r="E3423">
        <v>2313.4058</v>
      </c>
      <c r="F3423">
        <v>1374.7484999999999</v>
      </c>
      <c r="G3423">
        <v>2752.9973</v>
      </c>
      <c r="H3423">
        <v>21337.674999999999</v>
      </c>
      <c r="I3423">
        <v>67495.531000000003</v>
      </c>
      <c r="J3423">
        <v>26734.424999999999</v>
      </c>
      <c r="K3423">
        <v>16604.811000000002</v>
      </c>
      <c r="L3423">
        <v>14422.82</v>
      </c>
      <c r="M3423">
        <v>10469.602999999999</v>
      </c>
      <c r="N3423">
        <v>150809.38</v>
      </c>
      <c r="O3423">
        <v>46.433604000000003</v>
      </c>
      <c r="P3423">
        <v>2.0699999999999998</v>
      </c>
      <c r="Q3423">
        <v>2.0699999999999998</v>
      </c>
      <c r="R3423">
        <v>2747.3832000000002</v>
      </c>
      <c r="S3423">
        <v>26734.425999999999</v>
      </c>
      <c r="T3423">
        <v>20.53314</v>
      </c>
    </row>
    <row r="3424" spans="1:20" hidden="1">
      <c r="A3424" t="s">
        <v>148</v>
      </c>
      <c r="B3424">
        <v>1990</v>
      </c>
      <c r="C3424">
        <v>16572.812000000002</v>
      </c>
      <c r="D3424">
        <v>2443.4122000000002</v>
      </c>
      <c r="E3424">
        <v>3474.7419</v>
      </c>
      <c r="F3424">
        <v>1298.5808</v>
      </c>
      <c r="G3424">
        <v>2261.2338</v>
      </c>
      <c r="H3424">
        <v>23200.127</v>
      </c>
      <c r="I3424">
        <v>92832.827000000005</v>
      </c>
      <c r="J3424">
        <v>23124.502</v>
      </c>
      <c r="K3424">
        <v>13522.82</v>
      </c>
      <c r="L3424">
        <v>10847.9</v>
      </c>
      <c r="M3424">
        <v>10598.534</v>
      </c>
      <c r="N3424">
        <v>151201.49</v>
      </c>
      <c r="O3424">
        <v>48.057093999999999</v>
      </c>
      <c r="P3424">
        <v>2.0699999999999998</v>
      </c>
      <c r="Q3424">
        <v>2.0699999999999998</v>
      </c>
      <c r="R3424">
        <v>2443.4122000000002</v>
      </c>
      <c r="S3424">
        <v>23124.503000000001</v>
      </c>
      <c r="T3424">
        <v>21.15381</v>
      </c>
    </row>
    <row r="3425" spans="1:20" hidden="1">
      <c r="A3425" t="s">
        <v>148</v>
      </c>
      <c r="B3425">
        <v>1991</v>
      </c>
      <c r="C3425">
        <v>20778.746999999999</v>
      </c>
      <c r="D3425">
        <v>2322.3054000000002</v>
      </c>
      <c r="E3425">
        <v>3403.2328000000002</v>
      </c>
      <c r="F3425">
        <v>1064.8429000000001</v>
      </c>
      <c r="G3425">
        <v>2632.0752000000002</v>
      </c>
      <c r="H3425">
        <v>26467.446</v>
      </c>
      <c r="I3425">
        <v>97704.876999999993</v>
      </c>
      <c r="J3425">
        <v>18909.245999999999</v>
      </c>
      <c r="K3425">
        <v>10886.994000000001</v>
      </c>
      <c r="L3425">
        <v>11102.546</v>
      </c>
      <c r="M3425">
        <v>12967.221</v>
      </c>
      <c r="N3425">
        <v>140287.93</v>
      </c>
      <c r="O3425">
        <v>49.784987000000001</v>
      </c>
      <c r="P3425">
        <v>2.0699999999999998</v>
      </c>
      <c r="Q3425">
        <v>2.0699999999999998</v>
      </c>
      <c r="R3425">
        <v>2322.3054000000002</v>
      </c>
      <c r="S3425">
        <v>18909.246999999999</v>
      </c>
      <c r="T3425">
        <v>21.46904</v>
      </c>
    </row>
    <row r="3426" spans="1:20" hidden="1">
      <c r="A3426" t="s">
        <v>148</v>
      </c>
      <c r="B3426">
        <v>1992</v>
      </c>
      <c r="C3426">
        <v>24415.364000000001</v>
      </c>
      <c r="D3426">
        <v>2223.1026999999999</v>
      </c>
      <c r="E3426">
        <v>2265.8906999999999</v>
      </c>
      <c r="F3426">
        <v>939.82375000000002</v>
      </c>
      <c r="G3426">
        <v>2440.2285000000002</v>
      </c>
      <c r="H3426">
        <v>28669.010999999999</v>
      </c>
      <c r="I3426">
        <v>96962.001000000004</v>
      </c>
      <c r="J3426">
        <v>14661.224</v>
      </c>
      <c r="K3426">
        <v>6678.8344999999999</v>
      </c>
      <c r="L3426">
        <v>11408.12</v>
      </c>
      <c r="M3426">
        <v>12363.638000000001</v>
      </c>
      <c r="N3426">
        <v>127791.95</v>
      </c>
      <c r="O3426">
        <v>51.602775999999999</v>
      </c>
      <c r="P3426">
        <v>2.8025000000000002</v>
      </c>
      <c r="Q3426">
        <v>2.8025000000000002</v>
      </c>
      <c r="R3426">
        <v>2223.1026999999999</v>
      </c>
      <c r="S3426">
        <v>14661.225</v>
      </c>
      <c r="T3426">
        <v>22.008759999999999</v>
      </c>
    </row>
    <row r="3427" spans="1:20" hidden="1">
      <c r="A3427" t="s">
        <v>148</v>
      </c>
      <c r="B3427">
        <v>1993</v>
      </c>
      <c r="C3427">
        <v>30228.191999999999</v>
      </c>
      <c r="D3427">
        <v>4527.5171</v>
      </c>
      <c r="E3427">
        <v>3030.2175999999999</v>
      </c>
      <c r="F3427">
        <v>2228.0088000000001</v>
      </c>
      <c r="G3427">
        <v>4961.3442999999997</v>
      </c>
      <c r="H3427">
        <v>36913.834000000003</v>
      </c>
      <c r="I3427">
        <v>106918.85</v>
      </c>
      <c r="J3427">
        <v>17651.629000000001</v>
      </c>
      <c r="K3427">
        <v>8114.1913000000004</v>
      </c>
      <c r="L3427">
        <v>11647.538</v>
      </c>
      <c r="M3427">
        <v>13960.672</v>
      </c>
      <c r="N3427">
        <v>144868.91</v>
      </c>
      <c r="O3427">
        <v>53.477944000000001</v>
      </c>
      <c r="P3427">
        <v>5</v>
      </c>
      <c r="Q3427">
        <v>5</v>
      </c>
      <c r="R3427">
        <v>4527.5171</v>
      </c>
      <c r="S3427">
        <v>17651.63</v>
      </c>
      <c r="T3427">
        <v>22.216889999999999</v>
      </c>
    </row>
    <row r="3428" spans="1:20" hidden="1">
      <c r="A3428" t="s">
        <v>148</v>
      </c>
      <c r="B3428">
        <v>1994</v>
      </c>
      <c r="C3428">
        <v>32106.088</v>
      </c>
      <c r="D3428">
        <v>4994.6815999999999</v>
      </c>
      <c r="E3428">
        <v>3391.8485000000001</v>
      </c>
      <c r="F3428">
        <v>3230.9886999999999</v>
      </c>
      <c r="G3428">
        <v>6684.4525000000003</v>
      </c>
      <c r="H3428">
        <v>39061.252</v>
      </c>
      <c r="I3428">
        <v>99412.214999999997</v>
      </c>
      <c r="J3428">
        <v>22159.378000000001</v>
      </c>
      <c r="K3428">
        <v>9423.4485999999997</v>
      </c>
      <c r="L3428">
        <v>11783.846</v>
      </c>
      <c r="M3428">
        <v>11096.369000000001</v>
      </c>
      <c r="N3428">
        <v>149919.67000000001</v>
      </c>
      <c r="O3428">
        <v>55.366517000000002</v>
      </c>
      <c r="P3428">
        <v>5.4649999999999999</v>
      </c>
      <c r="Q3428">
        <v>5.4649999999999999</v>
      </c>
      <c r="R3428">
        <v>4994.6815999999999</v>
      </c>
      <c r="S3428">
        <v>22159.379000000001</v>
      </c>
      <c r="T3428">
        <v>23.064360000000001</v>
      </c>
    </row>
    <row r="3429" spans="1:20" hidden="1">
      <c r="A3429" t="s">
        <v>148</v>
      </c>
      <c r="B3429">
        <v>1995</v>
      </c>
      <c r="C3429">
        <v>37776.822999999997</v>
      </c>
      <c r="D3429">
        <v>6478.1848</v>
      </c>
      <c r="E3429">
        <v>3950.9573999999998</v>
      </c>
      <c r="F3429">
        <v>4864.3271999999997</v>
      </c>
      <c r="G3429">
        <v>8948.6386999999995</v>
      </c>
      <c r="H3429">
        <v>46722.27</v>
      </c>
      <c r="I3429">
        <v>115689.97</v>
      </c>
      <c r="J3429">
        <v>16043.058000000001</v>
      </c>
      <c r="K3429">
        <v>10072.895</v>
      </c>
      <c r="L3429">
        <v>11750.133</v>
      </c>
      <c r="M3429">
        <v>12709.629000000001</v>
      </c>
      <c r="N3429">
        <v>159096.32000000001</v>
      </c>
      <c r="O3429">
        <v>57.237226</v>
      </c>
      <c r="P3429">
        <v>6.1583332999999998</v>
      </c>
      <c r="Q3429">
        <v>6.1583332999999998</v>
      </c>
      <c r="R3429">
        <v>6478.1848</v>
      </c>
      <c r="S3429">
        <v>16043.058000000001</v>
      </c>
      <c r="T3429">
        <v>23.88477</v>
      </c>
    </row>
    <row r="3430" spans="1:20" hidden="1">
      <c r="A3430" t="s">
        <v>148</v>
      </c>
      <c r="B3430">
        <v>1996</v>
      </c>
      <c r="C3430">
        <v>42304.326000000001</v>
      </c>
      <c r="D3430">
        <v>8429.0849999999991</v>
      </c>
      <c r="E3430">
        <v>4469.9687000000004</v>
      </c>
      <c r="F3430">
        <v>4973.9984000000004</v>
      </c>
      <c r="G3430">
        <v>10666.808000000001</v>
      </c>
      <c r="H3430">
        <v>52310.19</v>
      </c>
      <c r="I3430">
        <v>121420.11</v>
      </c>
      <c r="J3430">
        <v>23558.308000000001</v>
      </c>
      <c r="K3430">
        <v>10925.128000000001</v>
      </c>
      <c r="L3430">
        <v>14827.258</v>
      </c>
      <c r="M3430">
        <v>12952.22</v>
      </c>
      <c r="N3430">
        <v>180626.28</v>
      </c>
      <c r="O3430">
        <v>59.076414</v>
      </c>
      <c r="P3430">
        <v>6.3516750000000002</v>
      </c>
      <c r="Q3430">
        <v>6.3516750000000002</v>
      </c>
      <c r="R3430">
        <v>8429.0849999999991</v>
      </c>
      <c r="S3430">
        <v>23558.309000000001</v>
      </c>
      <c r="T3430">
        <v>24.809149999999999</v>
      </c>
    </row>
    <row r="3431" spans="1:20" hidden="1">
      <c r="A3431" t="s">
        <v>148</v>
      </c>
      <c r="B3431">
        <v>1997</v>
      </c>
      <c r="C3431">
        <v>44387.048000000003</v>
      </c>
      <c r="D3431">
        <v>8199.9231999999993</v>
      </c>
      <c r="E3431">
        <v>4865.7847000000002</v>
      </c>
      <c r="F3431">
        <v>6747.2829000000002</v>
      </c>
      <c r="G3431">
        <v>10615.334000000001</v>
      </c>
      <c r="H3431">
        <v>57174.076999999997</v>
      </c>
      <c r="I3431">
        <v>132943.10999999999</v>
      </c>
      <c r="J3431">
        <v>18354.611000000001</v>
      </c>
      <c r="K3431">
        <v>11791.654</v>
      </c>
      <c r="L3431">
        <v>17891.909</v>
      </c>
      <c r="M3431">
        <v>14668.066000000001</v>
      </c>
      <c r="N3431">
        <v>185756.87</v>
      </c>
      <c r="O3431">
        <v>60.893264000000002</v>
      </c>
      <c r="P3431">
        <v>6.7093417000000004</v>
      </c>
      <c r="Q3431">
        <v>6.7093417000000004</v>
      </c>
      <c r="R3431">
        <v>8199.9231999999993</v>
      </c>
      <c r="S3431">
        <v>18354.612000000001</v>
      </c>
      <c r="T3431">
        <v>25.57029</v>
      </c>
    </row>
    <row r="3432" spans="1:20" hidden="1">
      <c r="A3432" t="s">
        <v>148</v>
      </c>
      <c r="B3432">
        <v>1998</v>
      </c>
      <c r="C3432">
        <v>40658.379000000001</v>
      </c>
      <c r="D3432">
        <v>12730.179</v>
      </c>
      <c r="E3432">
        <v>5748.0870999999997</v>
      </c>
      <c r="F3432">
        <v>7134.56</v>
      </c>
      <c r="G3432">
        <v>11374.016</v>
      </c>
      <c r="H3432">
        <v>54981.932999999997</v>
      </c>
      <c r="I3432">
        <v>124570.79</v>
      </c>
      <c r="J3432">
        <v>20808.828000000001</v>
      </c>
      <c r="K3432">
        <v>16371.787</v>
      </c>
      <c r="L3432">
        <v>16480.682000000001</v>
      </c>
      <c r="M3432">
        <v>17104.094000000001</v>
      </c>
      <c r="N3432">
        <v>178242.33</v>
      </c>
      <c r="O3432">
        <v>62.707546999999998</v>
      </c>
      <c r="P3432">
        <v>7.1159083000000001</v>
      </c>
      <c r="Q3432">
        <v>7.1159083000000001</v>
      </c>
      <c r="R3432">
        <v>12730.179</v>
      </c>
      <c r="S3432">
        <v>20808.829000000002</v>
      </c>
      <c r="T3432">
        <v>26.18431</v>
      </c>
    </row>
    <row r="3433" spans="1:20" hidden="1">
      <c r="A3433" t="s">
        <v>148</v>
      </c>
      <c r="B3433">
        <v>1999</v>
      </c>
      <c r="C3433">
        <v>42050.481</v>
      </c>
      <c r="D3433">
        <v>13960.682000000001</v>
      </c>
      <c r="E3433">
        <v>9693.6641999999993</v>
      </c>
      <c r="F3433">
        <v>6829.5940000000001</v>
      </c>
      <c r="G3433">
        <v>14120.302</v>
      </c>
      <c r="H3433">
        <v>58204.610999999997</v>
      </c>
      <c r="I3433">
        <v>130684.41</v>
      </c>
      <c r="J3433">
        <v>21480.945</v>
      </c>
      <c r="K3433">
        <v>22777.722000000002</v>
      </c>
      <c r="L3433">
        <v>17808.512999999999</v>
      </c>
      <c r="M3433">
        <v>20247.462</v>
      </c>
      <c r="N3433">
        <v>187443.92</v>
      </c>
      <c r="O3433">
        <v>64.550161000000003</v>
      </c>
      <c r="P3433">
        <v>7.9422499999999996</v>
      </c>
      <c r="Q3433">
        <v>7.9422499999999996</v>
      </c>
      <c r="R3433">
        <v>13960.682000000001</v>
      </c>
      <c r="S3433">
        <v>21480.946</v>
      </c>
      <c r="T3433">
        <v>26.97681</v>
      </c>
    </row>
    <row r="3434" spans="1:20" hidden="1">
      <c r="A3434" t="s">
        <v>148</v>
      </c>
      <c r="B3434">
        <v>2000</v>
      </c>
      <c r="C3434">
        <v>45610.536</v>
      </c>
      <c r="D3434">
        <v>14647.222</v>
      </c>
      <c r="E3434">
        <v>12615.325999999999</v>
      </c>
      <c r="F3434">
        <v>8009.76</v>
      </c>
      <c r="G3434">
        <v>15952.772000000001</v>
      </c>
      <c r="H3434">
        <v>65986.248999999996</v>
      </c>
      <c r="I3434">
        <v>121543.5</v>
      </c>
      <c r="J3434">
        <v>29140.277999999998</v>
      </c>
      <c r="K3434">
        <v>27448.472000000002</v>
      </c>
      <c r="L3434">
        <v>22299.082999999999</v>
      </c>
      <c r="M3434">
        <v>20188.484</v>
      </c>
      <c r="N3434">
        <v>198827.13</v>
      </c>
      <c r="O3434">
        <v>66.443602999999996</v>
      </c>
      <c r="P3434">
        <v>8.2172582999999992</v>
      </c>
      <c r="Q3434">
        <v>8.2172582999999992</v>
      </c>
      <c r="R3434">
        <v>14647.222</v>
      </c>
      <c r="S3434">
        <v>29140.28</v>
      </c>
      <c r="T3434">
        <v>27.91189</v>
      </c>
    </row>
    <row r="3435" spans="1:20" hidden="1">
      <c r="A3435" t="s">
        <v>148</v>
      </c>
      <c r="B3435">
        <v>2001</v>
      </c>
      <c r="C3435">
        <v>47980.73</v>
      </c>
      <c r="D3435">
        <v>15870.165000000001</v>
      </c>
      <c r="E3435">
        <v>10543.380999999999</v>
      </c>
      <c r="F3435">
        <v>8146.1120000000001</v>
      </c>
      <c r="G3435">
        <v>16108.352000000001</v>
      </c>
      <c r="H3435">
        <v>67351.031000000003</v>
      </c>
      <c r="I3435">
        <v>143854.01</v>
      </c>
      <c r="J3435">
        <v>34023.088000000003</v>
      </c>
      <c r="K3435">
        <v>24327.97</v>
      </c>
      <c r="L3435">
        <v>23633.514999999999</v>
      </c>
      <c r="M3435">
        <v>28200.147000000001</v>
      </c>
      <c r="N3435">
        <v>215332.63</v>
      </c>
      <c r="O3435">
        <v>68.393128000000004</v>
      </c>
      <c r="P3435">
        <v>8.4574917000000003</v>
      </c>
      <c r="Q3435">
        <v>8.4574917000000003</v>
      </c>
      <c r="R3435">
        <v>15870.165000000001</v>
      </c>
      <c r="S3435">
        <v>34023.089</v>
      </c>
      <c r="T3435">
        <v>28.654250000000001</v>
      </c>
    </row>
    <row r="3436" spans="1:20" hidden="1">
      <c r="A3436" t="s">
        <v>148</v>
      </c>
      <c r="B3436">
        <v>2002</v>
      </c>
      <c r="C3436">
        <v>49319</v>
      </c>
      <c r="D3436">
        <v>17395</v>
      </c>
      <c r="E3436">
        <v>10448</v>
      </c>
      <c r="F3436">
        <v>8389</v>
      </c>
      <c r="G3436">
        <v>17707</v>
      </c>
      <c r="H3436">
        <v>65895</v>
      </c>
      <c r="I3436">
        <v>141550.5</v>
      </c>
      <c r="J3436">
        <v>33978.824000000001</v>
      </c>
      <c r="K3436">
        <v>22770.602999999999</v>
      </c>
      <c r="L3436">
        <v>28359.008000000002</v>
      </c>
      <c r="M3436">
        <v>26461.108</v>
      </c>
      <c r="N3436">
        <v>218593.99</v>
      </c>
      <c r="O3436">
        <v>70.391170000000002</v>
      </c>
      <c r="P3436">
        <v>8.5677500000000002</v>
      </c>
      <c r="Q3436">
        <v>8.5677500000000002</v>
      </c>
      <c r="R3436">
        <v>17395</v>
      </c>
      <c r="S3436">
        <v>33978.824999999997</v>
      </c>
      <c r="T3436">
        <v>29.350169999999999</v>
      </c>
    </row>
    <row r="3437" spans="1:20" hidden="1">
      <c r="A3437" t="s">
        <v>148</v>
      </c>
      <c r="B3437">
        <v>2003</v>
      </c>
      <c r="C3437">
        <v>56765</v>
      </c>
      <c r="D3437">
        <v>17669</v>
      </c>
      <c r="E3437">
        <v>10422</v>
      </c>
      <c r="F3437">
        <v>9779</v>
      </c>
      <c r="G3437">
        <v>20131</v>
      </c>
      <c r="H3437">
        <v>72703</v>
      </c>
      <c r="I3437">
        <v>145352.56</v>
      </c>
      <c r="J3437">
        <v>32157.719000000001</v>
      </c>
      <c r="K3437">
        <v>21959.424999999999</v>
      </c>
      <c r="L3437">
        <v>35040.356</v>
      </c>
      <c r="M3437">
        <v>33105.324999999997</v>
      </c>
      <c r="N3437">
        <v>213869.99</v>
      </c>
      <c r="O3437">
        <v>72.432289999999995</v>
      </c>
      <c r="P3437">
        <v>8.5996833000000006</v>
      </c>
      <c r="Q3437">
        <v>8.5996833000000006</v>
      </c>
      <c r="R3437">
        <v>17669</v>
      </c>
      <c r="S3437">
        <v>32157.72</v>
      </c>
      <c r="T3437">
        <v>30.10286</v>
      </c>
    </row>
    <row r="3438" spans="1:20" hidden="1">
      <c r="A3438" t="s">
        <v>148</v>
      </c>
      <c r="B3438">
        <v>2004</v>
      </c>
      <c r="C3438">
        <v>60866</v>
      </c>
      <c r="D3438">
        <v>24902</v>
      </c>
      <c r="E3438">
        <v>11973</v>
      </c>
      <c r="F3438">
        <v>12914</v>
      </c>
      <c r="G3438">
        <v>27367</v>
      </c>
      <c r="H3438">
        <v>85800</v>
      </c>
      <c r="I3438">
        <v>159778.79</v>
      </c>
      <c r="J3438">
        <v>48473.533000000003</v>
      </c>
      <c r="K3438">
        <v>26377.391</v>
      </c>
      <c r="L3438">
        <v>52809.357000000004</v>
      </c>
      <c r="M3438">
        <v>53096.771999999997</v>
      </c>
      <c r="N3438">
        <v>242897.99</v>
      </c>
      <c r="O3438">
        <v>74.506974</v>
      </c>
      <c r="P3438">
        <v>8.6355833000000004</v>
      </c>
      <c r="Q3438">
        <v>8.6355833000000004</v>
      </c>
      <c r="R3438">
        <v>24902</v>
      </c>
      <c r="S3438">
        <v>48473.535000000003</v>
      </c>
      <c r="T3438">
        <v>30.97466</v>
      </c>
    </row>
    <row r="3439" spans="1:20" hidden="1">
      <c r="A3439" t="s">
        <v>148</v>
      </c>
      <c r="B3439">
        <v>2005</v>
      </c>
      <c r="C3439">
        <v>81445</v>
      </c>
      <c r="D3439">
        <v>27409</v>
      </c>
      <c r="E3439">
        <v>13971</v>
      </c>
      <c r="F3439">
        <v>16077</v>
      </c>
      <c r="G3439">
        <v>37776</v>
      </c>
      <c r="H3439">
        <v>105415</v>
      </c>
      <c r="I3439">
        <v>201781.84</v>
      </c>
      <c r="J3439">
        <v>50286.601999999999</v>
      </c>
      <c r="K3439">
        <v>29063.405999999999</v>
      </c>
      <c r="L3439">
        <v>53161.889000000003</v>
      </c>
      <c r="M3439">
        <v>66249.308000000005</v>
      </c>
      <c r="N3439">
        <v>271604.99</v>
      </c>
      <c r="O3439">
        <v>76.608430999999996</v>
      </c>
      <c r="P3439">
        <v>8.6664417</v>
      </c>
      <c r="Q3439">
        <v>8.6664417</v>
      </c>
      <c r="R3439">
        <v>27409</v>
      </c>
      <c r="S3439">
        <v>50286.603999999999</v>
      </c>
      <c r="T3439">
        <v>32.081180000000003</v>
      </c>
    </row>
    <row r="3440" spans="1:20" hidden="1">
      <c r="A3440" t="s">
        <v>148</v>
      </c>
      <c r="B3440">
        <v>2006</v>
      </c>
      <c r="C3440">
        <v>102537</v>
      </c>
      <c r="D3440">
        <v>35952</v>
      </c>
      <c r="E3440">
        <v>17016</v>
      </c>
      <c r="F3440">
        <v>18205</v>
      </c>
      <c r="G3440">
        <v>48092</v>
      </c>
      <c r="H3440">
        <v>130334</v>
      </c>
      <c r="I3440">
        <v>215190.94</v>
      </c>
      <c r="J3440">
        <v>57312.512000000002</v>
      </c>
      <c r="K3440">
        <v>30223.584999999999</v>
      </c>
      <c r="L3440">
        <v>51562.283000000003</v>
      </c>
      <c r="M3440">
        <v>62919.819000000003</v>
      </c>
      <c r="N3440">
        <v>301032.99</v>
      </c>
      <c r="O3440">
        <v>78.735675000000001</v>
      </c>
      <c r="P3440">
        <v>8.6986158000000007</v>
      </c>
      <c r="Q3440">
        <v>8.6986158000000007</v>
      </c>
      <c r="R3440">
        <v>35952</v>
      </c>
      <c r="S3440">
        <v>57312.514000000003</v>
      </c>
      <c r="T3440">
        <v>33.070390000000003</v>
      </c>
    </row>
    <row r="3441" spans="1:21" hidden="1">
      <c r="A3441" t="s">
        <v>148</v>
      </c>
      <c r="B3441">
        <v>2007</v>
      </c>
      <c r="C3441">
        <v>130118</v>
      </c>
      <c r="D3441">
        <v>41227</v>
      </c>
      <c r="E3441">
        <v>19123</v>
      </c>
      <c r="F3441">
        <v>21854</v>
      </c>
      <c r="G3441">
        <v>55088</v>
      </c>
      <c r="H3441">
        <v>170281</v>
      </c>
      <c r="I3441">
        <v>260032.92</v>
      </c>
      <c r="J3441">
        <v>60887.508999999998</v>
      </c>
      <c r="K3441">
        <v>31201.878000000001</v>
      </c>
      <c r="L3441">
        <v>61543.218000000001</v>
      </c>
      <c r="M3441">
        <v>80512.639999999999</v>
      </c>
      <c r="N3441">
        <v>335518.99</v>
      </c>
      <c r="O3441">
        <v>80.891968000000006</v>
      </c>
      <c r="P3441">
        <v>8.9659499999999994</v>
      </c>
      <c r="Q3441">
        <v>8.9659499999999994</v>
      </c>
      <c r="R3441">
        <v>41227</v>
      </c>
      <c r="S3441">
        <v>60887.510999999999</v>
      </c>
      <c r="T3441">
        <v>34.377670000000002</v>
      </c>
    </row>
    <row r="3442" spans="1:21" hidden="1">
      <c r="A3442" t="s">
        <v>148</v>
      </c>
      <c r="B3442">
        <v>2008</v>
      </c>
      <c r="C3442">
        <v>197461</v>
      </c>
      <c r="D3442">
        <v>60156</v>
      </c>
      <c r="E3442">
        <v>25782</v>
      </c>
      <c r="F3442">
        <v>28317</v>
      </c>
      <c r="G3442">
        <v>76564</v>
      </c>
      <c r="H3442">
        <v>245836</v>
      </c>
      <c r="I3442">
        <v>301339.28999999998</v>
      </c>
      <c r="J3442">
        <v>76624.933000000005</v>
      </c>
      <c r="K3442">
        <v>34550.317000000003</v>
      </c>
      <c r="L3442">
        <v>76487.841</v>
      </c>
      <c r="M3442">
        <v>107778.59</v>
      </c>
      <c r="N3442">
        <v>371716.99</v>
      </c>
      <c r="O3442">
        <v>83.079607999999993</v>
      </c>
      <c r="P3442">
        <v>9.5997416999999992</v>
      </c>
      <c r="Q3442">
        <v>9.5997416999999992</v>
      </c>
      <c r="R3442">
        <v>60156</v>
      </c>
      <c r="S3442">
        <v>76624.936000000002</v>
      </c>
      <c r="T3442">
        <v>35.939500000000002</v>
      </c>
    </row>
    <row r="3443" spans="1:21" hidden="1">
      <c r="A3443" t="s">
        <v>148</v>
      </c>
      <c r="B3443">
        <v>2009</v>
      </c>
      <c r="C3443">
        <v>268002</v>
      </c>
      <c r="D3443">
        <v>82560</v>
      </c>
      <c r="E3443">
        <v>31544</v>
      </c>
      <c r="F3443">
        <v>35233</v>
      </c>
      <c r="G3443">
        <v>96285</v>
      </c>
      <c r="H3443">
        <v>332060</v>
      </c>
      <c r="I3443">
        <v>307552.77</v>
      </c>
      <c r="J3443">
        <v>86969.691999999995</v>
      </c>
      <c r="K3443">
        <v>31935.264999999999</v>
      </c>
      <c r="L3443">
        <v>60938.328000000001</v>
      </c>
      <c r="M3443">
        <v>88712.728000000003</v>
      </c>
      <c r="N3443">
        <v>404436.99</v>
      </c>
      <c r="O3443">
        <v>85.302098999999998</v>
      </c>
      <c r="P3443">
        <v>11.7776</v>
      </c>
      <c r="Q3443">
        <v>11.7776</v>
      </c>
      <c r="R3443">
        <v>82560</v>
      </c>
      <c r="S3443">
        <v>86969.695000000007</v>
      </c>
      <c r="T3443">
        <v>37.47007</v>
      </c>
    </row>
    <row r="3444" spans="1:21" hidden="1">
      <c r="A3444" t="s">
        <v>148</v>
      </c>
      <c r="B3444">
        <v>2010</v>
      </c>
      <c r="C3444">
        <v>309132</v>
      </c>
      <c r="D3444">
        <v>102403</v>
      </c>
      <c r="E3444">
        <v>34801</v>
      </c>
      <c r="F3444">
        <v>52168</v>
      </c>
      <c r="G3444">
        <v>126319</v>
      </c>
      <c r="H3444">
        <v>379135</v>
      </c>
      <c r="I3444">
        <v>356801.58</v>
      </c>
      <c r="J3444">
        <v>106109.18</v>
      </c>
      <c r="K3444">
        <v>36650.692999999999</v>
      </c>
      <c r="L3444">
        <v>73474.226999999999</v>
      </c>
      <c r="M3444">
        <v>119773.97</v>
      </c>
      <c r="N3444">
        <v>455195.99</v>
      </c>
      <c r="O3444">
        <v>87.561813999999998</v>
      </c>
      <c r="P3444">
        <v>14.40959</v>
      </c>
      <c r="Q3444">
        <v>14.40959</v>
      </c>
      <c r="R3444">
        <v>102403</v>
      </c>
      <c r="S3444">
        <v>106109.19</v>
      </c>
      <c r="T3444">
        <v>39.105910000000002</v>
      </c>
    </row>
    <row r="3445" spans="1:21" hidden="1">
      <c r="A3445" t="s">
        <v>148</v>
      </c>
      <c r="B3445">
        <v>2011</v>
      </c>
      <c r="C3445">
        <v>373088.45</v>
      </c>
      <c r="D3445">
        <v>165380</v>
      </c>
      <c r="E3445">
        <v>53147.071000000004</v>
      </c>
      <c r="F3445">
        <v>85949.78</v>
      </c>
      <c r="G3445">
        <v>162486.76999999999</v>
      </c>
      <c r="H3445">
        <v>515078.54</v>
      </c>
      <c r="I3445">
        <v>373088.43</v>
      </c>
      <c r="J3445">
        <v>165380</v>
      </c>
      <c r="K3445">
        <v>53147.072</v>
      </c>
      <c r="L3445">
        <v>85949.78</v>
      </c>
      <c r="M3445">
        <v>162486.76</v>
      </c>
      <c r="N3445">
        <v>515078.53</v>
      </c>
      <c r="O3445">
        <v>89.858695999999995</v>
      </c>
      <c r="P3445">
        <v>16.899225999999999</v>
      </c>
      <c r="Q3445">
        <v>16.899225999999999</v>
      </c>
      <c r="R3445">
        <v>158676.18</v>
      </c>
      <c r="S3445">
        <v>158676.19</v>
      </c>
      <c r="T3445">
        <v>40.795310000000001</v>
      </c>
    </row>
    <row r="3446" spans="1:21" hidden="1">
      <c r="A3446" t="s">
        <v>148</v>
      </c>
      <c r="B3446">
        <v>2012</v>
      </c>
      <c r="C3446">
        <v>541536.35</v>
      </c>
      <c r="D3446">
        <v>277243.7</v>
      </c>
      <c r="E3446">
        <v>62044.455999999998</v>
      </c>
      <c r="F3446">
        <v>102886.67</v>
      </c>
      <c r="G3446">
        <v>236384.67</v>
      </c>
      <c r="H3446">
        <v>747326.5</v>
      </c>
      <c r="I3446">
        <v>390411.58</v>
      </c>
      <c r="J3446">
        <v>248048.58</v>
      </c>
      <c r="K3446">
        <v>53009.606</v>
      </c>
      <c r="L3446">
        <v>77044.769</v>
      </c>
      <c r="M3446">
        <v>208893</v>
      </c>
      <c r="N3446">
        <v>559621.54</v>
      </c>
      <c r="O3446">
        <v>92.191210999999996</v>
      </c>
      <c r="P3446">
        <v>17.704761000000001</v>
      </c>
      <c r="Q3446">
        <v>17.704761000000001</v>
      </c>
      <c r="R3446">
        <v>247496.8</v>
      </c>
      <c r="S3446">
        <v>221092</v>
      </c>
      <c r="T3446">
        <v>42.251829999999998</v>
      </c>
    </row>
    <row r="3447" spans="1:21" hidden="1">
      <c r="A3447" t="s">
        <v>148</v>
      </c>
      <c r="B3447">
        <v>2013</v>
      </c>
      <c r="C3447">
        <v>626774.02</v>
      </c>
      <c r="D3447">
        <v>309526.58</v>
      </c>
      <c r="E3447">
        <v>71704.054000000004</v>
      </c>
      <c r="F3447">
        <v>107969.17</v>
      </c>
      <c r="G3447">
        <v>251300.58</v>
      </c>
      <c r="H3447">
        <v>864673.24</v>
      </c>
      <c r="I3447">
        <v>419862.35</v>
      </c>
      <c r="J3447">
        <v>276767.18</v>
      </c>
      <c r="K3447">
        <v>55127.402999999998</v>
      </c>
      <c r="L3447">
        <v>77208.811000000002</v>
      </c>
      <c r="M3447">
        <v>210637.46</v>
      </c>
      <c r="N3447">
        <v>618328.28</v>
      </c>
      <c r="O3447">
        <v>94.558374000000001</v>
      </c>
      <c r="P3447">
        <v>18.544167000000002</v>
      </c>
      <c r="Q3447">
        <v>18.544167000000002</v>
      </c>
      <c r="R3447">
        <v>304887.71000000002</v>
      </c>
      <c r="S3447">
        <v>271396.43</v>
      </c>
      <c r="T3447">
        <v>43.684919999999998</v>
      </c>
    </row>
    <row r="3448" spans="1:21" hidden="1">
      <c r="A3448" t="s">
        <v>148</v>
      </c>
      <c r="B3448">
        <v>2014</v>
      </c>
      <c r="C3448">
        <v>728372.8</v>
      </c>
      <c r="D3448">
        <v>421786.05</v>
      </c>
      <c r="E3448">
        <v>83304.793000000005</v>
      </c>
      <c r="F3448">
        <v>122631.89</v>
      </c>
      <c r="G3448">
        <v>308702.75</v>
      </c>
      <c r="H3448">
        <v>1047392.8</v>
      </c>
      <c r="I3448">
        <v>433125.71</v>
      </c>
      <c r="J3448">
        <v>348816.65</v>
      </c>
      <c r="K3448">
        <v>58057.962</v>
      </c>
      <c r="L3448">
        <v>79589.016000000003</v>
      </c>
      <c r="M3448">
        <v>239823.59</v>
      </c>
      <c r="N3448">
        <v>679765.75</v>
      </c>
      <c r="O3448">
        <v>96.958731999999998</v>
      </c>
      <c r="P3448">
        <v>19.526900000000001</v>
      </c>
      <c r="Q3448">
        <v>19.526900000000001</v>
      </c>
      <c r="R3448">
        <v>411384.5</v>
      </c>
      <c r="S3448">
        <v>334087.11</v>
      </c>
      <c r="T3448">
        <v>45.281840000000003</v>
      </c>
    </row>
    <row r="3449" spans="1:21" hidden="1">
      <c r="A3449" t="s">
        <v>147</v>
      </c>
      <c r="B3449">
        <v>1950</v>
      </c>
      <c r="C3449">
        <v>630.85488999999995</v>
      </c>
      <c r="D3449">
        <v>239.00636</v>
      </c>
      <c r="E3449">
        <v>106.2403</v>
      </c>
      <c r="F3449">
        <v>174.75892999999999</v>
      </c>
      <c r="G3449">
        <v>167.87443999999999</v>
      </c>
      <c r="H3449">
        <v>979.29034000000001</v>
      </c>
      <c r="I3449">
        <v>14273.446</v>
      </c>
      <c r="J3449">
        <v>5275.4534999999996</v>
      </c>
      <c r="K3449">
        <v>6341.2046</v>
      </c>
      <c r="L3449">
        <v>2515.7431000000001</v>
      </c>
      <c r="M3449">
        <v>2582.7035999999998</v>
      </c>
      <c r="N3449">
        <v>25668.65</v>
      </c>
      <c r="O3449">
        <v>4.009277</v>
      </c>
      <c r="P3449">
        <v>0.38856363999999999</v>
      </c>
      <c r="Q3449">
        <v>0.38856363999999999</v>
      </c>
      <c r="T3449">
        <v>2.0294059999999998</v>
      </c>
      <c r="U3449">
        <v>2053.0634</v>
      </c>
    </row>
    <row r="3450" spans="1:21" hidden="1">
      <c r="A3450" t="s">
        <v>147</v>
      </c>
      <c r="B3450">
        <v>1951</v>
      </c>
      <c r="C3450">
        <v>859.49810000000002</v>
      </c>
      <c r="D3450">
        <v>353.57137999999998</v>
      </c>
      <c r="E3450">
        <v>136.39196999999999</v>
      </c>
      <c r="F3450">
        <v>369.30189000000001</v>
      </c>
      <c r="G3450">
        <v>293.27461</v>
      </c>
      <c r="H3450">
        <v>1421.1777999999999</v>
      </c>
      <c r="I3450">
        <v>15375.987999999999</v>
      </c>
      <c r="J3450">
        <v>6848.8346000000001</v>
      </c>
      <c r="K3450">
        <v>6294.9183999999996</v>
      </c>
      <c r="L3450">
        <v>2925.2824999999998</v>
      </c>
      <c r="M3450">
        <v>3389.7982999999999</v>
      </c>
      <c r="N3450">
        <v>27817.26</v>
      </c>
      <c r="O3450">
        <v>4.0476802999999997</v>
      </c>
      <c r="P3450">
        <v>0.38671419000000001</v>
      </c>
      <c r="Q3450">
        <v>0.38671419000000001</v>
      </c>
      <c r="T3450">
        <v>2.0473080000000001</v>
      </c>
      <c r="U3450">
        <v>2053.6678999999999</v>
      </c>
    </row>
    <row r="3451" spans="1:21" hidden="1">
      <c r="A3451" t="s">
        <v>147</v>
      </c>
      <c r="B3451">
        <v>1952</v>
      </c>
      <c r="C3451">
        <v>944.61344999999994</v>
      </c>
      <c r="D3451">
        <v>410.85390000000001</v>
      </c>
      <c r="E3451">
        <v>152.88670999999999</v>
      </c>
      <c r="F3451">
        <v>318.19317000000001</v>
      </c>
      <c r="G3451">
        <v>338.78271999999998</v>
      </c>
      <c r="H3451">
        <v>1480.5681999999999</v>
      </c>
      <c r="I3451">
        <v>16329.538</v>
      </c>
      <c r="J3451">
        <v>7743.5020000000004</v>
      </c>
      <c r="K3451">
        <v>6618.9219000000003</v>
      </c>
      <c r="L3451">
        <v>2749.7655</v>
      </c>
      <c r="M3451">
        <v>3920.1750000000002</v>
      </c>
      <c r="N3451">
        <v>29228.294999999998</v>
      </c>
      <c r="O3451">
        <v>4.0908844000000002</v>
      </c>
      <c r="P3451">
        <v>0.38688231000000001</v>
      </c>
      <c r="Q3451">
        <v>0.38688231000000001</v>
      </c>
      <c r="T3451">
        <v>2.0653679999999999</v>
      </c>
      <c r="U3451">
        <v>2054.2725999999998</v>
      </c>
    </row>
    <row r="3452" spans="1:21" hidden="1">
      <c r="A3452" t="s">
        <v>147</v>
      </c>
      <c r="B3452">
        <v>1953</v>
      </c>
      <c r="C3452">
        <v>937.93772000000001</v>
      </c>
      <c r="D3452">
        <v>341.71981</v>
      </c>
      <c r="E3452">
        <v>167.07572999999999</v>
      </c>
      <c r="F3452">
        <v>253.89505</v>
      </c>
      <c r="G3452">
        <v>234.28258</v>
      </c>
      <c r="H3452">
        <v>1461.6441</v>
      </c>
      <c r="I3452">
        <v>16031.554</v>
      </c>
      <c r="J3452">
        <v>6416.9258</v>
      </c>
      <c r="K3452">
        <v>7128.0695999999998</v>
      </c>
      <c r="L3452">
        <v>2808.2710999999999</v>
      </c>
      <c r="M3452">
        <v>3043.9007000000001</v>
      </c>
      <c r="N3452">
        <v>29118.446</v>
      </c>
      <c r="O3452">
        <v>4.1397890999999998</v>
      </c>
      <c r="P3452">
        <v>0.38688231000000001</v>
      </c>
      <c r="Q3452">
        <v>0.38688231000000001</v>
      </c>
      <c r="T3452">
        <v>2.0835870000000001</v>
      </c>
      <c r="U3452">
        <v>2054.8775000000001</v>
      </c>
    </row>
    <row r="3453" spans="1:21" hidden="1">
      <c r="A3453" t="s">
        <v>147</v>
      </c>
      <c r="B3453">
        <v>1954</v>
      </c>
      <c r="C3453">
        <v>998.01913000000002</v>
      </c>
      <c r="D3453">
        <v>442.45801999999998</v>
      </c>
      <c r="E3453">
        <v>167.60782</v>
      </c>
      <c r="F3453">
        <v>298.40911999999997</v>
      </c>
      <c r="G3453">
        <v>278.10523000000001</v>
      </c>
      <c r="H3453">
        <v>1621.8697</v>
      </c>
      <c r="I3453">
        <v>17173.21</v>
      </c>
      <c r="J3453">
        <v>8052.0075999999999</v>
      </c>
      <c r="K3453">
        <v>7128.0695999999998</v>
      </c>
      <c r="L3453">
        <v>3237.3123999999998</v>
      </c>
      <c r="M3453">
        <v>3781.8159000000001</v>
      </c>
      <c r="N3453">
        <v>31491.911</v>
      </c>
      <c r="O3453">
        <v>4.1872936999999997</v>
      </c>
      <c r="P3453">
        <v>0.38688231000000001</v>
      </c>
      <c r="Q3453">
        <v>0.38688231000000001</v>
      </c>
      <c r="T3453">
        <v>2.1019670000000001</v>
      </c>
      <c r="U3453">
        <v>2055.4825000000001</v>
      </c>
    </row>
    <row r="3454" spans="1:21" hidden="1">
      <c r="A3454" t="s">
        <v>147</v>
      </c>
      <c r="B3454">
        <v>1955</v>
      </c>
      <c r="C3454">
        <v>1079.7965999999999</v>
      </c>
      <c r="D3454">
        <v>509.61680999999999</v>
      </c>
      <c r="E3454">
        <v>193.32543000000001</v>
      </c>
      <c r="F3454">
        <v>347.86919999999998</v>
      </c>
      <c r="G3454">
        <v>326.98433999999997</v>
      </c>
      <c r="H3454">
        <v>1796.6654000000001</v>
      </c>
      <c r="I3454">
        <v>18645.199000000001</v>
      </c>
      <c r="J3454">
        <v>9008.3763999999992</v>
      </c>
      <c r="K3454">
        <v>7729.7897000000003</v>
      </c>
      <c r="L3454">
        <v>3490.8368999999998</v>
      </c>
      <c r="M3454">
        <v>4450.5514000000003</v>
      </c>
      <c r="N3454">
        <v>34067.618000000002</v>
      </c>
      <c r="O3454">
        <v>4.2352980999999996</v>
      </c>
      <c r="P3454">
        <v>0.38688231000000001</v>
      </c>
      <c r="Q3454">
        <v>0.38688231000000001</v>
      </c>
      <c r="T3454">
        <v>2.1205099999999999</v>
      </c>
      <c r="U3454">
        <v>2056.0877999999998</v>
      </c>
    </row>
    <row r="3455" spans="1:21" hidden="1">
      <c r="A3455" t="s">
        <v>147</v>
      </c>
      <c r="B3455">
        <v>1956</v>
      </c>
      <c r="C3455">
        <v>1233.338</v>
      </c>
      <c r="D3455">
        <v>568.87464</v>
      </c>
      <c r="E3455">
        <v>230.57159999999999</v>
      </c>
      <c r="F3455">
        <v>351.16653000000002</v>
      </c>
      <c r="G3455">
        <v>375.86342000000002</v>
      </c>
      <c r="H3455">
        <v>1999.6795</v>
      </c>
      <c r="I3455">
        <v>19462.97</v>
      </c>
      <c r="J3455">
        <v>9440.2852000000003</v>
      </c>
      <c r="K3455">
        <v>7961.2208000000001</v>
      </c>
      <c r="L3455">
        <v>3432.3312999999998</v>
      </c>
      <c r="M3455">
        <v>4865.6288999999997</v>
      </c>
      <c r="N3455">
        <v>35067.739000000001</v>
      </c>
      <c r="O3455">
        <v>4.2821026</v>
      </c>
      <c r="P3455">
        <v>0.38705044999999999</v>
      </c>
      <c r="Q3455">
        <v>0.38705044999999999</v>
      </c>
      <c r="T3455">
        <v>2.1392150000000001</v>
      </c>
      <c r="U3455">
        <v>2056.6932000000002</v>
      </c>
    </row>
    <row r="3456" spans="1:21" hidden="1">
      <c r="A3456" t="s">
        <v>147</v>
      </c>
      <c r="B3456">
        <v>1957</v>
      </c>
      <c r="C3456">
        <v>1343.4873</v>
      </c>
      <c r="D3456">
        <v>594.553</v>
      </c>
      <c r="E3456">
        <v>255.40239</v>
      </c>
      <c r="F3456">
        <v>417.11331999999999</v>
      </c>
      <c r="G3456">
        <v>424.74252999999999</v>
      </c>
      <c r="H3456">
        <v>2177.6026000000002</v>
      </c>
      <c r="I3456">
        <v>18972.307000000001</v>
      </c>
      <c r="J3456">
        <v>9286.0321000000004</v>
      </c>
      <c r="K3456">
        <v>8285.2242999999999</v>
      </c>
      <c r="L3456">
        <v>3822.3688999999999</v>
      </c>
      <c r="M3456">
        <v>4773.3896999999997</v>
      </c>
      <c r="N3456">
        <v>35215.915000000001</v>
      </c>
      <c r="O3456">
        <v>4.3244062999999997</v>
      </c>
      <c r="P3456">
        <v>0.4316065</v>
      </c>
      <c r="Q3456">
        <v>0.4316065</v>
      </c>
      <c r="T3456">
        <v>2.1744370000000002</v>
      </c>
      <c r="U3456">
        <v>2057.2988</v>
      </c>
    </row>
    <row r="3457" spans="1:21" hidden="1">
      <c r="A3457" t="s">
        <v>147</v>
      </c>
      <c r="B3457">
        <v>1958</v>
      </c>
      <c r="C3457">
        <v>1403.5687</v>
      </c>
      <c r="D3457">
        <v>626.15711999999996</v>
      </c>
      <c r="E3457">
        <v>280.23316</v>
      </c>
      <c r="F3457">
        <v>471.51940999999999</v>
      </c>
      <c r="G3457">
        <v>434.85543000000001</v>
      </c>
      <c r="H3457">
        <v>2339.5556999999999</v>
      </c>
      <c r="I3457">
        <v>18481.643</v>
      </c>
      <c r="J3457">
        <v>8977.5259999999998</v>
      </c>
      <c r="K3457">
        <v>8609.2278000000006</v>
      </c>
      <c r="L3457">
        <v>3802.8670000000002</v>
      </c>
      <c r="M3457">
        <v>4289.1328999999996</v>
      </c>
      <c r="N3457">
        <v>35180.803999999996</v>
      </c>
      <c r="O3457">
        <v>4.3602097000000004</v>
      </c>
      <c r="P3457">
        <v>0.53820526999999996</v>
      </c>
      <c r="Q3457">
        <v>0.53820526999999996</v>
      </c>
      <c r="T3457">
        <v>2.2086229999999998</v>
      </c>
      <c r="U3457">
        <v>2057.9045000000001</v>
      </c>
    </row>
    <row r="3458" spans="1:21" hidden="1">
      <c r="A3458" t="s">
        <v>147</v>
      </c>
      <c r="B3458">
        <v>1959</v>
      </c>
      <c r="C3458">
        <v>1523.7315000000001</v>
      </c>
      <c r="D3458">
        <v>711.09325000000001</v>
      </c>
      <c r="E3458">
        <v>313.93207000000001</v>
      </c>
      <c r="F3458">
        <v>509.43878999999998</v>
      </c>
      <c r="G3458">
        <v>500.58940999999999</v>
      </c>
      <c r="H3458">
        <v>2549.2645000000002</v>
      </c>
      <c r="I3458">
        <v>19790.078000000001</v>
      </c>
      <c r="J3458">
        <v>10088.147999999999</v>
      </c>
      <c r="K3458">
        <v>9210.9478999999992</v>
      </c>
      <c r="L3458">
        <v>4309.9161000000004</v>
      </c>
      <c r="M3458">
        <v>5188.4670999999998</v>
      </c>
      <c r="N3458">
        <v>37763.652000000002</v>
      </c>
      <c r="O3458">
        <v>4.3951130999999997</v>
      </c>
      <c r="P3458">
        <v>0.53820526999999996</v>
      </c>
      <c r="Q3458">
        <v>0.53820526999999996</v>
      </c>
      <c r="T3458">
        <v>2.1350720000000001</v>
      </c>
      <c r="U3458">
        <v>2058.5104999999999</v>
      </c>
    </row>
    <row r="3459" spans="1:21" hidden="1">
      <c r="A3459" t="s">
        <v>147</v>
      </c>
      <c r="B3459">
        <v>1960</v>
      </c>
      <c r="C3459">
        <v>1658.9148</v>
      </c>
      <c r="D3459">
        <v>892.81713999999999</v>
      </c>
      <c r="E3459">
        <v>335.21561000000003</v>
      </c>
      <c r="F3459">
        <v>593.52088000000003</v>
      </c>
      <c r="G3459">
        <v>625.31539999999995</v>
      </c>
      <c r="H3459">
        <v>2843.2833999999998</v>
      </c>
      <c r="I3459">
        <v>21262.066999999999</v>
      </c>
      <c r="J3459">
        <v>12247.691000000001</v>
      </c>
      <c r="K3459">
        <v>9442.3788999999997</v>
      </c>
      <c r="L3459">
        <v>4894.9726000000001</v>
      </c>
      <c r="M3459">
        <v>6318.3998000000001</v>
      </c>
      <c r="N3459">
        <v>40953.749000000003</v>
      </c>
      <c r="O3459">
        <v>4.4300160999999996</v>
      </c>
      <c r="P3459">
        <v>0.53820526999999996</v>
      </c>
      <c r="Q3459">
        <v>0.53820526999999996</v>
      </c>
      <c r="T3459">
        <v>2.197228</v>
      </c>
      <c r="U3459">
        <v>2059.1165999999998</v>
      </c>
    </row>
    <row r="3460" spans="1:21" hidden="1">
      <c r="A3460" t="s">
        <v>147</v>
      </c>
      <c r="B3460">
        <v>1961</v>
      </c>
      <c r="C3460">
        <v>1835.2911999999999</v>
      </c>
      <c r="D3460">
        <v>1004.865</v>
      </c>
      <c r="E3460">
        <v>374.2749</v>
      </c>
      <c r="F3460">
        <v>637.70880999999997</v>
      </c>
      <c r="G3460">
        <v>681.43561</v>
      </c>
      <c r="H3460">
        <v>3222.9378999999999</v>
      </c>
      <c r="I3460">
        <v>22884.188999999998</v>
      </c>
      <c r="J3460">
        <v>13441.45</v>
      </c>
      <c r="K3460">
        <v>9994.3562000000002</v>
      </c>
      <c r="L3460">
        <v>5146.5958000000001</v>
      </c>
      <c r="M3460">
        <v>6827.7746999999999</v>
      </c>
      <c r="N3460">
        <v>44068.326999999997</v>
      </c>
      <c r="O3460">
        <v>4.4614231000000002</v>
      </c>
      <c r="P3460">
        <v>0.53820526999999996</v>
      </c>
      <c r="Q3460">
        <v>0.53820526999999996</v>
      </c>
      <c r="T3460">
        <v>2.239023</v>
      </c>
      <c r="U3460">
        <v>2058.1174999999998</v>
      </c>
    </row>
    <row r="3461" spans="1:21" hidden="1">
      <c r="A3461" t="s">
        <v>147</v>
      </c>
      <c r="B3461">
        <v>1962</v>
      </c>
      <c r="C3461">
        <v>2024.6266000000001</v>
      </c>
      <c r="D3461">
        <v>1033.5808</v>
      </c>
      <c r="E3461">
        <v>427.56914999999998</v>
      </c>
      <c r="F3461">
        <v>679.77704000000006</v>
      </c>
      <c r="G3461">
        <v>731.56077000000005</v>
      </c>
      <c r="H3461">
        <v>3450.9412000000002</v>
      </c>
      <c r="I3461">
        <v>24260.383000000002</v>
      </c>
      <c r="J3461">
        <v>13187.821</v>
      </c>
      <c r="K3461">
        <v>10786.615</v>
      </c>
      <c r="L3461">
        <v>5510.4445999999998</v>
      </c>
      <c r="M3461">
        <v>7211.0334999999995</v>
      </c>
      <c r="N3461">
        <v>45382.337</v>
      </c>
      <c r="O3461">
        <v>4.4918652999999997</v>
      </c>
      <c r="P3461">
        <v>0.53820526999999996</v>
      </c>
      <c r="Q3461">
        <v>0.53820526999999996</v>
      </c>
      <c r="T3461">
        <v>2.229816</v>
      </c>
      <c r="U3461">
        <v>2051.1239</v>
      </c>
    </row>
    <row r="3462" spans="1:21" hidden="1">
      <c r="A3462" t="s">
        <v>147</v>
      </c>
      <c r="B3462">
        <v>1963</v>
      </c>
      <c r="C3462">
        <v>2219.8524000000002</v>
      </c>
      <c r="D3462">
        <v>993.22852999999998</v>
      </c>
      <c r="E3462">
        <v>496.83433000000002</v>
      </c>
      <c r="F3462">
        <v>706.84419000000003</v>
      </c>
      <c r="G3462">
        <v>719.23762999999997</v>
      </c>
      <c r="H3462">
        <v>3747.7492000000002</v>
      </c>
      <c r="I3462">
        <v>25331.567999999999</v>
      </c>
      <c r="J3462">
        <v>12214.082</v>
      </c>
      <c r="K3462">
        <v>11540.933999999999</v>
      </c>
      <c r="L3462">
        <v>5631.0933000000005</v>
      </c>
      <c r="M3462">
        <v>7010.6589000000004</v>
      </c>
      <c r="N3462">
        <v>46873.103000000003</v>
      </c>
      <c r="O3462">
        <v>4.5237344000000004</v>
      </c>
      <c r="P3462">
        <v>0.53820526999999996</v>
      </c>
      <c r="Q3462">
        <v>0.53820526999999996</v>
      </c>
      <c r="T3462">
        <v>2.2384019999999998</v>
      </c>
      <c r="U3462">
        <v>2047.1276</v>
      </c>
    </row>
    <row r="3463" spans="1:21" hidden="1">
      <c r="A3463" t="s">
        <v>147</v>
      </c>
      <c r="B3463">
        <v>1964</v>
      </c>
      <c r="C3463">
        <v>2527.6696999999999</v>
      </c>
      <c r="D3463">
        <v>1128.5494000000001</v>
      </c>
      <c r="E3463">
        <v>564.01634000000001</v>
      </c>
      <c r="F3463">
        <v>792.93733999999995</v>
      </c>
      <c r="G3463">
        <v>886.09945000000005</v>
      </c>
      <c r="H3463">
        <v>4227.1000999999997</v>
      </c>
      <c r="I3463">
        <v>26729.744999999999</v>
      </c>
      <c r="J3463">
        <v>13231.288</v>
      </c>
      <c r="K3463">
        <v>11777.495999999999</v>
      </c>
      <c r="L3463">
        <v>5958.2578999999996</v>
      </c>
      <c r="M3463">
        <v>8454.7065000000002</v>
      </c>
      <c r="N3463">
        <v>49530.254000000001</v>
      </c>
      <c r="O3463">
        <v>4.5489715000000004</v>
      </c>
      <c r="P3463">
        <v>0.53820526999999996</v>
      </c>
      <c r="Q3463">
        <v>0.53820526999999996</v>
      </c>
      <c r="T3463">
        <v>2.2374710000000002</v>
      </c>
      <c r="U3463">
        <v>2073.1037999999999</v>
      </c>
    </row>
    <row r="3464" spans="1:21" hidden="1">
      <c r="A3464" t="s">
        <v>147</v>
      </c>
      <c r="B3464">
        <v>1965</v>
      </c>
      <c r="C3464">
        <v>2782.6414</v>
      </c>
      <c r="D3464">
        <v>1414.7689</v>
      </c>
      <c r="E3464">
        <v>631.37193000000002</v>
      </c>
      <c r="F3464">
        <v>878.86742000000004</v>
      </c>
      <c r="G3464">
        <v>972.86095</v>
      </c>
      <c r="H3464">
        <v>4674.857</v>
      </c>
      <c r="I3464">
        <v>28223.179</v>
      </c>
      <c r="J3464">
        <v>15816.424000000001</v>
      </c>
      <c r="K3464">
        <v>12330.216</v>
      </c>
      <c r="L3464">
        <v>6292.7593999999999</v>
      </c>
      <c r="M3464">
        <v>9153.4097000000002</v>
      </c>
      <c r="N3464">
        <v>51958.209000000003</v>
      </c>
      <c r="O3464">
        <v>4.5641610999999997</v>
      </c>
      <c r="P3464">
        <v>0.53820526999999996</v>
      </c>
      <c r="Q3464">
        <v>0.53820526999999996</v>
      </c>
      <c r="T3464">
        <v>2.263541</v>
      </c>
      <c r="U3464">
        <v>2073.1037999999999</v>
      </c>
    </row>
    <row r="3465" spans="1:21" hidden="1">
      <c r="A3465" t="s">
        <v>147</v>
      </c>
      <c r="B3465">
        <v>1966</v>
      </c>
      <c r="C3465">
        <v>2958.5129000000002</v>
      </c>
      <c r="D3465">
        <v>1458.4993999999999</v>
      </c>
      <c r="E3465">
        <v>709.49050999999997</v>
      </c>
      <c r="F3465">
        <v>926.64260999999999</v>
      </c>
      <c r="G3465">
        <v>1022.4865</v>
      </c>
      <c r="H3465">
        <v>5011.8595999999998</v>
      </c>
      <c r="I3465">
        <v>28942.645</v>
      </c>
      <c r="J3465">
        <v>15782.815000000001</v>
      </c>
      <c r="K3465">
        <v>12892.607</v>
      </c>
      <c r="L3465">
        <v>6695.7375000000002</v>
      </c>
      <c r="M3465">
        <v>9477.1389999999992</v>
      </c>
      <c r="N3465">
        <v>53414.981</v>
      </c>
      <c r="O3465">
        <v>4.5812998</v>
      </c>
      <c r="P3465">
        <v>0.53820526999999996</v>
      </c>
      <c r="Q3465">
        <v>0.53820526999999996</v>
      </c>
      <c r="T3465">
        <v>2.2678859999999998</v>
      </c>
      <c r="U3465">
        <v>2048.1266999999998</v>
      </c>
    </row>
    <row r="3466" spans="1:21" hidden="1">
      <c r="A3466" t="s">
        <v>147</v>
      </c>
      <c r="B3466">
        <v>1967</v>
      </c>
      <c r="C3466">
        <v>3222.5727999999999</v>
      </c>
      <c r="D3466">
        <v>1465.4438</v>
      </c>
      <c r="E3466">
        <v>808.61434999999994</v>
      </c>
      <c r="F3466">
        <v>1007.0288</v>
      </c>
      <c r="G3466">
        <v>1075.7756999999999</v>
      </c>
      <c r="H3466">
        <v>5497.5291999999999</v>
      </c>
      <c r="I3466">
        <v>29552.2</v>
      </c>
      <c r="J3466">
        <v>15062.258</v>
      </c>
      <c r="K3466">
        <v>13483.267</v>
      </c>
      <c r="L3466">
        <v>7094.0958000000001</v>
      </c>
      <c r="M3466">
        <v>9448.2947999999997</v>
      </c>
      <c r="N3466">
        <v>54386.163</v>
      </c>
      <c r="O3466">
        <v>4.6061768000000001</v>
      </c>
      <c r="P3466">
        <v>0.58025134</v>
      </c>
      <c r="Q3466">
        <v>0.58025134</v>
      </c>
      <c r="T3466">
        <v>2.2261950000000001</v>
      </c>
      <c r="U3466">
        <v>2031.1422</v>
      </c>
    </row>
    <row r="3467" spans="1:21" hidden="1">
      <c r="A3467" t="s">
        <v>147</v>
      </c>
      <c r="B3467">
        <v>1968</v>
      </c>
      <c r="C3467">
        <v>3523.3216000000002</v>
      </c>
      <c r="D3467">
        <v>1642.6181999999999</v>
      </c>
      <c r="E3467">
        <v>951.65821000000005</v>
      </c>
      <c r="F3467">
        <v>1327.7583999999999</v>
      </c>
      <c r="G3467">
        <v>1260.9557</v>
      </c>
      <c r="H3467">
        <v>6302.6495999999997</v>
      </c>
      <c r="I3467">
        <v>29571.893</v>
      </c>
      <c r="J3467">
        <v>15168.011</v>
      </c>
      <c r="K3467">
        <v>14272.549000000001</v>
      </c>
      <c r="L3467">
        <v>7802.2281000000003</v>
      </c>
      <c r="M3467">
        <v>9077.3106000000007</v>
      </c>
      <c r="N3467">
        <v>55357.345000000001</v>
      </c>
      <c r="O3467">
        <v>4.6269039999999997</v>
      </c>
      <c r="P3467">
        <v>0.70638931000000005</v>
      </c>
      <c r="Q3467">
        <v>0.70638931000000005</v>
      </c>
      <c r="T3467">
        <v>2.1971250000000002</v>
      </c>
      <c r="U3467">
        <v>2015.1568</v>
      </c>
    </row>
    <row r="3468" spans="1:21" hidden="1">
      <c r="A3468" t="s">
        <v>147</v>
      </c>
      <c r="B3468">
        <v>1969</v>
      </c>
      <c r="C3468">
        <v>3985.1318000000001</v>
      </c>
      <c r="D3468">
        <v>1919.8288</v>
      </c>
      <c r="E3468">
        <v>1030.124</v>
      </c>
      <c r="F3468">
        <v>1615.0617</v>
      </c>
      <c r="G3468">
        <v>1584.8542</v>
      </c>
      <c r="H3468">
        <v>7193.951</v>
      </c>
      <c r="I3468">
        <v>32745.609</v>
      </c>
      <c r="J3468">
        <v>16939.830999999998</v>
      </c>
      <c r="K3468">
        <v>14755.343999999999</v>
      </c>
      <c r="L3468">
        <v>9108.1697999999997</v>
      </c>
      <c r="M3468">
        <v>11100.082</v>
      </c>
      <c r="N3468">
        <v>60698.843999999997</v>
      </c>
      <c r="O3468">
        <v>4.6242196</v>
      </c>
      <c r="P3468">
        <v>0.70638931000000005</v>
      </c>
      <c r="Q3468">
        <v>0.70638931000000005</v>
      </c>
      <c r="T3468">
        <v>2.2303329999999999</v>
      </c>
      <c r="U3468">
        <v>1996.1741999999999</v>
      </c>
    </row>
    <row r="3469" spans="1:21" hidden="1">
      <c r="A3469" t="s">
        <v>147</v>
      </c>
      <c r="B3469">
        <v>1970</v>
      </c>
      <c r="C3469">
        <v>4359.0902999999998</v>
      </c>
      <c r="D3469">
        <v>2553.2653</v>
      </c>
      <c r="E3469">
        <v>1147.9963</v>
      </c>
      <c r="F3469">
        <v>1915.0832</v>
      </c>
      <c r="G3469">
        <v>2049.9690000000001</v>
      </c>
      <c r="H3469">
        <v>8028.9096</v>
      </c>
      <c r="I3469">
        <v>35225.502999999997</v>
      </c>
      <c r="J3469">
        <v>20769.362000000001</v>
      </c>
      <c r="K3469">
        <v>15559.504999999999</v>
      </c>
      <c r="L3469">
        <v>9904.0712999999996</v>
      </c>
      <c r="M3469">
        <v>13352.686</v>
      </c>
      <c r="N3469">
        <v>65554.752999999997</v>
      </c>
      <c r="O3469">
        <v>4.6067400000000003</v>
      </c>
      <c r="P3469">
        <v>0.70638425000000005</v>
      </c>
      <c r="Q3469">
        <v>0.70638425000000005</v>
      </c>
      <c r="R3469">
        <v>2239.3773000000001</v>
      </c>
      <c r="S3469">
        <v>19162.123</v>
      </c>
      <c r="T3469">
        <v>2.277714</v>
      </c>
      <c r="U3469">
        <v>1980.1887999999999</v>
      </c>
    </row>
    <row r="3470" spans="1:21" hidden="1">
      <c r="A3470" t="s">
        <v>147</v>
      </c>
      <c r="B3470">
        <v>1971</v>
      </c>
      <c r="C3470">
        <v>4732.3703999999998</v>
      </c>
      <c r="D3470">
        <v>2816.4996000000001</v>
      </c>
      <c r="E3470">
        <v>1322.5808999999999</v>
      </c>
      <c r="F3470">
        <v>1989.7809</v>
      </c>
      <c r="G3470">
        <v>2193.1185999999998</v>
      </c>
      <c r="H3470">
        <v>8823.3366999999998</v>
      </c>
      <c r="I3470">
        <v>35833.563999999998</v>
      </c>
      <c r="J3470">
        <v>20848.794000000002</v>
      </c>
      <c r="K3470">
        <v>16456.651000000002</v>
      </c>
      <c r="L3470">
        <v>9789.6285000000007</v>
      </c>
      <c r="M3470">
        <v>13329.491</v>
      </c>
      <c r="N3470">
        <v>67099.826000000001</v>
      </c>
      <c r="O3470">
        <v>4.6233890000000004</v>
      </c>
      <c r="P3470">
        <v>0.70376855000000005</v>
      </c>
      <c r="Q3470">
        <v>0.70376855000000005</v>
      </c>
      <c r="R3470">
        <v>2576.7188999999998</v>
      </c>
      <c r="S3470">
        <v>19859.282999999999</v>
      </c>
      <c r="T3470">
        <v>2.2678259999999999</v>
      </c>
      <c r="U3470">
        <v>1945.2208000000001</v>
      </c>
    </row>
    <row r="3471" spans="1:21" hidden="1">
      <c r="A3471" t="s">
        <v>147</v>
      </c>
      <c r="B3471">
        <v>1972</v>
      </c>
      <c r="C3471">
        <v>5561.2166999999999</v>
      </c>
      <c r="D3471">
        <v>3024.5223000000001</v>
      </c>
      <c r="E3471">
        <v>1555.3604</v>
      </c>
      <c r="F3471">
        <v>2431.9913000000001</v>
      </c>
      <c r="G3471">
        <v>2481.7617</v>
      </c>
      <c r="H3471">
        <v>10289.535</v>
      </c>
      <c r="I3471">
        <v>38822.447</v>
      </c>
      <c r="J3471">
        <v>20535.134999999998</v>
      </c>
      <c r="K3471">
        <v>17732.223999999998</v>
      </c>
      <c r="L3471">
        <v>11207.246999999999</v>
      </c>
      <c r="M3471">
        <v>13997.975</v>
      </c>
      <c r="N3471">
        <v>72290.323999999993</v>
      </c>
      <c r="O3471">
        <v>4.6448470000000004</v>
      </c>
      <c r="P3471">
        <v>0.69736321000000001</v>
      </c>
      <c r="Q3471">
        <v>0.69736321000000001</v>
      </c>
      <c r="R3471">
        <v>3051.9196999999999</v>
      </c>
      <c r="S3471">
        <v>21161.356</v>
      </c>
      <c r="T3471">
        <v>2.2855539999999999</v>
      </c>
      <c r="U3471">
        <v>1929.2357999999999</v>
      </c>
    </row>
    <row r="3472" spans="1:21" hidden="1">
      <c r="A3472" t="s">
        <v>147</v>
      </c>
      <c r="B3472">
        <v>1973</v>
      </c>
      <c r="C3472">
        <v>6608.9704000000002</v>
      </c>
      <c r="D3472">
        <v>3866.7649999999999</v>
      </c>
      <c r="E3472">
        <v>1856.4983999999999</v>
      </c>
      <c r="F3472">
        <v>2954.0452</v>
      </c>
      <c r="G3472">
        <v>3116.6426999999999</v>
      </c>
      <c r="H3472">
        <v>12524.183999999999</v>
      </c>
      <c r="I3472">
        <v>41116.379999999997</v>
      </c>
      <c r="J3472">
        <v>22585.585999999999</v>
      </c>
      <c r="K3472">
        <v>18724.043000000001</v>
      </c>
      <c r="L3472">
        <v>12016.486999999999</v>
      </c>
      <c r="M3472">
        <v>15784.665000000001</v>
      </c>
      <c r="N3472">
        <v>77338.955000000002</v>
      </c>
      <c r="O3472">
        <v>4.6688130000000001</v>
      </c>
      <c r="P3472">
        <v>0.64267410000000003</v>
      </c>
      <c r="Q3472">
        <v>0.64267410000000003</v>
      </c>
      <c r="R3472">
        <v>3835.7633999999998</v>
      </c>
      <c r="S3472">
        <v>22961.556</v>
      </c>
      <c r="T3472">
        <v>2.3272620000000002</v>
      </c>
      <c r="U3472">
        <v>1913.2498000000001</v>
      </c>
    </row>
    <row r="3473" spans="1:21" hidden="1">
      <c r="A3473" t="s">
        <v>147</v>
      </c>
      <c r="B3473">
        <v>1974</v>
      </c>
      <c r="C3473">
        <v>8046.5273999999999</v>
      </c>
      <c r="D3473">
        <v>5840.1313</v>
      </c>
      <c r="E3473">
        <v>2375.9901</v>
      </c>
      <c r="F3473">
        <v>4050.2755999999999</v>
      </c>
      <c r="G3473">
        <v>4657.9701999999997</v>
      </c>
      <c r="H3473">
        <v>15783.262000000001</v>
      </c>
      <c r="I3473">
        <v>41837.64</v>
      </c>
      <c r="J3473">
        <v>26145.026999999998</v>
      </c>
      <c r="K3473">
        <v>19566.865000000002</v>
      </c>
      <c r="L3473">
        <v>12029.794</v>
      </c>
      <c r="M3473">
        <v>16809.886999999999</v>
      </c>
      <c r="N3473">
        <v>79842.057000000001</v>
      </c>
      <c r="O3473">
        <v>4.6918179999999996</v>
      </c>
      <c r="P3473">
        <v>0.63469918999999997</v>
      </c>
      <c r="Q3473">
        <v>0.63469918999999997</v>
      </c>
      <c r="R3473">
        <v>5012.9375</v>
      </c>
      <c r="S3473">
        <v>23691.923999999999</v>
      </c>
      <c r="T3473">
        <v>2.3343189999999998</v>
      </c>
      <c r="U3473">
        <v>1907.2557999999999</v>
      </c>
    </row>
    <row r="3474" spans="1:21" hidden="1">
      <c r="A3474" t="s">
        <v>147</v>
      </c>
      <c r="B3474">
        <v>1975</v>
      </c>
      <c r="C3474">
        <v>9632.1023000000005</v>
      </c>
      <c r="D3474">
        <v>6595.2822999999999</v>
      </c>
      <c r="E3474">
        <v>3090.0657999999999</v>
      </c>
      <c r="F3474">
        <v>4036</v>
      </c>
      <c r="G3474">
        <v>5142</v>
      </c>
      <c r="H3474">
        <v>18248.257000000001</v>
      </c>
      <c r="I3474">
        <v>43135.372000000003</v>
      </c>
      <c r="J3474">
        <v>26077.584999999999</v>
      </c>
      <c r="K3474">
        <v>20916.276000000002</v>
      </c>
      <c r="L3474">
        <v>10449.044</v>
      </c>
      <c r="M3474">
        <v>17229.615000000002</v>
      </c>
      <c r="N3474">
        <v>81283.123999999996</v>
      </c>
      <c r="O3474">
        <v>4.7114589999999996</v>
      </c>
      <c r="P3474">
        <v>0.61870731999999995</v>
      </c>
      <c r="Q3474">
        <v>0.61870731999999995</v>
      </c>
      <c r="R3474">
        <v>6104.3675999999996</v>
      </c>
      <c r="S3474">
        <v>25107.731</v>
      </c>
      <c r="T3474">
        <v>2.3231099999999998</v>
      </c>
      <c r="U3474">
        <v>1899.1428000000001</v>
      </c>
    </row>
    <row r="3475" spans="1:21" hidden="1">
      <c r="A3475" t="s">
        <v>147</v>
      </c>
      <c r="B3475">
        <v>1976</v>
      </c>
      <c r="C3475">
        <v>11043.919</v>
      </c>
      <c r="D3475">
        <v>6049.8708999999999</v>
      </c>
      <c r="E3475">
        <v>3710.6197999999999</v>
      </c>
      <c r="F3475">
        <v>4874</v>
      </c>
      <c r="G3475">
        <v>5324</v>
      </c>
      <c r="H3475">
        <v>20714.374</v>
      </c>
      <c r="I3475">
        <v>43946.497000000003</v>
      </c>
      <c r="J3475">
        <v>21914.246999999999</v>
      </c>
      <c r="K3475">
        <v>22225.286</v>
      </c>
      <c r="L3475">
        <v>11953.287</v>
      </c>
      <c r="M3475">
        <v>16981.501</v>
      </c>
      <c r="N3475">
        <v>81563.048999999999</v>
      </c>
      <c r="O3475">
        <v>4.7268030000000003</v>
      </c>
      <c r="P3475">
        <v>0.64994823000000002</v>
      </c>
      <c r="Q3475">
        <v>0.64994823000000002</v>
      </c>
      <c r="R3475">
        <v>6190.7452000000003</v>
      </c>
      <c r="S3475">
        <v>23270.646000000001</v>
      </c>
      <c r="T3475">
        <v>2.3024550000000001</v>
      </c>
      <c r="U3475">
        <v>1896.1288</v>
      </c>
    </row>
    <row r="3476" spans="1:21" hidden="1">
      <c r="A3476" t="s">
        <v>147</v>
      </c>
      <c r="B3476">
        <v>1977</v>
      </c>
      <c r="C3476">
        <v>12209.118</v>
      </c>
      <c r="D3476">
        <v>6354.0427</v>
      </c>
      <c r="E3476">
        <v>4179.7</v>
      </c>
      <c r="F3476">
        <v>6096</v>
      </c>
      <c r="G3476">
        <v>5798</v>
      </c>
      <c r="H3476">
        <v>22719.677</v>
      </c>
      <c r="I3476">
        <v>43691.163</v>
      </c>
      <c r="J3476">
        <v>20881.328000000001</v>
      </c>
      <c r="K3476">
        <v>23173.291000000001</v>
      </c>
      <c r="L3476">
        <v>13870.894</v>
      </c>
      <c r="M3476">
        <v>16687.651999999998</v>
      </c>
      <c r="N3476">
        <v>81758.400999999998</v>
      </c>
      <c r="O3476">
        <v>4.7389489999999999</v>
      </c>
      <c r="P3476">
        <v>0.67769922999999999</v>
      </c>
      <c r="Q3476">
        <v>0.67769922999999999</v>
      </c>
      <c r="R3476">
        <v>6627.9000999999998</v>
      </c>
      <c r="S3476">
        <v>22478.151000000002</v>
      </c>
      <c r="T3476">
        <v>2.2601230000000001</v>
      </c>
      <c r="U3476">
        <v>1887.8368</v>
      </c>
    </row>
    <row r="3477" spans="1:21" hidden="1">
      <c r="A3477" t="s">
        <v>147</v>
      </c>
      <c r="B3477">
        <v>1978</v>
      </c>
      <c r="C3477">
        <v>13495.13</v>
      </c>
      <c r="D3477">
        <v>6125.3894</v>
      </c>
      <c r="E3477">
        <v>4543.2371999999996</v>
      </c>
      <c r="F3477">
        <v>6995</v>
      </c>
      <c r="G3477">
        <v>6218</v>
      </c>
      <c r="H3477">
        <v>25126.041000000001</v>
      </c>
      <c r="I3477">
        <v>44700.427000000003</v>
      </c>
      <c r="J3477">
        <v>18919.705000000002</v>
      </c>
      <c r="K3477">
        <v>23899.704000000002</v>
      </c>
      <c r="L3477">
        <v>14949.674000000001</v>
      </c>
      <c r="M3477">
        <v>16029.064</v>
      </c>
      <c r="N3477">
        <v>84145.508000000002</v>
      </c>
      <c r="O3477">
        <v>4.7499399999999996</v>
      </c>
      <c r="P3477">
        <v>0.69248575999999995</v>
      </c>
      <c r="Q3477">
        <v>0.69248575999999995</v>
      </c>
      <c r="R3477">
        <v>6500.4404999999997</v>
      </c>
      <c r="S3477">
        <v>20756.385999999999</v>
      </c>
      <c r="T3477">
        <v>2.237781</v>
      </c>
      <c r="U3477">
        <v>1893.2557999999999</v>
      </c>
    </row>
    <row r="3478" spans="1:21" hidden="1">
      <c r="A3478" t="s">
        <v>147</v>
      </c>
      <c r="B3478">
        <v>1979</v>
      </c>
      <c r="C3478">
        <v>15360.244000000001</v>
      </c>
      <c r="D3478">
        <v>8090.9682000000003</v>
      </c>
      <c r="E3478">
        <v>5135.4508999999998</v>
      </c>
      <c r="F3478">
        <v>8616</v>
      </c>
      <c r="G3478">
        <v>8312</v>
      </c>
      <c r="H3478">
        <v>29150.826000000001</v>
      </c>
      <c r="I3478">
        <v>47301.771999999997</v>
      </c>
      <c r="J3478">
        <v>22998.615000000002</v>
      </c>
      <c r="K3478">
        <v>24789.008999999998</v>
      </c>
      <c r="L3478">
        <v>16392.417000000001</v>
      </c>
      <c r="M3478">
        <v>18985.848999999998</v>
      </c>
      <c r="N3478">
        <v>90138.289000000004</v>
      </c>
      <c r="O3478">
        <v>4.7627579999999998</v>
      </c>
      <c r="P3478">
        <v>0.65514804000000004</v>
      </c>
      <c r="Q3478">
        <v>0.65514804000000004</v>
      </c>
      <c r="R3478">
        <v>7345.2555000000002</v>
      </c>
      <c r="S3478">
        <v>21597.153999999999</v>
      </c>
      <c r="T3478">
        <v>2.2870720000000002</v>
      </c>
      <c r="U3478">
        <v>1869.1428000000001</v>
      </c>
    </row>
    <row r="3479" spans="1:21" hidden="1">
      <c r="A3479" t="s">
        <v>147</v>
      </c>
      <c r="B3479">
        <v>1980</v>
      </c>
      <c r="C3479">
        <v>17457</v>
      </c>
      <c r="D3479">
        <v>10517</v>
      </c>
      <c r="E3479">
        <v>5971</v>
      </c>
      <c r="F3479">
        <v>10374</v>
      </c>
      <c r="G3479">
        <v>10812</v>
      </c>
      <c r="H3479">
        <v>33682</v>
      </c>
      <c r="I3479">
        <v>48494.459000000003</v>
      </c>
      <c r="J3479">
        <v>26107.925999999999</v>
      </c>
      <c r="K3479">
        <v>25939.528999999999</v>
      </c>
      <c r="L3479">
        <v>17720.223999999998</v>
      </c>
      <c r="M3479">
        <v>20609.45</v>
      </c>
      <c r="N3479">
        <v>94995.884000000005</v>
      </c>
      <c r="O3479">
        <v>4.7794540000000003</v>
      </c>
      <c r="P3479">
        <v>0.62735498000000001</v>
      </c>
      <c r="Q3479">
        <v>0.62735498000000001</v>
      </c>
      <c r="R3479">
        <v>9195</v>
      </c>
      <c r="S3479">
        <v>23929.045999999998</v>
      </c>
      <c r="T3479">
        <v>2.3545600000000002</v>
      </c>
      <c r="U3479">
        <v>1849.1887999999999</v>
      </c>
    </row>
    <row r="3480" spans="1:21" hidden="1">
      <c r="A3480" t="s">
        <v>147</v>
      </c>
      <c r="B3480">
        <v>1981</v>
      </c>
      <c r="C3480">
        <v>19713</v>
      </c>
      <c r="D3480">
        <v>10810</v>
      </c>
      <c r="E3480">
        <v>6996</v>
      </c>
      <c r="F3480">
        <v>11910</v>
      </c>
      <c r="G3480">
        <v>11538</v>
      </c>
      <c r="H3480">
        <v>38094</v>
      </c>
      <c r="I3480">
        <v>49139.593000000001</v>
      </c>
      <c r="J3480">
        <v>24516.994999999999</v>
      </c>
      <c r="K3480">
        <v>27103.781999999999</v>
      </c>
      <c r="L3480">
        <v>18748.089</v>
      </c>
      <c r="M3480">
        <v>19663.878000000001</v>
      </c>
      <c r="N3480">
        <v>96225.866999999998</v>
      </c>
      <c r="O3480">
        <v>4.8008990000000002</v>
      </c>
      <c r="P3480">
        <v>0.72577294999999997</v>
      </c>
      <c r="Q3480">
        <v>0.72577294999999997</v>
      </c>
      <c r="R3480">
        <v>10325</v>
      </c>
      <c r="S3480">
        <v>24558.866000000002</v>
      </c>
      <c r="T3480">
        <v>2.384665</v>
      </c>
      <c r="U3480">
        <v>1854.7941000000001</v>
      </c>
    </row>
    <row r="3481" spans="1:21" hidden="1">
      <c r="A3481" t="s">
        <v>147</v>
      </c>
      <c r="B3481">
        <v>1982</v>
      </c>
      <c r="C3481">
        <v>22581</v>
      </c>
      <c r="D3481">
        <v>12273</v>
      </c>
      <c r="E3481">
        <v>7914</v>
      </c>
      <c r="F3481">
        <v>12359</v>
      </c>
      <c r="G3481">
        <v>12285</v>
      </c>
      <c r="H3481">
        <v>42831</v>
      </c>
      <c r="I3481">
        <v>51710.839</v>
      </c>
      <c r="J3481">
        <v>25659.544999999998</v>
      </c>
      <c r="K3481">
        <v>27801.501</v>
      </c>
      <c r="L3481">
        <v>18397.11</v>
      </c>
      <c r="M3481">
        <v>20097.928</v>
      </c>
      <c r="N3481">
        <v>99196.7</v>
      </c>
      <c r="O3481">
        <v>4.8261349999999998</v>
      </c>
      <c r="P3481">
        <v>0.81073587999999996</v>
      </c>
      <c r="Q3481">
        <v>0.81073587999999996</v>
      </c>
      <c r="R3481">
        <v>11735</v>
      </c>
      <c r="S3481">
        <v>26069.201000000001</v>
      </c>
      <c r="T3481">
        <v>2.4106010000000002</v>
      </c>
      <c r="U3481">
        <v>1840.2737</v>
      </c>
    </row>
    <row r="3482" spans="1:21" hidden="1">
      <c r="A3482" t="s">
        <v>147</v>
      </c>
      <c r="B3482">
        <v>1983</v>
      </c>
      <c r="C3482">
        <v>25103</v>
      </c>
      <c r="D3482">
        <v>13559</v>
      </c>
      <c r="E3482">
        <v>8993</v>
      </c>
      <c r="F3482">
        <v>13707</v>
      </c>
      <c r="G3482">
        <v>13712</v>
      </c>
      <c r="H3482">
        <v>47790</v>
      </c>
      <c r="I3482">
        <v>53320.061000000002</v>
      </c>
      <c r="J3482">
        <v>26104.841</v>
      </c>
      <c r="K3482">
        <v>28701.245999999999</v>
      </c>
      <c r="L3482">
        <v>19193.079000000002</v>
      </c>
      <c r="M3482">
        <v>20923.580000000002</v>
      </c>
      <c r="N3482">
        <v>102292.69</v>
      </c>
      <c r="O3482">
        <v>4.8531959999999996</v>
      </c>
      <c r="P3482">
        <v>0.93682076999999997</v>
      </c>
      <c r="Q3482">
        <v>0.93682076999999997</v>
      </c>
      <c r="R3482">
        <v>13272</v>
      </c>
      <c r="S3482">
        <v>27133.628000000001</v>
      </c>
      <c r="T3482">
        <v>2.4187090000000002</v>
      </c>
      <c r="U3482">
        <v>1822.6446000000001</v>
      </c>
    </row>
    <row r="3483" spans="1:21" hidden="1">
      <c r="A3483" t="s">
        <v>147</v>
      </c>
      <c r="B3483">
        <v>1984</v>
      </c>
      <c r="C3483">
        <v>27677</v>
      </c>
      <c r="D3483">
        <v>14556</v>
      </c>
      <c r="E3483">
        <v>10149</v>
      </c>
      <c r="F3483">
        <v>15763</v>
      </c>
      <c r="G3483">
        <v>14495</v>
      </c>
      <c r="H3483">
        <v>53498</v>
      </c>
      <c r="I3483">
        <v>55030.44</v>
      </c>
      <c r="J3483">
        <v>26230.305</v>
      </c>
      <c r="K3483">
        <v>29633.274000000001</v>
      </c>
      <c r="L3483">
        <v>20446.573</v>
      </c>
      <c r="M3483">
        <v>21115.666000000001</v>
      </c>
      <c r="N3483">
        <v>105580.5</v>
      </c>
      <c r="O3483">
        <v>4.8792220000000004</v>
      </c>
      <c r="P3483">
        <v>1.0108094000000001</v>
      </c>
      <c r="Q3483">
        <v>1.0108094000000001</v>
      </c>
      <c r="R3483">
        <v>14071</v>
      </c>
      <c r="S3483">
        <v>26964.1</v>
      </c>
      <c r="T3483">
        <v>2.4335200000000001</v>
      </c>
      <c r="U3483">
        <v>1813.7012999999999</v>
      </c>
    </row>
    <row r="3484" spans="1:21" hidden="1">
      <c r="A3484" t="s">
        <v>147</v>
      </c>
      <c r="B3484">
        <v>1985</v>
      </c>
      <c r="C3484">
        <v>30320</v>
      </c>
      <c r="D3484">
        <v>15694</v>
      </c>
      <c r="E3484">
        <v>11498</v>
      </c>
      <c r="F3484">
        <v>16302</v>
      </c>
      <c r="G3484">
        <v>15912</v>
      </c>
      <c r="H3484">
        <v>58285</v>
      </c>
      <c r="I3484">
        <v>57274.474000000002</v>
      </c>
      <c r="J3484">
        <v>26810.322</v>
      </c>
      <c r="K3484">
        <v>30905.83</v>
      </c>
      <c r="L3484">
        <v>20576.100999999999</v>
      </c>
      <c r="M3484">
        <v>22459.206999999999</v>
      </c>
      <c r="N3484">
        <v>109314.56</v>
      </c>
      <c r="O3484">
        <v>4.9022189999999997</v>
      </c>
      <c r="P3484">
        <v>1.0424112000000001</v>
      </c>
      <c r="Q3484">
        <v>1.0424112000000001</v>
      </c>
      <c r="R3484">
        <v>15523</v>
      </c>
      <c r="S3484">
        <v>28306.963</v>
      </c>
      <c r="T3484">
        <v>2.438917</v>
      </c>
      <c r="U3484">
        <v>1813.3022000000001</v>
      </c>
    </row>
    <row r="3485" spans="1:21" hidden="1">
      <c r="A3485" t="s">
        <v>147</v>
      </c>
      <c r="B3485">
        <v>1986</v>
      </c>
      <c r="C3485">
        <v>32693</v>
      </c>
      <c r="D3485">
        <v>16335</v>
      </c>
      <c r="E3485">
        <v>12518</v>
      </c>
      <c r="F3485">
        <v>16079</v>
      </c>
      <c r="G3485">
        <v>15257</v>
      </c>
      <c r="H3485">
        <v>62740</v>
      </c>
      <c r="I3485">
        <v>59555.667000000001</v>
      </c>
      <c r="J3485">
        <v>27133.238000000001</v>
      </c>
      <c r="K3485">
        <v>32177.345000000001</v>
      </c>
      <c r="L3485">
        <v>21103.612000000001</v>
      </c>
      <c r="M3485">
        <v>23250.898000000001</v>
      </c>
      <c r="N3485">
        <v>112294.63</v>
      </c>
      <c r="O3485">
        <v>4.9212930000000004</v>
      </c>
      <c r="P3485">
        <v>0.85263206000000002</v>
      </c>
      <c r="Q3485">
        <v>0.85263206000000002</v>
      </c>
      <c r="R3485">
        <v>16383</v>
      </c>
      <c r="S3485">
        <v>28848.422999999999</v>
      </c>
      <c r="T3485">
        <v>2.4328319999999999</v>
      </c>
      <c r="U3485">
        <v>1792.5871</v>
      </c>
    </row>
    <row r="3486" spans="1:21" hidden="1">
      <c r="A3486" t="s">
        <v>147</v>
      </c>
      <c r="B3486">
        <v>1987</v>
      </c>
      <c r="C3486">
        <v>35304</v>
      </c>
      <c r="D3486">
        <v>18149</v>
      </c>
      <c r="E3486">
        <v>13783</v>
      </c>
      <c r="F3486">
        <v>16928</v>
      </c>
      <c r="G3486">
        <v>16577</v>
      </c>
      <c r="H3486">
        <v>67751</v>
      </c>
      <c r="I3486">
        <v>62343.678</v>
      </c>
      <c r="J3486">
        <v>28844.491999999998</v>
      </c>
      <c r="K3486">
        <v>33572.783000000003</v>
      </c>
      <c r="L3486">
        <v>21805.569</v>
      </c>
      <c r="M3486">
        <v>25295.924999999999</v>
      </c>
      <c r="N3486">
        <v>116291.3</v>
      </c>
      <c r="O3486">
        <v>4.9372590000000001</v>
      </c>
      <c r="P3486">
        <v>0.73928095999999999</v>
      </c>
      <c r="Q3486">
        <v>0.73928095999999999</v>
      </c>
      <c r="R3486">
        <v>18226</v>
      </c>
      <c r="S3486">
        <v>30486.16</v>
      </c>
      <c r="T3486">
        <v>2.4473410000000002</v>
      </c>
      <c r="U3486">
        <v>1798.1265000000001</v>
      </c>
    </row>
    <row r="3487" spans="1:21" hidden="1">
      <c r="A3487" t="s">
        <v>147</v>
      </c>
      <c r="B3487">
        <v>1988</v>
      </c>
      <c r="C3487">
        <v>38962</v>
      </c>
      <c r="D3487">
        <v>22328</v>
      </c>
      <c r="E3487">
        <v>15076</v>
      </c>
      <c r="F3487">
        <v>18341</v>
      </c>
      <c r="G3487">
        <v>18607</v>
      </c>
      <c r="H3487">
        <v>76754</v>
      </c>
      <c r="I3487">
        <v>65806.756999999998</v>
      </c>
      <c r="J3487">
        <v>32822.332999999999</v>
      </c>
      <c r="K3487">
        <v>34386.095000000001</v>
      </c>
      <c r="L3487">
        <v>22574.379000000001</v>
      </c>
      <c r="M3487">
        <v>28045.62</v>
      </c>
      <c r="N3487">
        <v>122349.91</v>
      </c>
      <c r="O3487">
        <v>4.951886</v>
      </c>
      <c r="P3487">
        <v>0.70350206999999998</v>
      </c>
      <c r="Q3487">
        <v>0.70350206999999998</v>
      </c>
      <c r="R3487">
        <v>21614</v>
      </c>
      <c r="S3487">
        <v>33781.156000000003</v>
      </c>
      <c r="T3487">
        <v>2.4719220000000002</v>
      </c>
      <c r="U3487">
        <v>1806.1799000000001</v>
      </c>
    </row>
    <row r="3488" spans="1:21" hidden="1">
      <c r="A3488" t="s">
        <v>147</v>
      </c>
      <c r="B3488">
        <v>1989</v>
      </c>
      <c r="C3488">
        <v>43158</v>
      </c>
      <c r="D3488">
        <v>27483</v>
      </c>
      <c r="E3488">
        <v>16714</v>
      </c>
      <c r="F3488">
        <v>19775</v>
      </c>
      <c r="G3488">
        <v>21345</v>
      </c>
      <c r="H3488">
        <v>85929</v>
      </c>
      <c r="I3488">
        <v>68837.338000000003</v>
      </c>
      <c r="J3488">
        <v>37536.506999999998</v>
      </c>
      <c r="K3488">
        <v>35492.031999999999</v>
      </c>
      <c r="L3488">
        <v>22955.65</v>
      </c>
      <c r="M3488">
        <v>30567.147000000001</v>
      </c>
      <c r="N3488">
        <v>128574.71</v>
      </c>
      <c r="O3488">
        <v>4.9677759999999997</v>
      </c>
      <c r="P3488">
        <v>0.72173069000000001</v>
      </c>
      <c r="Q3488">
        <v>0.72173069000000001</v>
      </c>
      <c r="R3488">
        <v>26244</v>
      </c>
      <c r="S3488">
        <v>37745.014000000003</v>
      </c>
      <c r="T3488">
        <v>2.4953799999999999</v>
      </c>
      <c r="U3488">
        <v>1802.1423</v>
      </c>
    </row>
    <row r="3489" spans="1:21" hidden="1">
      <c r="A3489" t="s">
        <v>147</v>
      </c>
      <c r="B3489">
        <v>1990</v>
      </c>
      <c r="C3489">
        <v>45517</v>
      </c>
      <c r="D3489">
        <v>27411</v>
      </c>
      <c r="E3489">
        <v>19025</v>
      </c>
      <c r="F3489">
        <v>20144</v>
      </c>
      <c r="G3489">
        <v>21553</v>
      </c>
      <c r="H3489">
        <v>91010</v>
      </c>
      <c r="I3489">
        <v>68630.895000000004</v>
      </c>
      <c r="J3489">
        <v>35188.675999999999</v>
      </c>
      <c r="K3489">
        <v>37101.991999999998</v>
      </c>
      <c r="L3489">
        <v>23278.423999999999</v>
      </c>
      <c r="M3489">
        <v>30452.531999999999</v>
      </c>
      <c r="N3489">
        <v>129443.6</v>
      </c>
      <c r="O3489">
        <v>4.9867049999999997</v>
      </c>
      <c r="P3489">
        <v>0.64306737999999997</v>
      </c>
      <c r="Q3489">
        <v>0.64306737999999997</v>
      </c>
      <c r="R3489">
        <v>26993</v>
      </c>
      <c r="S3489">
        <v>36391.877</v>
      </c>
      <c r="T3489">
        <v>2.4806360000000001</v>
      </c>
      <c r="U3489">
        <v>1769.1190999999999</v>
      </c>
    </row>
    <row r="3490" spans="1:21" hidden="1">
      <c r="A3490" t="s">
        <v>147</v>
      </c>
      <c r="B3490">
        <v>1991</v>
      </c>
      <c r="C3490">
        <v>46199</v>
      </c>
      <c r="D3490">
        <v>20934</v>
      </c>
      <c r="E3490">
        <v>20823</v>
      </c>
      <c r="F3490">
        <v>18483</v>
      </c>
      <c r="G3490">
        <v>19308</v>
      </c>
      <c r="H3490">
        <v>86962</v>
      </c>
      <c r="I3490">
        <v>66471.502999999997</v>
      </c>
      <c r="J3490">
        <v>26963.553</v>
      </c>
      <c r="K3490">
        <v>37745.56</v>
      </c>
      <c r="L3490">
        <v>21441.010999999999</v>
      </c>
      <c r="M3490">
        <v>26396.44</v>
      </c>
      <c r="N3490">
        <v>121787.75</v>
      </c>
      <c r="O3490">
        <v>5.0093810000000003</v>
      </c>
      <c r="P3490">
        <v>0.68014847</v>
      </c>
      <c r="Q3490">
        <v>0.68014847</v>
      </c>
      <c r="R3490">
        <v>22483</v>
      </c>
      <c r="S3490">
        <v>30237.52</v>
      </c>
      <c r="T3490">
        <v>2.338743</v>
      </c>
      <c r="U3490">
        <v>1747.4367999999999</v>
      </c>
    </row>
    <row r="3491" spans="1:21" hidden="1">
      <c r="A3491" t="s">
        <v>147</v>
      </c>
      <c r="B3491">
        <v>1992</v>
      </c>
      <c r="C3491">
        <v>45778</v>
      </c>
      <c r="D3491">
        <v>17863</v>
      </c>
      <c r="E3491">
        <v>20614</v>
      </c>
      <c r="F3491">
        <v>21657</v>
      </c>
      <c r="G3491">
        <v>20939</v>
      </c>
      <c r="H3491">
        <v>84852</v>
      </c>
      <c r="I3491">
        <v>63650.461000000003</v>
      </c>
      <c r="J3491">
        <v>23831.054</v>
      </c>
      <c r="K3491">
        <v>36524.031000000003</v>
      </c>
      <c r="L3491">
        <v>23665.963</v>
      </c>
      <c r="M3491">
        <v>26581.097000000002</v>
      </c>
      <c r="N3491">
        <v>117738.76</v>
      </c>
      <c r="O3491">
        <v>5.0348980000000001</v>
      </c>
      <c r="P3491">
        <v>0.75338773000000003</v>
      </c>
      <c r="Q3491">
        <v>0.75338773000000003</v>
      </c>
      <c r="R3491">
        <v>18841</v>
      </c>
      <c r="S3491">
        <v>26079.475999999999</v>
      </c>
      <c r="T3491">
        <v>2.173349</v>
      </c>
      <c r="U3491">
        <v>1752.7574</v>
      </c>
    </row>
    <row r="3492" spans="1:21" hidden="1">
      <c r="A3492" t="s">
        <v>147</v>
      </c>
      <c r="B3492">
        <v>1993</v>
      </c>
      <c r="C3492">
        <v>46163</v>
      </c>
      <c r="D3492">
        <v>15926</v>
      </c>
      <c r="E3492">
        <v>20009</v>
      </c>
      <c r="F3492">
        <v>26896</v>
      </c>
      <c r="G3492">
        <v>22956</v>
      </c>
      <c r="H3492">
        <v>85748</v>
      </c>
      <c r="I3492">
        <v>61964.855000000003</v>
      </c>
      <c r="J3492">
        <v>21250.805</v>
      </c>
      <c r="K3492">
        <v>35134.841</v>
      </c>
      <c r="L3492">
        <v>27610.29</v>
      </c>
      <c r="M3492">
        <v>26942.983</v>
      </c>
      <c r="N3492">
        <v>116873.98</v>
      </c>
      <c r="O3492">
        <v>5.0614650000000001</v>
      </c>
      <c r="P3492">
        <v>0.96073849</v>
      </c>
      <c r="Q3492">
        <v>0.96073849</v>
      </c>
      <c r="R3492">
        <v>16411</v>
      </c>
      <c r="S3492">
        <v>22817.358</v>
      </c>
      <c r="T3492">
        <v>2.0447340000000001</v>
      </c>
      <c r="U3492">
        <v>1755.3394000000001</v>
      </c>
    </row>
    <row r="3493" spans="1:21" hidden="1">
      <c r="A3493" t="s">
        <v>147</v>
      </c>
      <c r="B3493">
        <v>1994</v>
      </c>
      <c r="C3493">
        <v>47678</v>
      </c>
      <c r="D3493">
        <v>17930</v>
      </c>
      <c r="E3493">
        <v>20363</v>
      </c>
      <c r="F3493">
        <v>30887</v>
      </c>
      <c r="G3493">
        <v>25766</v>
      </c>
      <c r="H3493">
        <v>90768</v>
      </c>
      <c r="I3493">
        <v>63597.817999999999</v>
      </c>
      <c r="J3493">
        <v>23751.866999999998</v>
      </c>
      <c r="K3493">
        <v>35191.074999999997</v>
      </c>
      <c r="L3493">
        <v>31278.848000000002</v>
      </c>
      <c r="M3493">
        <v>30395.224999999999</v>
      </c>
      <c r="N3493">
        <v>121477.95</v>
      </c>
      <c r="O3493">
        <v>5.0864989999999999</v>
      </c>
      <c r="P3493">
        <v>0.87853174000000001</v>
      </c>
      <c r="Q3493">
        <v>0.87853174000000001</v>
      </c>
      <c r="R3493">
        <v>16924</v>
      </c>
      <c r="S3493">
        <v>23009.489000000001</v>
      </c>
      <c r="T3493">
        <v>2.0178799999999999</v>
      </c>
      <c r="U3493">
        <v>1774.8425999999999</v>
      </c>
    </row>
    <row r="3494" spans="1:21" hidden="1">
      <c r="A3494" t="s">
        <v>147</v>
      </c>
      <c r="B3494">
        <v>1995</v>
      </c>
      <c r="C3494">
        <v>50208</v>
      </c>
      <c r="D3494">
        <v>20049</v>
      </c>
      <c r="E3494">
        <v>21620</v>
      </c>
      <c r="F3494">
        <v>35246</v>
      </c>
      <c r="G3494">
        <v>27898</v>
      </c>
      <c r="H3494">
        <v>98556</v>
      </c>
      <c r="I3494">
        <v>66766.716</v>
      </c>
      <c r="J3494">
        <v>26684.857</v>
      </c>
      <c r="K3494">
        <v>36252.233</v>
      </c>
      <c r="L3494">
        <v>34016.688000000002</v>
      </c>
      <c r="M3494">
        <v>32883.853000000003</v>
      </c>
      <c r="N3494">
        <v>126588.69</v>
      </c>
      <c r="O3494">
        <v>5.1081760000000003</v>
      </c>
      <c r="P3494">
        <v>0.73442061000000003</v>
      </c>
      <c r="Q3494">
        <v>0.73442061000000003</v>
      </c>
      <c r="R3494">
        <v>19056</v>
      </c>
      <c r="S3494">
        <v>26004.473000000002</v>
      </c>
      <c r="T3494">
        <v>2.0550169999999999</v>
      </c>
      <c r="U3494">
        <v>1776.0518</v>
      </c>
    </row>
    <row r="3495" spans="1:21" hidden="1">
      <c r="A3495" t="s">
        <v>147</v>
      </c>
      <c r="B3495">
        <v>1996</v>
      </c>
      <c r="C3495">
        <v>52590</v>
      </c>
      <c r="D3495">
        <v>20660</v>
      </c>
      <c r="E3495">
        <v>22666</v>
      </c>
      <c r="F3495">
        <v>37076</v>
      </c>
      <c r="G3495">
        <v>30015</v>
      </c>
      <c r="H3495">
        <v>102060</v>
      </c>
      <c r="I3495">
        <v>69273.964999999997</v>
      </c>
      <c r="J3495">
        <v>27489.063999999998</v>
      </c>
      <c r="K3495">
        <v>36996.813999999998</v>
      </c>
      <c r="L3495">
        <v>35977.360999999997</v>
      </c>
      <c r="M3495">
        <v>35262.110999999997</v>
      </c>
      <c r="N3495">
        <v>131220.35999999999</v>
      </c>
      <c r="O3495">
        <v>5.1260209999999997</v>
      </c>
      <c r="P3495">
        <v>0.77257964999999995</v>
      </c>
      <c r="Q3495">
        <v>0.77257964999999995</v>
      </c>
      <c r="R3495">
        <v>20988</v>
      </c>
      <c r="S3495">
        <v>28591.562999999998</v>
      </c>
      <c r="T3495">
        <v>2.0853229999999998</v>
      </c>
      <c r="U3495">
        <v>1774.8920000000001</v>
      </c>
    </row>
    <row r="3496" spans="1:21" hidden="1">
      <c r="A3496" t="s">
        <v>147</v>
      </c>
      <c r="B3496">
        <v>1997</v>
      </c>
      <c r="C3496">
        <v>55459</v>
      </c>
      <c r="D3496">
        <v>24104</v>
      </c>
      <c r="E3496">
        <v>23660</v>
      </c>
      <c r="F3496">
        <v>41860</v>
      </c>
      <c r="G3496">
        <v>33734</v>
      </c>
      <c r="H3496">
        <v>110738</v>
      </c>
      <c r="I3496">
        <v>71642.896999999997</v>
      </c>
      <c r="J3496">
        <v>31424.741000000002</v>
      </c>
      <c r="K3496">
        <v>38233.963000000003</v>
      </c>
      <c r="L3496">
        <v>41024.762999999999</v>
      </c>
      <c r="M3496">
        <v>39451.921000000002</v>
      </c>
      <c r="N3496">
        <v>139424</v>
      </c>
      <c r="O3496">
        <v>5.1407550000000004</v>
      </c>
      <c r="P3496">
        <v>0.87313669000000005</v>
      </c>
      <c r="Q3496">
        <v>0.87313669000000005</v>
      </c>
      <c r="R3496">
        <v>23728</v>
      </c>
      <c r="S3496">
        <v>31689.291000000001</v>
      </c>
      <c r="T3496">
        <v>2.1571639999999999</v>
      </c>
      <c r="U3496">
        <v>1764.7249999999999</v>
      </c>
    </row>
    <row r="3497" spans="1:21" hidden="1">
      <c r="A3497" t="s">
        <v>147</v>
      </c>
      <c r="B3497">
        <v>1998</v>
      </c>
      <c r="C3497">
        <v>59088</v>
      </c>
      <c r="D3497">
        <v>27725</v>
      </c>
      <c r="E3497">
        <v>24836</v>
      </c>
      <c r="F3497">
        <v>45104</v>
      </c>
      <c r="G3497">
        <v>35574</v>
      </c>
      <c r="H3497">
        <v>120382</v>
      </c>
      <c r="I3497">
        <v>75053.332999999999</v>
      </c>
      <c r="J3497">
        <v>35494.11</v>
      </c>
      <c r="K3497">
        <v>39007.703000000001</v>
      </c>
      <c r="L3497">
        <v>44665.116999999998</v>
      </c>
      <c r="M3497">
        <v>42793.794000000002</v>
      </c>
      <c r="N3497">
        <v>146992.65</v>
      </c>
      <c r="O3497">
        <v>5.1532289999999996</v>
      </c>
      <c r="P3497">
        <v>0.89880735</v>
      </c>
      <c r="Q3497">
        <v>0.89880735</v>
      </c>
      <c r="R3497">
        <v>26820</v>
      </c>
      <c r="S3497">
        <v>35063.398999999998</v>
      </c>
      <c r="T3497">
        <v>2.197263</v>
      </c>
      <c r="U3497">
        <v>1754.3972000000001</v>
      </c>
    </row>
    <row r="3498" spans="1:21" hidden="1">
      <c r="A3498" t="s">
        <v>147</v>
      </c>
      <c r="B3498">
        <v>1999</v>
      </c>
      <c r="C3498">
        <v>61964</v>
      </c>
      <c r="D3498">
        <v>28433</v>
      </c>
      <c r="E3498">
        <v>25766</v>
      </c>
      <c r="F3498">
        <v>47726</v>
      </c>
      <c r="G3498">
        <v>36343</v>
      </c>
      <c r="H3498">
        <v>126923</v>
      </c>
      <c r="I3498">
        <v>77601.87</v>
      </c>
      <c r="J3498">
        <v>35686.42</v>
      </c>
      <c r="K3498">
        <v>39672.097999999998</v>
      </c>
      <c r="L3498">
        <v>49728.188000000002</v>
      </c>
      <c r="M3498">
        <v>44628.692999999999</v>
      </c>
      <c r="N3498">
        <v>153525.20000000001</v>
      </c>
      <c r="O3498">
        <v>5.1647800000000004</v>
      </c>
      <c r="P3498">
        <v>0.93862727999999995</v>
      </c>
      <c r="Q3498">
        <v>0.93862727999999995</v>
      </c>
      <c r="R3498">
        <v>28546</v>
      </c>
      <c r="S3498">
        <v>36639.49</v>
      </c>
      <c r="T3498">
        <v>2.2522139999999999</v>
      </c>
      <c r="U3498">
        <v>1757.2578000000001</v>
      </c>
    </row>
    <row r="3499" spans="1:21" hidden="1">
      <c r="A3499" t="s">
        <v>147</v>
      </c>
      <c r="B3499">
        <v>2000</v>
      </c>
      <c r="C3499">
        <v>65139</v>
      </c>
      <c r="D3499">
        <v>32558</v>
      </c>
      <c r="E3499">
        <v>26987</v>
      </c>
      <c r="F3499">
        <v>57348</v>
      </c>
      <c r="G3499">
        <v>44840</v>
      </c>
      <c r="H3499">
        <v>136261</v>
      </c>
      <c r="I3499">
        <v>79123.353000000003</v>
      </c>
      <c r="J3499">
        <v>39538.796999999999</v>
      </c>
      <c r="K3499">
        <v>40175.08</v>
      </c>
      <c r="L3499">
        <v>57736.968000000001</v>
      </c>
      <c r="M3499">
        <v>51261.497000000003</v>
      </c>
      <c r="N3499">
        <v>162176.10999999999</v>
      </c>
      <c r="O3499">
        <v>5.176482</v>
      </c>
      <c r="P3499">
        <v>1.0854007999999999</v>
      </c>
      <c r="Q3499">
        <v>1.0854007999999999</v>
      </c>
      <c r="R3499">
        <v>31524</v>
      </c>
      <c r="S3499">
        <v>38912.184000000001</v>
      </c>
      <c r="T3499">
        <v>2.3018070000000002</v>
      </c>
      <c r="U3499">
        <v>1742.0702000000001</v>
      </c>
    </row>
    <row r="3500" spans="1:21" hidden="1">
      <c r="A3500" t="s">
        <v>147</v>
      </c>
      <c r="B3500">
        <v>2001</v>
      </c>
      <c r="C3500">
        <v>68771</v>
      </c>
      <c r="D3500">
        <v>33517</v>
      </c>
      <c r="E3500">
        <v>28880</v>
      </c>
      <c r="F3500">
        <v>57360</v>
      </c>
      <c r="G3500">
        <v>44130</v>
      </c>
      <c r="H3500">
        <v>144437</v>
      </c>
      <c r="I3500">
        <v>81398.354000000007</v>
      </c>
      <c r="J3500">
        <v>39466.809000000001</v>
      </c>
      <c r="K3500">
        <v>41084.197999999997</v>
      </c>
      <c r="L3500">
        <v>58500.555</v>
      </c>
      <c r="M3500">
        <v>51970.411</v>
      </c>
      <c r="N3500">
        <v>166361.54</v>
      </c>
      <c r="O3500">
        <v>5.1884459999999999</v>
      </c>
      <c r="P3500">
        <v>1.11751</v>
      </c>
      <c r="Q3500">
        <v>1.11751</v>
      </c>
      <c r="R3500">
        <v>33146</v>
      </c>
      <c r="S3500">
        <v>39587.212</v>
      </c>
      <c r="T3500">
        <v>2.3352620000000002</v>
      </c>
      <c r="U3500">
        <v>1722.5939000000001</v>
      </c>
    </row>
    <row r="3501" spans="1:21" hidden="1">
      <c r="A3501" t="s">
        <v>147</v>
      </c>
      <c r="B3501">
        <v>2002</v>
      </c>
      <c r="C3501">
        <v>71741</v>
      </c>
      <c r="D3501">
        <v>32740</v>
      </c>
      <c r="E3501">
        <v>30692</v>
      </c>
      <c r="F3501">
        <v>57960</v>
      </c>
      <c r="G3501">
        <v>44790</v>
      </c>
      <c r="H3501">
        <v>148289</v>
      </c>
      <c r="I3501">
        <v>83543.294999999998</v>
      </c>
      <c r="J3501">
        <v>38662.601999999999</v>
      </c>
      <c r="K3501">
        <v>42088.08</v>
      </c>
      <c r="L3501">
        <v>60647.163</v>
      </c>
      <c r="M3501">
        <v>54201.156000000003</v>
      </c>
      <c r="N3501">
        <v>169156.95</v>
      </c>
      <c r="O3501">
        <v>5.2006319999999997</v>
      </c>
      <c r="P3501">
        <v>1.0625517</v>
      </c>
      <c r="Q3501">
        <v>1.0625517</v>
      </c>
      <c r="R3501">
        <v>32135</v>
      </c>
      <c r="S3501">
        <v>38414.904000000002</v>
      </c>
      <c r="T3501">
        <v>2.3603459999999998</v>
      </c>
      <c r="U3501">
        <v>1713.7765999999999</v>
      </c>
    </row>
    <row r="3502" spans="1:21" hidden="1">
      <c r="A3502" t="s">
        <v>147</v>
      </c>
      <c r="B3502">
        <v>2003</v>
      </c>
      <c r="C3502">
        <v>75526</v>
      </c>
      <c r="D3502">
        <v>33725</v>
      </c>
      <c r="E3502">
        <v>32081</v>
      </c>
      <c r="F3502">
        <v>56484</v>
      </c>
      <c r="G3502">
        <v>46640</v>
      </c>
      <c r="H3502">
        <v>151569</v>
      </c>
      <c r="I3502">
        <v>87095.144</v>
      </c>
      <c r="J3502">
        <v>39676.601999999999</v>
      </c>
      <c r="K3502">
        <v>42634.8</v>
      </c>
      <c r="L3502">
        <v>59912.824999999997</v>
      </c>
      <c r="M3502">
        <v>56427.656000000003</v>
      </c>
      <c r="N3502">
        <v>172529.92000000001</v>
      </c>
      <c r="O3502">
        <v>5.2138</v>
      </c>
      <c r="P3502">
        <v>0.88603416999999995</v>
      </c>
      <c r="Q3502">
        <v>0.88603416999999995</v>
      </c>
      <c r="R3502">
        <v>33118</v>
      </c>
      <c r="S3502">
        <v>39487.550000000003</v>
      </c>
      <c r="T3502">
        <v>2.3644609999999999</v>
      </c>
      <c r="U3502">
        <v>1705.2791999999999</v>
      </c>
    </row>
    <row r="3503" spans="1:21" hidden="1">
      <c r="A3503" t="s">
        <v>147</v>
      </c>
      <c r="B3503">
        <v>2004</v>
      </c>
      <c r="C3503">
        <v>78511</v>
      </c>
      <c r="D3503">
        <v>36305</v>
      </c>
      <c r="E3503">
        <v>33704</v>
      </c>
      <c r="F3503">
        <v>61155</v>
      </c>
      <c r="G3503">
        <v>51350</v>
      </c>
      <c r="H3503">
        <v>158477</v>
      </c>
      <c r="I3503">
        <v>90250.623000000007</v>
      </c>
      <c r="J3503">
        <v>41879.428999999996</v>
      </c>
      <c r="K3503">
        <v>43254.415999999997</v>
      </c>
      <c r="L3503">
        <v>65099.154999999999</v>
      </c>
      <c r="M3503">
        <v>61012.25</v>
      </c>
      <c r="N3503">
        <v>179303.54</v>
      </c>
      <c r="O3503">
        <v>5.2288420000000002</v>
      </c>
      <c r="P3503">
        <v>0.805365</v>
      </c>
      <c r="Q3503">
        <v>0.805365</v>
      </c>
      <c r="R3503">
        <v>35399</v>
      </c>
      <c r="S3503">
        <v>41321.527999999998</v>
      </c>
      <c r="T3503">
        <v>2.3801230000000002</v>
      </c>
      <c r="U3503">
        <v>1707.3222000000001</v>
      </c>
    </row>
    <row r="3504" spans="1:21" hidden="1">
      <c r="A3504" t="s">
        <v>147</v>
      </c>
      <c r="B3504">
        <v>2005</v>
      </c>
      <c r="C3504">
        <v>81876</v>
      </c>
      <c r="D3504">
        <v>40516</v>
      </c>
      <c r="E3504">
        <v>35340</v>
      </c>
      <c r="F3504">
        <v>66175</v>
      </c>
      <c r="G3504">
        <v>59791</v>
      </c>
      <c r="H3504">
        <v>164387</v>
      </c>
      <c r="I3504">
        <v>93166.629000000001</v>
      </c>
      <c r="J3504">
        <v>45249.487999999998</v>
      </c>
      <c r="K3504">
        <v>44093.762000000002</v>
      </c>
      <c r="L3504">
        <v>69590.841</v>
      </c>
      <c r="M3504">
        <v>67836.08</v>
      </c>
      <c r="N3504">
        <v>184288.1</v>
      </c>
      <c r="O3504">
        <v>5.2463680000000004</v>
      </c>
      <c r="P3504">
        <v>0.80411999999999995</v>
      </c>
      <c r="Q3504">
        <v>0.80411999999999995</v>
      </c>
      <c r="R3504">
        <v>37815</v>
      </c>
      <c r="S3504">
        <v>42670.555</v>
      </c>
      <c r="T3504">
        <v>2.4211800000000001</v>
      </c>
      <c r="U3504">
        <v>1697.0879</v>
      </c>
    </row>
    <row r="3505" spans="1:21" hidden="1">
      <c r="A3505" t="s">
        <v>147</v>
      </c>
      <c r="B3505">
        <v>2006</v>
      </c>
      <c r="C3505">
        <v>86330</v>
      </c>
      <c r="D3505">
        <v>41465</v>
      </c>
      <c r="E3505">
        <v>36944</v>
      </c>
      <c r="F3505">
        <v>74519</v>
      </c>
      <c r="G3505">
        <v>67340</v>
      </c>
      <c r="H3505">
        <v>172614</v>
      </c>
      <c r="I3505">
        <v>96958.983999999997</v>
      </c>
      <c r="J3505">
        <v>45135.336000000003</v>
      </c>
      <c r="K3505">
        <v>44587.372000000003</v>
      </c>
      <c r="L3505">
        <v>76639.654999999999</v>
      </c>
      <c r="M3505">
        <v>72373.979000000007</v>
      </c>
      <c r="N3505">
        <v>191761.34</v>
      </c>
      <c r="O3505">
        <v>5.2666000000000004</v>
      </c>
      <c r="P3505">
        <v>0.79714083000000002</v>
      </c>
      <c r="Q3505">
        <v>0.79714083000000002</v>
      </c>
      <c r="R3505">
        <v>39400</v>
      </c>
      <c r="S3505">
        <v>43213.042999999998</v>
      </c>
      <c r="T3505">
        <v>2.4711289999999999</v>
      </c>
      <c r="U3505">
        <v>1692.9031</v>
      </c>
    </row>
    <row r="3506" spans="1:21" hidden="1">
      <c r="A3506" t="s">
        <v>147</v>
      </c>
      <c r="B3506">
        <v>2007</v>
      </c>
      <c r="C3506">
        <v>91052</v>
      </c>
      <c r="D3506">
        <v>47579</v>
      </c>
      <c r="E3506">
        <v>38935</v>
      </c>
      <c r="F3506">
        <v>82091</v>
      </c>
      <c r="G3506">
        <v>73102</v>
      </c>
      <c r="H3506">
        <v>186584</v>
      </c>
      <c r="I3506">
        <v>100353.94</v>
      </c>
      <c r="J3506">
        <v>49683.938000000002</v>
      </c>
      <c r="K3506">
        <v>45167.415999999997</v>
      </c>
      <c r="L3506">
        <v>83587.144</v>
      </c>
      <c r="M3506">
        <v>77729.039999999994</v>
      </c>
      <c r="N3506">
        <v>201703.79</v>
      </c>
      <c r="O3506">
        <v>5.2893330000000001</v>
      </c>
      <c r="P3506">
        <v>0.73063750000000005</v>
      </c>
      <c r="Q3506">
        <v>0.73063750000000005</v>
      </c>
      <c r="R3506">
        <v>45169</v>
      </c>
      <c r="S3506">
        <v>47513.900999999998</v>
      </c>
      <c r="T3506">
        <v>2.5312450000000002</v>
      </c>
      <c r="U3506">
        <v>1691.4915000000001</v>
      </c>
    </row>
    <row r="3507" spans="1:21" hidden="1">
      <c r="A3507" t="s">
        <v>147</v>
      </c>
      <c r="B3507">
        <v>2008</v>
      </c>
      <c r="C3507">
        <v>96100</v>
      </c>
      <c r="D3507">
        <v>48624</v>
      </c>
      <c r="E3507">
        <v>41987</v>
      </c>
      <c r="F3507">
        <v>87321</v>
      </c>
      <c r="G3507">
        <v>80262</v>
      </c>
      <c r="H3507">
        <v>193711</v>
      </c>
      <c r="I3507">
        <v>102479.27</v>
      </c>
      <c r="J3507">
        <v>48792.317000000003</v>
      </c>
      <c r="K3507">
        <v>45887.004000000001</v>
      </c>
      <c r="L3507">
        <v>89091.025999999998</v>
      </c>
      <c r="M3507">
        <v>83889.589000000007</v>
      </c>
      <c r="N3507">
        <v>203157.4</v>
      </c>
      <c r="O3507">
        <v>5.3141699999999998</v>
      </c>
      <c r="P3507">
        <v>0.68267471000000002</v>
      </c>
      <c r="Q3507">
        <v>0.68267471000000002</v>
      </c>
      <c r="R3507">
        <v>47312</v>
      </c>
      <c r="S3507">
        <v>47642.330999999998</v>
      </c>
      <c r="T3507">
        <v>2.5966209999999998</v>
      </c>
      <c r="U3507">
        <v>1684.5124000000001</v>
      </c>
    </row>
    <row r="3508" spans="1:21" hidden="1">
      <c r="A3508" t="s">
        <v>147</v>
      </c>
      <c r="B3508">
        <v>2009</v>
      </c>
      <c r="C3508">
        <v>95212</v>
      </c>
      <c r="D3508">
        <v>38428</v>
      </c>
      <c r="E3508">
        <v>43840</v>
      </c>
      <c r="F3508">
        <v>65661</v>
      </c>
      <c r="G3508">
        <v>62021</v>
      </c>
      <c r="H3508">
        <v>181029</v>
      </c>
      <c r="I3508">
        <v>99703.642000000007</v>
      </c>
      <c r="J3508">
        <v>38770.584000000003</v>
      </c>
      <c r="K3508">
        <v>46603.468000000001</v>
      </c>
      <c r="L3508">
        <v>71193.224000000002</v>
      </c>
      <c r="M3508">
        <v>69751.634000000005</v>
      </c>
      <c r="N3508">
        <v>186358.24</v>
      </c>
      <c r="O3508">
        <v>5.3404850000000001</v>
      </c>
      <c r="P3508">
        <v>0.71984336000000004</v>
      </c>
      <c r="Q3508">
        <v>0.71984336000000004</v>
      </c>
      <c r="R3508">
        <v>41254</v>
      </c>
      <c r="S3508">
        <v>41671.885000000002</v>
      </c>
      <c r="T3508">
        <v>2.5439720000000001</v>
      </c>
      <c r="U3508">
        <v>1660.6557</v>
      </c>
    </row>
    <row r="3509" spans="1:21" hidden="1">
      <c r="A3509" t="s">
        <v>147</v>
      </c>
      <c r="B3509">
        <v>2010</v>
      </c>
      <c r="C3509">
        <v>99553</v>
      </c>
      <c r="D3509">
        <v>40479</v>
      </c>
      <c r="E3509">
        <v>44700</v>
      </c>
      <c r="F3509">
        <v>72366</v>
      </c>
      <c r="G3509">
        <v>69998</v>
      </c>
      <c r="H3509">
        <v>187100</v>
      </c>
      <c r="I3509">
        <v>102760.03</v>
      </c>
      <c r="J3509">
        <v>41628.5</v>
      </c>
      <c r="K3509">
        <v>46549.317000000003</v>
      </c>
      <c r="L3509">
        <v>75591.942999999999</v>
      </c>
      <c r="M3509">
        <v>74285.288</v>
      </c>
      <c r="N3509">
        <v>191934.71</v>
      </c>
      <c r="O3509">
        <v>5.367693</v>
      </c>
      <c r="P3509">
        <v>0.75504495000000005</v>
      </c>
      <c r="Q3509">
        <v>0.75504495000000005</v>
      </c>
      <c r="R3509">
        <v>40999</v>
      </c>
      <c r="S3509">
        <v>42123.957999999999</v>
      </c>
      <c r="T3509">
        <v>2.537032</v>
      </c>
      <c r="U3509">
        <v>1667.7671</v>
      </c>
    </row>
    <row r="3510" spans="1:21" hidden="1">
      <c r="A3510" t="s">
        <v>147</v>
      </c>
      <c r="B3510">
        <v>2011</v>
      </c>
      <c r="C3510">
        <v>105771</v>
      </c>
      <c r="D3510">
        <v>46282</v>
      </c>
      <c r="E3510">
        <v>46491</v>
      </c>
      <c r="F3510">
        <v>77093</v>
      </c>
      <c r="G3510">
        <v>78768</v>
      </c>
      <c r="H3510">
        <v>196869</v>
      </c>
      <c r="I3510">
        <v>105771</v>
      </c>
      <c r="J3510">
        <v>46281.999000000003</v>
      </c>
      <c r="K3510">
        <v>46491</v>
      </c>
      <c r="L3510">
        <v>77093.001999999993</v>
      </c>
      <c r="M3510">
        <v>78768.002999999997</v>
      </c>
      <c r="N3510">
        <v>196869</v>
      </c>
      <c r="O3510">
        <v>5.3958159999999999</v>
      </c>
      <c r="P3510">
        <v>0.71935525</v>
      </c>
      <c r="Q3510">
        <v>0.71935525</v>
      </c>
      <c r="R3510">
        <v>43848</v>
      </c>
      <c r="S3510">
        <v>43848</v>
      </c>
      <c r="T3510">
        <v>2.580819</v>
      </c>
      <c r="U3510">
        <v>1662.4528</v>
      </c>
    </row>
    <row r="3511" spans="1:21" hidden="1">
      <c r="A3511" t="s">
        <v>147</v>
      </c>
      <c r="B3511">
        <v>2012</v>
      </c>
      <c r="C3511">
        <v>109108</v>
      </c>
      <c r="D3511">
        <v>44886</v>
      </c>
      <c r="E3511">
        <v>48682</v>
      </c>
      <c r="F3511">
        <v>78881</v>
      </c>
      <c r="G3511">
        <v>81764</v>
      </c>
      <c r="H3511">
        <v>199793</v>
      </c>
      <c r="I3511">
        <v>106127.11</v>
      </c>
      <c r="J3511">
        <v>43215.317999999999</v>
      </c>
      <c r="K3511">
        <v>46723.226000000002</v>
      </c>
      <c r="L3511">
        <v>78048.790999999997</v>
      </c>
      <c r="M3511">
        <v>80053.175000000003</v>
      </c>
      <c r="N3511">
        <v>194061.28</v>
      </c>
      <c r="O3511">
        <v>5.4246439999999998</v>
      </c>
      <c r="P3511">
        <v>0.77829360000000003</v>
      </c>
      <c r="Q3511">
        <v>0.77829360000000003</v>
      </c>
      <c r="R3511">
        <v>44558</v>
      </c>
      <c r="S3511">
        <v>42881.18</v>
      </c>
      <c r="T3511">
        <v>2.6155729999999999</v>
      </c>
      <c r="U3511">
        <v>1650.2601</v>
      </c>
    </row>
    <row r="3512" spans="1:21" hidden="1">
      <c r="A3512" t="s">
        <v>147</v>
      </c>
      <c r="B3512">
        <v>2013</v>
      </c>
      <c r="C3512">
        <v>111311</v>
      </c>
      <c r="D3512">
        <v>43272</v>
      </c>
      <c r="E3512">
        <v>50311</v>
      </c>
      <c r="F3512">
        <v>78979</v>
      </c>
      <c r="G3512">
        <v>80624</v>
      </c>
      <c r="H3512">
        <v>202743</v>
      </c>
      <c r="I3512">
        <v>105790.61</v>
      </c>
      <c r="J3512">
        <v>41003.235000000001</v>
      </c>
      <c r="K3512">
        <v>47105.409</v>
      </c>
      <c r="L3512">
        <v>78945.039000000004</v>
      </c>
      <c r="M3512">
        <v>80083.951000000001</v>
      </c>
      <c r="N3512">
        <v>191885.47</v>
      </c>
      <c r="O3512">
        <v>5.4530609999999999</v>
      </c>
      <c r="P3512">
        <v>0.75315918000000004</v>
      </c>
      <c r="Q3512">
        <v>0.75315918000000004</v>
      </c>
      <c r="R3512">
        <v>42874</v>
      </c>
      <c r="S3512">
        <v>40637.254000000001</v>
      </c>
      <c r="T3512">
        <v>2.6090460000000002</v>
      </c>
      <c r="U3512">
        <v>1639.5856000000001</v>
      </c>
    </row>
    <row r="3513" spans="1:21" hidden="1">
      <c r="A3513" t="s">
        <v>147</v>
      </c>
      <c r="B3513">
        <v>2014</v>
      </c>
      <c r="C3513">
        <v>113621</v>
      </c>
      <c r="D3513">
        <v>43101</v>
      </c>
      <c r="E3513">
        <v>50902</v>
      </c>
      <c r="F3513">
        <v>77810</v>
      </c>
      <c r="G3513">
        <v>79392</v>
      </c>
      <c r="H3513">
        <v>205178</v>
      </c>
      <c r="I3513">
        <v>106334.59</v>
      </c>
      <c r="J3513">
        <v>40606.273000000001</v>
      </c>
      <c r="K3513">
        <v>47025.224000000002</v>
      </c>
      <c r="L3513">
        <v>78353.808000000005</v>
      </c>
      <c r="M3513">
        <v>80108.36</v>
      </c>
      <c r="N3513">
        <v>191108.91</v>
      </c>
      <c r="O3513">
        <v>5.47966</v>
      </c>
      <c r="P3513">
        <v>0.75373073999999995</v>
      </c>
      <c r="Q3513">
        <v>0.75373073999999995</v>
      </c>
      <c r="R3513">
        <v>41676</v>
      </c>
      <c r="S3513">
        <v>39277.953000000001</v>
      </c>
      <c r="T3513">
        <v>2.5984919999999998</v>
      </c>
      <c r="U3513">
        <v>1642.5055</v>
      </c>
    </row>
    <row r="3514" spans="1:21" hidden="1">
      <c r="A3514" t="s">
        <v>146</v>
      </c>
      <c r="B3514">
        <v>1960</v>
      </c>
      <c r="C3514">
        <v>58.116593999999999</v>
      </c>
      <c r="D3514">
        <v>24.804311999999999</v>
      </c>
      <c r="E3514">
        <v>11.377898999999999</v>
      </c>
      <c r="F3514">
        <v>34.875</v>
      </c>
      <c r="G3514">
        <v>36.798090999999999</v>
      </c>
      <c r="H3514">
        <v>90.886043000000001</v>
      </c>
      <c r="I3514">
        <v>786.27197000000001</v>
      </c>
      <c r="J3514">
        <v>322.36693000000002</v>
      </c>
      <c r="K3514">
        <v>134.76277999999999</v>
      </c>
      <c r="L3514">
        <v>524.47215000000006</v>
      </c>
      <c r="M3514">
        <v>349.13218999999998</v>
      </c>
      <c r="N3514">
        <v>1308.3802000000001</v>
      </c>
      <c r="O3514">
        <v>0.39299239000000002</v>
      </c>
      <c r="P3514">
        <v>0.79285801</v>
      </c>
      <c r="Q3514">
        <v>0.79285801</v>
      </c>
    </row>
    <row r="3515" spans="1:21" hidden="1">
      <c r="A3515" t="s">
        <v>146</v>
      </c>
      <c r="B3515">
        <v>1961</v>
      </c>
      <c r="C3515">
        <v>66.698820999999995</v>
      </c>
      <c r="D3515">
        <v>25.790846999999999</v>
      </c>
      <c r="E3515">
        <v>13.04805</v>
      </c>
      <c r="F3515">
        <v>29.233456</v>
      </c>
      <c r="G3515">
        <v>39.175494</v>
      </c>
      <c r="H3515">
        <v>92.518540999999999</v>
      </c>
      <c r="I3515">
        <v>915.04947000000004</v>
      </c>
      <c r="J3515">
        <v>340.78791000000001</v>
      </c>
      <c r="K3515">
        <v>153.70003</v>
      </c>
      <c r="L3515">
        <v>431.28922</v>
      </c>
      <c r="M3515">
        <v>378.69754999999998</v>
      </c>
      <c r="N3515">
        <v>1348.771</v>
      </c>
      <c r="O3515">
        <v>0.40699071999999997</v>
      </c>
      <c r="P3515">
        <v>0.79285801</v>
      </c>
      <c r="Q3515">
        <v>0.79285801</v>
      </c>
    </row>
    <row r="3516" spans="1:21" hidden="1">
      <c r="A3516" t="s">
        <v>146</v>
      </c>
      <c r="B3516">
        <v>1962</v>
      </c>
      <c r="C3516">
        <v>67.911528000000004</v>
      </c>
      <c r="D3516">
        <v>21.562839</v>
      </c>
      <c r="E3516">
        <v>13.152434</v>
      </c>
      <c r="F3516">
        <v>35.695588999999998</v>
      </c>
      <c r="G3516">
        <v>39.175494</v>
      </c>
      <c r="H3516">
        <v>95.493184999999997</v>
      </c>
      <c r="I3516">
        <v>915.68079</v>
      </c>
      <c r="J3516">
        <v>285.52499999999998</v>
      </c>
      <c r="K3516">
        <v>151.93842000000001</v>
      </c>
      <c r="L3516">
        <v>537.71123</v>
      </c>
      <c r="M3516">
        <v>378.69754999999998</v>
      </c>
      <c r="N3516">
        <v>1399.3456000000001</v>
      </c>
      <c r="O3516">
        <v>0.42148760000000002</v>
      </c>
      <c r="P3516">
        <v>0.79285801</v>
      </c>
      <c r="Q3516">
        <v>0.79285801</v>
      </c>
    </row>
    <row r="3517" spans="1:21" hidden="1">
      <c r="A3517" t="s">
        <v>146</v>
      </c>
      <c r="B3517">
        <v>1963</v>
      </c>
      <c r="C3517">
        <v>64.086842000000004</v>
      </c>
      <c r="D3517">
        <v>24.804311999999999</v>
      </c>
      <c r="E3517">
        <v>14.613816</v>
      </c>
      <c r="F3517">
        <v>53.851103000000002</v>
      </c>
      <c r="G3517">
        <v>51.682709000000003</v>
      </c>
      <c r="H3517">
        <v>104.4431</v>
      </c>
      <c r="I3517">
        <v>920.84086000000002</v>
      </c>
      <c r="J3517">
        <v>337.53715</v>
      </c>
      <c r="K3517">
        <v>210.07138</v>
      </c>
      <c r="L3517">
        <v>671.12067000000002</v>
      </c>
      <c r="M3517">
        <v>513.91560000000004</v>
      </c>
      <c r="N3517">
        <v>1491.2818</v>
      </c>
      <c r="O3517">
        <v>0.43606042</v>
      </c>
      <c r="P3517">
        <v>0.79285801</v>
      </c>
      <c r="Q3517">
        <v>0.79285801</v>
      </c>
    </row>
    <row r="3518" spans="1:21" hidden="1">
      <c r="A3518" t="s">
        <v>146</v>
      </c>
      <c r="B3518">
        <v>1964</v>
      </c>
      <c r="C3518">
        <v>63.527132000000002</v>
      </c>
      <c r="D3518">
        <v>31.146322999999999</v>
      </c>
      <c r="E3518">
        <v>15.135738</v>
      </c>
      <c r="F3518">
        <v>63.800733000000001</v>
      </c>
      <c r="G3518">
        <v>57.574536999999999</v>
      </c>
      <c r="H3518">
        <v>116.91349</v>
      </c>
      <c r="I3518">
        <v>938.80301999999995</v>
      </c>
      <c r="J3518">
        <v>400.92694999999998</v>
      </c>
      <c r="K3518">
        <v>240.45904999999999</v>
      </c>
      <c r="L3518">
        <v>668.57469000000003</v>
      </c>
      <c r="M3518">
        <v>541.74185</v>
      </c>
      <c r="N3518">
        <v>1565.3449000000001</v>
      </c>
      <c r="O3518">
        <v>0.45023956999999998</v>
      </c>
      <c r="P3518">
        <v>0.79285801</v>
      </c>
      <c r="Q3518">
        <v>0.79285801</v>
      </c>
    </row>
    <row r="3519" spans="1:21" hidden="1">
      <c r="A3519" t="s">
        <v>146</v>
      </c>
      <c r="B3519">
        <v>1965</v>
      </c>
      <c r="C3519">
        <v>81.344577000000001</v>
      </c>
      <c r="D3519">
        <v>32.555664</v>
      </c>
      <c r="E3519">
        <v>16.388351</v>
      </c>
      <c r="F3519">
        <v>55.492277999999999</v>
      </c>
      <c r="G3519">
        <v>65.430306999999999</v>
      </c>
      <c r="H3519">
        <v>117.9272</v>
      </c>
      <c r="I3519">
        <v>937.87992999999994</v>
      </c>
      <c r="J3519">
        <v>415.55538000000001</v>
      </c>
      <c r="K3519">
        <v>169.11404999999999</v>
      </c>
      <c r="L3519">
        <v>777.54264000000001</v>
      </c>
      <c r="M3519">
        <v>614.35090000000002</v>
      </c>
      <c r="N3519">
        <v>1522.0868</v>
      </c>
      <c r="O3519">
        <v>0.46302500000000002</v>
      </c>
      <c r="P3519">
        <v>0.79285801</v>
      </c>
      <c r="Q3519">
        <v>0.79285801</v>
      </c>
    </row>
    <row r="3520" spans="1:21" hidden="1">
      <c r="A3520" t="s">
        <v>146</v>
      </c>
      <c r="B3520">
        <v>1966</v>
      </c>
      <c r="C3520">
        <v>77.706457</v>
      </c>
      <c r="D3520">
        <v>34.669668000000001</v>
      </c>
      <c r="E3520">
        <v>17.954117</v>
      </c>
      <c r="F3520">
        <v>53.338236999999999</v>
      </c>
      <c r="G3520">
        <v>59.33175</v>
      </c>
      <c r="H3520">
        <v>122.97834</v>
      </c>
      <c r="I3520">
        <v>903.74072000000001</v>
      </c>
      <c r="J3520">
        <v>419.34793000000002</v>
      </c>
      <c r="K3520">
        <v>183.20689999999999</v>
      </c>
      <c r="L3520">
        <v>713.38394000000005</v>
      </c>
      <c r="M3520">
        <v>545.22010999999998</v>
      </c>
      <c r="N3520">
        <v>1523.7311999999999</v>
      </c>
      <c r="O3520">
        <v>0.47357146999999999</v>
      </c>
      <c r="P3520">
        <v>0.79285801</v>
      </c>
      <c r="Q3520">
        <v>0.79285801</v>
      </c>
    </row>
    <row r="3521" spans="1:20" hidden="1">
      <c r="A3521" t="s">
        <v>146</v>
      </c>
      <c r="B3521">
        <v>1967</v>
      </c>
      <c r="C3521">
        <v>83.676700999999994</v>
      </c>
      <c r="D3521">
        <v>36.783672000000003</v>
      </c>
      <c r="E3521">
        <v>19.311114</v>
      </c>
      <c r="F3521">
        <v>59.800370999999998</v>
      </c>
      <c r="G3521">
        <v>63.879826999999999</v>
      </c>
      <c r="H3521">
        <v>134.30183</v>
      </c>
      <c r="I3521">
        <v>948.31132000000002</v>
      </c>
      <c r="J3521">
        <v>439.39427000000001</v>
      </c>
      <c r="K3521">
        <v>192.01491999999999</v>
      </c>
      <c r="L3521">
        <v>886.51067</v>
      </c>
      <c r="M3521">
        <v>570.43763999999999</v>
      </c>
      <c r="N3521">
        <v>1731.2125000000001</v>
      </c>
      <c r="O3521">
        <v>0.48456153000000002</v>
      </c>
      <c r="P3521">
        <v>0.80585403</v>
      </c>
      <c r="Q3521">
        <v>0.80585403</v>
      </c>
    </row>
    <row r="3522" spans="1:20" hidden="1">
      <c r="A3522" t="s">
        <v>146</v>
      </c>
      <c r="B3522">
        <v>1968</v>
      </c>
      <c r="C3522">
        <v>88.714098000000007</v>
      </c>
      <c r="D3522">
        <v>53.272903999999997</v>
      </c>
      <c r="E3522">
        <v>20.250572999999999</v>
      </c>
      <c r="F3522">
        <v>70.878313000000006</v>
      </c>
      <c r="G3522">
        <v>78.144250999999997</v>
      </c>
      <c r="H3522">
        <v>156.88858999999999</v>
      </c>
      <c r="I3522">
        <v>921.75861999999995</v>
      </c>
      <c r="J3522">
        <v>631.18907999999999</v>
      </c>
      <c r="K3522">
        <v>195.09773000000001</v>
      </c>
      <c r="L3522">
        <v>1004.135</v>
      </c>
      <c r="M3522">
        <v>676.95992999999999</v>
      </c>
      <c r="N3522">
        <v>1873.778</v>
      </c>
      <c r="O3522">
        <v>0.49455248000000002</v>
      </c>
      <c r="P3522">
        <v>0.870834</v>
      </c>
      <c r="Q3522">
        <v>0.870834</v>
      </c>
    </row>
    <row r="3523" spans="1:20" hidden="1">
      <c r="A3523" t="s">
        <v>146</v>
      </c>
      <c r="B3523">
        <v>1969</v>
      </c>
      <c r="C3523">
        <v>97.389610000000005</v>
      </c>
      <c r="D3523">
        <v>55.950640999999997</v>
      </c>
      <c r="E3523">
        <v>23.068953</v>
      </c>
      <c r="F3523">
        <v>80.930515</v>
      </c>
      <c r="G3523">
        <v>88.687533000000002</v>
      </c>
      <c r="H3523">
        <v>170.39264</v>
      </c>
      <c r="I3523">
        <v>1016.1156</v>
      </c>
      <c r="J3523">
        <v>606.26658999999995</v>
      </c>
      <c r="K3523">
        <v>214.03498999999999</v>
      </c>
      <c r="L3523">
        <v>1033.1592000000001</v>
      </c>
      <c r="M3523">
        <v>742.17767000000003</v>
      </c>
      <c r="N3523">
        <v>1918.7612999999999</v>
      </c>
      <c r="O3523">
        <v>0.50554252</v>
      </c>
      <c r="P3523">
        <v>0.870834</v>
      </c>
      <c r="Q3523">
        <v>0.870834</v>
      </c>
    </row>
    <row r="3524" spans="1:20" hidden="1">
      <c r="A3524" t="s">
        <v>146</v>
      </c>
      <c r="B3524">
        <v>1970</v>
      </c>
      <c r="C3524">
        <v>120.05788</v>
      </c>
      <c r="D3524">
        <v>59.896785999999999</v>
      </c>
      <c r="E3524">
        <v>27.975020000000001</v>
      </c>
      <c r="F3524">
        <v>95.188232999999997</v>
      </c>
      <c r="G3524">
        <v>102.33177000000001</v>
      </c>
      <c r="H3524">
        <v>200.78616</v>
      </c>
      <c r="I3524">
        <v>1188.2338999999999</v>
      </c>
      <c r="J3524">
        <v>607.89196000000004</v>
      </c>
      <c r="K3524">
        <v>249.26709</v>
      </c>
      <c r="L3524">
        <v>1140.5996</v>
      </c>
      <c r="M3524">
        <v>803.04755</v>
      </c>
      <c r="N3524">
        <v>2160.1421999999998</v>
      </c>
      <c r="O3524">
        <v>0.52052900000000002</v>
      </c>
      <c r="P3524">
        <v>0.870834</v>
      </c>
      <c r="Q3524">
        <v>0.870834</v>
      </c>
      <c r="R3524">
        <v>43.496028000000003</v>
      </c>
      <c r="S3524">
        <v>426.19745</v>
      </c>
    </row>
    <row r="3525" spans="1:20" hidden="1">
      <c r="A3525" t="s">
        <v>146</v>
      </c>
      <c r="B3525">
        <v>1971</v>
      </c>
      <c r="C3525">
        <v>133.36734000000001</v>
      </c>
      <c r="D3525">
        <v>73.826272000000003</v>
      </c>
      <c r="E3525">
        <v>32.119467</v>
      </c>
      <c r="F3525">
        <v>108.49411000000001</v>
      </c>
      <c r="G3525">
        <v>126.10581000000001</v>
      </c>
      <c r="H3525">
        <v>221.70138</v>
      </c>
      <c r="I3525">
        <v>1324.9333999999999</v>
      </c>
      <c r="J3525">
        <v>692.32140000000004</v>
      </c>
      <c r="K3525">
        <v>269.20846</v>
      </c>
      <c r="L3525">
        <v>1256.1034</v>
      </c>
      <c r="M3525">
        <v>936.88881000000003</v>
      </c>
      <c r="N3525">
        <v>2300.7431999999999</v>
      </c>
      <c r="O3525">
        <v>0.53160099999999999</v>
      </c>
      <c r="P3525">
        <v>0.85882323000000005</v>
      </c>
      <c r="Q3525">
        <v>0.85882323000000005</v>
      </c>
      <c r="R3525">
        <v>57.166207999999997</v>
      </c>
      <c r="S3525">
        <v>514.37622999999996</v>
      </c>
    </row>
    <row r="3526" spans="1:20" hidden="1">
      <c r="A3526" t="s">
        <v>146</v>
      </c>
      <c r="B3526">
        <v>1972</v>
      </c>
      <c r="C3526">
        <v>171.83834999999999</v>
      </c>
      <c r="D3526">
        <v>87.755757000000003</v>
      </c>
      <c r="E3526">
        <v>39.372250000000001</v>
      </c>
      <c r="F3526">
        <v>122.82353000000001</v>
      </c>
      <c r="G3526">
        <v>148.84620000000001</v>
      </c>
      <c r="H3526">
        <v>272.94367999999997</v>
      </c>
      <c r="I3526">
        <v>1430.0869</v>
      </c>
      <c r="J3526">
        <v>776.75084000000004</v>
      </c>
      <c r="K3526">
        <v>299.12051000000002</v>
      </c>
      <c r="L3526">
        <v>1357.1692</v>
      </c>
      <c r="M3526">
        <v>1043.9618</v>
      </c>
      <c r="N3526">
        <v>2479.6898999999999</v>
      </c>
      <c r="O3526">
        <v>0.54281100000000004</v>
      </c>
      <c r="P3526">
        <v>0.82518371000000001</v>
      </c>
      <c r="Q3526">
        <v>0.82518371000000001</v>
      </c>
      <c r="R3526">
        <v>65.865413000000004</v>
      </c>
      <c r="S3526">
        <v>573.16209000000003</v>
      </c>
    </row>
    <row r="3527" spans="1:20" hidden="1">
      <c r="A3527" t="s">
        <v>146</v>
      </c>
      <c r="B3527">
        <v>1973</v>
      </c>
      <c r="C3527">
        <v>253.18369999999999</v>
      </c>
      <c r="D3527">
        <v>105.86409</v>
      </c>
      <c r="E3527">
        <v>43.516697999999998</v>
      </c>
      <c r="F3527">
        <v>156.6</v>
      </c>
      <c r="G3527">
        <v>205.69718</v>
      </c>
      <c r="H3527">
        <v>353.46730000000002</v>
      </c>
      <c r="I3527">
        <v>1819.1546000000001</v>
      </c>
      <c r="J3527">
        <v>844.29439000000002</v>
      </c>
      <c r="K3527">
        <v>299.12051000000002</v>
      </c>
      <c r="L3527">
        <v>1515.9867999999999</v>
      </c>
      <c r="M3527">
        <v>1204.5713000000001</v>
      </c>
      <c r="N3527">
        <v>2760.8919000000001</v>
      </c>
      <c r="O3527">
        <v>0.55410899999999996</v>
      </c>
      <c r="P3527">
        <v>0.79422382999999996</v>
      </c>
      <c r="Q3527">
        <v>0.79422382999999996</v>
      </c>
      <c r="R3527">
        <v>82.021080999999995</v>
      </c>
      <c r="S3527">
        <v>631.94794000000002</v>
      </c>
    </row>
    <row r="3528" spans="1:20" hidden="1">
      <c r="A3528" t="s">
        <v>146</v>
      </c>
      <c r="B3528">
        <v>1974</v>
      </c>
      <c r="C3528">
        <v>323.28717</v>
      </c>
      <c r="D3528">
        <v>118.40062</v>
      </c>
      <c r="E3528">
        <v>55.950040000000001</v>
      </c>
      <c r="F3528">
        <v>226.2</v>
      </c>
      <c r="G3528">
        <v>253.24528000000001</v>
      </c>
      <c r="H3528">
        <v>470.59255999999999</v>
      </c>
      <c r="I3528">
        <v>1913.7927</v>
      </c>
      <c r="J3528">
        <v>759.86495000000002</v>
      </c>
      <c r="K3528">
        <v>319.06187999999997</v>
      </c>
      <c r="L3528">
        <v>1443.797</v>
      </c>
      <c r="M3528">
        <v>1213.4940999999999</v>
      </c>
      <c r="N3528">
        <v>2837.5832999999998</v>
      </c>
      <c r="O3528">
        <v>0.56538600000000006</v>
      </c>
      <c r="P3528">
        <v>0.80560383000000002</v>
      </c>
      <c r="Q3528">
        <v>0.80560383000000002</v>
      </c>
      <c r="R3528">
        <v>91.963030000000003</v>
      </c>
      <c r="S3528">
        <v>558.46561999999994</v>
      </c>
    </row>
    <row r="3529" spans="1:20" hidden="1">
      <c r="A3529" t="s">
        <v>146</v>
      </c>
      <c r="B3529">
        <v>1975</v>
      </c>
      <c r="C3529">
        <v>362.26746000000003</v>
      </c>
      <c r="D3529">
        <v>161.58203</v>
      </c>
      <c r="E3529">
        <v>69.419494</v>
      </c>
      <c r="F3529">
        <v>247.69410999999999</v>
      </c>
      <c r="G3529">
        <v>253.24528000000001</v>
      </c>
      <c r="H3529">
        <v>587.71780999999999</v>
      </c>
      <c r="I3529">
        <v>1945.3387</v>
      </c>
      <c r="J3529">
        <v>827.4085</v>
      </c>
      <c r="K3529">
        <v>348.97393</v>
      </c>
      <c r="L3529">
        <v>1313.8552999999999</v>
      </c>
      <c r="M3529">
        <v>1186.7257999999999</v>
      </c>
      <c r="N3529">
        <v>2901.4928</v>
      </c>
      <c r="O3529">
        <v>0.57659199999999999</v>
      </c>
      <c r="P3529">
        <v>0.82188306</v>
      </c>
      <c r="Q3529">
        <v>0.82188306</v>
      </c>
      <c r="R3529">
        <v>128.0026</v>
      </c>
      <c r="S3529">
        <v>617.25148000000002</v>
      </c>
    </row>
    <row r="3530" spans="1:20" hidden="1">
      <c r="A3530" t="s">
        <v>146</v>
      </c>
      <c r="B3530">
        <v>1976</v>
      </c>
      <c r="C3530">
        <v>409.82641000000001</v>
      </c>
      <c r="D3530">
        <v>188.04804999999999</v>
      </c>
      <c r="E3530">
        <v>88.069507000000002</v>
      </c>
      <c r="F3530">
        <v>240.52941000000001</v>
      </c>
      <c r="G3530">
        <v>273.91836000000001</v>
      </c>
      <c r="H3530">
        <v>652.55501000000004</v>
      </c>
      <c r="I3530">
        <v>1987.4001000000001</v>
      </c>
      <c r="J3530">
        <v>827.4085</v>
      </c>
      <c r="K3530">
        <v>418.76871</v>
      </c>
      <c r="L3530">
        <v>1256.1034</v>
      </c>
      <c r="M3530">
        <v>1213.4940999999999</v>
      </c>
      <c r="N3530">
        <v>2952.6205</v>
      </c>
      <c r="O3530">
        <v>0.58752300000000002</v>
      </c>
      <c r="P3530">
        <v>0.89771540000000005</v>
      </c>
      <c r="Q3530">
        <v>0.89771540000000005</v>
      </c>
      <c r="R3530">
        <v>149.12924000000001</v>
      </c>
      <c r="S3530">
        <v>617.25148000000002</v>
      </c>
    </row>
    <row r="3531" spans="1:20" hidden="1">
      <c r="A3531" t="s">
        <v>146</v>
      </c>
      <c r="B3531">
        <v>1977</v>
      </c>
      <c r="C3531">
        <v>392.93984999999998</v>
      </c>
      <c r="D3531">
        <v>213.12111999999999</v>
      </c>
      <c r="E3531">
        <v>105.68340999999999</v>
      </c>
      <c r="F3531">
        <v>296.82351999999997</v>
      </c>
      <c r="G3531">
        <v>318.36549000000002</v>
      </c>
      <c r="H3531">
        <v>690.20240999999999</v>
      </c>
      <c r="I3531">
        <v>2071.5228999999999</v>
      </c>
      <c r="J3531">
        <v>827.4085</v>
      </c>
      <c r="K3531">
        <v>448.68076000000002</v>
      </c>
      <c r="L3531">
        <v>1472.6729</v>
      </c>
      <c r="M3531">
        <v>1338.4126000000001</v>
      </c>
      <c r="N3531">
        <v>3106.0032999999999</v>
      </c>
      <c r="O3531">
        <v>0.59825799999999996</v>
      </c>
      <c r="P3531">
        <v>0.91744033000000003</v>
      </c>
      <c r="Q3531">
        <v>0.91744033000000003</v>
      </c>
      <c r="R3531">
        <v>160.31393</v>
      </c>
      <c r="S3531">
        <v>617.25148000000002</v>
      </c>
    </row>
    <row r="3532" spans="1:20" hidden="1">
      <c r="A3532" t="s">
        <v>146</v>
      </c>
      <c r="B3532">
        <v>1978</v>
      </c>
      <c r="C3532">
        <v>402.09728000000001</v>
      </c>
      <c r="D3532">
        <v>247.94484</v>
      </c>
      <c r="E3532">
        <v>119.15286</v>
      </c>
      <c r="F3532">
        <v>306.03528999999997</v>
      </c>
      <c r="G3532">
        <v>341.10588999999999</v>
      </c>
      <c r="H3532">
        <v>734.12438999999995</v>
      </c>
      <c r="I3532">
        <v>2156.3804</v>
      </c>
      <c r="J3532">
        <v>892.30327999999997</v>
      </c>
      <c r="K3532">
        <v>457.47842000000003</v>
      </c>
      <c r="L3532">
        <v>1462.5165999999999</v>
      </c>
      <c r="M3532">
        <v>1338.4126000000001</v>
      </c>
      <c r="N3532">
        <v>3167.1822000000002</v>
      </c>
      <c r="O3532">
        <v>0.609348</v>
      </c>
      <c r="P3532">
        <v>0.84677075000000002</v>
      </c>
      <c r="Q3532">
        <v>0.84677075000000002</v>
      </c>
      <c r="R3532">
        <v>186.41155000000001</v>
      </c>
      <c r="S3532">
        <v>665.10042999999996</v>
      </c>
    </row>
    <row r="3533" spans="1:20" hidden="1">
      <c r="A3533" t="s">
        <v>146</v>
      </c>
      <c r="B3533">
        <v>1979</v>
      </c>
      <c r="C3533">
        <v>435.25695999999999</v>
      </c>
      <c r="D3533">
        <v>357.98777000000001</v>
      </c>
      <c r="E3533">
        <v>149.20011</v>
      </c>
      <c r="F3533">
        <v>395.08233999999999</v>
      </c>
      <c r="G3533">
        <v>446.53861000000001</v>
      </c>
      <c r="H3533">
        <v>890.98856999999998</v>
      </c>
      <c r="I3533">
        <v>2271.1876999999999</v>
      </c>
      <c r="J3533">
        <v>1189.7376999999999</v>
      </c>
      <c r="K3533">
        <v>545.45504000000005</v>
      </c>
      <c r="L3533">
        <v>1751.973</v>
      </c>
      <c r="M3533">
        <v>1560.0328</v>
      </c>
      <c r="N3533">
        <v>3553.0796</v>
      </c>
      <c r="O3533">
        <v>0.62154100000000001</v>
      </c>
      <c r="P3533">
        <v>0.83574325000000005</v>
      </c>
      <c r="Q3533">
        <v>0.83574325000000005</v>
      </c>
      <c r="R3533">
        <v>244.82050000000001</v>
      </c>
      <c r="S3533">
        <v>803.86239</v>
      </c>
    </row>
    <row r="3534" spans="1:20" hidden="1">
      <c r="A3534" t="s">
        <v>146</v>
      </c>
      <c r="B3534">
        <v>1980</v>
      </c>
      <c r="C3534">
        <v>470.34037999999998</v>
      </c>
      <c r="D3534">
        <v>435.99288999999999</v>
      </c>
      <c r="E3534">
        <v>162.66955999999999</v>
      </c>
      <c r="F3534">
        <v>488.22352000000001</v>
      </c>
      <c r="G3534">
        <v>528.19728999999995</v>
      </c>
      <c r="H3534">
        <v>1029.0291</v>
      </c>
      <c r="I3534">
        <v>2111.4558000000002</v>
      </c>
      <c r="J3534">
        <v>1292.4878000000001</v>
      </c>
      <c r="K3534">
        <v>541.05620999999996</v>
      </c>
      <c r="L3534">
        <v>1731.6602</v>
      </c>
      <c r="M3534">
        <v>1516.5779</v>
      </c>
      <c r="N3534">
        <v>3491.9007000000001</v>
      </c>
      <c r="O3534">
        <v>0.63525600000000004</v>
      </c>
      <c r="P3534">
        <v>0.81796466999999995</v>
      </c>
      <c r="Q3534">
        <v>0.81796466999999995</v>
      </c>
      <c r="R3534">
        <v>310.68590999999998</v>
      </c>
      <c r="S3534">
        <v>913.91498000000001</v>
      </c>
      <c r="T3534">
        <v>0.19351360000000001</v>
      </c>
    </row>
    <row r="3535" spans="1:20" hidden="1">
      <c r="A3535" t="s">
        <v>146</v>
      </c>
      <c r="B3535">
        <v>1981</v>
      </c>
      <c r="C3535">
        <v>582.54124999999999</v>
      </c>
      <c r="D3535">
        <v>504.24736000000001</v>
      </c>
      <c r="E3535">
        <v>179.24735000000001</v>
      </c>
      <c r="F3535">
        <v>464.68234000000001</v>
      </c>
      <c r="G3535">
        <v>626.39444000000003</v>
      </c>
      <c r="H3535">
        <v>1104.3239000000001</v>
      </c>
      <c r="I3535">
        <v>2186.3301999999999</v>
      </c>
      <c r="J3535">
        <v>1373.6062999999999</v>
      </c>
      <c r="K3535">
        <v>523.46088999999995</v>
      </c>
      <c r="L3535">
        <v>1696.1130000000001</v>
      </c>
      <c r="M3535">
        <v>1603.4878000000001</v>
      </c>
      <c r="N3535">
        <v>3717.7919000000002</v>
      </c>
      <c r="O3535">
        <v>0.65095700000000001</v>
      </c>
      <c r="P3535">
        <v>0.85462658000000002</v>
      </c>
      <c r="Q3535">
        <v>0.85462658000000002</v>
      </c>
      <c r="R3535">
        <v>347.96821999999997</v>
      </c>
      <c r="S3535">
        <v>947.40925000000004</v>
      </c>
      <c r="T3535">
        <v>0.19815740000000001</v>
      </c>
    </row>
    <row r="3536" spans="1:20" hidden="1">
      <c r="A3536" t="s">
        <v>146</v>
      </c>
      <c r="B3536">
        <v>1982</v>
      </c>
      <c r="C3536">
        <v>634.86824000000001</v>
      </c>
      <c r="D3536">
        <v>396.99032999999997</v>
      </c>
      <c r="E3536">
        <v>211.36681999999999</v>
      </c>
      <c r="F3536">
        <v>492.31763999999998</v>
      </c>
      <c r="G3536">
        <v>571.61077</v>
      </c>
      <c r="H3536">
        <v>1163.9322999999999</v>
      </c>
      <c r="I3536">
        <v>2126.4306999999999</v>
      </c>
      <c r="J3536">
        <v>1011.2771</v>
      </c>
      <c r="K3536">
        <v>580.64568999999995</v>
      </c>
      <c r="L3536">
        <v>1731.6602</v>
      </c>
      <c r="M3536">
        <v>1425.3225</v>
      </c>
      <c r="N3536">
        <v>3633.0826999999999</v>
      </c>
      <c r="O3536">
        <v>0.66819600000000001</v>
      </c>
      <c r="P3536">
        <v>0.93244866999999998</v>
      </c>
      <c r="Q3536">
        <v>0.93244866999999998</v>
      </c>
      <c r="R3536">
        <v>326.84158000000002</v>
      </c>
      <c r="S3536">
        <v>827.78687000000002</v>
      </c>
      <c r="T3536">
        <v>0.2059464</v>
      </c>
    </row>
    <row r="3537" spans="1:20" hidden="1">
      <c r="A3537" t="s">
        <v>146</v>
      </c>
      <c r="B3537">
        <v>1983</v>
      </c>
      <c r="C3537">
        <v>687.30949999999996</v>
      </c>
      <c r="D3537">
        <v>335.70058999999998</v>
      </c>
      <c r="E3537">
        <v>240.37795</v>
      </c>
      <c r="F3537">
        <v>509.71764000000002</v>
      </c>
      <c r="G3537">
        <v>578.84635000000003</v>
      </c>
      <c r="H3537">
        <v>1194.2592999999999</v>
      </c>
      <c r="I3537">
        <v>2206.2966999999999</v>
      </c>
      <c r="J3537">
        <v>827.4085</v>
      </c>
      <c r="K3537">
        <v>598.24102000000005</v>
      </c>
      <c r="L3537">
        <v>1680.8784000000001</v>
      </c>
      <c r="M3537">
        <v>1542.6509000000001</v>
      </c>
      <c r="N3537">
        <v>3529.5491999999999</v>
      </c>
      <c r="O3537">
        <v>0.68538900000000003</v>
      </c>
      <c r="P3537">
        <v>1.0170203</v>
      </c>
      <c r="Q3537">
        <v>1.0170203</v>
      </c>
      <c r="R3537">
        <v>297.01573000000002</v>
      </c>
      <c r="S3537">
        <v>727.30407000000002</v>
      </c>
      <c r="T3537">
        <v>0.21309900000000001</v>
      </c>
    </row>
    <row r="3538" spans="1:20" hidden="1">
      <c r="A3538" t="s">
        <v>146</v>
      </c>
      <c r="B3538">
        <v>1984</v>
      </c>
      <c r="C3538">
        <v>763.79687999999999</v>
      </c>
      <c r="D3538">
        <v>335.70058999999998</v>
      </c>
      <c r="E3538">
        <v>253.84739999999999</v>
      </c>
      <c r="F3538">
        <v>558.84704999999997</v>
      </c>
      <c r="G3538">
        <v>578.84635000000003</v>
      </c>
      <c r="H3538">
        <v>1333.3456000000001</v>
      </c>
      <c r="I3538">
        <v>2216.2799</v>
      </c>
      <c r="J3538">
        <v>789.55321000000004</v>
      </c>
      <c r="K3538">
        <v>655.42582000000004</v>
      </c>
      <c r="L3538">
        <v>1863.693</v>
      </c>
      <c r="M3538">
        <v>1464.4319</v>
      </c>
      <c r="N3538">
        <v>3821.3253</v>
      </c>
      <c r="O3538">
        <v>0.70036600000000004</v>
      </c>
      <c r="P3538">
        <v>1.0825967000000001</v>
      </c>
      <c r="Q3538">
        <v>1.0825967000000001</v>
      </c>
      <c r="R3538">
        <v>270.91811999999999</v>
      </c>
      <c r="S3538">
        <v>626.82127000000003</v>
      </c>
      <c r="T3538">
        <v>0.21766659999999999</v>
      </c>
    </row>
    <row r="3539" spans="1:20" hidden="1">
      <c r="A3539" t="s">
        <v>146</v>
      </c>
      <c r="B3539">
        <v>1985</v>
      </c>
      <c r="C3539">
        <v>776.57267999999999</v>
      </c>
      <c r="D3539">
        <v>349.63008000000002</v>
      </c>
      <c r="E3539">
        <v>261.10019</v>
      </c>
      <c r="F3539">
        <v>597.74116000000004</v>
      </c>
      <c r="G3539">
        <v>608.82231999999999</v>
      </c>
      <c r="H3539">
        <v>1376.2218</v>
      </c>
      <c r="I3539">
        <v>2306.1291000000001</v>
      </c>
      <c r="J3539">
        <v>784.14530999999999</v>
      </c>
      <c r="K3539">
        <v>659.82465000000002</v>
      </c>
      <c r="L3539">
        <v>2026.1948</v>
      </c>
      <c r="M3539">
        <v>1490.5048999999999</v>
      </c>
      <c r="N3539">
        <v>3670.7312000000002</v>
      </c>
      <c r="O3539">
        <v>0.71166300000000005</v>
      </c>
      <c r="P3539">
        <v>1.1535542000000001</v>
      </c>
      <c r="Q3539">
        <v>1.1535542000000001</v>
      </c>
      <c r="R3539">
        <v>297.01573000000002</v>
      </c>
      <c r="S3539">
        <v>660.31554000000006</v>
      </c>
      <c r="T3539">
        <v>0.22312969999999999</v>
      </c>
    </row>
    <row r="3540" spans="1:20" hidden="1">
      <c r="A3540" t="s">
        <v>146</v>
      </c>
      <c r="B3540">
        <v>1986</v>
      </c>
      <c r="C3540">
        <v>854.82583</v>
      </c>
      <c r="D3540">
        <v>370.52431000000001</v>
      </c>
      <c r="E3540">
        <v>276.64186000000001</v>
      </c>
      <c r="F3540">
        <v>623.32939999999996</v>
      </c>
      <c r="G3540">
        <v>596.41846999999996</v>
      </c>
      <c r="H3540">
        <v>1528.9029</v>
      </c>
      <c r="I3540">
        <v>2236.2464</v>
      </c>
      <c r="J3540">
        <v>805.77689999999996</v>
      </c>
      <c r="K3540">
        <v>659.82465000000002</v>
      </c>
      <c r="L3540">
        <v>1899.2402999999999</v>
      </c>
      <c r="M3540">
        <v>1603.4878000000001</v>
      </c>
      <c r="N3540">
        <v>3920.1527000000001</v>
      </c>
      <c r="O3540">
        <v>0.71854799999999996</v>
      </c>
      <c r="P3540">
        <v>1.1328658</v>
      </c>
      <c r="Q3540">
        <v>1.1328658</v>
      </c>
      <c r="R3540">
        <v>267.18988000000002</v>
      </c>
      <c r="S3540">
        <v>583.75720999999999</v>
      </c>
      <c r="T3540">
        <v>0.22481200000000001</v>
      </c>
    </row>
    <row r="3541" spans="1:20" hidden="1">
      <c r="A3541" t="s">
        <v>146</v>
      </c>
      <c r="B3541">
        <v>1987</v>
      </c>
      <c r="C3541">
        <v>884.48364000000004</v>
      </c>
      <c r="D3541">
        <v>325.94995</v>
      </c>
      <c r="E3541">
        <v>278.71409</v>
      </c>
      <c r="F3541">
        <v>679.62351000000001</v>
      </c>
      <c r="G3541">
        <v>636.73099000000002</v>
      </c>
      <c r="H3541">
        <v>1532.0401999999999</v>
      </c>
      <c r="I3541">
        <v>2326.0956000000001</v>
      </c>
      <c r="J3541">
        <v>567.82935999999995</v>
      </c>
      <c r="K3541">
        <v>730.20595000000003</v>
      </c>
      <c r="L3541">
        <v>1772.2856999999999</v>
      </c>
      <c r="M3541">
        <v>1460.0864999999999</v>
      </c>
      <c r="N3541">
        <v>3666.0252</v>
      </c>
      <c r="O3541">
        <v>0.72172499999999995</v>
      </c>
      <c r="P3541">
        <v>1.2438583000000001</v>
      </c>
      <c r="Q3541">
        <v>1.2438583000000001</v>
      </c>
      <c r="R3541">
        <v>285.83103999999997</v>
      </c>
      <c r="S3541">
        <v>492.8442</v>
      </c>
      <c r="T3541">
        <v>0.2278548</v>
      </c>
    </row>
    <row r="3542" spans="1:20" hidden="1">
      <c r="A3542" t="s">
        <v>146</v>
      </c>
      <c r="B3542">
        <v>1988</v>
      </c>
      <c r="C3542">
        <v>1031.4028000000001</v>
      </c>
      <c r="D3542">
        <v>284.16149999999999</v>
      </c>
      <c r="E3542">
        <v>272.49741999999998</v>
      </c>
      <c r="F3542">
        <v>915.03526999999997</v>
      </c>
      <c r="G3542">
        <v>842.42817000000002</v>
      </c>
      <c r="H3542">
        <v>1660.6687999999999</v>
      </c>
      <c r="I3542">
        <v>2410.9531000000002</v>
      </c>
      <c r="J3542">
        <v>535.38197000000002</v>
      </c>
      <c r="K3542">
        <v>717.00945000000002</v>
      </c>
      <c r="L3542">
        <v>2102.3676</v>
      </c>
      <c r="M3542">
        <v>1898.9815000000001</v>
      </c>
      <c r="N3542">
        <v>3731.9101000000001</v>
      </c>
      <c r="O3542">
        <v>0.72291799999999995</v>
      </c>
      <c r="P3542">
        <v>1.4302583</v>
      </c>
      <c r="Q3542">
        <v>1.4302583</v>
      </c>
      <c r="R3542">
        <v>237.36403999999999</v>
      </c>
      <c r="S3542">
        <v>444.99525</v>
      </c>
      <c r="T3542">
        <v>0.2308404</v>
      </c>
    </row>
    <row r="3543" spans="1:20" hidden="1">
      <c r="A3543" t="s">
        <v>146</v>
      </c>
      <c r="B3543">
        <v>1989</v>
      </c>
      <c r="C3543">
        <v>1271.1927000000001</v>
      </c>
      <c r="D3543">
        <v>328.73585000000003</v>
      </c>
      <c r="E3543">
        <v>316.01411999999999</v>
      </c>
      <c r="F3543">
        <v>1124.8588</v>
      </c>
      <c r="G3543">
        <v>1094.6397999999999</v>
      </c>
      <c r="H3543">
        <v>1946.1617000000001</v>
      </c>
      <c r="I3543">
        <v>2760.3665999999998</v>
      </c>
      <c r="J3543">
        <v>713.84262999999999</v>
      </c>
      <c r="K3543">
        <v>686.21763999999996</v>
      </c>
      <c r="L3543">
        <v>2442.6057999999998</v>
      </c>
      <c r="M3543">
        <v>2376.9859999999999</v>
      </c>
      <c r="N3543">
        <v>4226.0469999999996</v>
      </c>
      <c r="O3543">
        <v>0.72462400000000005</v>
      </c>
      <c r="P3543">
        <v>1.4833333</v>
      </c>
      <c r="Q3543">
        <v>1.4833333</v>
      </c>
      <c r="R3543">
        <v>262.21890999999999</v>
      </c>
      <c r="S3543">
        <v>569.40252999999996</v>
      </c>
      <c r="T3543">
        <v>0.23424739999999999</v>
      </c>
    </row>
    <row r="3544" spans="1:20" hidden="1">
      <c r="A3544" t="s">
        <v>146</v>
      </c>
      <c r="B3544">
        <v>1990</v>
      </c>
      <c r="C3544">
        <v>1318.1969999999999</v>
      </c>
      <c r="D3544">
        <v>505.64031</v>
      </c>
      <c r="E3544">
        <v>358.49470000000002</v>
      </c>
      <c r="F3544">
        <v>1263.0353</v>
      </c>
      <c r="G3544">
        <v>1374.7601</v>
      </c>
      <c r="H3544">
        <v>2070.6071999999999</v>
      </c>
      <c r="I3544">
        <v>2915.0996</v>
      </c>
      <c r="J3544">
        <v>1118.1878999999999</v>
      </c>
      <c r="K3544">
        <v>792.78571999999997</v>
      </c>
      <c r="L3544">
        <v>2793.1131999999998</v>
      </c>
      <c r="M3544">
        <v>3040.1848</v>
      </c>
      <c r="N3544">
        <v>4579.0019000000002</v>
      </c>
      <c r="O3544">
        <v>0.728626</v>
      </c>
      <c r="P3544">
        <v>1.4809083000000001</v>
      </c>
      <c r="Q3544">
        <v>1.4809083000000001</v>
      </c>
      <c r="R3544">
        <v>407.61991999999998</v>
      </c>
      <c r="S3544">
        <v>901.42264999999998</v>
      </c>
      <c r="T3544">
        <v>0.23830660000000001</v>
      </c>
    </row>
    <row r="3545" spans="1:20" hidden="1">
      <c r="A3545" t="s">
        <v>146</v>
      </c>
      <c r="B3545">
        <v>1991</v>
      </c>
      <c r="C3545">
        <v>1397.0903000000001</v>
      </c>
      <c r="D3545">
        <v>448.52942000000002</v>
      </c>
      <c r="E3545">
        <v>369.89193</v>
      </c>
      <c r="F3545">
        <v>1197.5293999999999</v>
      </c>
      <c r="G3545">
        <v>1277.5966000000001</v>
      </c>
      <c r="H3545">
        <v>2135.4443999999999</v>
      </c>
      <c r="I3545">
        <v>2915.7087000000001</v>
      </c>
      <c r="J3545">
        <v>936.07494999999994</v>
      </c>
      <c r="K3545">
        <v>771.95952</v>
      </c>
      <c r="L3545">
        <v>2499.2276999999999</v>
      </c>
      <c r="M3545">
        <v>2666.3270000000002</v>
      </c>
      <c r="N3545">
        <v>4456.6441999999997</v>
      </c>
      <c r="O3545">
        <v>0.73546900000000004</v>
      </c>
      <c r="P3545">
        <v>1.4755575000000001</v>
      </c>
      <c r="Q3545">
        <v>1.4755575000000001</v>
      </c>
      <c r="R3545">
        <v>365.36662999999999</v>
      </c>
      <c r="S3545">
        <v>762.51526999999999</v>
      </c>
      <c r="T3545">
        <v>0.243862</v>
      </c>
    </row>
    <row r="3546" spans="1:20" hidden="1">
      <c r="A3546" t="s">
        <v>146</v>
      </c>
      <c r="B3546">
        <v>1992</v>
      </c>
      <c r="C3546">
        <v>1653.3418999999999</v>
      </c>
      <c r="D3546">
        <v>409.52686</v>
      </c>
      <c r="E3546">
        <v>429.98642000000001</v>
      </c>
      <c r="F3546">
        <v>1223.1176</v>
      </c>
      <c r="G3546">
        <v>1306.5389</v>
      </c>
      <c r="H3546">
        <v>2409.4339</v>
      </c>
      <c r="I3546">
        <v>3177.6109000000001</v>
      </c>
      <c r="J3546">
        <v>787.08288000000005</v>
      </c>
      <c r="K3546">
        <v>826.40472999999997</v>
      </c>
      <c r="L3546">
        <v>2350.7489999999998</v>
      </c>
      <c r="M3546">
        <v>2511.0790999999999</v>
      </c>
      <c r="N3546">
        <v>4630.7686000000003</v>
      </c>
      <c r="O3546">
        <v>0.74453400000000003</v>
      </c>
      <c r="P3546">
        <v>1.5029908000000001</v>
      </c>
      <c r="Q3546">
        <v>1.5029908000000001</v>
      </c>
      <c r="R3546">
        <v>328.08431999999999</v>
      </c>
      <c r="S3546">
        <v>630.55579999999998</v>
      </c>
      <c r="T3546">
        <v>0.25147999999999998</v>
      </c>
    </row>
    <row r="3547" spans="1:20" hidden="1">
      <c r="A3547" t="s">
        <v>146</v>
      </c>
      <c r="B3547">
        <v>1993</v>
      </c>
      <c r="C3547">
        <v>1791.6442</v>
      </c>
      <c r="D3547">
        <v>561.35825</v>
      </c>
      <c r="E3547">
        <v>483.86423000000002</v>
      </c>
      <c r="F3547">
        <v>1352.0823</v>
      </c>
      <c r="G3547">
        <v>1549.4476</v>
      </c>
      <c r="H3547">
        <v>2639.5014000000001</v>
      </c>
      <c r="I3547">
        <v>3197.5835999999999</v>
      </c>
      <c r="J3547">
        <v>1001.8674999999999</v>
      </c>
      <c r="K3547">
        <v>863.56231000000002</v>
      </c>
      <c r="L3547">
        <v>2413.0886</v>
      </c>
      <c r="M3547">
        <v>2765.3305999999998</v>
      </c>
      <c r="N3547">
        <v>4710.7717000000002</v>
      </c>
      <c r="O3547">
        <v>0.75502400000000003</v>
      </c>
      <c r="P3547">
        <v>1.5417749999999999</v>
      </c>
      <c r="Q3547">
        <v>1.5417749999999999</v>
      </c>
      <c r="R3547">
        <v>453.60142999999999</v>
      </c>
      <c r="S3547">
        <v>809.55165</v>
      </c>
      <c r="T3547">
        <v>0.25719700000000001</v>
      </c>
    </row>
    <row r="3548" spans="1:20" hidden="1">
      <c r="A3548" t="s">
        <v>146</v>
      </c>
      <c r="B3548">
        <v>1994</v>
      </c>
      <c r="C3548">
        <v>1940.0716</v>
      </c>
      <c r="D3548">
        <v>501.46147000000002</v>
      </c>
      <c r="E3548">
        <v>452.78088000000002</v>
      </c>
      <c r="F3548">
        <v>1543.4822999999999</v>
      </c>
      <c r="G3548">
        <v>1642.4765</v>
      </c>
      <c r="H3548">
        <v>2795.3198000000002</v>
      </c>
      <c r="I3548">
        <v>3436.2204999999999</v>
      </c>
      <c r="J3548">
        <v>888.17971</v>
      </c>
      <c r="K3548">
        <v>801.95748000000003</v>
      </c>
      <c r="L3548">
        <v>2733.7883999999999</v>
      </c>
      <c r="M3548">
        <v>2909.1253000000002</v>
      </c>
      <c r="N3548">
        <v>4951.0210999999999</v>
      </c>
      <c r="O3548">
        <v>0.76566599999999996</v>
      </c>
      <c r="P3548">
        <v>1.4641249999999999</v>
      </c>
      <c r="Q3548">
        <v>1.4641249999999999</v>
      </c>
      <c r="R3548">
        <v>397.67797000000002</v>
      </c>
      <c r="S3548">
        <v>704.36015999999995</v>
      </c>
      <c r="T3548">
        <v>0.26536100000000001</v>
      </c>
    </row>
    <row r="3549" spans="1:20" hidden="1">
      <c r="A3549" t="s">
        <v>146</v>
      </c>
      <c r="B3549">
        <v>1995</v>
      </c>
      <c r="C3549">
        <v>2053.5023000000001</v>
      </c>
      <c r="D3549">
        <v>529.32043999999996</v>
      </c>
      <c r="E3549">
        <v>462.10588999999999</v>
      </c>
      <c r="F3549">
        <v>1568.047</v>
      </c>
      <c r="G3549">
        <v>1685.89</v>
      </c>
      <c r="H3549">
        <v>2927.0857000000001</v>
      </c>
      <c r="I3549">
        <v>3560.2325999999998</v>
      </c>
      <c r="J3549">
        <v>917.70240000000001</v>
      </c>
      <c r="K3549">
        <v>801.17002000000002</v>
      </c>
      <c r="L3549">
        <v>2718.5808000000002</v>
      </c>
      <c r="M3549">
        <v>2922.8896</v>
      </c>
      <c r="N3549">
        <v>5074.7965999999997</v>
      </c>
      <c r="O3549">
        <v>0.77549800000000002</v>
      </c>
      <c r="P3549">
        <v>1.4063333</v>
      </c>
      <c r="Q3549">
        <v>1.4063333</v>
      </c>
      <c r="R3549">
        <v>434.96028000000001</v>
      </c>
      <c r="S3549">
        <v>754.10664999999995</v>
      </c>
      <c r="T3549">
        <v>0.274113</v>
      </c>
    </row>
    <row r="3550" spans="1:20" hidden="1">
      <c r="A3550" t="s">
        <v>146</v>
      </c>
      <c r="B3550">
        <v>1996</v>
      </c>
      <c r="C3550">
        <v>2142.0120000000002</v>
      </c>
      <c r="D3550">
        <v>469.07540999999998</v>
      </c>
      <c r="E3550">
        <v>491.20612</v>
      </c>
      <c r="F3550">
        <v>1813.08</v>
      </c>
      <c r="G3550">
        <v>1817.4742000000001</v>
      </c>
      <c r="H3550">
        <v>3097.8993</v>
      </c>
      <c r="I3550">
        <v>3677.346</v>
      </c>
      <c r="J3550">
        <v>805.29555000000005</v>
      </c>
      <c r="K3550">
        <v>843.28890000000001</v>
      </c>
      <c r="L3550">
        <v>3112.6446999999998</v>
      </c>
      <c r="M3550">
        <v>3120.1887000000002</v>
      </c>
      <c r="N3550">
        <v>5318.3868000000002</v>
      </c>
      <c r="O3550">
        <v>0.78447900000000004</v>
      </c>
      <c r="P3550">
        <v>1.4033</v>
      </c>
      <c r="Q3550">
        <v>1.4033</v>
      </c>
      <c r="R3550">
        <v>368.78417999999999</v>
      </c>
      <c r="S3550">
        <v>633.11832000000004</v>
      </c>
      <c r="T3550">
        <v>0.27980549999999998</v>
      </c>
    </row>
    <row r="3551" spans="1:20" hidden="1">
      <c r="A3551" t="s">
        <v>146</v>
      </c>
      <c r="B3551">
        <v>1997</v>
      </c>
      <c r="C3551">
        <v>2204.1235000000001</v>
      </c>
      <c r="D3551">
        <v>490.52681999999999</v>
      </c>
      <c r="E3551">
        <v>525.84541999999999</v>
      </c>
      <c r="F3551">
        <v>1806.6316999999999</v>
      </c>
      <c r="G3551">
        <v>1826.1569</v>
      </c>
      <c r="H3551">
        <v>3200.9706000000001</v>
      </c>
      <c r="I3551">
        <v>3581.5663</v>
      </c>
      <c r="J3551">
        <v>797.07623000000001</v>
      </c>
      <c r="K3551">
        <v>854.46676000000002</v>
      </c>
      <c r="L3551">
        <v>2935.6662999999999</v>
      </c>
      <c r="M3551">
        <v>2967.3935999999999</v>
      </c>
      <c r="N3551">
        <v>5201.3823000000002</v>
      </c>
      <c r="O3551">
        <v>0.79285899999999998</v>
      </c>
      <c r="P3551">
        <v>1.443675</v>
      </c>
      <c r="Q3551">
        <v>1.443675</v>
      </c>
      <c r="R3551">
        <v>387.92367000000002</v>
      </c>
      <c r="S3551">
        <v>630.35231999999996</v>
      </c>
      <c r="T3551">
        <v>0.27855600000000003</v>
      </c>
    </row>
    <row r="3552" spans="1:20" hidden="1">
      <c r="A3552" t="s">
        <v>146</v>
      </c>
      <c r="B3552">
        <v>1998</v>
      </c>
      <c r="C3552">
        <v>2177.9468000000002</v>
      </c>
      <c r="D3552">
        <v>727.42898000000002</v>
      </c>
      <c r="E3552">
        <v>593.12878000000001</v>
      </c>
      <c r="F3552">
        <v>1959.3876</v>
      </c>
      <c r="G3552">
        <v>1972.085</v>
      </c>
      <c r="H3552">
        <v>3485.8072000000002</v>
      </c>
      <c r="I3552">
        <v>3292.0931999999998</v>
      </c>
      <c r="J3552">
        <v>1099.5512000000001</v>
      </c>
      <c r="K3552">
        <v>896.54864999999995</v>
      </c>
      <c r="L3552">
        <v>2961.7280999999998</v>
      </c>
      <c r="M3552">
        <v>2980.9211</v>
      </c>
      <c r="N3552">
        <v>5269.0003999999999</v>
      </c>
      <c r="O3552">
        <v>0.80031399999999997</v>
      </c>
      <c r="P3552">
        <v>1.9868167000000001</v>
      </c>
      <c r="Q3552">
        <v>1.9868167000000001</v>
      </c>
      <c r="R3552">
        <v>599.29233999999997</v>
      </c>
      <c r="S3552">
        <v>905.86519999999996</v>
      </c>
      <c r="T3552">
        <v>0.27347199999999999</v>
      </c>
    </row>
    <row r="3553" spans="1:20" hidden="1">
      <c r="A3553" t="s">
        <v>146</v>
      </c>
      <c r="B3553">
        <v>1999</v>
      </c>
      <c r="C3553">
        <v>2788.1053000000002</v>
      </c>
      <c r="D3553">
        <v>762.26752999999997</v>
      </c>
      <c r="E3553">
        <v>629.35829000000001</v>
      </c>
      <c r="F3553">
        <v>2285.4625999999998</v>
      </c>
      <c r="G3553">
        <v>2415.0077000000001</v>
      </c>
      <c r="H3553">
        <v>4050.1860000000001</v>
      </c>
      <c r="I3553">
        <v>3946.3108999999999</v>
      </c>
      <c r="J3553">
        <v>1078.9208000000001</v>
      </c>
      <c r="K3553">
        <v>890.79976999999997</v>
      </c>
      <c r="L3553">
        <v>3234.8654999999999</v>
      </c>
      <c r="M3553">
        <v>3418.2249999999999</v>
      </c>
      <c r="N3553">
        <v>5732.6724000000004</v>
      </c>
      <c r="O3553">
        <v>0.80649400000000004</v>
      </c>
      <c r="P3553">
        <v>1.969625</v>
      </c>
      <c r="Q3553">
        <v>1.969625</v>
      </c>
      <c r="R3553">
        <v>630.37597000000005</v>
      </c>
      <c r="S3553">
        <v>892.24017000000003</v>
      </c>
      <c r="T3553">
        <v>0.27656700000000001</v>
      </c>
    </row>
    <row r="3554" spans="1:20" hidden="1">
      <c r="A3554" t="s">
        <v>146</v>
      </c>
      <c r="B3554">
        <v>2000</v>
      </c>
      <c r="C3554">
        <v>2588.1352000000002</v>
      </c>
      <c r="D3554">
        <v>862.60256000000004</v>
      </c>
      <c r="E3554">
        <v>639.70957999999996</v>
      </c>
      <c r="F3554">
        <v>2127.8107</v>
      </c>
      <c r="G3554">
        <v>2422.2013000000002</v>
      </c>
      <c r="H3554">
        <v>3796.0567000000001</v>
      </c>
      <c r="I3554">
        <v>3842.0664999999999</v>
      </c>
      <c r="J3554">
        <v>1280.5269000000001</v>
      </c>
      <c r="K3554">
        <v>949.64391999999998</v>
      </c>
      <c r="L3554">
        <v>3158.7183</v>
      </c>
      <c r="M3554">
        <v>3595.739</v>
      </c>
      <c r="N3554">
        <v>5635.2169999999996</v>
      </c>
      <c r="O3554">
        <v>0.81122300000000003</v>
      </c>
      <c r="P3554">
        <v>2.128625</v>
      </c>
      <c r="Q3554">
        <v>2.128625</v>
      </c>
      <c r="R3554">
        <v>685.45615999999995</v>
      </c>
      <c r="S3554">
        <v>1017.5543</v>
      </c>
      <c r="T3554">
        <v>0.27902100000000002</v>
      </c>
    </row>
    <row r="3555" spans="1:20" hidden="1">
      <c r="A3555" t="s">
        <v>146</v>
      </c>
      <c r="B3555">
        <v>2001</v>
      </c>
      <c r="C3555">
        <v>2815.3669</v>
      </c>
      <c r="D3555">
        <v>850.06068000000005</v>
      </c>
      <c r="E3555">
        <v>681.11473000000001</v>
      </c>
      <c r="F3555">
        <v>2158.761</v>
      </c>
      <c r="G3555">
        <v>2505.9432000000002</v>
      </c>
      <c r="H3555">
        <v>3999.3602000000001</v>
      </c>
      <c r="I3555">
        <v>4046.2739000000001</v>
      </c>
      <c r="J3555">
        <v>1221.7158999999999</v>
      </c>
      <c r="K3555">
        <v>978.90500999999995</v>
      </c>
      <c r="L3555">
        <v>3102.5931</v>
      </c>
      <c r="M3555">
        <v>3601.567</v>
      </c>
      <c r="N3555">
        <v>5747.9211999999998</v>
      </c>
      <c r="O3555">
        <v>0.81421500000000002</v>
      </c>
      <c r="P3555">
        <v>2.2766332999999999</v>
      </c>
      <c r="Q3555">
        <v>2.2766332999999999</v>
      </c>
      <c r="R3555">
        <v>718.77779999999996</v>
      </c>
      <c r="S3555">
        <v>1033.0346999999999</v>
      </c>
      <c r="T3555">
        <v>0.28850399999999998</v>
      </c>
    </row>
    <row r="3556" spans="1:20" hidden="1">
      <c r="A3556" t="s">
        <v>146</v>
      </c>
      <c r="B3556">
        <v>2002</v>
      </c>
      <c r="C3556">
        <v>2881.3539999999998</v>
      </c>
      <c r="D3556">
        <v>882.11215000000004</v>
      </c>
      <c r="E3556">
        <v>705.95781999999997</v>
      </c>
      <c r="F3556">
        <v>2224.4917</v>
      </c>
      <c r="G3556">
        <v>2430.8964000000001</v>
      </c>
      <c r="H3556">
        <v>4263.0192999999999</v>
      </c>
      <c r="I3556">
        <v>4009.3116</v>
      </c>
      <c r="J3556">
        <v>1227.4308000000001</v>
      </c>
      <c r="K3556">
        <v>982.31764999999996</v>
      </c>
      <c r="L3556">
        <v>3095.3087</v>
      </c>
      <c r="M3556">
        <v>3382.5142999999998</v>
      </c>
      <c r="N3556">
        <v>5931.8548000000001</v>
      </c>
      <c r="O3556">
        <v>0.81569100000000005</v>
      </c>
      <c r="P3556">
        <v>2.1866916999999999</v>
      </c>
      <c r="Q3556">
        <v>2.1866916999999999</v>
      </c>
      <c r="R3556">
        <v>757.57016999999996</v>
      </c>
      <c r="S3556">
        <v>1054.1344999999999</v>
      </c>
      <c r="T3556">
        <v>0.28503699999999998</v>
      </c>
    </row>
    <row r="3557" spans="1:20" hidden="1">
      <c r="A3557" t="s">
        <v>146</v>
      </c>
      <c r="B3557">
        <v>2003</v>
      </c>
      <c r="C3557">
        <v>3264.4564999999998</v>
      </c>
      <c r="D3557">
        <v>923.91841999999997</v>
      </c>
      <c r="E3557">
        <v>756.67912999999999</v>
      </c>
      <c r="F3557">
        <v>2535.4443999999999</v>
      </c>
      <c r="G3557">
        <v>2839.4616999999998</v>
      </c>
      <c r="H3557">
        <v>4641.0366999999997</v>
      </c>
      <c r="I3557">
        <v>4214.1280999999999</v>
      </c>
      <c r="J3557">
        <v>1192.6980000000001</v>
      </c>
      <c r="K3557">
        <v>976.80667000000005</v>
      </c>
      <c r="L3557">
        <v>3273.0371</v>
      </c>
      <c r="M3557">
        <v>3665.4969999999998</v>
      </c>
      <c r="N3557">
        <v>5991.1732000000002</v>
      </c>
      <c r="O3557">
        <v>0.81662599999999996</v>
      </c>
      <c r="P3557">
        <v>1.8956</v>
      </c>
      <c r="Q3557">
        <v>1.8956</v>
      </c>
      <c r="R3557">
        <v>793.00550999999996</v>
      </c>
      <c r="S3557">
        <v>1023.7008</v>
      </c>
      <c r="T3557">
        <v>0.30168600000000001</v>
      </c>
    </row>
    <row r="3558" spans="1:20" hidden="1">
      <c r="A3558" t="s">
        <v>146</v>
      </c>
      <c r="B3558">
        <v>2004</v>
      </c>
      <c r="C3558">
        <v>3916.4214999999999</v>
      </c>
      <c r="D3558">
        <v>898.83465999999999</v>
      </c>
      <c r="E3558">
        <v>798.08428000000004</v>
      </c>
      <c r="F3558">
        <v>2523.2298999999998</v>
      </c>
      <c r="G3558">
        <v>3139.7525999999998</v>
      </c>
      <c r="H3558">
        <v>4996.8177999999998</v>
      </c>
      <c r="I3558">
        <v>4944.6566999999995</v>
      </c>
      <c r="J3558">
        <v>1134.8189</v>
      </c>
      <c r="K3558">
        <v>1007.617</v>
      </c>
      <c r="L3558">
        <v>3185.6900999999998</v>
      </c>
      <c r="M3558">
        <v>3964.0776000000001</v>
      </c>
      <c r="N3558">
        <v>6308.7055</v>
      </c>
      <c r="O3558">
        <v>0.81835500000000005</v>
      </c>
      <c r="P3558">
        <v>1.73295</v>
      </c>
      <c r="Q3558">
        <v>1.73295</v>
      </c>
      <c r="R3558">
        <v>763.28956000000005</v>
      </c>
      <c r="S3558">
        <v>963.68709000000001</v>
      </c>
      <c r="T3558">
        <v>0.31049549999999998</v>
      </c>
    </row>
    <row r="3559" spans="1:20" hidden="1">
      <c r="A3559" t="s">
        <v>146</v>
      </c>
      <c r="B3559">
        <v>2005</v>
      </c>
      <c r="C3559">
        <v>3894.1543999999999</v>
      </c>
      <c r="D3559">
        <v>1114.8336999999999</v>
      </c>
      <c r="E3559">
        <v>820.85711000000003</v>
      </c>
      <c r="F3559">
        <v>2659.8669</v>
      </c>
      <c r="G3559">
        <v>3334.7707999999998</v>
      </c>
      <c r="H3559">
        <v>5262.5946999999996</v>
      </c>
      <c r="I3559">
        <v>4700.9209000000001</v>
      </c>
      <c r="J3559">
        <v>1345.798</v>
      </c>
      <c r="K3559">
        <v>990.91718000000003</v>
      </c>
      <c r="L3559">
        <v>3210.9214000000002</v>
      </c>
      <c r="M3559">
        <v>4025.6478000000002</v>
      </c>
      <c r="N3559">
        <v>6352.8663999999999</v>
      </c>
      <c r="O3559">
        <v>0.82181999999999999</v>
      </c>
      <c r="P3559">
        <v>1.6909666999999999</v>
      </c>
      <c r="Q3559">
        <v>1.6909666999999999</v>
      </c>
      <c r="R3559">
        <v>951.28333999999995</v>
      </c>
      <c r="S3559">
        <v>1148.3643</v>
      </c>
      <c r="T3559">
        <v>0.31313849999999999</v>
      </c>
    </row>
    <row r="3560" spans="1:20" hidden="1">
      <c r="A3560" t="s">
        <v>146</v>
      </c>
      <c r="B3560">
        <v>2006</v>
      </c>
      <c r="C3560">
        <v>4426.2106000000003</v>
      </c>
      <c r="D3560">
        <v>1157.2739999999999</v>
      </c>
      <c r="E3560">
        <v>1012.3559</v>
      </c>
      <c r="F3560">
        <v>2601.0716000000002</v>
      </c>
      <c r="G3560">
        <v>3766.7301000000002</v>
      </c>
      <c r="H3560">
        <v>5559.6765999999998</v>
      </c>
      <c r="I3560">
        <v>5151.3832000000002</v>
      </c>
      <c r="J3560">
        <v>1346.8771999999999</v>
      </c>
      <c r="K3560">
        <v>1178.2163</v>
      </c>
      <c r="L3560">
        <v>3027.2206000000001</v>
      </c>
      <c r="M3560">
        <v>4383.8561</v>
      </c>
      <c r="N3560">
        <v>6470.5522000000001</v>
      </c>
      <c r="O3560">
        <v>0.82738999999999996</v>
      </c>
      <c r="P3560">
        <v>1.7311833000000001</v>
      </c>
      <c r="Q3560">
        <v>1.7311833000000001</v>
      </c>
      <c r="R3560">
        <v>980.26693999999998</v>
      </c>
      <c r="S3560">
        <v>1140.8699999999999</v>
      </c>
      <c r="T3560">
        <v>0.29973899999999998</v>
      </c>
    </row>
    <row r="3561" spans="1:20" hidden="1">
      <c r="A3561" t="s">
        <v>146</v>
      </c>
      <c r="B3561">
        <v>2007</v>
      </c>
      <c r="C3561">
        <v>4477.9670999999998</v>
      </c>
      <c r="D3561">
        <v>979.23181999999997</v>
      </c>
      <c r="E3561">
        <v>958.52923999999996</v>
      </c>
      <c r="F3561">
        <v>2598.0697</v>
      </c>
      <c r="G3561">
        <v>3523.5783000000001</v>
      </c>
      <c r="H3561">
        <v>5675.6109999999999</v>
      </c>
      <c r="I3561">
        <v>5059.6260000000002</v>
      </c>
      <c r="J3561">
        <v>1106.4277999999999</v>
      </c>
      <c r="K3561">
        <v>1083.0360000000001</v>
      </c>
      <c r="L3561">
        <v>2935.5421000000001</v>
      </c>
      <c r="M3561">
        <v>3981.2683999999999</v>
      </c>
      <c r="N3561">
        <v>6412.8365999999996</v>
      </c>
      <c r="O3561">
        <v>0.83472900000000005</v>
      </c>
      <c r="P3561">
        <v>1.6102833000000001</v>
      </c>
      <c r="Q3561">
        <v>1.6102833000000001</v>
      </c>
      <c r="R3561">
        <v>857.08662000000004</v>
      </c>
      <c r="S3561">
        <v>968.41664000000003</v>
      </c>
      <c r="T3561">
        <v>0.296352</v>
      </c>
    </row>
    <row r="3562" spans="1:20" hidden="1">
      <c r="A3562" t="s">
        <v>146</v>
      </c>
      <c r="B3562">
        <v>2008</v>
      </c>
      <c r="C3562">
        <v>4890.9834000000001</v>
      </c>
      <c r="D3562">
        <v>1263.8922</v>
      </c>
      <c r="E3562">
        <v>901.59716000000003</v>
      </c>
      <c r="F3562">
        <v>3034.1694000000002</v>
      </c>
      <c r="G3562">
        <v>4321.8696</v>
      </c>
      <c r="H3562">
        <v>5812.1445000000003</v>
      </c>
      <c r="I3562">
        <v>5450.9818999999998</v>
      </c>
      <c r="J3562">
        <v>1408.6030000000001</v>
      </c>
      <c r="K3562">
        <v>1004.8265</v>
      </c>
      <c r="L3562">
        <v>3381.5699</v>
      </c>
      <c r="M3562">
        <v>4816.7069000000001</v>
      </c>
      <c r="N3562">
        <v>6477.6127999999999</v>
      </c>
      <c r="O3562">
        <v>0.84320600000000001</v>
      </c>
      <c r="P3562">
        <v>1.5937083000000001</v>
      </c>
      <c r="Q3562">
        <v>1.5937083000000001</v>
      </c>
      <c r="R3562">
        <v>1114.8336999999999</v>
      </c>
      <c r="S3562">
        <v>1242.4777999999999</v>
      </c>
      <c r="T3562">
        <v>0.29642299999999999</v>
      </c>
    </row>
    <row r="3563" spans="1:20" hidden="1">
      <c r="A3563" t="s">
        <v>146</v>
      </c>
      <c r="B3563">
        <v>2009</v>
      </c>
      <c r="C3563">
        <v>4294.7493000000004</v>
      </c>
      <c r="D3563">
        <v>1029.9530999999999</v>
      </c>
      <c r="E3563">
        <v>973.02103999999997</v>
      </c>
      <c r="F3563">
        <v>2873.9315000000001</v>
      </c>
      <c r="G3563">
        <v>3453.8107</v>
      </c>
      <c r="H3563">
        <v>5811.3163999999997</v>
      </c>
      <c r="I3563">
        <v>4721.0684000000001</v>
      </c>
      <c r="J3563">
        <v>1132.1917000000001</v>
      </c>
      <c r="K3563">
        <v>1069.6081999999999</v>
      </c>
      <c r="L3563">
        <v>3159.2127999999998</v>
      </c>
      <c r="M3563">
        <v>3796.6538999999998</v>
      </c>
      <c r="N3563">
        <v>6388.1782999999996</v>
      </c>
      <c r="O3563">
        <v>0.851854</v>
      </c>
      <c r="P3563">
        <v>1.9557083</v>
      </c>
      <c r="Q3563">
        <v>1.9557083</v>
      </c>
      <c r="R3563">
        <v>796.01401999999996</v>
      </c>
      <c r="S3563">
        <v>875.03051000000005</v>
      </c>
      <c r="T3563">
        <v>0.30206</v>
      </c>
    </row>
    <row r="3564" spans="1:20" hidden="1">
      <c r="A3564" t="s">
        <v>146</v>
      </c>
      <c r="B3564">
        <v>2010</v>
      </c>
      <c r="C3564">
        <v>4623.9201999999996</v>
      </c>
      <c r="D3564">
        <v>984.40746000000001</v>
      </c>
      <c r="E3564">
        <v>935.75640999999996</v>
      </c>
      <c r="F3564">
        <v>3606.8027000000002</v>
      </c>
      <c r="G3564">
        <v>3984.4177</v>
      </c>
      <c r="H3564">
        <v>6236.0298000000003</v>
      </c>
      <c r="I3564">
        <v>4883.2326999999996</v>
      </c>
      <c r="J3564">
        <v>1039.6137000000001</v>
      </c>
      <c r="K3564">
        <v>988.23427000000004</v>
      </c>
      <c r="L3564">
        <v>3809.0744</v>
      </c>
      <c r="M3564">
        <v>4207.8665000000001</v>
      </c>
      <c r="N3564">
        <v>6585.7507999999998</v>
      </c>
      <c r="O3564">
        <v>0.85995200000000005</v>
      </c>
      <c r="P3564">
        <v>1.9183083000000001</v>
      </c>
      <c r="Q3564">
        <v>1.9183083000000001</v>
      </c>
      <c r="R3564">
        <v>804.29504999999995</v>
      </c>
      <c r="S3564">
        <v>849.40044999999998</v>
      </c>
      <c r="T3564">
        <v>0.305201</v>
      </c>
    </row>
    <row r="3565" spans="1:20" hidden="1">
      <c r="A3565" t="s">
        <v>146</v>
      </c>
      <c r="B3565">
        <v>2011</v>
      </c>
      <c r="C3565">
        <v>4649.7983999999997</v>
      </c>
      <c r="D3565">
        <v>1370.5105000000001</v>
      </c>
      <c r="E3565">
        <v>939.89692000000002</v>
      </c>
      <c r="F3565">
        <v>4133.9938000000002</v>
      </c>
      <c r="G3565">
        <v>4340.2948999999999</v>
      </c>
      <c r="H3565">
        <v>6768.5</v>
      </c>
      <c r="I3565">
        <v>4649.7983999999997</v>
      </c>
      <c r="J3565">
        <v>1370.5106000000001</v>
      </c>
      <c r="K3565">
        <v>939.89693</v>
      </c>
      <c r="L3565">
        <v>4133.9935999999998</v>
      </c>
      <c r="M3565">
        <v>4340.2948999999999</v>
      </c>
      <c r="N3565">
        <v>6768.5002999999997</v>
      </c>
      <c r="O3565">
        <v>0.86732699999999996</v>
      </c>
      <c r="P3565">
        <v>1.7931942999999999</v>
      </c>
      <c r="Q3565">
        <v>1.7931942999999999</v>
      </c>
      <c r="R3565">
        <v>1150.0281</v>
      </c>
      <c r="S3565">
        <v>1150.028</v>
      </c>
      <c r="T3565">
        <v>0.30706099999999997</v>
      </c>
    </row>
    <row r="3566" spans="1:20" hidden="1">
      <c r="A3566" t="s">
        <v>146</v>
      </c>
      <c r="B3566">
        <v>2012</v>
      </c>
      <c r="C3566">
        <v>5143.8941999999997</v>
      </c>
      <c r="D3566">
        <v>1275.7706000000001</v>
      </c>
      <c r="E3566">
        <v>1083.0226</v>
      </c>
      <c r="F3566">
        <v>3995.7363</v>
      </c>
      <c r="G3566">
        <v>4448.5851000000002</v>
      </c>
      <c r="H3566">
        <v>7119.6</v>
      </c>
      <c r="I3566">
        <v>4978.2492000000002</v>
      </c>
      <c r="J3566">
        <v>1234.6880000000001</v>
      </c>
      <c r="K3566">
        <v>1048.1469</v>
      </c>
      <c r="L3566">
        <v>3867.0645</v>
      </c>
      <c r="M3566">
        <v>4305.3307999999997</v>
      </c>
      <c r="N3566">
        <v>6890.3333000000002</v>
      </c>
      <c r="O3566">
        <v>0.87415799999999999</v>
      </c>
      <c r="P3566">
        <v>1.7898939</v>
      </c>
      <c r="Q3566">
        <v>1.7898939</v>
      </c>
      <c r="R3566">
        <v>1034.3851</v>
      </c>
      <c r="S3566">
        <v>1001.0756</v>
      </c>
      <c r="T3566">
        <v>0.30933500000000003</v>
      </c>
    </row>
    <row r="3567" spans="1:20" hidden="1">
      <c r="A3567" t="s">
        <v>146</v>
      </c>
      <c r="B3567">
        <v>2013</v>
      </c>
      <c r="C3567">
        <v>5539.9368999999997</v>
      </c>
      <c r="D3567">
        <v>1389.6032</v>
      </c>
      <c r="E3567">
        <v>1135.9236000000001</v>
      </c>
      <c r="F3567">
        <v>4508.2236000000003</v>
      </c>
      <c r="G3567">
        <v>4906.5074000000004</v>
      </c>
      <c r="H3567">
        <v>7726.7</v>
      </c>
      <c r="I3567">
        <v>5167.5258999999996</v>
      </c>
      <c r="J3567">
        <v>1296.1901</v>
      </c>
      <c r="K3567">
        <v>1059.5634</v>
      </c>
      <c r="L3567">
        <v>4205.1673000000001</v>
      </c>
      <c r="M3567">
        <v>4576.6773999999996</v>
      </c>
      <c r="N3567">
        <v>7207.2885999999999</v>
      </c>
      <c r="O3567">
        <v>0.88048700000000002</v>
      </c>
      <c r="P3567" s="1">
        <v>1.841388</v>
      </c>
      <c r="Q3567" s="1">
        <v>1.841388</v>
      </c>
      <c r="R3567">
        <v>1143.9928</v>
      </c>
      <c r="S3567">
        <v>1067.0902000000001</v>
      </c>
      <c r="T3567">
        <v>0.30981700000000001</v>
      </c>
    </row>
    <row r="3568" spans="1:20" hidden="1">
      <c r="A3568" t="s">
        <v>146</v>
      </c>
      <c r="B3568">
        <v>2014</v>
      </c>
      <c r="C3568">
        <v>6062.4665999999997</v>
      </c>
      <c r="D3568">
        <v>1600.8728000000001</v>
      </c>
      <c r="E3568">
        <v>1248.7081000000001</v>
      </c>
      <c r="F3568">
        <v>5004.7592000000004</v>
      </c>
      <c r="G3568">
        <v>5419.951</v>
      </c>
      <c r="H3568">
        <v>8552.9</v>
      </c>
      <c r="I3568">
        <v>5302.7995000000001</v>
      </c>
      <c r="J3568">
        <v>1400.2729999999999</v>
      </c>
      <c r="K3568">
        <v>1092.2367999999999</v>
      </c>
      <c r="L3568">
        <v>4377.6297000000004</v>
      </c>
      <c r="M3568">
        <v>4740.7954</v>
      </c>
      <c r="N3568">
        <v>7481.1656000000003</v>
      </c>
      <c r="O3568">
        <v>0.88644999999999996</v>
      </c>
      <c r="P3568" s="1">
        <v>1.8873496999999999</v>
      </c>
      <c r="Q3568" s="1">
        <v>1.8873496999999999</v>
      </c>
      <c r="R3568">
        <v>1320.7185999999999</v>
      </c>
      <c r="S3568">
        <v>1155.2239</v>
      </c>
      <c r="T3568">
        <v>0.31492900000000001</v>
      </c>
    </row>
    <row r="3569" spans="1:21" hidden="1">
      <c r="A3569" t="s">
        <v>145</v>
      </c>
      <c r="B3569">
        <v>1950</v>
      </c>
      <c r="C3569">
        <v>9408.4562000000005</v>
      </c>
      <c r="D3569">
        <v>3364.6039999999998</v>
      </c>
      <c r="E3569">
        <v>2302.6156999999998</v>
      </c>
      <c r="F3569">
        <v>2358.0432999999998</v>
      </c>
      <c r="G3569">
        <v>2004.4621</v>
      </c>
      <c r="H3569">
        <v>15509.612999999999</v>
      </c>
      <c r="I3569">
        <v>163773.26999999999</v>
      </c>
      <c r="J3569">
        <v>54634.868999999999</v>
      </c>
      <c r="K3569">
        <v>70891.963000000003</v>
      </c>
      <c r="L3569">
        <v>18456.416000000001</v>
      </c>
      <c r="M3569">
        <v>16270.359</v>
      </c>
      <c r="N3569">
        <v>286404.14</v>
      </c>
      <c r="O3569">
        <v>42.582991999999997</v>
      </c>
      <c r="P3569">
        <v>0.53342668999999998</v>
      </c>
      <c r="Q3569">
        <v>0.53342668999999998</v>
      </c>
      <c r="T3569">
        <v>19.578880000000002</v>
      </c>
      <c r="U3569">
        <v>2293.5189</v>
      </c>
    </row>
    <row r="3570" spans="1:21" hidden="1">
      <c r="A3570" t="s">
        <v>145</v>
      </c>
      <c r="B3570">
        <v>1951</v>
      </c>
      <c r="C3570">
        <v>11859.588</v>
      </c>
      <c r="D3570">
        <v>4584.1451999999999</v>
      </c>
      <c r="E3570">
        <v>2913.5475000000001</v>
      </c>
      <c r="F3570">
        <v>3149.6763000000001</v>
      </c>
      <c r="G3570">
        <v>3035.6873000000001</v>
      </c>
      <c r="H3570">
        <v>19547.561000000002</v>
      </c>
      <c r="I3570">
        <v>175813.53</v>
      </c>
      <c r="J3570">
        <v>57162.03</v>
      </c>
      <c r="K3570">
        <v>75332.551000000007</v>
      </c>
      <c r="L3570">
        <v>20611.766</v>
      </c>
      <c r="M3570">
        <v>19326.428</v>
      </c>
      <c r="N3570">
        <v>302315.48</v>
      </c>
      <c r="O3570">
        <v>42.927681999999997</v>
      </c>
      <c r="P3570">
        <v>0.53357909999999997</v>
      </c>
      <c r="Q3570">
        <v>0.53357909999999997</v>
      </c>
      <c r="T3570">
        <v>19.715170000000001</v>
      </c>
      <c r="U3570">
        <v>2313.335</v>
      </c>
    </row>
    <row r="3571" spans="1:21" hidden="1">
      <c r="A3571" t="s">
        <v>145</v>
      </c>
      <c r="B3571">
        <v>1952</v>
      </c>
      <c r="C3571">
        <v>13781.672</v>
      </c>
      <c r="D3571">
        <v>5202.7313999999997</v>
      </c>
      <c r="E3571">
        <v>3633.2860000000001</v>
      </c>
      <c r="F3571">
        <v>3209.3011999999999</v>
      </c>
      <c r="G3571">
        <v>3168.8543</v>
      </c>
      <c r="H3571">
        <v>22765.357</v>
      </c>
      <c r="I3571">
        <v>183229.83</v>
      </c>
      <c r="J3571">
        <v>57394.9</v>
      </c>
      <c r="K3571">
        <v>80420.826000000001</v>
      </c>
      <c r="L3571">
        <v>19851.871999999999</v>
      </c>
      <c r="M3571">
        <v>19851.771000000001</v>
      </c>
      <c r="N3571">
        <v>312107.07</v>
      </c>
      <c r="O3571">
        <v>43.249896999999997</v>
      </c>
      <c r="P3571">
        <v>0.53357909999999997</v>
      </c>
      <c r="Q3571">
        <v>0.53357909999999997</v>
      </c>
      <c r="T3571">
        <v>19.795159999999999</v>
      </c>
      <c r="U3571">
        <v>2295.8764999999999</v>
      </c>
    </row>
    <row r="3572" spans="1:21" hidden="1">
      <c r="A3572" t="s">
        <v>145</v>
      </c>
      <c r="B3572">
        <v>1953</v>
      </c>
      <c r="C3572">
        <v>14404.138999999999</v>
      </c>
      <c r="D3572">
        <v>4979.4722000000002</v>
      </c>
      <c r="E3572">
        <v>3876.1486</v>
      </c>
      <c r="F3572">
        <v>3131.7799</v>
      </c>
      <c r="G3572">
        <v>2918.4648000000002</v>
      </c>
      <c r="H3572">
        <v>23618.278999999999</v>
      </c>
      <c r="I3572">
        <v>192748.52</v>
      </c>
      <c r="J3572">
        <v>57679.28</v>
      </c>
      <c r="K3572">
        <v>83293.101999999999</v>
      </c>
      <c r="L3572">
        <v>19537.739000000001</v>
      </c>
      <c r="M3572">
        <v>19802.269</v>
      </c>
      <c r="N3572">
        <v>323122.62</v>
      </c>
      <c r="O3572">
        <v>43.561833999999998</v>
      </c>
      <c r="P3572">
        <v>0.53357909999999997</v>
      </c>
      <c r="Q3572">
        <v>0.53357909999999997</v>
      </c>
      <c r="T3572">
        <v>19.722259999999999</v>
      </c>
      <c r="U3572">
        <v>2274.7815999999998</v>
      </c>
    </row>
    <row r="3573" spans="1:21" hidden="1">
      <c r="A3573" t="s">
        <v>145</v>
      </c>
      <c r="B3573">
        <v>1954</v>
      </c>
      <c r="C3573">
        <v>15168.662</v>
      </c>
      <c r="D3573">
        <v>5471.7897000000003</v>
      </c>
      <c r="E3573">
        <v>3958.5263</v>
      </c>
      <c r="F3573">
        <v>3340.0131000000001</v>
      </c>
      <c r="G3573">
        <v>3005.306</v>
      </c>
      <c r="H3573">
        <v>25070.737000000001</v>
      </c>
      <c r="I3573">
        <v>199731.08</v>
      </c>
      <c r="J3573">
        <v>65253.442999999999</v>
      </c>
      <c r="K3573">
        <v>83310.989000000001</v>
      </c>
      <c r="L3573">
        <v>21171.503000000001</v>
      </c>
      <c r="M3573">
        <v>20556.508999999998</v>
      </c>
      <c r="N3573">
        <v>341481.86</v>
      </c>
      <c r="O3573">
        <v>43.888880999999998</v>
      </c>
      <c r="P3573">
        <v>0.53357909999999997</v>
      </c>
      <c r="Q3573">
        <v>0.53357909999999997</v>
      </c>
      <c r="T3573">
        <v>19.763120000000001</v>
      </c>
      <c r="U3573">
        <v>2288.0454</v>
      </c>
    </row>
    <row r="3574" spans="1:21" hidden="1">
      <c r="A3574" t="s">
        <v>145</v>
      </c>
      <c r="B3574">
        <v>1955</v>
      </c>
      <c r="C3574">
        <v>16208.565000000001</v>
      </c>
      <c r="D3574">
        <v>6167.1634999999997</v>
      </c>
      <c r="E3574">
        <v>4118.4659000000001</v>
      </c>
      <c r="F3574">
        <v>3545.34</v>
      </c>
      <c r="G3574">
        <v>3213.9838</v>
      </c>
      <c r="H3574">
        <v>26950.857</v>
      </c>
      <c r="I3574">
        <v>210413.16</v>
      </c>
      <c r="J3574">
        <v>70745.881999999998</v>
      </c>
      <c r="K3574">
        <v>85960.275999999998</v>
      </c>
      <c r="L3574">
        <v>22124.031999999999</v>
      </c>
      <c r="M3574">
        <v>21853.364000000001</v>
      </c>
      <c r="N3574">
        <v>359841.1</v>
      </c>
      <c r="O3574">
        <v>44.285772000000001</v>
      </c>
      <c r="P3574">
        <v>0.53357909999999997</v>
      </c>
      <c r="Q3574">
        <v>0.53357909999999997</v>
      </c>
      <c r="T3574">
        <v>19.91948</v>
      </c>
      <c r="U3574">
        <v>2270.5012999999999</v>
      </c>
    </row>
    <row r="3575" spans="1:21" hidden="1">
      <c r="A3575" t="s">
        <v>145</v>
      </c>
      <c r="B3575">
        <v>1956</v>
      </c>
      <c r="C3575">
        <v>18187.923999999999</v>
      </c>
      <c r="D3575">
        <v>6944.9436999999998</v>
      </c>
      <c r="E3575">
        <v>4744.4799999999996</v>
      </c>
      <c r="F3575">
        <v>3648.8447999999999</v>
      </c>
      <c r="G3575">
        <v>3971.9481999999998</v>
      </c>
      <c r="H3575">
        <v>29695.35</v>
      </c>
      <c r="I3575">
        <v>224834.34</v>
      </c>
      <c r="J3575">
        <v>77718.691000000006</v>
      </c>
      <c r="K3575">
        <v>91992.282999999996</v>
      </c>
      <c r="L3575">
        <v>21627.036</v>
      </c>
      <c r="M3575">
        <v>25931.234</v>
      </c>
      <c r="N3575">
        <v>378200.34</v>
      </c>
      <c r="O3575">
        <v>44.725915000000001</v>
      </c>
      <c r="P3575">
        <v>0.53357909999999997</v>
      </c>
      <c r="Q3575">
        <v>0.53357909999999997</v>
      </c>
      <c r="T3575">
        <v>20.172080000000001</v>
      </c>
      <c r="U3575">
        <v>2217.8640999999998</v>
      </c>
    </row>
    <row r="3576" spans="1:21" hidden="1">
      <c r="A3576" t="s">
        <v>145</v>
      </c>
      <c r="B3576">
        <v>1957</v>
      </c>
      <c r="C3576">
        <v>20159.463</v>
      </c>
      <c r="D3576">
        <v>8396.1615999999995</v>
      </c>
      <c r="E3576">
        <v>5226.7470000000003</v>
      </c>
      <c r="F3576">
        <v>4214.6131999999998</v>
      </c>
      <c r="G3576">
        <v>4563.2876999999999</v>
      </c>
      <c r="H3576">
        <v>33546.135000000002</v>
      </c>
      <c r="I3576">
        <v>235492.46</v>
      </c>
      <c r="J3576">
        <v>85430.535999999993</v>
      </c>
      <c r="K3576">
        <v>94501.426000000007</v>
      </c>
      <c r="L3576">
        <v>23466.757000000001</v>
      </c>
      <c r="M3576">
        <v>28113.971000000001</v>
      </c>
      <c r="N3576">
        <v>399007.47</v>
      </c>
      <c r="O3576">
        <v>45.221601999999997</v>
      </c>
      <c r="P3576">
        <v>0.55126332</v>
      </c>
      <c r="Q3576">
        <v>0.55126332</v>
      </c>
      <c r="T3576">
        <v>20.327290000000001</v>
      </c>
      <c r="U3576">
        <v>2190.4315999999999</v>
      </c>
    </row>
    <row r="3577" spans="1:21" hidden="1">
      <c r="A3577" t="s">
        <v>145</v>
      </c>
      <c r="B3577">
        <v>1958</v>
      </c>
      <c r="C3577">
        <v>22769.566999999999</v>
      </c>
      <c r="D3577">
        <v>10133.369000000001</v>
      </c>
      <c r="E3577">
        <v>5864.5533999999998</v>
      </c>
      <c r="F3577">
        <v>4697.9452000000001</v>
      </c>
      <c r="G3577">
        <v>4755.6688999999997</v>
      </c>
      <c r="H3577">
        <v>38801.381999999998</v>
      </c>
      <c r="I3577">
        <v>236596.16</v>
      </c>
      <c r="J3577">
        <v>92528.601999999999</v>
      </c>
      <c r="K3577">
        <v>93648.585000000006</v>
      </c>
      <c r="L3577">
        <v>23952.561000000002</v>
      </c>
      <c r="M3577">
        <v>26916.588</v>
      </c>
      <c r="N3577">
        <v>410023.02</v>
      </c>
      <c r="O3577">
        <v>45.723925000000001</v>
      </c>
      <c r="P3577">
        <v>0.63983754999999998</v>
      </c>
      <c r="Q3577">
        <v>0.63983754999999998</v>
      </c>
      <c r="T3577">
        <v>20.27901</v>
      </c>
      <c r="U3577">
        <v>2177.3508000000002</v>
      </c>
    </row>
    <row r="3578" spans="1:21" hidden="1">
      <c r="A3578" t="s">
        <v>145</v>
      </c>
      <c r="B3578">
        <v>1959</v>
      </c>
      <c r="C3578">
        <v>24707.955999999998</v>
      </c>
      <c r="D3578">
        <v>10071.441000000001</v>
      </c>
      <c r="E3578">
        <v>6521.7166999999999</v>
      </c>
      <c r="F3578">
        <v>5778.0906999999997</v>
      </c>
      <c r="G3578">
        <v>4955.6392999999998</v>
      </c>
      <c r="H3578">
        <v>42278.038999999997</v>
      </c>
      <c r="I3578">
        <v>242509.77</v>
      </c>
      <c r="J3578">
        <v>90682.547000000006</v>
      </c>
      <c r="K3578">
        <v>95087.79</v>
      </c>
      <c r="L3578">
        <v>26898.667000000001</v>
      </c>
      <c r="M3578">
        <v>26855.631000000001</v>
      </c>
      <c r="N3578">
        <v>421038.56</v>
      </c>
      <c r="O3578">
        <v>46.199488000000002</v>
      </c>
      <c r="P3578">
        <v>0.75265126000000004</v>
      </c>
      <c r="Q3578">
        <v>0.75265126000000004</v>
      </c>
      <c r="T3578">
        <v>20.170770000000001</v>
      </c>
      <c r="U3578">
        <v>2180.2383</v>
      </c>
    </row>
    <row r="3579" spans="1:21" hidden="1">
      <c r="A3579" t="s">
        <v>145</v>
      </c>
      <c r="B3579">
        <v>1960</v>
      </c>
      <c r="C3579">
        <v>26834.1</v>
      </c>
      <c r="D3579">
        <v>11927.453</v>
      </c>
      <c r="E3579">
        <v>6960.1012000000001</v>
      </c>
      <c r="F3579">
        <v>6893.0995999999996</v>
      </c>
      <c r="G3579">
        <v>5770.4540999999999</v>
      </c>
      <c r="H3579">
        <v>46944.394999999997</v>
      </c>
      <c r="I3579">
        <v>254391.27</v>
      </c>
      <c r="J3579">
        <v>107019.11</v>
      </c>
      <c r="K3579">
        <v>97068.406000000003</v>
      </c>
      <c r="L3579">
        <v>31559.545999999998</v>
      </c>
      <c r="M3579">
        <v>30627.169000000002</v>
      </c>
      <c r="N3579">
        <v>455309.14</v>
      </c>
      <c r="O3579">
        <v>46.655543999999999</v>
      </c>
      <c r="P3579">
        <v>0.75265126000000004</v>
      </c>
      <c r="Q3579">
        <v>0.75265126000000004</v>
      </c>
      <c r="T3579">
        <v>20.20598</v>
      </c>
      <c r="U3579">
        <v>2190.8798000000002</v>
      </c>
    </row>
    <row r="3580" spans="1:21" hidden="1">
      <c r="A3580" t="s">
        <v>145</v>
      </c>
      <c r="B3580">
        <v>1961</v>
      </c>
      <c r="C3580">
        <v>29238.109</v>
      </c>
      <c r="D3580">
        <v>12707.812</v>
      </c>
      <c r="E3580">
        <v>7726.7133999999996</v>
      </c>
      <c r="F3580">
        <v>7267.0347000000002</v>
      </c>
      <c r="G3580">
        <v>6184.2683999999999</v>
      </c>
      <c r="H3580">
        <v>50886.921000000002</v>
      </c>
      <c r="I3580">
        <v>269426.37</v>
      </c>
      <c r="J3580">
        <v>110553.62</v>
      </c>
      <c r="K3580">
        <v>102963.22</v>
      </c>
      <c r="L3580">
        <v>33165.258999999998</v>
      </c>
      <c r="M3580">
        <v>32765.674999999999</v>
      </c>
      <c r="N3580">
        <v>478564.18</v>
      </c>
      <c r="O3580">
        <v>47.200389999999999</v>
      </c>
      <c r="P3580">
        <v>0.75265126000000004</v>
      </c>
      <c r="Q3580">
        <v>0.75265126000000004</v>
      </c>
      <c r="T3580">
        <v>20.198979999999999</v>
      </c>
      <c r="U3580">
        <v>2169.1293000000001</v>
      </c>
    </row>
    <row r="3581" spans="1:21" hidden="1">
      <c r="A3581" t="s">
        <v>145</v>
      </c>
      <c r="B3581">
        <v>1962</v>
      </c>
      <c r="C3581">
        <v>32691.981</v>
      </c>
      <c r="D3581">
        <v>14681.716</v>
      </c>
      <c r="E3581">
        <v>8829.9595000000008</v>
      </c>
      <c r="F3581">
        <v>7441.4611000000004</v>
      </c>
      <c r="G3581">
        <v>6746.12</v>
      </c>
      <c r="H3581">
        <v>57028.319000000003</v>
      </c>
      <c r="I3581">
        <v>288219.71999999997</v>
      </c>
      <c r="J3581">
        <v>120861.7</v>
      </c>
      <c r="K3581">
        <v>110200.14</v>
      </c>
      <c r="L3581">
        <v>33507.275000000001</v>
      </c>
      <c r="M3581">
        <v>34923.940999999999</v>
      </c>
      <c r="N3581">
        <v>510386.86</v>
      </c>
      <c r="O3581">
        <v>48.162531999999999</v>
      </c>
      <c r="P3581">
        <v>0.75265126000000004</v>
      </c>
      <c r="Q3581">
        <v>0.75265126000000004</v>
      </c>
      <c r="T3581">
        <v>20.183820000000001</v>
      </c>
      <c r="U3581">
        <v>2183.4962999999998</v>
      </c>
    </row>
    <row r="3582" spans="1:21" hidden="1">
      <c r="A3582" t="s">
        <v>145</v>
      </c>
      <c r="B3582">
        <v>1963</v>
      </c>
      <c r="C3582">
        <v>36779.817999999999</v>
      </c>
      <c r="D3582">
        <v>16485.088</v>
      </c>
      <c r="E3582">
        <v>10139.951999999999</v>
      </c>
      <c r="F3582">
        <v>8197.5367000000006</v>
      </c>
      <c r="G3582">
        <v>7753.6421</v>
      </c>
      <c r="H3582">
        <v>64000.589</v>
      </c>
      <c r="I3582">
        <v>309072.28999999998</v>
      </c>
      <c r="J3582">
        <v>129474.88</v>
      </c>
      <c r="K3582">
        <v>116174.99</v>
      </c>
      <c r="L3582">
        <v>36303.474000000002</v>
      </c>
      <c r="M3582">
        <v>39474.959000000003</v>
      </c>
      <c r="N3582">
        <v>543433.49</v>
      </c>
      <c r="O3582">
        <v>48.873939</v>
      </c>
      <c r="P3582">
        <v>0.75265126000000004</v>
      </c>
      <c r="Q3582">
        <v>0.75265126000000004</v>
      </c>
      <c r="T3582">
        <v>20.335180000000001</v>
      </c>
      <c r="U3582">
        <v>2167.1592000000001</v>
      </c>
    </row>
    <row r="3583" spans="1:21" hidden="1">
      <c r="A3583" t="s">
        <v>145</v>
      </c>
      <c r="B3583">
        <v>1964</v>
      </c>
      <c r="C3583">
        <v>40134.108999999997</v>
      </c>
      <c r="D3583">
        <v>19302.419000000002</v>
      </c>
      <c r="E3583">
        <v>11327.266</v>
      </c>
      <c r="F3583">
        <v>9182.8708000000006</v>
      </c>
      <c r="G3583">
        <v>9061.4130000000005</v>
      </c>
      <c r="H3583">
        <v>70973.667000000001</v>
      </c>
      <c r="I3583">
        <v>325605.95</v>
      </c>
      <c r="J3583">
        <v>146287.07999999999</v>
      </c>
      <c r="K3583">
        <v>123251.61</v>
      </c>
      <c r="L3583">
        <v>39094.944000000003</v>
      </c>
      <c r="M3583">
        <v>45337.726999999999</v>
      </c>
      <c r="N3583">
        <v>578928.02</v>
      </c>
      <c r="O3583">
        <v>49.432749000000001</v>
      </c>
      <c r="P3583">
        <v>0.75265126000000004</v>
      </c>
      <c r="Q3583">
        <v>0.75265126000000004</v>
      </c>
      <c r="T3583">
        <v>20.5535</v>
      </c>
      <c r="U3583">
        <v>2175.7139000000002</v>
      </c>
    </row>
    <row r="3584" spans="1:21" hidden="1">
      <c r="A3584" t="s">
        <v>145</v>
      </c>
      <c r="B3584">
        <v>1965</v>
      </c>
      <c r="C3584">
        <v>42876.858</v>
      </c>
      <c r="D3584">
        <v>20565.427</v>
      </c>
      <c r="E3584">
        <v>12260.362999999999</v>
      </c>
      <c r="F3584">
        <v>10255.630999999999</v>
      </c>
      <c r="G3584">
        <v>9374.5992000000006</v>
      </c>
      <c r="H3584">
        <v>76684.649999999994</v>
      </c>
      <c r="I3584">
        <v>338645.38</v>
      </c>
      <c r="J3584">
        <v>150427.28</v>
      </c>
      <c r="K3584">
        <v>128586.48</v>
      </c>
      <c r="L3584">
        <v>43186.557000000001</v>
      </c>
      <c r="M3584">
        <v>46330.913</v>
      </c>
      <c r="N3584">
        <v>607078.86</v>
      </c>
      <c r="O3584">
        <v>49.878312999999999</v>
      </c>
      <c r="P3584">
        <v>0.75265126000000004</v>
      </c>
      <c r="Q3584">
        <v>0.75265126000000004</v>
      </c>
      <c r="T3584">
        <v>20.617540000000002</v>
      </c>
      <c r="U3584">
        <v>2163.4119999999998</v>
      </c>
    </row>
    <row r="3585" spans="1:21" hidden="1">
      <c r="A3585" t="s">
        <v>145</v>
      </c>
      <c r="B3585">
        <v>1966</v>
      </c>
      <c r="C3585">
        <v>46288.141000000003</v>
      </c>
      <c r="D3585">
        <v>22983.228999999999</v>
      </c>
      <c r="E3585">
        <v>13348.648999999999</v>
      </c>
      <c r="F3585">
        <v>11122.379000000001</v>
      </c>
      <c r="G3585">
        <v>10666.109</v>
      </c>
      <c r="H3585">
        <v>83137.418999999994</v>
      </c>
      <c r="I3585">
        <v>354811.87</v>
      </c>
      <c r="J3585">
        <v>164227.94</v>
      </c>
      <c r="K3585">
        <v>134828.54</v>
      </c>
      <c r="L3585">
        <v>46099.595000000001</v>
      </c>
      <c r="M3585">
        <v>51507.377999999997</v>
      </c>
      <c r="N3585">
        <v>638901.54</v>
      </c>
      <c r="O3585">
        <v>50.332154000000003</v>
      </c>
      <c r="P3585">
        <v>0.75265126000000004</v>
      </c>
      <c r="Q3585">
        <v>0.75265126000000004</v>
      </c>
      <c r="T3585">
        <v>20.777259999999998</v>
      </c>
      <c r="U3585">
        <v>2156.1822000000002</v>
      </c>
    </row>
    <row r="3586" spans="1:21" hidden="1">
      <c r="A3586" t="s">
        <v>145</v>
      </c>
      <c r="B3586">
        <v>1967</v>
      </c>
      <c r="C3586">
        <v>50102.466</v>
      </c>
      <c r="D3586">
        <v>24859.204000000002</v>
      </c>
      <c r="E3586">
        <v>14585.478999999999</v>
      </c>
      <c r="F3586">
        <v>11868.708000000001</v>
      </c>
      <c r="G3586">
        <v>11552.938</v>
      </c>
      <c r="H3586">
        <v>89934.233999999997</v>
      </c>
      <c r="I3586">
        <v>372065.39</v>
      </c>
      <c r="J3586">
        <v>173888.41</v>
      </c>
      <c r="K3586">
        <v>142319.01999999999</v>
      </c>
      <c r="L3586">
        <v>49303.029000000002</v>
      </c>
      <c r="M3586">
        <v>56137.536999999997</v>
      </c>
      <c r="N3586">
        <v>670724.22</v>
      </c>
      <c r="O3586">
        <v>50.728200000000001</v>
      </c>
      <c r="P3586">
        <v>0.75265126000000004</v>
      </c>
      <c r="Q3586">
        <v>0.75265126000000004</v>
      </c>
      <c r="T3586">
        <v>20.836120000000001</v>
      </c>
      <c r="U3586">
        <v>2122.7649000000001</v>
      </c>
    </row>
    <row r="3587" spans="1:21" hidden="1">
      <c r="A3587" t="s">
        <v>145</v>
      </c>
      <c r="B3587">
        <v>1968</v>
      </c>
      <c r="C3587">
        <v>54887.785000000003</v>
      </c>
      <c r="D3587">
        <v>26618.15</v>
      </c>
      <c r="E3587">
        <v>16277.645</v>
      </c>
      <c r="F3587">
        <v>13041.937</v>
      </c>
      <c r="G3587">
        <v>12921.36</v>
      </c>
      <c r="H3587">
        <v>98022.706999999995</v>
      </c>
      <c r="I3587">
        <v>387233.63</v>
      </c>
      <c r="J3587">
        <v>183548.88</v>
      </c>
      <c r="K3587">
        <v>148561.07999999999</v>
      </c>
      <c r="L3587">
        <v>54674.783000000003</v>
      </c>
      <c r="M3587">
        <v>63086.536999999997</v>
      </c>
      <c r="N3587">
        <v>700099</v>
      </c>
      <c r="O3587">
        <v>51.112796000000003</v>
      </c>
      <c r="P3587">
        <v>0.75265126000000004</v>
      </c>
      <c r="Q3587">
        <v>0.75265126000000004</v>
      </c>
      <c r="T3587">
        <v>20.784040000000001</v>
      </c>
      <c r="U3587">
        <v>2099.7494000000002</v>
      </c>
    </row>
    <row r="3588" spans="1:21" hidden="1">
      <c r="A3588" t="s">
        <v>145</v>
      </c>
      <c r="B3588">
        <v>1969</v>
      </c>
      <c r="C3588">
        <v>62619.023999999998</v>
      </c>
      <c r="D3588">
        <v>31837.419000000002</v>
      </c>
      <c r="E3588">
        <v>18803.46</v>
      </c>
      <c r="F3588">
        <v>15890.731</v>
      </c>
      <c r="G3588">
        <v>16448.531999999999</v>
      </c>
      <c r="H3588">
        <v>112736.68</v>
      </c>
      <c r="I3588">
        <v>412088.77</v>
      </c>
      <c r="J3588">
        <v>205629.95</v>
      </c>
      <c r="K3588">
        <v>157299.97</v>
      </c>
      <c r="L3588">
        <v>63488.37</v>
      </c>
      <c r="M3588">
        <v>76516.963000000003</v>
      </c>
      <c r="N3588">
        <v>750280.92</v>
      </c>
      <c r="O3588">
        <v>51.549329</v>
      </c>
      <c r="P3588">
        <v>0.79185179999999999</v>
      </c>
      <c r="Q3588">
        <v>0.79185179999999999</v>
      </c>
      <c r="T3588">
        <v>21.098469999999999</v>
      </c>
      <c r="U3588">
        <v>2025.7761</v>
      </c>
    </row>
    <row r="3589" spans="1:21" hidden="1">
      <c r="A3589" t="s">
        <v>145</v>
      </c>
      <c r="B3589">
        <v>1970</v>
      </c>
      <c r="C3589">
        <v>68831.995999999999</v>
      </c>
      <c r="D3589">
        <v>35436.714999999997</v>
      </c>
      <c r="E3589">
        <v>21260.635999999999</v>
      </c>
      <c r="F3589">
        <v>19924.396000000001</v>
      </c>
      <c r="G3589">
        <v>19338.874</v>
      </c>
      <c r="H3589">
        <v>126114.86</v>
      </c>
      <c r="I3589">
        <v>431271.67</v>
      </c>
      <c r="J3589">
        <v>216670.48</v>
      </c>
      <c r="K3589">
        <v>164790.44</v>
      </c>
      <c r="L3589">
        <v>73886.259000000005</v>
      </c>
      <c r="M3589">
        <v>82007</v>
      </c>
      <c r="N3589">
        <v>796791</v>
      </c>
      <c r="O3589">
        <v>51.998130000000003</v>
      </c>
      <c r="P3589">
        <v>0.84673080999999994</v>
      </c>
      <c r="Q3589">
        <v>0.84673080999999994</v>
      </c>
      <c r="R3589">
        <v>32400.557000000001</v>
      </c>
      <c r="S3589">
        <v>201037.52</v>
      </c>
      <c r="T3589">
        <v>21.38495</v>
      </c>
      <c r="U3589">
        <v>2007.3529000000001</v>
      </c>
    </row>
    <row r="3590" spans="1:21" hidden="1">
      <c r="A3590" t="s">
        <v>145</v>
      </c>
      <c r="B3590">
        <v>1971</v>
      </c>
      <c r="C3590">
        <v>76827.089000000007</v>
      </c>
      <c r="D3590">
        <v>38398.911</v>
      </c>
      <c r="E3590">
        <v>24207.877</v>
      </c>
      <c r="F3590">
        <v>22955.119999999999</v>
      </c>
      <c r="G3590">
        <v>21692.198</v>
      </c>
      <c r="H3590">
        <v>140696.81</v>
      </c>
      <c r="I3590">
        <v>455393.47</v>
      </c>
      <c r="J3590">
        <v>222737.32</v>
      </c>
      <c r="K3590">
        <v>175188.36</v>
      </c>
      <c r="L3590">
        <v>81144.066000000006</v>
      </c>
      <c r="M3590">
        <v>87947.520999999993</v>
      </c>
      <c r="N3590">
        <v>839385.42</v>
      </c>
      <c r="O3590">
        <v>52.441904999999998</v>
      </c>
      <c r="P3590">
        <v>0.84465922999999998</v>
      </c>
      <c r="Q3590">
        <v>0.84465922999999998</v>
      </c>
      <c r="R3590">
        <v>36436.146999999997</v>
      </c>
      <c r="S3590">
        <v>214868.29</v>
      </c>
      <c r="T3590">
        <v>21.456050000000001</v>
      </c>
      <c r="U3590">
        <v>2005.7337</v>
      </c>
    </row>
    <row r="3591" spans="1:21" hidden="1">
      <c r="A3591" t="s">
        <v>145</v>
      </c>
      <c r="B3591">
        <v>1972</v>
      </c>
      <c r="C3591">
        <v>85545.142999999996</v>
      </c>
      <c r="D3591">
        <v>43272.684999999998</v>
      </c>
      <c r="E3591">
        <v>27099.378000000001</v>
      </c>
      <c r="F3591">
        <v>25894.074000000001</v>
      </c>
      <c r="G3591">
        <v>24717.204000000002</v>
      </c>
      <c r="H3591">
        <v>157094.12</v>
      </c>
      <c r="I3591">
        <v>478333.95</v>
      </c>
      <c r="J3591">
        <v>234443.06</v>
      </c>
      <c r="K3591">
        <v>183340.79999999999</v>
      </c>
      <c r="L3591">
        <v>90249.486999999994</v>
      </c>
      <c r="M3591">
        <v>100969.15</v>
      </c>
      <c r="N3591">
        <v>877507.03</v>
      </c>
      <c r="O3591">
        <v>52.919032999999999</v>
      </c>
      <c r="P3591">
        <v>0.76903584999999997</v>
      </c>
      <c r="Q3591">
        <v>0.76903584999999997</v>
      </c>
      <c r="R3591">
        <v>40853.826999999997</v>
      </c>
      <c r="S3591">
        <v>227735.45</v>
      </c>
      <c r="T3591">
        <v>21.59422</v>
      </c>
      <c r="U3591">
        <v>1952.9281000000001</v>
      </c>
    </row>
    <row r="3592" spans="1:21" hidden="1">
      <c r="A3592" t="s">
        <v>145</v>
      </c>
      <c r="B3592">
        <v>1973</v>
      </c>
      <c r="C3592">
        <v>96902.247000000003</v>
      </c>
      <c r="D3592">
        <v>50663.175000000003</v>
      </c>
      <c r="E3592">
        <v>31447.298999999999</v>
      </c>
      <c r="F3592">
        <v>31335.510999999999</v>
      </c>
      <c r="G3592">
        <v>30206.812999999998</v>
      </c>
      <c r="H3592">
        <v>180141.45</v>
      </c>
      <c r="I3592">
        <v>504898.3</v>
      </c>
      <c r="J3592">
        <v>255337.35</v>
      </c>
      <c r="K3592">
        <v>195282.92</v>
      </c>
      <c r="L3592">
        <v>101547.11</v>
      </c>
      <c r="M3592">
        <v>116092.44</v>
      </c>
      <c r="N3592">
        <v>932881.7</v>
      </c>
      <c r="O3592">
        <v>53.399306000000003</v>
      </c>
      <c r="P3592">
        <v>0.67882189000000004</v>
      </c>
      <c r="Q3592">
        <v>0.67882189000000004</v>
      </c>
      <c r="R3592">
        <v>47312.536</v>
      </c>
      <c r="S3592">
        <v>243529.76</v>
      </c>
      <c r="T3592">
        <v>21.913209999999999</v>
      </c>
      <c r="U3592">
        <v>1937.4485999999999</v>
      </c>
    </row>
    <row r="3593" spans="1:21" hidden="1">
      <c r="A3593" t="s">
        <v>145</v>
      </c>
      <c r="B3593">
        <v>1974</v>
      </c>
      <c r="C3593">
        <v>113869.16</v>
      </c>
      <c r="D3593">
        <v>60961.142</v>
      </c>
      <c r="E3593">
        <v>37576.321000000004</v>
      </c>
      <c r="F3593">
        <v>43040.506000000001</v>
      </c>
      <c r="G3593">
        <v>45366.63</v>
      </c>
      <c r="H3593">
        <v>210080.59</v>
      </c>
      <c r="I3593">
        <v>518767.59</v>
      </c>
      <c r="J3593">
        <v>263265.56</v>
      </c>
      <c r="K3593">
        <v>204804.42</v>
      </c>
      <c r="L3593">
        <v>113272.89</v>
      </c>
      <c r="M3593">
        <v>122479.02</v>
      </c>
      <c r="N3593">
        <v>972914.14</v>
      </c>
      <c r="O3593">
        <v>53.838681999999999</v>
      </c>
      <c r="P3593">
        <v>0.73322160999999997</v>
      </c>
      <c r="Q3593">
        <v>0.73322160999999997</v>
      </c>
      <c r="R3593">
        <v>56432.714999999997</v>
      </c>
      <c r="S3593">
        <v>249451.67</v>
      </c>
      <c r="T3593">
        <v>22.149170000000002</v>
      </c>
      <c r="U3593">
        <v>1905.6501000000001</v>
      </c>
    </row>
    <row r="3594" spans="1:21" hidden="1">
      <c r="A3594" t="s">
        <v>145</v>
      </c>
      <c r="B3594">
        <v>1975</v>
      </c>
      <c r="C3594">
        <v>129664.93</v>
      </c>
      <c r="D3594">
        <v>58718.415000000001</v>
      </c>
      <c r="E3594">
        <v>45991.203000000001</v>
      </c>
      <c r="F3594">
        <v>44263.728000000003</v>
      </c>
      <c r="G3594">
        <v>41998.413999999997</v>
      </c>
      <c r="H3594">
        <v>236639.9</v>
      </c>
      <c r="I3594">
        <v>528591.25</v>
      </c>
      <c r="J3594">
        <v>224478.02</v>
      </c>
      <c r="K3594">
        <v>216237.54</v>
      </c>
      <c r="L3594">
        <v>109651.2</v>
      </c>
      <c r="M3594">
        <v>111579.56</v>
      </c>
      <c r="N3594">
        <v>963378.23</v>
      </c>
      <c r="O3594">
        <v>54.207090000000001</v>
      </c>
      <c r="P3594">
        <v>0.65367081999999999</v>
      </c>
      <c r="Q3594">
        <v>0.65367081999999999</v>
      </c>
      <c r="R3594">
        <v>60213.385000000002</v>
      </c>
      <c r="S3594">
        <v>237196.15</v>
      </c>
      <c r="T3594">
        <v>22.019400000000001</v>
      </c>
      <c r="U3594">
        <v>1879.4999</v>
      </c>
    </row>
    <row r="3595" spans="1:21" hidden="1">
      <c r="A3595" t="s">
        <v>145</v>
      </c>
      <c r="B3595">
        <v>1976</v>
      </c>
      <c r="C3595">
        <v>149878.64000000001</v>
      </c>
      <c r="D3595">
        <v>72130.487999999998</v>
      </c>
      <c r="E3595">
        <v>53978.214999999997</v>
      </c>
      <c r="F3595">
        <v>52523.519</v>
      </c>
      <c r="G3595">
        <v>55099.546999999999</v>
      </c>
      <c r="H3595">
        <v>273411.33</v>
      </c>
      <c r="I3595">
        <v>556898.27</v>
      </c>
      <c r="J3595">
        <v>245276.3</v>
      </c>
      <c r="K3595">
        <v>225033.22</v>
      </c>
      <c r="L3595">
        <v>119002.58</v>
      </c>
      <c r="M3595">
        <v>132375.97</v>
      </c>
      <c r="N3595">
        <v>1004940.8</v>
      </c>
      <c r="O3595">
        <v>54.494304</v>
      </c>
      <c r="P3595">
        <v>0.73219409000000002</v>
      </c>
      <c r="Q3595">
        <v>0.73219409000000002</v>
      </c>
      <c r="R3595">
        <v>68404.683999999994</v>
      </c>
      <c r="S3595">
        <v>242467.95</v>
      </c>
      <c r="T3595">
        <v>22.236820000000002</v>
      </c>
      <c r="U3595">
        <v>1906.1991</v>
      </c>
    </row>
    <row r="3596" spans="1:21" hidden="1">
      <c r="A3596" t="s">
        <v>145</v>
      </c>
      <c r="B3596">
        <v>1977</v>
      </c>
      <c r="C3596">
        <v>168134.38</v>
      </c>
      <c r="D3596">
        <v>78494.339000000007</v>
      </c>
      <c r="E3596">
        <v>61631.408000000003</v>
      </c>
      <c r="F3596">
        <v>61855.720999999998</v>
      </c>
      <c r="G3596">
        <v>62422.47</v>
      </c>
      <c r="H3596">
        <v>307693.42</v>
      </c>
      <c r="I3596">
        <v>571072.73</v>
      </c>
      <c r="J3596">
        <v>247875.94</v>
      </c>
      <c r="K3596">
        <v>232054.51</v>
      </c>
      <c r="L3596">
        <v>128398.21</v>
      </c>
      <c r="M3596">
        <v>134719.98000000001</v>
      </c>
      <c r="N3596">
        <v>1039625.4</v>
      </c>
      <c r="O3596">
        <v>54.715569000000002</v>
      </c>
      <c r="P3596">
        <v>0.74778884999999995</v>
      </c>
      <c r="Q3596">
        <v>0.74778884999999995</v>
      </c>
      <c r="R3596">
        <v>74226.423999999999</v>
      </c>
      <c r="S3596">
        <v>240852.88</v>
      </c>
      <c r="T3596">
        <v>22.436419999999998</v>
      </c>
      <c r="U3596">
        <v>1867.3424</v>
      </c>
    </row>
    <row r="3597" spans="1:21" hidden="1">
      <c r="A3597" t="s">
        <v>145</v>
      </c>
      <c r="B3597">
        <v>1978</v>
      </c>
      <c r="C3597">
        <v>189924.65</v>
      </c>
      <c r="D3597">
        <v>84760.311000000002</v>
      </c>
      <c r="E3597">
        <v>71373.429999999993</v>
      </c>
      <c r="F3597">
        <v>70296.312000000005</v>
      </c>
      <c r="G3597">
        <v>66725.036999999997</v>
      </c>
      <c r="H3597">
        <v>349629.72</v>
      </c>
      <c r="I3597">
        <v>593323.27</v>
      </c>
      <c r="J3597">
        <v>249296.29</v>
      </c>
      <c r="K3597">
        <v>246991.78</v>
      </c>
      <c r="L3597">
        <v>136796.53</v>
      </c>
      <c r="M3597">
        <v>140701.91</v>
      </c>
      <c r="N3597">
        <v>1080990</v>
      </c>
      <c r="O3597">
        <v>54.897275999999998</v>
      </c>
      <c r="P3597">
        <v>0.68801765999999998</v>
      </c>
      <c r="Q3597">
        <v>0.68801765999999998</v>
      </c>
      <c r="R3597">
        <v>82785.353000000003</v>
      </c>
      <c r="S3597">
        <v>247595.65</v>
      </c>
      <c r="T3597">
        <v>22.552299999999999</v>
      </c>
      <c r="U3597">
        <v>1835.8522</v>
      </c>
    </row>
    <row r="3598" spans="1:21" hidden="1">
      <c r="A3598" t="s">
        <v>145</v>
      </c>
      <c r="B3598">
        <v>1979</v>
      </c>
      <c r="C3598">
        <v>217775.72</v>
      </c>
      <c r="D3598">
        <v>98984.383000000002</v>
      </c>
      <c r="E3598">
        <v>81160.392999999996</v>
      </c>
      <c r="F3598">
        <v>82199.508000000002</v>
      </c>
      <c r="G3598">
        <v>80689.932000000001</v>
      </c>
      <c r="H3598">
        <v>399430.09</v>
      </c>
      <c r="I3598">
        <v>613515.81999999995</v>
      </c>
      <c r="J3598">
        <v>263151.28999999998</v>
      </c>
      <c r="K3598">
        <v>255305.83</v>
      </c>
      <c r="L3598">
        <v>146043.76999999999</v>
      </c>
      <c r="M3598">
        <v>153111.93</v>
      </c>
      <c r="N3598">
        <v>1119463.3</v>
      </c>
      <c r="O3598">
        <v>55.077848000000003</v>
      </c>
      <c r="P3598">
        <v>0.64858163999999996</v>
      </c>
      <c r="Q3598">
        <v>0.64858163999999996</v>
      </c>
      <c r="R3598">
        <v>94217.611999999994</v>
      </c>
      <c r="S3598">
        <v>254982.1</v>
      </c>
      <c r="T3598">
        <v>22.680589999999999</v>
      </c>
      <c r="U3598">
        <v>1832.4698000000001</v>
      </c>
    </row>
    <row r="3599" spans="1:21" hidden="1">
      <c r="A3599" t="s">
        <v>145</v>
      </c>
      <c r="B3599">
        <v>1980</v>
      </c>
      <c r="C3599">
        <v>249184.5</v>
      </c>
      <c r="D3599">
        <v>116321.9</v>
      </c>
      <c r="E3599">
        <v>94721.426999999996</v>
      </c>
      <c r="F3599">
        <v>94471.233999999997</v>
      </c>
      <c r="G3599">
        <v>101488.47</v>
      </c>
      <c r="H3599">
        <v>453210.64</v>
      </c>
      <c r="I3599">
        <v>620953.16</v>
      </c>
      <c r="J3599">
        <v>271183.96999999997</v>
      </c>
      <c r="K3599">
        <v>263288.82</v>
      </c>
      <c r="L3599">
        <v>150125.28</v>
      </c>
      <c r="M3599">
        <v>160991.19</v>
      </c>
      <c r="N3599">
        <v>1137242.3</v>
      </c>
      <c r="O3599">
        <v>55.285646</v>
      </c>
      <c r="P3599">
        <v>0.64418476000000002</v>
      </c>
      <c r="Q3599">
        <v>0.64418476000000002</v>
      </c>
      <c r="R3599">
        <v>110706.79</v>
      </c>
      <c r="S3599">
        <v>262802.63</v>
      </c>
      <c r="T3599">
        <v>22.7563</v>
      </c>
      <c r="U3599">
        <v>1823.3116</v>
      </c>
    </row>
    <row r="3600" spans="1:21" hidden="1">
      <c r="A3600" t="s">
        <v>145</v>
      </c>
      <c r="B3600">
        <v>1981</v>
      </c>
      <c r="C3600">
        <v>288808.44</v>
      </c>
      <c r="D3600">
        <v>119941.34</v>
      </c>
      <c r="E3600">
        <v>110537.88</v>
      </c>
      <c r="F3600">
        <v>111604.62</v>
      </c>
      <c r="G3600">
        <v>119219.45</v>
      </c>
      <c r="H3600">
        <v>511672.93</v>
      </c>
      <c r="I3600">
        <v>633364.6</v>
      </c>
      <c r="J3600">
        <v>250601.59</v>
      </c>
      <c r="K3600">
        <v>270883.34000000003</v>
      </c>
      <c r="L3600">
        <v>157335.54</v>
      </c>
      <c r="M3600">
        <v>158674</v>
      </c>
      <c r="N3600">
        <v>1149499.3</v>
      </c>
      <c r="O3600">
        <v>55.527915</v>
      </c>
      <c r="P3600">
        <v>0.82850069999999998</v>
      </c>
      <c r="Q3600">
        <v>0.82850069999999998</v>
      </c>
      <c r="R3600">
        <v>122361.89</v>
      </c>
      <c r="S3600">
        <v>260278.75</v>
      </c>
      <c r="T3600">
        <v>22.710730000000002</v>
      </c>
      <c r="U3600">
        <v>1803.0717999999999</v>
      </c>
    </row>
    <row r="3601" spans="1:21" hidden="1">
      <c r="A3601" t="s">
        <v>145</v>
      </c>
      <c r="B3601">
        <v>1982</v>
      </c>
      <c r="C3601">
        <v>333350.08</v>
      </c>
      <c r="D3601">
        <v>139452.79999999999</v>
      </c>
      <c r="E3601">
        <v>129622.35</v>
      </c>
      <c r="F3601">
        <v>124936.18</v>
      </c>
      <c r="G3601">
        <v>139409.82999999999</v>
      </c>
      <c r="H3601">
        <v>587951.68999999994</v>
      </c>
      <c r="I3601">
        <v>653906.96</v>
      </c>
      <c r="J3601">
        <v>259184.28</v>
      </c>
      <c r="K3601">
        <v>282747.42</v>
      </c>
      <c r="L3601">
        <v>155601.07999999999</v>
      </c>
      <c r="M3601">
        <v>164335.13</v>
      </c>
      <c r="N3601">
        <v>1178334.7</v>
      </c>
      <c r="O3601">
        <v>55.797683999999997</v>
      </c>
      <c r="P3601">
        <v>1.0019102</v>
      </c>
      <c r="Q3601">
        <v>1.0019102</v>
      </c>
      <c r="R3601">
        <v>136596.76</v>
      </c>
      <c r="S3601">
        <v>257960.6</v>
      </c>
      <c r="T3601">
        <v>22.756060000000002</v>
      </c>
      <c r="U3601">
        <v>1729.7820999999999</v>
      </c>
    </row>
    <row r="3602" spans="1:21" hidden="1">
      <c r="A3602" t="s">
        <v>145</v>
      </c>
      <c r="B3602">
        <v>1983</v>
      </c>
      <c r="C3602">
        <v>368289.67</v>
      </c>
      <c r="D3602">
        <v>141488.34</v>
      </c>
      <c r="E3602">
        <v>144898.26</v>
      </c>
      <c r="F3602">
        <v>145406.22</v>
      </c>
      <c r="G3602">
        <v>147267.01</v>
      </c>
      <c r="H3602">
        <v>652815.52</v>
      </c>
      <c r="I3602">
        <v>659616.43000000005</v>
      </c>
      <c r="J3602">
        <v>243244.35</v>
      </c>
      <c r="K3602">
        <v>290063.73</v>
      </c>
      <c r="L3602">
        <v>162965.94</v>
      </c>
      <c r="M3602">
        <v>159873.34</v>
      </c>
      <c r="N3602">
        <v>1193138.3999999999</v>
      </c>
      <c r="O3602">
        <v>56.091786999999997</v>
      </c>
      <c r="P3602">
        <v>1.1618584000000001</v>
      </c>
      <c r="Q3602">
        <v>1.1618584000000001</v>
      </c>
      <c r="R3602">
        <v>143237.21</v>
      </c>
      <c r="S3602">
        <v>250149.12</v>
      </c>
      <c r="T3602">
        <v>22.75404</v>
      </c>
      <c r="U3602">
        <v>1711.8741</v>
      </c>
    </row>
    <row r="3603" spans="1:21" hidden="1">
      <c r="A3603" t="s">
        <v>145</v>
      </c>
      <c r="B3603">
        <v>1984</v>
      </c>
      <c r="C3603">
        <v>400044.54</v>
      </c>
      <c r="D3603">
        <v>150097.07999999999</v>
      </c>
      <c r="E3603">
        <v>158725.07999999999</v>
      </c>
      <c r="F3603">
        <v>167920.16</v>
      </c>
      <c r="G3603">
        <v>167139.20000000001</v>
      </c>
      <c r="H3603">
        <v>709647.68</v>
      </c>
      <c r="I3603">
        <v>664065.06000000006</v>
      </c>
      <c r="J3603">
        <v>242384.73</v>
      </c>
      <c r="K3603">
        <v>296273.2</v>
      </c>
      <c r="L3603">
        <v>174032.2</v>
      </c>
      <c r="M3603">
        <v>165313.79</v>
      </c>
      <c r="N3603">
        <v>1211327.7</v>
      </c>
      <c r="O3603">
        <v>56.402568000000002</v>
      </c>
      <c r="P3603">
        <v>1.3322672</v>
      </c>
      <c r="Q3603">
        <v>1.3322672</v>
      </c>
      <c r="R3603">
        <v>151085.87</v>
      </c>
      <c r="S3603">
        <v>248055.76</v>
      </c>
      <c r="T3603">
        <v>22.63082</v>
      </c>
      <c r="U3603">
        <v>1705.2907</v>
      </c>
    </row>
    <row r="3604" spans="1:21" hidden="1">
      <c r="A3604" t="s">
        <v>145</v>
      </c>
      <c r="B3604">
        <v>1985</v>
      </c>
      <c r="C3604">
        <v>432688.02</v>
      </c>
      <c r="D3604">
        <v>160391.45000000001</v>
      </c>
      <c r="E3604">
        <v>170422.8</v>
      </c>
      <c r="F3604">
        <v>176006.57</v>
      </c>
      <c r="G3604">
        <v>179000.21</v>
      </c>
      <c r="H3604">
        <v>760508.71</v>
      </c>
      <c r="I3604">
        <v>676619.71</v>
      </c>
      <c r="J3604">
        <v>248582.06</v>
      </c>
      <c r="K3604">
        <v>304791.64</v>
      </c>
      <c r="L3604">
        <v>177640.63</v>
      </c>
      <c r="M3604">
        <v>173160.11</v>
      </c>
      <c r="N3604">
        <v>1230990.1000000001</v>
      </c>
      <c r="O3604">
        <v>56.723582</v>
      </c>
      <c r="P3604">
        <v>1.3697887</v>
      </c>
      <c r="Q3604">
        <v>1.3697887</v>
      </c>
      <c r="R3604">
        <v>161052.26</v>
      </c>
      <c r="S3604">
        <v>253778.97</v>
      </c>
      <c r="T3604">
        <v>22.609100000000002</v>
      </c>
      <c r="U3604">
        <v>1669.8792000000001</v>
      </c>
    </row>
    <row r="3605" spans="1:21" hidden="1">
      <c r="A3605" t="s">
        <v>145</v>
      </c>
      <c r="B3605">
        <v>1986</v>
      </c>
      <c r="C3605">
        <v>460898.39</v>
      </c>
      <c r="D3605">
        <v>177230.3</v>
      </c>
      <c r="E3605">
        <v>180880.11</v>
      </c>
      <c r="F3605">
        <v>165347.84</v>
      </c>
      <c r="G3605">
        <v>166502.94</v>
      </c>
      <c r="H3605">
        <v>817853.77</v>
      </c>
      <c r="I3605">
        <v>701532.82</v>
      </c>
      <c r="J3605">
        <v>265880.21000000002</v>
      </c>
      <c r="K3605">
        <v>312670.63</v>
      </c>
      <c r="L3605">
        <v>175948.56</v>
      </c>
      <c r="M3605">
        <v>184728.54</v>
      </c>
      <c r="N3605">
        <v>1259933.6000000001</v>
      </c>
      <c r="O3605">
        <v>57.056508999999998</v>
      </c>
      <c r="P3605">
        <v>1.0558759</v>
      </c>
      <c r="Q3605">
        <v>1.0558759</v>
      </c>
      <c r="R3605">
        <v>173498.53</v>
      </c>
      <c r="S3605">
        <v>264397.90000000002</v>
      </c>
      <c r="T3605">
        <v>22.756219999999999</v>
      </c>
      <c r="U3605">
        <v>1664.6482000000001</v>
      </c>
    </row>
    <row r="3606" spans="1:21" hidden="1">
      <c r="A3606" t="s">
        <v>145</v>
      </c>
      <c r="B3606">
        <v>1987</v>
      </c>
      <c r="C3606">
        <v>490163.95</v>
      </c>
      <c r="D3606">
        <v>190566.96</v>
      </c>
      <c r="E3606">
        <v>188640.96</v>
      </c>
      <c r="F3606">
        <v>167079.07</v>
      </c>
      <c r="G3606">
        <v>176624.32</v>
      </c>
      <c r="H3606">
        <v>859826.74</v>
      </c>
      <c r="I3606">
        <v>724801.65</v>
      </c>
      <c r="J3606">
        <v>279383.78000000003</v>
      </c>
      <c r="K3606">
        <v>321202.26</v>
      </c>
      <c r="L3606">
        <v>180936.47</v>
      </c>
      <c r="M3606">
        <v>198959.66</v>
      </c>
      <c r="N3606">
        <v>1292406.8999999999</v>
      </c>
      <c r="O3606">
        <v>57.402141</v>
      </c>
      <c r="P3606">
        <v>0.91632658</v>
      </c>
      <c r="Q3606">
        <v>0.91632658</v>
      </c>
      <c r="R3606">
        <v>187680.98</v>
      </c>
      <c r="S3606">
        <v>278032.11</v>
      </c>
      <c r="T3606">
        <v>22.990469999999998</v>
      </c>
      <c r="U3606">
        <v>1676.4951000000001</v>
      </c>
    </row>
    <row r="3607" spans="1:21" hidden="1">
      <c r="A3607" t="s">
        <v>145</v>
      </c>
      <c r="B3607">
        <v>1988</v>
      </c>
      <c r="C3607">
        <v>520086.95</v>
      </c>
      <c r="D3607">
        <v>215970.1</v>
      </c>
      <c r="E3607">
        <v>199739.7</v>
      </c>
      <c r="F3607">
        <v>187710.82</v>
      </c>
      <c r="G3607">
        <v>194064.15</v>
      </c>
      <c r="H3607">
        <v>929443.56</v>
      </c>
      <c r="I3607">
        <v>749121.34</v>
      </c>
      <c r="J3607">
        <v>306684.96999999997</v>
      </c>
      <c r="K3607">
        <v>332295.88</v>
      </c>
      <c r="L3607">
        <v>196281.64</v>
      </c>
      <c r="M3607">
        <v>215897.28</v>
      </c>
      <c r="N3607">
        <v>1353588.5</v>
      </c>
      <c r="O3607">
        <v>57.751544000000003</v>
      </c>
      <c r="P3607">
        <v>0.90812990000000005</v>
      </c>
      <c r="Q3607">
        <v>0.90812990000000005</v>
      </c>
      <c r="R3607">
        <v>209930.67</v>
      </c>
      <c r="S3607">
        <v>302186.39</v>
      </c>
      <c r="T3607">
        <v>23.250910000000001</v>
      </c>
      <c r="U3607">
        <v>1685.6536000000001</v>
      </c>
    </row>
    <row r="3608" spans="1:21" hidden="1">
      <c r="A3608" t="s">
        <v>145</v>
      </c>
      <c r="B3608">
        <v>1989</v>
      </c>
      <c r="C3608">
        <v>557346.19999999995</v>
      </c>
      <c r="D3608">
        <v>241984.68</v>
      </c>
      <c r="E3608">
        <v>209672.49</v>
      </c>
      <c r="F3608">
        <v>215238.46</v>
      </c>
      <c r="G3608">
        <v>222344.63</v>
      </c>
      <c r="H3608">
        <v>1001897.3</v>
      </c>
      <c r="I3608">
        <v>773214.43</v>
      </c>
      <c r="J3608">
        <v>332685.95</v>
      </c>
      <c r="K3608">
        <v>336783.09</v>
      </c>
      <c r="L3608">
        <v>215589.53</v>
      </c>
      <c r="M3608">
        <v>233400.37</v>
      </c>
      <c r="N3608">
        <v>1412513.5</v>
      </c>
      <c r="O3608">
        <v>58.092992000000002</v>
      </c>
      <c r="P3608">
        <v>0.97264633</v>
      </c>
      <c r="Q3608">
        <v>0.97264633</v>
      </c>
      <c r="R3608">
        <v>231741.79</v>
      </c>
      <c r="S3608">
        <v>324442.99</v>
      </c>
      <c r="T3608">
        <v>23.564330000000002</v>
      </c>
      <c r="U3608">
        <v>1669.8643999999999</v>
      </c>
    </row>
    <row r="3609" spans="1:21" hidden="1">
      <c r="A3609" t="s">
        <v>145</v>
      </c>
      <c r="B3609">
        <v>1990</v>
      </c>
      <c r="C3609">
        <v>588118.03</v>
      </c>
      <c r="D3609">
        <v>257166.6</v>
      </c>
      <c r="E3609">
        <v>221825.2</v>
      </c>
      <c r="F3609">
        <v>220321.41</v>
      </c>
      <c r="G3609">
        <v>228804.62</v>
      </c>
      <c r="H3609">
        <v>1058626.8</v>
      </c>
      <c r="I3609">
        <v>793247.25</v>
      </c>
      <c r="J3609">
        <v>346893.7</v>
      </c>
      <c r="K3609">
        <v>347572.59</v>
      </c>
      <c r="L3609">
        <v>224539.82</v>
      </c>
      <c r="M3609">
        <v>245159.02</v>
      </c>
      <c r="N3609">
        <v>1453673.8</v>
      </c>
      <c r="O3609">
        <v>58.418028</v>
      </c>
      <c r="P3609">
        <v>0.83012682000000004</v>
      </c>
      <c r="Q3609">
        <v>0.83012682000000004</v>
      </c>
      <c r="R3609">
        <v>247177.51</v>
      </c>
      <c r="S3609">
        <v>339396.2</v>
      </c>
      <c r="T3609">
        <v>23.77074</v>
      </c>
      <c r="U3609">
        <v>1664.7936</v>
      </c>
    </row>
    <row r="3610" spans="1:21" hidden="1">
      <c r="A3610" t="s">
        <v>145</v>
      </c>
      <c r="B3610">
        <v>1991</v>
      </c>
      <c r="C3610">
        <v>607967.93999999994</v>
      </c>
      <c r="D3610">
        <v>257666.03</v>
      </c>
      <c r="E3610">
        <v>235099.34</v>
      </c>
      <c r="F3610">
        <v>232241.6</v>
      </c>
      <c r="G3610">
        <v>235863.36</v>
      </c>
      <c r="H3610">
        <v>1097111.7</v>
      </c>
      <c r="I3610">
        <v>798623.16</v>
      </c>
      <c r="J3610">
        <v>336542.06</v>
      </c>
      <c r="K3610">
        <v>359693.51</v>
      </c>
      <c r="L3610">
        <v>238570.44</v>
      </c>
      <c r="M3610">
        <v>252414.26</v>
      </c>
      <c r="N3610">
        <v>1468779.2</v>
      </c>
      <c r="O3610">
        <v>58.724885</v>
      </c>
      <c r="P3610">
        <v>0.86013514000000002</v>
      </c>
      <c r="Q3610">
        <v>0.86013514000000002</v>
      </c>
      <c r="R3610">
        <v>253826.55</v>
      </c>
      <c r="S3610">
        <v>337582.85</v>
      </c>
      <c r="T3610">
        <v>23.808350000000001</v>
      </c>
      <c r="U3610">
        <v>1654.5691999999999</v>
      </c>
    </row>
    <row r="3611" spans="1:21" hidden="1">
      <c r="A3611" t="s">
        <v>145</v>
      </c>
      <c r="B3611">
        <v>1992</v>
      </c>
      <c r="C3611">
        <v>630911.36</v>
      </c>
      <c r="D3611">
        <v>248363.89</v>
      </c>
      <c r="E3611">
        <v>250276.17</v>
      </c>
      <c r="F3611">
        <v>240433.43</v>
      </c>
      <c r="G3611">
        <v>233143.67</v>
      </c>
      <c r="H3611">
        <v>1136841.3</v>
      </c>
      <c r="I3611">
        <v>808074.01</v>
      </c>
      <c r="J3611">
        <v>327789.8</v>
      </c>
      <c r="K3611">
        <v>371392.67</v>
      </c>
      <c r="L3611">
        <v>252609.96</v>
      </c>
      <c r="M3611">
        <v>256844.2</v>
      </c>
      <c r="N3611">
        <v>1492274.8</v>
      </c>
      <c r="O3611">
        <v>59.015909999999998</v>
      </c>
      <c r="P3611">
        <v>0.80703701999999999</v>
      </c>
      <c r="Q3611">
        <v>0.80703701999999999</v>
      </c>
      <c r="R3611">
        <v>250427.51999999999</v>
      </c>
      <c r="S3611">
        <v>332563.63</v>
      </c>
      <c r="T3611">
        <v>23.6342</v>
      </c>
      <c r="U3611">
        <v>1656.0617999999999</v>
      </c>
    </row>
    <row r="3612" spans="1:21" hidden="1">
      <c r="A3612" t="s">
        <v>145</v>
      </c>
      <c r="B3612">
        <v>1993</v>
      </c>
      <c r="C3612">
        <v>640469.64</v>
      </c>
      <c r="D3612">
        <v>223209.04</v>
      </c>
      <c r="E3612">
        <v>265790.82</v>
      </c>
      <c r="F3612">
        <v>236687.83</v>
      </c>
      <c r="G3612">
        <v>217752.99</v>
      </c>
      <c r="H3612">
        <v>1148404.3999999999</v>
      </c>
      <c r="I3612">
        <v>807936.68</v>
      </c>
      <c r="J3612">
        <v>295692.75</v>
      </c>
      <c r="K3612">
        <v>384436.03</v>
      </c>
      <c r="L3612">
        <v>253587.74</v>
      </c>
      <c r="M3612">
        <v>248300.58</v>
      </c>
      <c r="N3612">
        <v>1483132.6</v>
      </c>
      <c r="O3612">
        <v>59.292228000000001</v>
      </c>
      <c r="P3612">
        <v>0.86335384999999998</v>
      </c>
      <c r="Q3612">
        <v>0.86335384999999998</v>
      </c>
      <c r="R3612">
        <v>237170.62</v>
      </c>
      <c r="S3612">
        <v>314478.87</v>
      </c>
      <c r="T3612">
        <v>23.37246</v>
      </c>
      <c r="U3612">
        <v>1640.9893999999999</v>
      </c>
    </row>
    <row r="3613" spans="1:21" hidden="1">
      <c r="A3613" t="s">
        <v>145</v>
      </c>
      <c r="B3613">
        <v>1994</v>
      </c>
      <c r="C3613">
        <v>657548.4</v>
      </c>
      <c r="D3613">
        <v>239717.94</v>
      </c>
      <c r="E3613">
        <v>271892.15000000002</v>
      </c>
      <c r="F3613">
        <v>254612.56</v>
      </c>
      <c r="G3613">
        <v>237426.48</v>
      </c>
      <c r="H3613">
        <v>1186344.6000000001</v>
      </c>
      <c r="I3613">
        <v>821750.24</v>
      </c>
      <c r="J3613">
        <v>316066.49</v>
      </c>
      <c r="K3613">
        <v>385685.27</v>
      </c>
      <c r="L3613">
        <v>274092.27</v>
      </c>
      <c r="M3613">
        <v>270382.38</v>
      </c>
      <c r="N3613">
        <v>1517917.8</v>
      </c>
      <c r="O3613">
        <v>59.556460000000001</v>
      </c>
      <c r="P3613">
        <v>0.84640380000000004</v>
      </c>
      <c r="Q3613">
        <v>0.84640380000000004</v>
      </c>
      <c r="R3613">
        <v>241649.94</v>
      </c>
      <c r="S3613">
        <v>319370.53999999998</v>
      </c>
      <c r="T3613">
        <v>23.486540000000002</v>
      </c>
      <c r="U3613">
        <v>1630.2882999999999</v>
      </c>
    </row>
    <row r="3614" spans="1:21" hidden="1">
      <c r="A3614" t="s">
        <v>145</v>
      </c>
      <c r="B3614">
        <v>1995</v>
      </c>
      <c r="C3614">
        <v>675684</v>
      </c>
      <c r="D3614">
        <v>249906</v>
      </c>
      <c r="E3614">
        <v>280515</v>
      </c>
      <c r="F3614">
        <v>274465</v>
      </c>
      <c r="G3614">
        <v>255603</v>
      </c>
      <c r="H3614">
        <v>1224967</v>
      </c>
      <c r="I3614">
        <v>836286.37</v>
      </c>
      <c r="J3614">
        <v>327865.17</v>
      </c>
      <c r="K3614">
        <v>385574.26</v>
      </c>
      <c r="L3614">
        <v>297966.40000000002</v>
      </c>
      <c r="M3614">
        <v>290733.69</v>
      </c>
      <c r="N3614">
        <v>1549567.3</v>
      </c>
      <c r="O3614">
        <v>59.811881</v>
      </c>
      <c r="P3614">
        <v>0.76094660000000003</v>
      </c>
      <c r="Q3614">
        <v>0.76094660000000003</v>
      </c>
      <c r="R3614">
        <v>245263</v>
      </c>
      <c r="S3614">
        <v>323616.31</v>
      </c>
      <c r="T3614">
        <v>23.717199999999998</v>
      </c>
      <c r="U3614">
        <v>1604.7454</v>
      </c>
    </row>
    <row r="3615" spans="1:21" hidden="1">
      <c r="A3615" t="s">
        <v>145</v>
      </c>
      <c r="B3615">
        <v>1996</v>
      </c>
      <c r="C3615">
        <v>699708</v>
      </c>
      <c r="D3615">
        <v>245723</v>
      </c>
      <c r="E3615">
        <v>292013</v>
      </c>
      <c r="F3615">
        <v>287323</v>
      </c>
      <c r="G3615">
        <v>265816</v>
      </c>
      <c r="H3615">
        <v>1258950</v>
      </c>
      <c r="I3615">
        <v>852653.83</v>
      </c>
      <c r="J3615">
        <v>317464.49</v>
      </c>
      <c r="K3615">
        <v>394610.78</v>
      </c>
      <c r="L3615">
        <v>310246.57</v>
      </c>
      <c r="M3615">
        <v>297722.94</v>
      </c>
      <c r="N3615">
        <v>1571075.3</v>
      </c>
      <c r="O3615">
        <v>60.055802999999997</v>
      </c>
      <c r="P3615">
        <v>0.77985638000000002</v>
      </c>
      <c r="Q3615">
        <v>0.77985638000000002</v>
      </c>
      <c r="R3615">
        <v>249391</v>
      </c>
      <c r="S3615">
        <v>326048.78999999998</v>
      </c>
      <c r="T3615">
        <v>23.842279999999999</v>
      </c>
      <c r="U3615">
        <v>1606.2043000000001</v>
      </c>
    </row>
    <row r="3616" spans="1:21" hidden="1">
      <c r="A3616" t="s">
        <v>145</v>
      </c>
      <c r="B3616">
        <v>1997</v>
      </c>
      <c r="C3616">
        <v>709941</v>
      </c>
      <c r="D3616">
        <v>251471</v>
      </c>
      <c r="E3616">
        <v>300581</v>
      </c>
      <c r="F3616">
        <v>328089</v>
      </c>
      <c r="G3616">
        <v>290344</v>
      </c>
      <c r="H3616">
        <v>1299739</v>
      </c>
      <c r="I3616">
        <v>858023.1</v>
      </c>
      <c r="J3616">
        <v>325405.28999999998</v>
      </c>
      <c r="K3616">
        <v>398612.19</v>
      </c>
      <c r="L3616">
        <v>350252.09</v>
      </c>
      <c r="M3616">
        <v>321402.03999999998</v>
      </c>
      <c r="N3616">
        <v>1607797.6</v>
      </c>
      <c r="O3616">
        <v>60.290830999999997</v>
      </c>
      <c r="P3616">
        <v>0.88979790999999997</v>
      </c>
      <c r="Q3616">
        <v>0.88979790999999997</v>
      </c>
      <c r="R3616">
        <v>253124</v>
      </c>
      <c r="S3616">
        <v>328619.89</v>
      </c>
      <c r="T3616">
        <v>24.018270000000001</v>
      </c>
      <c r="U3616">
        <v>1596.2435</v>
      </c>
    </row>
    <row r="3617" spans="1:21" hidden="1">
      <c r="A3617" t="s">
        <v>145</v>
      </c>
      <c r="B3617">
        <v>1998</v>
      </c>
      <c r="C3617">
        <v>740360</v>
      </c>
      <c r="D3617">
        <v>279579</v>
      </c>
      <c r="E3617">
        <v>303700</v>
      </c>
      <c r="F3617">
        <v>350507</v>
      </c>
      <c r="G3617">
        <v>315371</v>
      </c>
      <c r="H3617">
        <v>1358776</v>
      </c>
      <c r="I3617">
        <v>892572.56</v>
      </c>
      <c r="J3617">
        <v>359192.7</v>
      </c>
      <c r="K3617">
        <v>395889</v>
      </c>
      <c r="L3617">
        <v>380278.87</v>
      </c>
      <c r="M3617">
        <v>359640.49</v>
      </c>
      <c r="N3617">
        <v>1664973.1</v>
      </c>
      <c r="O3617">
        <v>60.531978000000002</v>
      </c>
      <c r="P3617">
        <v>0.89937537000000001</v>
      </c>
      <c r="Q3617">
        <v>0.89937537000000001</v>
      </c>
      <c r="R3617">
        <v>269925</v>
      </c>
      <c r="S3617">
        <v>349684.61</v>
      </c>
      <c r="T3617">
        <v>24.428660000000001</v>
      </c>
      <c r="U3617">
        <v>1582.7229</v>
      </c>
    </row>
    <row r="3618" spans="1:21" hidden="1">
      <c r="A3618" t="s">
        <v>145</v>
      </c>
      <c r="B3618">
        <v>1999</v>
      </c>
      <c r="C3618">
        <v>762843</v>
      </c>
      <c r="D3618">
        <v>299308</v>
      </c>
      <c r="E3618">
        <v>314933</v>
      </c>
      <c r="F3618">
        <v>362177</v>
      </c>
      <c r="G3618">
        <v>331102</v>
      </c>
      <c r="H3618">
        <v>1408159</v>
      </c>
      <c r="I3618">
        <v>923824.91</v>
      </c>
      <c r="J3618">
        <v>385026.04</v>
      </c>
      <c r="K3618">
        <v>402014.4</v>
      </c>
      <c r="L3618">
        <v>399256.48</v>
      </c>
      <c r="M3618">
        <v>384645.76</v>
      </c>
      <c r="N3618">
        <v>1721700.3</v>
      </c>
      <c r="O3618">
        <v>60.799014999999997</v>
      </c>
      <c r="P3618">
        <v>0.93862727999999995</v>
      </c>
      <c r="Q3618">
        <v>0.93862727999999995</v>
      </c>
      <c r="R3618">
        <v>292532</v>
      </c>
      <c r="S3618">
        <v>377103.14</v>
      </c>
      <c r="T3618">
        <v>25.014589999999998</v>
      </c>
      <c r="U3618">
        <v>1571.7253000000001</v>
      </c>
    </row>
    <row r="3619" spans="1:21" hidden="1">
      <c r="A3619" t="s">
        <v>145</v>
      </c>
      <c r="B3619">
        <v>2000</v>
      </c>
      <c r="C3619">
        <v>808637</v>
      </c>
      <c r="D3619">
        <v>332505</v>
      </c>
      <c r="E3619">
        <v>328008</v>
      </c>
      <c r="F3619">
        <v>418461</v>
      </c>
      <c r="G3619">
        <v>402308</v>
      </c>
      <c r="H3619">
        <v>1485303</v>
      </c>
      <c r="I3619">
        <v>957760.36</v>
      </c>
      <c r="J3619">
        <v>417946.22</v>
      </c>
      <c r="K3619">
        <v>409367.49</v>
      </c>
      <c r="L3619">
        <v>450014.75</v>
      </c>
      <c r="M3619">
        <v>443720.18</v>
      </c>
      <c r="N3619">
        <v>1788419</v>
      </c>
      <c r="O3619">
        <v>61.105231000000003</v>
      </c>
      <c r="P3619">
        <v>1.0854007999999999</v>
      </c>
      <c r="Q3619">
        <v>1.0854007999999999</v>
      </c>
      <c r="R3619">
        <v>319139</v>
      </c>
      <c r="S3619">
        <v>402169.29</v>
      </c>
      <c r="T3619">
        <v>25.64659</v>
      </c>
      <c r="U3619">
        <v>1534.7669000000001</v>
      </c>
    </row>
    <row r="3620" spans="1:21" hidden="1">
      <c r="A3620" t="s">
        <v>145</v>
      </c>
      <c r="B3620">
        <v>2001</v>
      </c>
      <c r="C3620">
        <v>845471</v>
      </c>
      <c r="D3620">
        <v>340940</v>
      </c>
      <c r="E3620">
        <v>338575</v>
      </c>
      <c r="F3620">
        <v>429317</v>
      </c>
      <c r="G3620">
        <v>409674</v>
      </c>
      <c r="H3620">
        <v>1544629</v>
      </c>
      <c r="I3620">
        <v>982140.49</v>
      </c>
      <c r="J3620">
        <v>421052.95</v>
      </c>
      <c r="K3620">
        <v>413779.15</v>
      </c>
      <c r="L3620">
        <v>462905.28</v>
      </c>
      <c r="M3620">
        <v>454245.17</v>
      </c>
      <c r="N3620">
        <v>1823372.8</v>
      </c>
      <c r="O3620">
        <v>61.456854</v>
      </c>
      <c r="P3620">
        <v>1.11751</v>
      </c>
      <c r="Q3620">
        <v>1.11751</v>
      </c>
      <c r="R3620">
        <v>331946</v>
      </c>
      <c r="S3620">
        <v>411318.04</v>
      </c>
      <c r="T3620">
        <v>26.01305</v>
      </c>
      <c r="U3620">
        <v>1525.9822999999999</v>
      </c>
    </row>
    <row r="3621" spans="1:21" hidden="1">
      <c r="A3621" t="s">
        <v>145</v>
      </c>
      <c r="B3621">
        <v>2002</v>
      </c>
      <c r="C3621">
        <v>870519</v>
      </c>
      <c r="D3621">
        <v>338455</v>
      </c>
      <c r="E3621">
        <v>358755</v>
      </c>
      <c r="F3621">
        <v>431084</v>
      </c>
      <c r="G3621">
        <v>404555</v>
      </c>
      <c r="H3621">
        <v>1594259</v>
      </c>
      <c r="I3621">
        <v>1002520.9</v>
      </c>
      <c r="J3621">
        <v>412789.75</v>
      </c>
      <c r="K3621">
        <v>421303.01</v>
      </c>
      <c r="L3621">
        <v>471746.67</v>
      </c>
      <c r="M3621">
        <v>463049.72</v>
      </c>
      <c r="N3621">
        <v>1843766.4</v>
      </c>
      <c r="O3621">
        <v>61.847608000000001</v>
      </c>
      <c r="P3621">
        <v>1.0625517</v>
      </c>
      <c r="Q3621">
        <v>1.0625517</v>
      </c>
      <c r="R3621">
        <v>333664</v>
      </c>
      <c r="S3621">
        <v>407544.56</v>
      </c>
      <c r="T3621">
        <v>26.151289999999999</v>
      </c>
      <c r="U3621">
        <v>1487.2901999999999</v>
      </c>
    </row>
    <row r="3622" spans="1:21" hidden="1">
      <c r="A3622" t="s">
        <v>145</v>
      </c>
      <c r="B3622">
        <v>2003</v>
      </c>
      <c r="C3622">
        <v>898785</v>
      </c>
      <c r="D3622">
        <v>345475</v>
      </c>
      <c r="E3622">
        <v>375334</v>
      </c>
      <c r="F3622">
        <v>419362</v>
      </c>
      <c r="G3622">
        <v>401518</v>
      </c>
      <c r="H3622">
        <v>1637438</v>
      </c>
      <c r="I3622">
        <v>1017576.9</v>
      </c>
      <c r="J3622">
        <v>414236.5</v>
      </c>
      <c r="K3622">
        <v>429470.54</v>
      </c>
      <c r="L3622">
        <v>466700.18</v>
      </c>
      <c r="M3622">
        <v>467176.85</v>
      </c>
      <c r="N3622">
        <v>1858876.7</v>
      </c>
      <c r="O3622">
        <v>62.262670999999997</v>
      </c>
      <c r="P3622">
        <v>0.88603416999999995</v>
      </c>
      <c r="Q3622">
        <v>0.88603416999999995</v>
      </c>
      <c r="R3622">
        <v>343725</v>
      </c>
      <c r="S3622">
        <v>415365.67</v>
      </c>
      <c r="T3622">
        <v>26.18064</v>
      </c>
      <c r="U3622">
        <v>1484.3666000000001</v>
      </c>
    </row>
    <row r="3623" spans="1:21" hidden="1">
      <c r="A3623" t="s">
        <v>145</v>
      </c>
      <c r="B3623">
        <v>2004</v>
      </c>
      <c r="C3623">
        <v>936479</v>
      </c>
      <c r="D3623">
        <v>373003</v>
      </c>
      <c r="E3623">
        <v>390649</v>
      </c>
      <c r="F3623">
        <v>443241</v>
      </c>
      <c r="G3623">
        <v>432613</v>
      </c>
      <c r="H3623">
        <v>1710760</v>
      </c>
      <c r="I3623">
        <v>1037860.5</v>
      </c>
      <c r="J3623">
        <v>441589.03</v>
      </c>
      <c r="K3623">
        <v>438933.47</v>
      </c>
      <c r="L3623">
        <v>490576.07</v>
      </c>
      <c r="M3623">
        <v>496099.47</v>
      </c>
      <c r="N3623">
        <v>1910672.8</v>
      </c>
      <c r="O3623">
        <v>62.680418000000003</v>
      </c>
      <c r="P3623">
        <v>0.805365</v>
      </c>
      <c r="Q3623">
        <v>0.805365</v>
      </c>
      <c r="R3623">
        <v>364883</v>
      </c>
      <c r="S3623">
        <v>429820.9</v>
      </c>
      <c r="T3623">
        <v>26.236229999999999</v>
      </c>
      <c r="U3623">
        <v>1513.2081000000001</v>
      </c>
    </row>
    <row r="3624" spans="1:21" hidden="1">
      <c r="A3624" t="s">
        <v>145</v>
      </c>
      <c r="B3624">
        <v>2005</v>
      </c>
      <c r="C3624">
        <v>977563</v>
      </c>
      <c r="D3624">
        <v>396492</v>
      </c>
      <c r="E3624">
        <v>405265</v>
      </c>
      <c r="F3624">
        <v>467250</v>
      </c>
      <c r="G3624">
        <v>474592</v>
      </c>
      <c r="H3624">
        <v>1771978</v>
      </c>
      <c r="I3624">
        <v>1063937.1000000001</v>
      </c>
      <c r="J3624">
        <v>454134.33</v>
      </c>
      <c r="K3624">
        <v>444523.32</v>
      </c>
      <c r="L3624">
        <v>507977.87</v>
      </c>
      <c r="M3624">
        <v>527437.23</v>
      </c>
      <c r="N3624">
        <v>1941391</v>
      </c>
      <c r="O3624">
        <v>63.084614000000002</v>
      </c>
      <c r="P3624">
        <v>0.80411999999999995</v>
      </c>
      <c r="Q3624">
        <v>0.80411999999999995</v>
      </c>
      <c r="R3624">
        <v>385878</v>
      </c>
      <c r="S3624">
        <v>442283.13</v>
      </c>
      <c r="T3624">
        <v>26.428090000000001</v>
      </c>
      <c r="U3624">
        <v>1507.4304</v>
      </c>
    </row>
    <row r="3625" spans="1:21" hidden="1">
      <c r="A3625" t="s">
        <v>145</v>
      </c>
      <c r="B3625">
        <v>2006</v>
      </c>
      <c r="C3625">
        <v>1020790</v>
      </c>
      <c r="D3625">
        <v>429468</v>
      </c>
      <c r="E3625">
        <v>418493</v>
      </c>
      <c r="F3625">
        <v>503641</v>
      </c>
      <c r="G3625">
        <v>519126</v>
      </c>
      <c r="H3625">
        <v>1853267</v>
      </c>
      <c r="I3625">
        <v>1087415</v>
      </c>
      <c r="J3625">
        <v>471560.61</v>
      </c>
      <c r="K3625">
        <v>450521.39</v>
      </c>
      <c r="L3625">
        <v>536607.93999999994</v>
      </c>
      <c r="M3625">
        <v>556895.38</v>
      </c>
      <c r="N3625">
        <v>1987498</v>
      </c>
      <c r="O3625">
        <v>63.470827999999997</v>
      </c>
      <c r="P3625">
        <v>0.79714083000000002</v>
      </c>
      <c r="Q3625">
        <v>0.79714083000000002</v>
      </c>
      <c r="R3625">
        <v>415941</v>
      </c>
      <c r="S3625">
        <v>458405.88</v>
      </c>
      <c r="T3625">
        <v>26.712969999999999</v>
      </c>
      <c r="U3625">
        <v>1484.0064</v>
      </c>
    </row>
    <row r="3626" spans="1:21" hidden="1">
      <c r="A3626" t="s">
        <v>145</v>
      </c>
      <c r="B3626">
        <v>2007</v>
      </c>
      <c r="C3626">
        <v>1068408</v>
      </c>
      <c r="D3626">
        <v>469126</v>
      </c>
      <c r="E3626">
        <v>433253</v>
      </c>
      <c r="F3626">
        <v>527829</v>
      </c>
      <c r="G3626">
        <v>552946</v>
      </c>
      <c r="H3626">
        <v>1945670</v>
      </c>
      <c r="I3626">
        <v>1114546.5</v>
      </c>
      <c r="J3626">
        <v>500417.04</v>
      </c>
      <c r="K3626">
        <v>458680.83</v>
      </c>
      <c r="L3626">
        <v>551797.85</v>
      </c>
      <c r="M3626">
        <v>588889.89</v>
      </c>
      <c r="N3626">
        <v>2034432.7</v>
      </c>
      <c r="O3626">
        <v>63.842097000000003</v>
      </c>
      <c r="P3626">
        <v>0.73063750000000005</v>
      </c>
      <c r="Q3626">
        <v>0.73063750000000005</v>
      </c>
      <c r="R3626">
        <v>451101</v>
      </c>
      <c r="S3626">
        <v>483778</v>
      </c>
      <c r="T3626">
        <v>27.078099999999999</v>
      </c>
      <c r="U3626">
        <v>1500.2589</v>
      </c>
    </row>
    <row r="3627" spans="1:21" hidden="1">
      <c r="A3627" t="s">
        <v>145</v>
      </c>
      <c r="B3627">
        <v>2008</v>
      </c>
      <c r="C3627">
        <v>1102790</v>
      </c>
      <c r="D3627">
        <v>480759</v>
      </c>
      <c r="E3627">
        <v>447256</v>
      </c>
      <c r="F3627">
        <v>546588</v>
      </c>
      <c r="G3627">
        <v>581543</v>
      </c>
      <c r="H3627">
        <v>1995850</v>
      </c>
      <c r="I3627">
        <v>1119476.8999999999</v>
      </c>
      <c r="J3627">
        <v>499684.48</v>
      </c>
      <c r="K3627">
        <v>463926.11</v>
      </c>
      <c r="L3627">
        <v>553791.54</v>
      </c>
      <c r="M3627">
        <v>596451.56000000006</v>
      </c>
      <c r="N3627">
        <v>2038405.9</v>
      </c>
      <c r="O3627">
        <v>64.198684</v>
      </c>
      <c r="P3627">
        <v>0.68267471000000002</v>
      </c>
      <c r="Q3627">
        <v>0.68267471000000002</v>
      </c>
      <c r="R3627">
        <v>471040</v>
      </c>
      <c r="S3627">
        <v>487904.7</v>
      </c>
      <c r="T3627">
        <v>27.199719999999999</v>
      </c>
      <c r="U3627">
        <v>1507.1776</v>
      </c>
    </row>
    <row r="3628" spans="1:21" hidden="1">
      <c r="A3628" t="s">
        <v>145</v>
      </c>
      <c r="B3628">
        <v>2009</v>
      </c>
      <c r="C3628">
        <v>1089606</v>
      </c>
      <c r="D3628">
        <v>413100</v>
      </c>
      <c r="E3628">
        <v>463934</v>
      </c>
      <c r="F3628">
        <v>466753</v>
      </c>
      <c r="G3628">
        <v>494376</v>
      </c>
      <c r="H3628">
        <v>1939017</v>
      </c>
      <c r="I3628">
        <v>1121868.8</v>
      </c>
      <c r="J3628">
        <v>432236.18</v>
      </c>
      <c r="K3628">
        <v>475114.9</v>
      </c>
      <c r="L3628">
        <v>491396.4</v>
      </c>
      <c r="M3628">
        <v>540413.19999999995</v>
      </c>
      <c r="N3628">
        <v>1978449.4</v>
      </c>
      <c r="O3628">
        <v>64.542997</v>
      </c>
      <c r="P3628">
        <v>0.71984336000000004</v>
      </c>
      <c r="Q3628">
        <v>0.71984336000000004</v>
      </c>
      <c r="R3628">
        <v>427839</v>
      </c>
      <c r="S3628">
        <v>443652.87</v>
      </c>
      <c r="T3628">
        <v>26.888010000000001</v>
      </c>
      <c r="U3628">
        <v>1488.9997000000001</v>
      </c>
    </row>
    <row r="3629" spans="1:21" hidden="1">
      <c r="A3629" t="s">
        <v>145</v>
      </c>
      <c r="B3629">
        <v>2010</v>
      </c>
      <c r="C3629">
        <v>1122017</v>
      </c>
      <c r="D3629">
        <v>437892</v>
      </c>
      <c r="E3629">
        <v>476183</v>
      </c>
      <c r="F3629">
        <v>520469</v>
      </c>
      <c r="G3629">
        <v>558080</v>
      </c>
      <c r="H3629">
        <v>1998481</v>
      </c>
      <c r="I3629">
        <v>1142501.7</v>
      </c>
      <c r="J3629">
        <v>446769.99</v>
      </c>
      <c r="K3629">
        <v>481162.49</v>
      </c>
      <c r="L3629">
        <v>535701.16</v>
      </c>
      <c r="M3629">
        <v>588319.57999999996</v>
      </c>
      <c r="N3629">
        <v>2017339</v>
      </c>
      <c r="O3629">
        <v>64.876958999999999</v>
      </c>
      <c r="P3629">
        <v>0.75504495000000005</v>
      </c>
      <c r="Q3629">
        <v>0.75504495000000005</v>
      </c>
      <c r="R3629">
        <v>441748</v>
      </c>
      <c r="S3629">
        <v>452885.82</v>
      </c>
      <c r="T3629">
        <v>26.909949999999998</v>
      </c>
      <c r="U3629">
        <v>1493.7537</v>
      </c>
    </row>
    <row r="3630" spans="1:21" hidden="1">
      <c r="A3630" t="s">
        <v>145</v>
      </c>
      <c r="B3630">
        <v>2011</v>
      </c>
      <c r="C3630">
        <v>1147929</v>
      </c>
      <c r="D3630">
        <v>477972</v>
      </c>
      <c r="E3630">
        <v>486142</v>
      </c>
      <c r="F3630">
        <v>572553</v>
      </c>
      <c r="G3630">
        <v>625312</v>
      </c>
      <c r="H3630">
        <v>2059284</v>
      </c>
      <c r="I3630">
        <v>1147929</v>
      </c>
      <c r="J3630">
        <v>477972.02</v>
      </c>
      <c r="K3630">
        <v>486142.02</v>
      </c>
      <c r="L3630">
        <v>572553.01</v>
      </c>
      <c r="M3630">
        <v>625311.99</v>
      </c>
      <c r="N3630">
        <v>2059284.1</v>
      </c>
      <c r="O3630">
        <v>65.199104000000005</v>
      </c>
      <c r="P3630">
        <v>0.71935525</v>
      </c>
      <c r="Q3630">
        <v>0.71935525</v>
      </c>
      <c r="R3630">
        <v>462243</v>
      </c>
      <c r="S3630">
        <v>462243.01</v>
      </c>
      <c r="T3630">
        <v>27.10744</v>
      </c>
      <c r="U3630">
        <v>1496.1449</v>
      </c>
    </row>
    <row r="3631" spans="1:21" hidden="1">
      <c r="A3631" t="s">
        <v>145</v>
      </c>
      <c r="B3631">
        <v>2012</v>
      </c>
      <c r="C3631">
        <v>1161729</v>
      </c>
      <c r="D3631">
        <v>472626</v>
      </c>
      <c r="E3631">
        <v>497584</v>
      </c>
      <c r="F3631">
        <v>595230</v>
      </c>
      <c r="G3631">
        <v>640240</v>
      </c>
      <c r="H3631">
        <v>2086929</v>
      </c>
      <c r="I3631">
        <v>1145425.1000000001</v>
      </c>
      <c r="J3631">
        <v>466017.46</v>
      </c>
      <c r="K3631">
        <v>493961.95</v>
      </c>
      <c r="L3631">
        <v>587092.42000000004</v>
      </c>
      <c r="M3631">
        <v>629450.72</v>
      </c>
      <c r="N3631">
        <v>2063046.2</v>
      </c>
      <c r="O3631">
        <v>65.508240999999998</v>
      </c>
      <c r="P3631">
        <v>0.77829360000000003</v>
      </c>
      <c r="Q3631">
        <v>0.77829360000000003</v>
      </c>
      <c r="R3631">
        <v>469822</v>
      </c>
      <c r="S3631">
        <v>463312.93</v>
      </c>
      <c r="T3631">
        <v>27.18608</v>
      </c>
      <c r="U3631">
        <v>1490.2191</v>
      </c>
    </row>
    <row r="3632" spans="1:21" hidden="1">
      <c r="A3632" t="s">
        <v>145</v>
      </c>
      <c r="B3632">
        <v>2013</v>
      </c>
      <c r="C3632">
        <v>1175882</v>
      </c>
      <c r="D3632">
        <v>472026</v>
      </c>
      <c r="E3632">
        <v>507998</v>
      </c>
      <c r="F3632">
        <v>603241</v>
      </c>
      <c r="G3632">
        <v>642582</v>
      </c>
      <c r="H3632">
        <v>2116565</v>
      </c>
      <c r="I3632">
        <v>1149679.3999999999</v>
      </c>
      <c r="J3632">
        <v>467829.47</v>
      </c>
      <c r="K3632">
        <v>502232.54</v>
      </c>
      <c r="L3632">
        <v>596895.15</v>
      </c>
      <c r="M3632">
        <v>639993.62</v>
      </c>
      <c r="N3632">
        <v>2076589.8</v>
      </c>
      <c r="O3632">
        <v>65.807241000000005</v>
      </c>
      <c r="P3632">
        <v>0.75315918000000004</v>
      </c>
      <c r="Q3632">
        <v>0.75315918000000004</v>
      </c>
      <c r="R3632">
        <v>468591</v>
      </c>
      <c r="S3632">
        <v>460486.16</v>
      </c>
      <c r="T3632">
        <v>27.178270000000001</v>
      </c>
      <c r="U3632">
        <v>1474.317</v>
      </c>
    </row>
    <row r="3633" spans="1:21" hidden="1">
      <c r="A3633" t="s">
        <v>145</v>
      </c>
      <c r="B3633">
        <v>2014</v>
      </c>
      <c r="C3633">
        <v>1183320</v>
      </c>
      <c r="D3633">
        <v>472482</v>
      </c>
      <c r="E3633">
        <v>515886</v>
      </c>
      <c r="F3633">
        <v>611812</v>
      </c>
      <c r="G3633">
        <v>651051</v>
      </c>
      <c r="H3633">
        <v>2132449</v>
      </c>
      <c r="I3633">
        <v>1156974.2</v>
      </c>
      <c r="J3633">
        <v>466589.84</v>
      </c>
      <c r="K3633">
        <v>509913.02</v>
      </c>
      <c r="L3633">
        <v>610926.11</v>
      </c>
      <c r="M3633">
        <v>664266.23</v>
      </c>
      <c r="N3633">
        <v>2080318.7</v>
      </c>
      <c r="O3633">
        <v>66.100167999999996</v>
      </c>
      <c r="P3633">
        <v>0.75373073999999995</v>
      </c>
      <c r="Q3633">
        <v>0.75373073999999995</v>
      </c>
      <c r="R3633">
        <v>463129</v>
      </c>
      <c r="S3633">
        <v>455008.21</v>
      </c>
      <c r="T3633">
        <v>27.253530000000001</v>
      </c>
      <c r="U3633">
        <v>1473.4585</v>
      </c>
    </row>
    <row r="3634" spans="1:21" hidden="1">
      <c r="A3634" t="s">
        <v>144</v>
      </c>
      <c r="B3634">
        <v>1970</v>
      </c>
      <c r="C3634">
        <v>15.86745</v>
      </c>
      <c r="D3634">
        <v>7.1350280000000001</v>
      </c>
      <c r="E3634">
        <v>11.022019999999999</v>
      </c>
      <c r="F3634">
        <v>3.8292579999999998</v>
      </c>
      <c r="G3634">
        <v>16.764502</v>
      </c>
      <c r="H3634">
        <v>21.089254</v>
      </c>
      <c r="I3634">
        <v>73.672313000000003</v>
      </c>
      <c r="J3634">
        <v>33.127817999999998</v>
      </c>
      <c r="K3634">
        <v>51.175064999999996</v>
      </c>
      <c r="L3634">
        <v>17.779185999999999</v>
      </c>
      <c r="M3634">
        <v>77.837317999999996</v>
      </c>
      <c r="N3634">
        <v>97.917074999999997</v>
      </c>
      <c r="O3634">
        <v>6.1433000000000001E-2</v>
      </c>
      <c r="P3634">
        <v>1</v>
      </c>
      <c r="Q3634">
        <v>1</v>
      </c>
      <c r="R3634">
        <v>6.7090560000000004</v>
      </c>
      <c r="S3634">
        <v>31.150039</v>
      </c>
    </row>
    <row r="3635" spans="1:21" hidden="1">
      <c r="A3635" t="s">
        <v>144</v>
      </c>
      <c r="B3635">
        <v>1971</v>
      </c>
      <c r="C3635">
        <v>17.381236000000001</v>
      </c>
      <c r="D3635">
        <v>7.8157230000000002</v>
      </c>
      <c r="E3635">
        <v>12.073543000000001</v>
      </c>
      <c r="F3635">
        <v>4.1945880000000004</v>
      </c>
      <c r="G3635">
        <v>18.363800999999999</v>
      </c>
      <c r="H3635">
        <v>23.101289999999999</v>
      </c>
      <c r="I3635">
        <v>75.367678999999995</v>
      </c>
      <c r="J3635">
        <v>33.890163999999999</v>
      </c>
      <c r="K3635">
        <v>52.352716999999998</v>
      </c>
      <c r="L3635">
        <v>18.188375000000001</v>
      </c>
      <c r="M3635">
        <v>79.628232999999994</v>
      </c>
      <c r="N3635">
        <v>100.17071</v>
      </c>
      <c r="O3635">
        <v>6.2107000000000002E-2</v>
      </c>
      <c r="P3635">
        <v>1</v>
      </c>
      <c r="Q3635">
        <v>1</v>
      </c>
      <c r="R3635">
        <v>7.349113</v>
      </c>
      <c r="S3635">
        <v>31.866872000000001</v>
      </c>
    </row>
    <row r="3636" spans="1:21" hidden="1">
      <c r="A3636" t="s">
        <v>144</v>
      </c>
      <c r="B3636">
        <v>1972</v>
      </c>
      <c r="C3636">
        <v>20.028475</v>
      </c>
      <c r="D3636">
        <v>9.0060929999999999</v>
      </c>
      <c r="E3636">
        <v>13.912397</v>
      </c>
      <c r="F3636">
        <v>4.8334590000000004</v>
      </c>
      <c r="G3636">
        <v>21.160599000000001</v>
      </c>
      <c r="H3636">
        <v>26.619824000000001</v>
      </c>
      <c r="I3636">
        <v>76.171485000000004</v>
      </c>
      <c r="J3636">
        <v>34.251607</v>
      </c>
      <c r="K3636">
        <v>52.911067000000003</v>
      </c>
      <c r="L3636">
        <v>18.382418999999999</v>
      </c>
      <c r="M3636">
        <v>80.477142000000001</v>
      </c>
      <c r="N3636">
        <v>101.23945000000001</v>
      </c>
      <c r="O3636">
        <v>6.2297999999999999E-2</v>
      </c>
      <c r="P3636">
        <v>1</v>
      </c>
      <c r="Q3636">
        <v>1</v>
      </c>
      <c r="R3636">
        <v>8.4684150000000002</v>
      </c>
      <c r="S3636">
        <v>32.206735999999999</v>
      </c>
    </row>
    <row r="3637" spans="1:21" hidden="1">
      <c r="A3637" t="s">
        <v>144</v>
      </c>
      <c r="B3637">
        <v>1973</v>
      </c>
      <c r="C3637">
        <v>27.784737</v>
      </c>
      <c r="D3637">
        <v>12.493808</v>
      </c>
      <c r="E3637">
        <v>19.300135999999998</v>
      </c>
      <c r="F3637">
        <v>6.7052810000000003</v>
      </c>
      <c r="G3637">
        <v>29.355395000000001</v>
      </c>
      <c r="H3637">
        <v>36.928567999999999</v>
      </c>
      <c r="I3637">
        <v>102.01674</v>
      </c>
      <c r="J3637">
        <v>45.8733</v>
      </c>
      <c r="K3637">
        <v>70.863979999999998</v>
      </c>
      <c r="L3637">
        <v>24.619667</v>
      </c>
      <c r="M3637">
        <v>107.7837</v>
      </c>
      <c r="N3637">
        <v>135.59</v>
      </c>
      <c r="O3637">
        <v>6.2288999999999997E-2</v>
      </c>
      <c r="P3637">
        <v>1</v>
      </c>
      <c r="Q3637">
        <v>1</v>
      </c>
      <c r="R3637">
        <v>11.747909</v>
      </c>
      <c r="S3637">
        <v>43.134596999999999</v>
      </c>
    </row>
    <row r="3638" spans="1:21" hidden="1">
      <c r="A3638" t="s">
        <v>144</v>
      </c>
      <c r="B3638">
        <v>1974</v>
      </c>
      <c r="C3638">
        <v>36.780813999999999</v>
      </c>
      <c r="D3638">
        <v>16.539024000000001</v>
      </c>
      <c r="E3638">
        <v>25.549088999999999</v>
      </c>
      <c r="F3638">
        <v>8.8761670000000006</v>
      </c>
      <c r="G3638">
        <v>38.860629000000003</v>
      </c>
      <c r="H3638">
        <v>48.884464999999999</v>
      </c>
      <c r="I3638">
        <v>117.65492999999999</v>
      </c>
      <c r="J3638">
        <v>52.905237999999997</v>
      </c>
      <c r="K3638">
        <v>81.726749999999996</v>
      </c>
      <c r="L3638">
        <v>28.393198000000002</v>
      </c>
      <c r="M3638">
        <v>124.30788</v>
      </c>
      <c r="N3638">
        <v>156.37225000000001</v>
      </c>
      <c r="O3638">
        <v>6.2476999999999998E-2</v>
      </c>
      <c r="P3638">
        <v>1</v>
      </c>
      <c r="Q3638">
        <v>1</v>
      </c>
      <c r="R3638">
        <v>15.551619000000001</v>
      </c>
      <c r="S3638">
        <v>49.746718000000001</v>
      </c>
    </row>
    <row r="3639" spans="1:21" hidden="1">
      <c r="A3639" t="s">
        <v>144</v>
      </c>
      <c r="B3639">
        <v>1975</v>
      </c>
      <c r="C3639">
        <v>36.799773000000002</v>
      </c>
      <c r="D3639">
        <v>16.547549</v>
      </c>
      <c r="E3639">
        <v>25.562258</v>
      </c>
      <c r="F3639">
        <v>8.8807399999999994</v>
      </c>
      <c r="G3639">
        <v>38.880392999999998</v>
      </c>
      <c r="H3639">
        <v>48.909927000000003</v>
      </c>
      <c r="I3639">
        <v>117.74169999999999</v>
      </c>
      <c r="J3639">
        <v>52.944254000000001</v>
      </c>
      <c r="K3639">
        <v>81.787019999999998</v>
      </c>
      <c r="L3639">
        <v>28.414128000000002</v>
      </c>
      <c r="M3639">
        <v>124.39870000000001</v>
      </c>
      <c r="N3639">
        <v>156.48841999999999</v>
      </c>
      <c r="O3639">
        <v>6.3145999999999994E-2</v>
      </c>
      <c r="P3639">
        <v>1</v>
      </c>
      <c r="Q3639">
        <v>1</v>
      </c>
      <c r="R3639">
        <v>15.559635</v>
      </c>
      <c r="S3639">
        <v>49.783403999999997</v>
      </c>
    </row>
    <row r="3640" spans="1:21" hidden="1">
      <c r="A3640" t="s">
        <v>144</v>
      </c>
      <c r="B3640">
        <v>1976</v>
      </c>
      <c r="C3640">
        <v>37.352583000000003</v>
      </c>
      <c r="D3640">
        <v>16.796128</v>
      </c>
      <c r="E3640">
        <v>25.946256999999999</v>
      </c>
      <c r="F3640">
        <v>9.0143640000000005</v>
      </c>
      <c r="G3640">
        <v>39.463402000000002</v>
      </c>
      <c r="H3640">
        <v>49.645930999999997</v>
      </c>
      <c r="I3640">
        <v>118.15821</v>
      </c>
      <c r="J3640">
        <v>53.131543000000001</v>
      </c>
      <c r="K3640">
        <v>82.076340000000002</v>
      </c>
      <c r="L3640">
        <v>28.515329999999999</v>
      </c>
      <c r="M3640">
        <v>124.83541</v>
      </c>
      <c r="N3640">
        <v>157.04602</v>
      </c>
      <c r="O3640">
        <v>6.4385999999999999E-2</v>
      </c>
      <c r="P3640">
        <v>1</v>
      </c>
      <c r="Q3640">
        <v>1</v>
      </c>
      <c r="R3640">
        <v>15.793374</v>
      </c>
      <c r="S3640">
        <v>49.959511999999997</v>
      </c>
    </row>
    <row r="3641" spans="1:21" hidden="1">
      <c r="A3641" t="s">
        <v>144</v>
      </c>
      <c r="B3641">
        <v>1977</v>
      </c>
      <c r="C3641">
        <v>37.745193</v>
      </c>
      <c r="D3641">
        <v>16.972670999999998</v>
      </c>
      <c r="E3641">
        <v>26.218976000000001</v>
      </c>
      <c r="F3641">
        <v>9.1091820000000006</v>
      </c>
      <c r="G3641">
        <v>39.877929999999999</v>
      </c>
      <c r="H3641">
        <v>50.168092000000001</v>
      </c>
      <c r="I3641">
        <v>121.02417</v>
      </c>
      <c r="J3641">
        <v>54.420262000000001</v>
      </c>
      <c r="K3641">
        <v>84.067124000000007</v>
      </c>
      <c r="L3641">
        <v>29.207197000000001</v>
      </c>
      <c r="M3641">
        <v>127.86247</v>
      </c>
      <c r="N3641">
        <v>160.8563</v>
      </c>
      <c r="O3641">
        <v>6.6110000000000002E-2</v>
      </c>
      <c r="P3641">
        <v>1</v>
      </c>
      <c r="Q3641">
        <v>1</v>
      </c>
      <c r="R3641">
        <v>15.959377</v>
      </c>
      <c r="S3641">
        <v>51.171292000000001</v>
      </c>
    </row>
    <row r="3642" spans="1:21" hidden="1">
      <c r="A3642" t="s">
        <v>144</v>
      </c>
      <c r="B3642">
        <v>1978</v>
      </c>
      <c r="C3642">
        <v>42.814408</v>
      </c>
      <c r="D3642">
        <v>19.252116999999998</v>
      </c>
      <c r="E3642">
        <v>29.740210000000001</v>
      </c>
      <c r="F3642">
        <v>10.332444000000001</v>
      </c>
      <c r="G3642">
        <v>45.235486999999999</v>
      </c>
      <c r="H3642">
        <v>56.903691999999999</v>
      </c>
      <c r="I3642">
        <v>127.85473</v>
      </c>
      <c r="J3642">
        <v>57.491723</v>
      </c>
      <c r="K3642">
        <v>88.811842999999996</v>
      </c>
      <c r="L3642">
        <v>30.855312999999999</v>
      </c>
      <c r="M3642">
        <v>135.08468999999999</v>
      </c>
      <c r="N3642">
        <v>169.92893000000001</v>
      </c>
      <c r="O3642">
        <v>6.8221000000000004E-2</v>
      </c>
      <c r="P3642">
        <v>1</v>
      </c>
      <c r="Q3642">
        <v>1</v>
      </c>
      <c r="R3642">
        <v>18.102736</v>
      </c>
      <c r="S3642">
        <v>54.059382999999997</v>
      </c>
    </row>
    <row r="3643" spans="1:21" hidden="1">
      <c r="A3643" t="s">
        <v>144</v>
      </c>
      <c r="B3643">
        <v>1979</v>
      </c>
      <c r="C3643">
        <v>48.095660000000002</v>
      </c>
      <c r="D3643">
        <v>21.626908</v>
      </c>
      <c r="E3643">
        <v>33.408729999999998</v>
      </c>
      <c r="F3643">
        <v>11.605855999999999</v>
      </c>
      <c r="G3643">
        <v>50.819298000000003</v>
      </c>
      <c r="H3643">
        <v>63.917856</v>
      </c>
      <c r="I3643">
        <v>130.57453000000001</v>
      </c>
      <c r="J3643">
        <v>58.714722999999999</v>
      </c>
      <c r="K3643">
        <v>90.701104999999998</v>
      </c>
      <c r="L3643">
        <v>31.508651</v>
      </c>
      <c r="M3643">
        <v>137.96893</v>
      </c>
      <c r="N3643">
        <v>173.5301</v>
      </c>
      <c r="O3643">
        <v>7.0550000000000002E-2</v>
      </c>
      <c r="P3643">
        <v>1</v>
      </c>
      <c r="Q3643">
        <v>1</v>
      </c>
      <c r="R3643">
        <v>20.335749</v>
      </c>
      <c r="S3643">
        <v>55.209367999999998</v>
      </c>
    </row>
    <row r="3644" spans="1:21" hidden="1">
      <c r="A3644" t="s">
        <v>144</v>
      </c>
      <c r="B3644">
        <v>1980</v>
      </c>
      <c r="C3644">
        <v>51.214913000000003</v>
      </c>
      <c r="D3644">
        <v>23.029525</v>
      </c>
      <c r="E3644">
        <v>35.57546</v>
      </c>
      <c r="F3644">
        <v>12.35947</v>
      </c>
      <c r="G3644">
        <v>54.108691</v>
      </c>
      <c r="H3644">
        <v>68.070677000000003</v>
      </c>
      <c r="I3644">
        <v>121.16464999999999</v>
      </c>
      <c r="J3644">
        <v>54.483432999999998</v>
      </c>
      <c r="K3644">
        <v>84.164709000000002</v>
      </c>
      <c r="L3644">
        <v>29.240134999999999</v>
      </c>
      <c r="M3644">
        <v>128.01078000000001</v>
      </c>
      <c r="N3644">
        <v>161.04216</v>
      </c>
      <c r="O3644">
        <v>7.2967000000000004E-2</v>
      </c>
      <c r="P3644">
        <v>1</v>
      </c>
      <c r="Q3644">
        <v>1</v>
      </c>
      <c r="R3644">
        <v>21.654627999999999</v>
      </c>
      <c r="S3644">
        <v>51.230691999999998</v>
      </c>
    </row>
    <row r="3645" spans="1:21" hidden="1">
      <c r="A3645" t="s">
        <v>144</v>
      </c>
      <c r="B3645">
        <v>1981</v>
      </c>
      <c r="C3645">
        <v>61.010153000000003</v>
      </c>
      <c r="D3645">
        <v>27.434096</v>
      </c>
      <c r="E3645">
        <v>42.379536000000002</v>
      </c>
      <c r="F3645">
        <v>14.72546</v>
      </c>
      <c r="G3645">
        <v>64.449246000000002</v>
      </c>
      <c r="H3645">
        <v>81.099999999999994</v>
      </c>
      <c r="I3645">
        <v>132.92949999999999</v>
      </c>
      <c r="J3645">
        <v>59.773668000000001</v>
      </c>
      <c r="K3645">
        <v>92.336937000000006</v>
      </c>
      <c r="L3645">
        <v>32.083976</v>
      </c>
      <c r="M3645">
        <v>140.42263</v>
      </c>
      <c r="N3645">
        <v>176.70146</v>
      </c>
      <c r="O3645">
        <v>7.5462000000000001E-2</v>
      </c>
      <c r="P3645">
        <v>1</v>
      </c>
      <c r="Q3645">
        <v>1</v>
      </c>
      <c r="R3645">
        <v>25.796239</v>
      </c>
      <c r="S3645">
        <v>56.205091000000003</v>
      </c>
    </row>
    <row r="3646" spans="1:21" hidden="1">
      <c r="A3646" t="s">
        <v>144</v>
      </c>
      <c r="B3646">
        <v>1982</v>
      </c>
      <c r="C3646">
        <v>63.874450000000003</v>
      </c>
      <c r="D3646">
        <v>28.722068</v>
      </c>
      <c r="E3646">
        <v>44.369165000000002</v>
      </c>
      <c r="F3646">
        <v>15.415633</v>
      </c>
      <c r="G3646">
        <v>67.481316000000007</v>
      </c>
      <c r="H3646">
        <v>84.9</v>
      </c>
      <c r="I3646">
        <v>129.45672999999999</v>
      </c>
      <c r="J3646">
        <v>58.212083999999997</v>
      </c>
      <c r="K3646">
        <v>89.924639999999997</v>
      </c>
      <c r="L3646">
        <v>31.24344</v>
      </c>
      <c r="M3646">
        <v>136.76689999999999</v>
      </c>
      <c r="N3646">
        <v>172.07</v>
      </c>
      <c r="O3646">
        <v>7.8057000000000001E-2</v>
      </c>
      <c r="P3646">
        <v>1</v>
      </c>
      <c r="Q3646">
        <v>1</v>
      </c>
      <c r="R3646">
        <v>27.007318000000001</v>
      </c>
      <c r="S3646">
        <v>54.736738000000003</v>
      </c>
    </row>
    <row r="3647" spans="1:21" hidden="1">
      <c r="A3647" t="s">
        <v>144</v>
      </c>
      <c r="B3647">
        <v>1983</v>
      </c>
      <c r="C3647">
        <v>67.12612</v>
      </c>
      <c r="D3647">
        <v>30.184228000000001</v>
      </c>
      <c r="E3647">
        <v>46.627875000000003</v>
      </c>
      <c r="F3647">
        <v>16.198751999999999</v>
      </c>
      <c r="G3647">
        <v>70.936975000000004</v>
      </c>
      <c r="H3647">
        <v>89.2</v>
      </c>
      <c r="I3647">
        <v>131.98781</v>
      </c>
      <c r="J3647">
        <v>59.350223999999997</v>
      </c>
      <c r="K3647">
        <v>91.682811000000001</v>
      </c>
      <c r="L3647">
        <v>31.851058999999999</v>
      </c>
      <c r="M3647">
        <v>139.48097999999999</v>
      </c>
      <c r="N3647">
        <v>175.39095</v>
      </c>
      <c r="O3647">
        <v>8.0678E-2</v>
      </c>
      <c r="P3647">
        <v>1</v>
      </c>
      <c r="Q3647">
        <v>1</v>
      </c>
      <c r="R3647">
        <v>28.382185</v>
      </c>
      <c r="S3647">
        <v>55.806927999999999</v>
      </c>
    </row>
    <row r="3648" spans="1:21" hidden="1">
      <c r="A3648" t="s">
        <v>144</v>
      </c>
      <c r="B3648">
        <v>1984</v>
      </c>
      <c r="C3648">
        <v>67.597547000000006</v>
      </c>
      <c r="D3648">
        <v>30.396212999999999</v>
      </c>
      <c r="E3648">
        <v>46.955342999999999</v>
      </c>
      <c r="F3648">
        <v>16.303957</v>
      </c>
      <c r="G3648">
        <v>71.453059999999994</v>
      </c>
      <c r="H3648">
        <v>89.8</v>
      </c>
      <c r="I3648">
        <v>126.80834</v>
      </c>
      <c r="J3648">
        <v>57.021199000000003</v>
      </c>
      <c r="K3648">
        <v>88.084988999999993</v>
      </c>
      <c r="L3648">
        <v>30.585101000000002</v>
      </c>
      <c r="M3648">
        <v>134.04102</v>
      </c>
      <c r="N3648">
        <v>168.45862</v>
      </c>
      <c r="O3648">
        <v>8.3241999999999997E-2</v>
      </c>
      <c r="P3648">
        <v>1</v>
      </c>
      <c r="Q3648">
        <v>1</v>
      </c>
      <c r="R3648">
        <v>28.581513000000001</v>
      </c>
      <c r="S3648">
        <v>53.616950000000003</v>
      </c>
    </row>
    <row r="3649" spans="1:19" hidden="1">
      <c r="A3649" t="s">
        <v>144</v>
      </c>
      <c r="B3649">
        <v>1985</v>
      </c>
      <c r="C3649">
        <v>81.287802999999997</v>
      </c>
      <c r="D3649">
        <v>36.552233999999999</v>
      </c>
      <c r="E3649">
        <v>56.465018000000001</v>
      </c>
      <c r="F3649">
        <v>19.624088</v>
      </c>
      <c r="G3649">
        <v>85.829142000000004</v>
      </c>
      <c r="H3649">
        <v>108.1</v>
      </c>
      <c r="I3649">
        <v>147.64125000000001</v>
      </c>
      <c r="J3649">
        <v>66.389016999999996</v>
      </c>
      <c r="K3649">
        <v>102.55616999999999</v>
      </c>
      <c r="L3649">
        <v>35.642802000000003</v>
      </c>
      <c r="M3649">
        <v>155.88959</v>
      </c>
      <c r="N3649">
        <v>196.33966000000001</v>
      </c>
      <c r="O3649">
        <v>8.5689000000000001E-2</v>
      </c>
      <c r="P3649">
        <v>1</v>
      </c>
      <c r="Q3649">
        <v>1</v>
      </c>
      <c r="R3649">
        <v>34.370010999999998</v>
      </c>
      <c r="S3649">
        <v>62.425496000000003</v>
      </c>
    </row>
    <row r="3650" spans="1:19" hidden="1">
      <c r="A3650" t="s">
        <v>144</v>
      </c>
      <c r="B3650">
        <v>1986</v>
      </c>
      <c r="C3650">
        <v>89.464877999999999</v>
      </c>
      <c r="D3650">
        <v>40.229173000000003</v>
      </c>
      <c r="E3650">
        <v>62.145066</v>
      </c>
      <c r="F3650">
        <v>21.609078</v>
      </c>
      <c r="G3650">
        <v>94.448194000000001</v>
      </c>
      <c r="H3650">
        <v>119</v>
      </c>
      <c r="I3650">
        <v>159.38751999999999</v>
      </c>
      <c r="J3650">
        <v>71.670899000000006</v>
      </c>
      <c r="K3650">
        <v>110.71550000000001</v>
      </c>
      <c r="L3650">
        <v>38.497985999999997</v>
      </c>
      <c r="M3650">
        <v>168.26563999999999</v>
      </c>
      <c r="N3650">
        <v>212.00629000000001</v>
      </c>
      <c r="O3650">
        <v>8.7947999999999998E-2</v>
      </c>
      <c r="P3650">
        <v>1</v>
      </c>
      <c r="Q3650">
        <v>1</v>
      </c>
      <c r="R3650">
        <v>37.827430999999997</v>
      </c>
      <c r="S3650">
        <v>67.392041000000006</v>
      </c>
    </row>
    <row r="3651" spans="1:19" hidden="1">
      <c r="A3651" t="s">
        <v>144</v>
      </c>
      <c r="B3651">
        <v>1987</v>
      </c>
      <c r="C3651">
        <v>93.482889999999998</v>
      </c>
      <c r="D3651">
        <v>42.03593</v>
      </c>
      <c r="E3651">
        <v>64.936100999999994</v>
      </c>
      <c r="F3651">
        <v>22.552959999999999</v>
      </c>
      <c r="G3651">
        <v>98.807880999999995</v>
      </c>
      <c r="H3651">
        <v>124.2</v>
      </c>
      <c r="I3651">
        <v>162.74985000000001</v>
      </c>
      <c r="J3651">
        <v>73.182818999999995</v>
      </c>
      <c r="K3651">
        <v>113.05107</v>
      </c>
      <c r="L3651">
        <v>39.263776</v>
      </c>
      <c r="M3651">
        <v>172.02045000000001</v>
      </c>
      <c r="N3651">
        <v>216.22709</v>
      </c>
      <c r="O3651">
        <v>9.0024000000000007E-2</v>
      </c>
      <c r="P3651">
        <v>1</v>
      </c>
      <c r="Q3651">
        <v>1</v>
      </c>
      <c r="R3651">
        <v>39.526322999999998</v>
      </c>
      <c r="S3651">
        <v>68.813698000000002</v>
      </c>
    </row>
    <row r="3652" spans="1:19" hidden="1">
      <c r="A3652" t="s">
        <v>144</v>
      </c>
      <c r="B3652">
        <v>1988</v>
      </c>
      <c r="C3652">
        <v>103.45056</v>
      </c>
      <c r="D3652">
        <v>46.518037999999997</v>
      </c>
      <c r="E3652">
        <v>71.859954999999999</v>
      </c>
      <c r="F3652">
        <v>24.951817999999999</v>
      </c>
      <c r="G3652">
        <v>109.48036999999999</v>
      </c>
      <c r="H3652">
        <v>137.30000000000001</v>
      </c>
      <c r="I3652">
        <v>172.53586000000001</v>
      </c>
      <c r="J3652">
        <v>77.583236999999997</v>
      </c>
      <c r="K3652">
        <v>119.84874000000001</v>
      </c>
      <c r="L3652">
        <v>41.614888999999998</v>
      </c>
      <c r="M3652">
        <v>182.59244000000001</v>
      </c>
      <c r="N3652">
        <v>228.99028999999999</v>
      </c>
      <c r="O3652">
        <v>9.2020000000000005E-2</v>
      </c>
      <c r="P3652">
        <v>1</v>
      </c>
      <c r="Q3652">
        <v>1</v>
      </c>
      <c r="R3652">
        <v>43.740842000000001</v>
      </c>
      <c r="S3652">
        <v>72.951402999999999</v>
      </c>
    </row>
    <row r="3653" spans="1:19" hidden="1">
      <c r="A3653" t="s">
        <v>144</v>
      </c>
      <c r="B3653">
        <v>1989</v>
      </c>
      <c r="C3653">
        <v>108.9335</v>
      </c>
      <c r="D3653">
        <v>48.983519000000001</v>
      </c>
      <c r="E3653">
        <v>75.668570000000003</v>
      </c>
      <c r="F3653">
        <v>26.204993999999999</v>
      </c>
      <c r="G3653">
        <v>115.29058000000001</v>
      </c>
      <c r="H3653">
        <v>144.5</v>
      </c>
      <c r="I3653">
        <v>174.09735000000001</v>
      </c>
      <c r="J3653">
        <v>78.285387</v>
      </c>
      <c r="K3653">
        <v>120.93340000000001</v>
      </c>
      <c r="L3653">
        <v>41.880786999999998</v>
      </c>
      <c r="M3653">
        <v>184.25725</v>
      </c>
      <c r="N3653">
        <v>230.93969999999999</v>
      </c>
      <c r="O3653">
        <v>9.4090999999999994E-2</v>
      </c>
      <c r="P3653">
        <v>1</v>
      </c>
      <c r="Q3653">
        <v>1</v>
      </c>
      <c r="R3653">
        <v>46.059130000000003</v>
      </c>
      <c r="S3653">
        <v>73.611635000000007</v>
      </c>
    </row>
    <row r="3654" spans="1:19" hidden="1">
      <c r="A3654" t="s">
        <v>144</v>
      </c>
      <c r="B3654">
        <v>1990</v>
      </c>
      <c r="C3654">
        <v>118.11365000000001</v>
      </c>
      <c r="D3654">
        <v>53.111508999999998</v>
      </c>
      <c r="E3654">
        <v>82.045390999999995</v>
      </c>
      <c r="F3654">
        <v>28.647144999999998</v>
      </c>
      <c r="G3654">
        <v>124.0177</v>
      </c>
      <c r="H3654">
        <v>157.9</v>
      </c>
      <c r="I3654">
        <v>179.70666</v>
      </c>
      <c r="J3654">
        <v>80.807691000000005</v>
      </c>
      <c r="K3654">
        <v>124.82979</v>
      </c>
      <c r="L3654">
        <v>43.585842</v>
      </c>
      <c r="M3654">
        <v>188.68951000000001</v>
      </c>
      <c r="N3654">
        <v>240.2405</v>
      </c>
      <c r="O3654">
        <v>9.6331E-2</v>
      </c>
      <c r="P3654">
        <v>1</v>
      </c>
      <c r="Q3654">
        <v>1</v>
      </c>
      <c r="R3654">
        <v>49.940672999999997</v>
      </c>
      <c r="S3654">
        <v>75.983354000000006</v>
      </c>
    </row>
    <row r="3655" spans="1:19" hidden="1">
      <c r="A3655" t="s">
        <v>144</v>
      </c>
      <c r="B3655">
        <v>1991</v>
      </c>
      <c r="C3655">
        <v>132.09936999999999</v>
      </c>
      <c r="D3655">
        <v>59.400385999999997</v>
      </c>
      <c r="E3655">
        <v>91.760298000000006</v>
      </c>
      <c r="F3655">
        <v>31.987624</v>
      </c>
      <c r="G3655">
        <v>139.34766999999999</v>
      </c>
      <c r="H3655">
        <v>175.9</v>
      </c>
      <c r="I3655">
        <v>191.09612999999999</v>
      </c>
      <c r="J3655">
        <v>85.929130999999998</v>
      </c>
      <c r="K3655">
        <v>132.74126999999999</v>
      </c>
      <c r="L3655">
        <v>46.273587999999997</v>
      </c>
      <c r="M3655">
        <v>201.58161000000001</v>
      </c>
      <c r="N3655">
        <v>254.45853</v>
      </c>
      <c r="O3655">
        <v>9.8799999999999999E-2</v>
      </c>
      <c r="P3655">
        <v>1</v>
      </c>
      <c r="Q3655">
        <v>1</v>
      </c>
      <c r="R3655">
        <v>55.854094000000003</v>
      </c>
      <c r="S3655">
        <v>80.799036000000001</v>
      </c>
    </row>
    <row r="3656" spans="1:19" hidden="1">
      <c r="A3656" t="s">
        <v>144</v>
      </c>
      <c r="B3656">
        <v>1992</v>
      </c>
      <c r="C3656">
        <v>143.15875</v>
      </c>
      <c r="D3656">
        <v>64.373399000000006</v>
      </c>
      <c r="E3656">
        <v>99.442488999999995</v>
      </c>
      <c r="F3656">
        <v>34.334991000000002</v>
      </c>
      <c r="G3656">
        <v>152.20963</v>
      </c>
      <c r="H3656">
        <v>189.1</v>
      </c>
      <c r="I3656">
        <v>200.42702</v>
      </c>
      <c r="J3656">
        <v>90.124902000000006</v>
      </c>
      <c r="K3656">
        <v>139.22280000000001</v>
      </c>
      <c r="L3656">
        <v>48.070135000000001</v>
      </c>
      <c r="M3656">
        <v>213.09857</v>
      </c>
      <c r="N3656">
        <v>264.74632000000003</v>
      </c>
      <c r="O3656">
        <v>0.101412</v>
      </c>
      <c r="P3656">
        <v>1</v>
      </c>
      <c r="Q3656">
        <v>1</v>
      </c>
      <c r="R3656">
        <v>60.530211000000001</v>
      </c>
      <c r="S3656">
        <v>84.744314000000003</v>
      </c>
    </row>
    <row r="3657" spans="1:19" hidden="1">
      <c r="A3657" t="s">
        <v>144</v>
      </c>
      <c r="B3657">
        <v>1993</v>
      </c>
      <c r="C3657">
        <v>156.47486000000001</v>
      </c>
      <c r="D3657">
        <v>70.361176999999998</v>
      </c>
      <c r="E3657">
        <v>108.69226999999999</v>
      </c>
      <c r="F3657">
        <v>37.696956</v>
      </c>
      <c r="G3657">
        <v>166.62524999999999</v>
      </c>
      <c r="H3657">
        <v>206.6</v>
      </c>
      <c r="I3657">
        <v>214.12418</v>
      </c>
      <c r="J3657">
        <v>96.284024000000002</v>
      </c>
      <c r="K3657">
        <v>148.73727</v>
      </c>
      <c r="L3657">
        <v>51.585478000000002</v>
      </c>
      <c r="M3657">
        <v>228.01425</v>
      </c>
      <c r="N3657">
        <v>282.71672000000001</v>
      </c>
      <c r="O3657">
        <v>0.103937</v>
      </c>
      <c r="P3657">
        <v>1</v>
      </c>
      <c r="Q3657">
        <v>1</v>
      </c>
      <c r="R3657">
        <v>66.160510000000002</v>
      </c>
      <c r="S3657">
        <v>90.535726999999994</v>
      </c>
    </row>
    <row r="3658" spans="1:19" hidden="1">
      <c r="A3658" t="s">
        <v>144</v>
      </c>
      <c r="B3658">
        <v>1994</v>
      </c>
      <c r="C3658">
        <v>161.52979999999999</v>
      </c>
      <c r="D3658">
        <v>72.634206000000006</v>
      </c>
      <c r="E3658">
        <v>112.20359000000001</v>
      </c>
      <c r="F3658">
        <v>38.345497000000002</v>
      </c>
      <c r="G3658">
        <v>171.01309000000001</v>
      </c>
      <c r="H3658">
        <v>213.7</v>
      </c>
      <c r="I3658">
        <v>216.42981</v>
      </c>
      <c r="J3658">
        <v>97.320786999999996</v>
      </c>
      <c r="K3658">
        <v>150.33883</v>
      </c>
      <c r="L3658">
        <v>51.378194000000001</v>
      </c>
      <c r="M3658">
        <v>229.13624999999999</v>
      </c>
      <c r="N3658">
        <v>286.33139999999997</v>
      </c>
      <c r="O3658">
        <v>0.106057</v>
      </c>
      <c r="P3658">
        <v>1</v>
      </c>
      <c r="Q3658">
        <v>1</v>
      </c>
      <c r="R3658">
        <v>68.297835000000006</v>
      </c>
      <c r="S3658">
        <v>91.510593999999998</v>
      </c>
    </row>
    <row r="3659" spans="1:19" hidden="1">
      <c r="A3659" t="s">
        <v>144</v>
      </c>
      <c r="B3659">
        <v>1995</v>
      </c>
      <c r="C3659">
        <v>159.47830999999999</v>
      </c>
      <c r="D3659">
        <v>71.711725000000001</v>
      </c>
      <c r="E3659">
        <v>110.77856</v>
      </c>
      <c r="F3659">
        <v>40.334802000000003</v>
      </c>
      <c r="G3659">
        <v>160.44958</v>
      </c>
      <c r="H3659">
        <v>221.85382000000001</v>
      </c>
      <c r="I3659">
        <v>214.56243000000001</v>
      </c>
      <c r="J3659">
        <v>96.481093000000001</v>
      </c>
      <c r="K3659">
        <v>149.04168999999999</v>
      </c>
      <c r="L3659">
        <v>54.266525999999999</v>
      </c>
      <c r="M3659">
        <v>215.86918</v>
      </c>
      <c r="N3659">
        <v>298.48257999999998</v>
      </c>
      <c r="O3659">
        <v>0.107556</v>
      </c>
      <c r="P3659">
        <v>1</v>
      </c>
      <c r="Q3659">
        <v>1</v>
      </c>
      <c r="R3659">
        <v>67.430428000000006</v>
      </c>
      <c r="S3659">
        <v>90.721029999999999</v>
      </c>
    </row>
    <row r="3660" spans="1:19" hidden="1">
      <c r="A3660" t="s">
        <v>144</v>
      </c>
      <c r="B3660">
        <v>1996</v>
      </c>
      <c r="C3660">
        <v>167.49651</v>
      </c>
      <c r="D3660">
        <v>75.317223999999996</v>
      </c>
      <c r="E3660">
        <v>116.34824999999999</v>
      </c>
      <c r="F3660">
        <v>40.239451000000003</v>
      </c>
      <c r="G3660">
        <v>180.68236999999999</v>
      </c>
      <c r="H3660">
        <v>218.71906999999999</v>
      </c>
      <c r="I3660">
        <v>221.42671000000001</v>
      </c>
      <c r="J3660">
        <v>99.567716000000004</v>
      </c>
      <c r="K3660">
        <v>153.80983000000001</v>
      </c>
      <c r="L3660">
        <v>53.195675999999999</v>
      </c>
      <c r="M3660">
        <v>238.85813999999999</v>
      </c>
      <c r="N3660">
        <v>289.14183000000003</v>
      </c>
      <c r="O3660">
        <v>0.10834199999999999</v>
      </c>
      <c r="P3660">
        <v>1</v>
      </c>
      <c r="Q3660">
        <v>1</v>
      </c>
      <c r="R3660">
        <v>70.820672999999999</v>
      </c>
      <c r="S3660">
        <v>93.623378000000002</v>
      </c>
    </row>
    <row r="3661" spans="1:19" hidden="1">
      <c r="A3661" t="s">
        <v>144</v>
      </c>
      <c r="B3661">
        <v>1997</v>
      </c>
      <c r="C3661">
        <v>162.77293</v>
      </c>
      <c r="D3661">
        <v>73.193197999999995</v>
      </c>
      <c r="E3661">
        <v>113.0671</v>
      </c>
      <c r="F3661">
        <v>37.246332000000002</v>
      </c>
      <c r="G3661">
        <v>179.54768999999999</v>
      </c>
      <c r="H3661">
        <v>206.73186999999999</v>
      </c>
      <c r="I3661">
        <v>213.79825</v>
      </c>
      <c r="J3661">
        <v>96.137467999999998</v>
      </c>
      <c r="K3661">
        <v>148.51087000000001</v>
      </c>
      <c r="L3661">
        <v>48.922145999999998</v>
      </c>
      <c r="M3661">
        <v>235.83150000000001</v>
      </c>
      <c r="N3661">
        <v>271.53726</v>
      </c>
      <c r="O3661">
        <v>0.10850600000000001</v>
      </c>
      <c r="P3661">
        <v>1</v>
      </c>
      <c r="Q3661">
        <v>1</v>
      </c>
      <c r="R3661">
        <v>68.823454999999996</v>
      </c>
      <c r="S3661">
        <v>90.397920999999997</v>
      </c>
    </row>
    <row r="3662" spans="1:19" hidden="1">
      <c r="A3662" t="s">
        <v>144</v>
      </c>
      <c r="B3662">
        <v>1998</v>
      </c>
      <c r="C3662">
        <v>166.66424000000001</v>
      </c>
      <c r="D3662">
        <v>74.942982999999998</v>
      </c>
      <c r="E3662">
        <v>115.77012999999999</v>
      </c>
      <c r="F3662">
        <v>41.045431999999998</v>
      </c>
      <c r="G3662">
        <v>178.84415999999999</v>
      </c>
      <c r="H3662">
        <v>219.57863</v>
      </c>
      <c r="I3662">
        <v>212.32536999999999</v>
      </c>
      <c r="J3662">
        <v>95.475167999999996</v>
      </c>
      <c r="K3662">
        <v>147.48776000000001</v>
      </c>
      <c r="L3662">
        <v>52.290683999999999</v>
      </c>
      <c r="M3662">
        <v>227.84224</v>
      </c>
      <c r="N3662">
        <v>279.73676999999998</v>
      </c>
      <c r="O3662">
        <v>0.108236</v>
      </c>
      <c r="P3662">
        <v>1</v>
      </c>
      <c r="Q3662">
        <v>1</v>
      </c>
      <c r="R3662">
        <v>70.468774999999994</v>
      </c>
      <c r="S3662">
        <v>89.77516</v>
      </c>
    </row>
    <row r="3663" spans="1:19" hidden="1">
      <c r="A3663" t="s">
        <v>144</v>
      </c>
      <c r="B3663">
        <v>1999</v>
      </c>
      <c r="C3663">
        <v>165.05888999999999</v>
      </c>
      <c r="D3663">
        <v>74.221109999999996</v>
      </c>
      <c r="E3663">
        <v>114.655</v>
      </c>
      <c r="F3663">
        <v>36.239564999999999</v>
      </c>
      <c r="G3663">
        <v>169.60407000000001</v>
      </c>
      <c r="H3663">
        <v>220.57049000000001</v>
      </c>
      <c r="I3663">
        <v>212.28213</v>
      </c>
      <c r="J3663">
        <v>95.455719000000002</v>
      </c>
      <c r="K3663">
        <v>147.45771999999999</v>
      </c>
      <c r="L3663">
        <v>46.607684999999996</v>
      </c>
      <c r="M3663">
        <v>218.12769</v>
      </c>
      <c r="N3663">
        <v>283.67558000000002</v>
      </c>
      <c r="O3663">
        <v>0.107808</v>
      </c>
      <c r="P3663">
        <v>1</v>
      </c>
      <c r="Q3663">
        <v>1</v>
      </c>
      <c r="R3663">
        <v>69.789998999999995</v>
      </c>
      <c r="S3663">
        <v>89.756873999999996</v>
      </c>
    </row>
    <row r="3664" spans="1:19" hidden="1">
      <c r="A3664" t="s">
        <v>144</v>
      </c>
      <c r="B3664">
        <v>2000</v>
      </c>
      <c r="C3664">
        <v>166.76570000000001</v>
      </c>
      <c r="D3664">
        <v>74.988602999999998</v>
      </c>
      <c r="E3664">
        <v>115.84059999999999</v>
      </c>
      <c r="F3664">
        <v>41.921548000000001</v>
      </c>
      <c r="G3664">
        <v>166.32955999999999</v>
      </c>
      <c r="H3664">
        <v>233.18689000000001</v>
      </c>
      <c r="I3664">
        <v>212.25153</v>
      </c>
      <c r="J3664">
        <v>95.441963999999999</v>
      </c>
      <c r="K3664">
        <v>147.43647000000001</v>
      </c>
      <c r="L3664">
        <v>53.355778000000001</v>
      </c>
      <c r="M3664">
        <v>211.69645</v>
      </c>
      <c r="N3664">
        <v>296.78931999999998</v>
      </c>
      <c r="O3664">
        <v>0.10743</v>
      </c>
      <c r="P3664">
        <v>1</v>
      </c>
      <c r="Q3664">
        <v>1</v>
      </c>
      <c r="R3664">
        <v>70.511672000000004</v>
      </c>
      <c r="S3664">
        <v>89.743938999999997</v>
      </c>
    </row>
    <row r="3665" spans="1:19" hidden="1">
      <c r="A3665" t="s">
        <v>144</v>
      </c>
      <c r="B3665">
        <v>2001</v>
      </c>
      <c r="C3665">
        <v>174.64113</v>
      </c>
      <c r="D3665">
        <v>78.529903000000004</v>
      </c>
      <c r="E3665">
        <v>121.31112</v>
      </c>
      <c r="F3665">
        <v>46.366044000000002</v>
      </c>
      <c r="G3665">
        <v>180.94197</v>
      </c>
      <c r="H3665">
        <v>239.90621999999999</v>
      </c>
      <c r="I3665">
        <v>219.64408</v>
      </c>
      <c r="J3665">
        <v>98.766129000000006</v>
      </c>
      <c r="K3665">
        <v>152.57156000000001</v>
      </c>
      <c r="L3665">
        <v>58.314030000000002</v>
      </c>
      <c r="M3665">
        <v>227.56858</v>
      </c>
      <c r="N3665">
        <v>301.72723999999999</v>
      </c>
      <c r="O3665">
        <v>0.10717</v>
      </c>
      <c r="P3665">
        <v>1</v>
      </c>
      <c r="Q3665">
        <v>1</v>
      </c>
      <c r="R3665">
        <v>73.841550999999995</v>
      </c>
      <c r="S3665">
        <v>92.869647000000001</v>
      </c>
    </row>
    <row r="3666" spans="1:19" hidden="1">
      <c r="A3666" t="s">
        <v>144</v>
      </c>
      <c r="B3666">
        <v>2002</v>
      </c>
      <c r="C3666">
        <v>171.70286999999999</v>
      </c>
      <c r="D3666">
        <v>77.208670999999995</v>
      </c>
      <c r="E3666">
        <v>119.27011</v>
      </c>
      <c r="F3666">
        <v>43.854041000000002</v>
      </c>
      <c r="G3666">
        <v>170.56190000000001</v>
      </c>
      <c r="H3666">
        <v>241.47379000000001</v>
      </c>
      <c r="I3666">
        <v>215.88598999999999</v>
      </c>
      <c r="J3666">
        <v>97.076249000000004</v>
      </c>
      <c r="K3666">
        <v>149.96107000000001</v>
      </c>
      <c r="L3666">
        <v>55.138705999999999</v>
      </c>
      <c r="M3666">
        <v>214.45143999999999</v>
      </c>
      <c r="N3666">
        <v>303.61059999999998</v>
      </c>
      <c r="O3666">
        <v>0.10698299999999999</v>
      </c>
      <c r="P3666">
        <v>1</v>
      </c>
      <c r="Q3666">
        <v>1</v>
      </c>
      <c r="R3666">
        <v>72.599198000000001</v>
      </c>
      <c r="S3666">
        <v>91.280654999999996</v>
      </c>
    </row>
    <row r="3667" spans="1:19" hidden="1">
      <c r="A3667" t="s">
        <v>144</v>
      </c>
      <c r="B3667">
        <v>2003</v>
      </c>
      <c r="C3667">
        <v>177.56272999999999</v>
      </c>
      <c r="D3667">
        <v>79.843643999999998</v>
      </c>
      <c r="E3667">
        <v>123.34054999999999</v>
      </c>
      <c r="F3667">
        <v>46.055214999999997</v>
      </c>
      <c r="G3667">
        <v>181.88048000000001</v>
      </c>
      <c r="H3667">
        <v>244.92166</v>
      </c>
      <c r="I3667">
        <v>224.15370999999999</v>
      </c>
      <c r="J3667">
        <v>100.79395</v>
      </c>
      <c r="K3667">
        <v>155.70409000000001</v>
      </c>
      <c r="L3667">
        <v>58.139724000000001</v>
      </c>
      <c r="M3667">
        <v>229.60441</v>
      </c>
      <c r="N3667">
        <v>309.18707999999998</v>
      </c>
      <c r="O3667">
        <v>0.10681599999999999</v>
      </c>
      <c r="P3667">
        <v>1</v>
      </c>
      <c r="Q3667">
        <v>1</v>
      </c>
      <c r="R3667">
        <v>75.076859999999996</v>
      </c>
      <c r="S3667">
        <v>94.776401000000007</v>
      </c>
    </row>
    <row r="3668" spans="1:19" hidden="1">
      <c r="A3668" t="s">
        <v>144</v>
      </c>
      <c r="B3668">
        <v>2004</v>
      </c>
      <c r="C3668">
        <v>179.73105000000001</v>
      </c>
      <c r="D3668">
        <v>80.818659999999994</v>
      </c>
      <c r="E3668">
        <v>124.84674</v>
      </c>
      <c r="F3668">
        <v>37.304014000000002</v>
      </c>
      <c r="G3668">
        <v>183.30257</v>
      </c>
      <c r="H3668">
        <v>239.39788999999999</v>
      </c>
      <c r="I3668">
        <v>224.51128</v>
      </c>
      <c r="J3668">
        <v>100.95474</v>
      </c>
      <c r="K3668">
        <v>155.95247000000001</v>
      </c>
      <c r="L3668">
        <v>46.598363999999997</v>
      </c>
      <c r="M3668">
        <v>228.97266999999999</v>
      </c>
      <c r="N3668">
        <v>299.04421000000002</v>
      </c>
      <c r="O3668">
        <v>0.106575</v>
      </c>
      <c r="P3668">
        <v>1</v>
      </c>
      <c r="Q3668">
        <v>1</v>
      </c>
      <c r="R3668">
        <v>75.993664999999993</v>
      </c>
      <c r="S3668">
        <v>94.927591000000007</v>
      </c>
    </row>
    <row r="3669" spans="1:19" hidden="1">
      <c r="A3669" t="s">
        <v>144</v>
      </c>
      <c r="B3669">
        <v>2005</v>
      </c>
      <c r="C3669">
        <v>183.83028999999999</v>
      </c>
      <c r="D3669">
        <v>82.661940999999999</v>
      </c>
      <c r="E3669">
        <v>127.69419000000001</v>
      </c>
      <c r="F3669">
        <v>41.837074000000001</v>
      </c>
      <c r="G3669">
        <v>186.28188</v>
      </c>
      <c r="H3669">
        <v>249.74161000000001</v>
      </c>
      <c r="I3669">
        <v>224.95803000000001</v>
      </c>
      <c r="J3669">
        <v>101.15562</v>
      </c>
      <c r="K3669">
        <v>156.2628</v>
      </c>
      <c r="L3669">
        <v>51.197147999999999</v>
      </c>
      <c r="M3669">
        <v>227.95813000000001</v>
      </c>
      <c r="N3669">
        <v>305.6155</v>
      </c>
      <c r="O3669">
        <v>0.106198</v>
      </c>
      <c r="P3669">
        <v>1</v>
      </c>
      <c r="Q3669">
        <v>1</v>
      </c>
      <c r="R3669">
        <v>77.726900000000001</v>
      </c>
      <c r="S3669">
        <v>95.116484999999997</v>
      </c>
    </row>
    <row r="3670" spans="1:19" hidden="1">
      <c r="A3670" t="s">
        <v>144</v>
      </c>
      <c r="B3670">
        <v>2006</v>
      </c>
      <c r="C3670">
        <v>186.25888</v>
      </c>
      <c r="D3670">
        <v>83.753992999999994</v>
      </c>
      <c r="E3670">
        <v>129.38117</v>
      </c>
      <c r="F3670">
        <v>45.844214999999998</v>
      </c>
      <c r="G3670">
        <v>192.28928999999999</v>
      </c>
      <c r="H3670">
        <v>252.94897</v>
      </c>
      <c r="I3670">
        <v>224.71244999999999</v>
      </c>
      <c r="J3670">
        <v>101.04519000000001</v>
      </c>
      <c r="K3670">
        <v>156.09220999999999</v>
      </c>
      <c r="L3670">
        <v>55.308861999999998</v>
      </c>
      <c r="M3670">
        <v>231.98786000000001</v>
      </c>
      <c r="N3670">
        <v>305.17086999999998</v>
      </c>
      <c r="O3670">
        <v>0.10568</v>
      </c>
      <c r="P3670">
        <v>1</v>
      </c>
      <c r="Q3670">
        <v>1</v>
      </c>
      <c r="R3670">
        <v>78.753754999999998</v>
      </c>
      <c r="S3670">
        <v>95.012647000000001</v>
      </c>
    </row>
    <row r="3671" spans="1:19" hidden="1">
      <c r="A3671" t="s">
        <v>144</v>
      </c>
      <c r="B3671">
        <v>2007</v>
      </c>
      <c r="C3671">
        <v>182.17054999999999</v>
      </c>
      <c r="D3671">
        <v>81.915616999999997</v>
      </c>
      <c r="E3671">
        <v>126.54129</v>
      </c>
      <c r="F3671">
        <v>57.728223</v>
      </c>
      <c r="G3671">
        <v>192.75726</v>
      </c>
      <c r="H3671">
        <v>255.59842</v>
      </c>
      <c r="I3671">
        <v>212.81755999999999</v>
      </c>
      <c r="J3671">
        <v>95.696487000000005</v>
      </c>
      <c r="K3671">
        <v>147.82964999999999</v>
      </c>
      <c r="L3671">
        <v>67.439993000000001</v>
      </c>
      <c r="M3671">
        <v>225.18530999999999</v>
      </c>
      <c r="N3671">
        <v>298.59841</v>
      </c>
      <c r="O3671">
        <v>0.10508000000000001</v>
      </c>
      <c r="P3671">
        <v>1</v>
      </c>
      <c r="Q3671">
        <v>1</v>
      </c>
      <c r="R3671">
        <v>77.025131999999999</v>
      </c>
      <c r="S3671">
        <v>89.983266</v>
      </c>
    </row>
    <row r="3672" spans="1:19" hidden="1">
      <c r="A3672" t="s">
        <v>144</v>
      </c>
      <c r="B3672">
        <v>2008</v>
      </c>
      <c r="C3672">
        <v>196.24530999999999</v>
      </c>
      <c r="D3672">
        <v>88.244534999999999</v>
      </c>
      <c r="E3672">
        <v>136.31805</v>
      </c>
      <c r="F3672">
        <v>61.332718</v>
      </c>
      <c r="G3672">
        <v>220.78119000000001</v>
      </c>
      <c r="H3672">
        <v>261.35942</v>
      </c>
      <c r="I3672">
        <v>218.69544999999999</v>
      </c>
      <c r="J3672">
        <v>98.339564999999993</v>
      </c>
      <c r="K3672">
        <v>151.91262</v>
      </c>
      <c r="L3672">
        <v>68.349086999999997</v>
      </c>
      <c r="M3672">
        <v>246.03820999999999</v>
      </c>
      <c r="N3672">
        <v>291.25853000000001</v>
      </c>
      <c r="O3672">
        <v>0.104472</v>
      </c>
      <c r="P3672">
        <v>1</v>
      </c>
      <c r="Q3672">
        <v>1</v>
      </c>
      <c r="R3672">
        <v>82.976204999999993</v>
      </c>
      <c r="S3672">
        <v>92.468548999999996</v>
      </c>
    </row>
    <row r="3673" spans="1:19" hidden="1">
      <c r="A3673" t="s">
        <v>144</v>
      </c>
      <c r="B3673">
        <v>2009</v>
      </c>
      <c r="C3673">
        <v>211.9573</v>
      </c>
      <c r="D3673">
        <v>95.309657999999999</v>
      </c>
      <c r="E3673">
        <v>147.23208</v>
      </c>
      <c r="F3673">
        <v>61.174143999999998</v>
      </c>
      <c r="G3673">
        <v>238.36733000000001</v>
      </c>
      <c r="H3673">
        <v>277.30586</v>
      </c>
      <c r="I3673">
        <v>224.77588</v>
      </c>
      <c r="J3673">
        <v>101.07371999999999</v>
      </c>
      <c r="K3673">
        <v>156.13627</v>
      </c>
      <c r="L3673">
        <v>64.873788000000005</v>
      </c>
      <c r="M3673">
        <v>252.78312</v>
      </c>
      <c r="N3673">
        <v>294.07655</v>
      </c>
      <c r="O3673">
        <v>0.103961</v>
      </c>
      <c r="P3673">
        <v>1</v>
      </c>
      <c r="Q3673">
        <v>1</v>
      </c>
      <c r="R3673">
        <v>89.619529999999997</v>
      </c>
      <c r="S3673">
        <v>95.039466000000004</v>
      </c>
    </row>
    <row r="3674" spans="1:19" hidden="1">
      <c r="A3674" t="s">
        <v>144</v>
      </c>
      <c r="B3674">
        <v>2010</v>
      </c>
      <c r="C3674">
        <v>215.81485000000001</v>
      </c>
      <c r="D3674">
        <v>97.044261000000006</v>
      </c>
      <c r="E3674">
        <v>149.91166000000001</v>
      </c>
      <c r="F3674">
        <v>69.590124000000003</v>
      </c>
      <c r="G3674">
        <v>238.74529999999999</v>
      </c>
      <c r="H3674">
        <v>293.61559</v>
      </c>
      <c r="I3674">
        <v>223.09209000000001</v>
      </c>
      <c r="J3674">
        <v>100.31658</v>
      </c>
      <c r="K3674">
        <v>154.96665999999999</v>
      </c>
      <c r="L3674">
        <v>71.936700000000002</v>
      </c>
      <c r="M3674">
        <v>246.79577</v>
      </c>
      <c r="N3674">
        <v>303.51629000000003</v>
      </c>
      <c r="O3674">
        <v>0.103619</v>
      </c>
      <c r="P3674">
        <v>1</v>
      </c>
      <c r="Q3674">
        <v>1</v>
      </c>
      <c r="R3674">
        <v>91.250574</v>
      </c>
      <c r="S3674">
        <v>94.327533000000003</v>
      </c>
    </row>
    <row r="3675" spans="1:19" hidden="1">
      <c r="A3675" t="s">
        <v>144</v>
      </c>
      <c r="B3675">
        <v>2011</v>
      </c>
      <c r="C3675">
        <v>226.83587</v>
      </c>
      <c r="D3675">
        <v>102.00002000000001</v>
      </c>
      <c r="E3675">
        <v>157.56720000000001</v>
      </c>
      <c r="F3675">
        <v>75.372839999999997</v>
      </c>
      <c r="G3675">
        <v>252.69404</v>
      </c>
      <c r="H3675">
        <v>309.08190000000002</v>
      </c>
      <c r="I3675">
        <v>226.83586</v>
      </c>
      <c r="J3675">
        <v>102.00002000000001</v>
      </c>
      <c r="K3675">
        <v>157.56720000000001</v>
      </c>
      <c r="L3675">
        <v>75.372843000000003</v>
      </c>
      <c r="M3675">
        <v>252.69404</v>
      </c>
      <c r="N3675">
        <v>309.08190999999999</v>
      </c>
      <c r="O3675">
        <v>0.103476</v>
      </c>
      <c r="P3675">
        <v>1</v>
      </c>
      <c r="Q3675">
        <v>1</v>
      </c>
      <c r="R3675">
        <v>95.910470000000004</v>
      </c>
      <c r="S3675">
        <v>95.910467999999995</v>
      </c>
    </row>
    <row r="3676" spans="1:19" hidden="1">
      <c r="A3676" t="s">
        <v>144</v>
      </c>
      <c r="B3676">
        <v>2012</v>
      </c>
      <c r="C3676">
        <v>230.20966999999999</v>
      </c>
      <c r="D3676">
        <v>103.5171</v>
      </c>
      <c r="E3676">
        <v>159.91074</v>
      </c>
      <c r="F3676">
        <v>95.728133999999997</v>
      </c>
      <c r="G3676">
        <v>263.44968</v>
      </c>
      <c r="H3676">
        <v>325.91595999999998</v>
      </c>
      <c r="I3676">
        <v>218.56217000000001</v>
      </c>
      <c r="J3676">
        <v>98.279632000000007</v>
      </c>
      <c r="K3676">
        <v>151.82003</v>
      </c>
      <c r="L3676">
        <v>90.884760999999997</v>
      </c>
      <c r="M3676">
        <v>250.12042</v>
      </c>
      <c r="N3676">
        <v>309.42619999999999</v>
      </c>
      <c r="O3676">
        <v>0.103516</v>
      </c>
      <c r="P3676">
        <v>1</v>
      </c>
      <c r="Q3676">
        <v>1</v>
      </c>
      <c r="R3676">
        <v>97.336973</v>
      </c>
      <c r="S3676">
        <v>92.412194</v>
      </c>
    </row>
    <row r="3677" spans="1:19" hidden="1">
      <c r="A3677" t="s">
        <v>144</v>
      </c>
      <c r="B3677">
        <v>2013</v>
      </c>
      <c r="C3677">
        <v>226.05385000000001</v>
      </c>
      <c r="D3677">
        <v>101.64838</v>
      </c>
      <c r="E3677">
        <v>157.02397999999999</v>
      </c>
      <c r="F3677">
        <v>88.348366999999996</v>
      </c>
      <c r="G3677">
        <v>258.49802</v>
      </c>
      <c r="H3677">
        <v>314.57655</v>
      </c>
      <c r="I3677">
        <v>213.43538000000001</v>
      </c>
      <c r="J3677">
        <v>95.974297000000007</v>
      </c>
      <c r="K3677">
        <v>148.25881000000001</v>
      </c>
      <c r="L3677">
        <v>83.416713000000001</v>
      </c>
      <c r="M3677">
        <v>244.06851</v>
      </c>
      <c r="N3677">
        <v>297.01670999999999</v>
      </c>
      <c r="O3677">
        <v>0.103718</v>
      </c>
      <c r="P3677">
        <v>1</v>
      </c>
      <c r="Q3677">
        <v>1</v>
      </c>
      <c r="R3677">
        <v>95.579814999999996</v>
      </c>
      <c r="S3677">
        <v>90.244490999999996</v>
      </c>
    </row>
    <row r="3678" spans="1:19" hidden="1">
      <c r="A3678" t="s">
        <v>144</v>
      </c>
      <c r="B3678">
        <v>2014</v>
      </c>
      <c r="C3678">
        <v>221.27599000000001</v>
      </c>
      <c r="D3678">
        <v>99.499941000000007</v>
      </c>
      <c r="E3678">
        <v>153.70513</v>
      </c>
      <c r="F3678">
        <v>87.606112999999993</v>
      </c>
      <c r="G3678">
        <v>254.08716999999999</v>
      </c>
      <c r="H3678">
        <v>308</v>
      </c>
      <c r="I3678">
        <v>210.08742000000001</v>
      </c>
      <c r="J3678">
        <v>94.468839000000003</v>
      </c>
      <c r="K3678">
        <v>145.93321</v>
      </c>
      <c r="L3678">
        <v>83.176417999999998</v>
      </c>
      <c r="M3678">
        <v>241.23956000000001</v>
      </c>
      <c r="N3678">
        <v>292.42635000000001</v>
      </c>
      <c r="O3678">
        <v>0.104044</v>
      </c>
      <c r="P3678">
        <v>1</v>
      </c>
      <c r="Q3678">
        <v>1</v>
      </c>
      <c r="R3678">
        <v>93.559646000000001</v>
      </c>
      <c r="S3678">
        <v>88.828911000000005</v>
      </c>
    </row>
    <row r="3679" spans="1:19" hidden="1">
      <c r="A3679" t="s">
        <v>143</v>
      </c>
      <c r="B3679">
        <v>1960</v>
      </c>
      <c r="C3679">
        <v>13870.236999999999</v>
      </c>
      <c r="D3679">
        <v>16748.719000000001</v>
      </c>
      <c r="E3679">
        <v>5297.2672000000002</v>
      </c>
      <c r="F3679">
        <v>12373.344999999999</v>
      </c>
      <c r="G3679">
        <v>11908.812</v>
      </c>
      <c r="H3679">
        <v>38642.087</v>
      </c>
      <c r="I3679">
        <v>275989.01</v>
      </c>
      <c r="J3679">
        <v>500610.14</v>
      </c>
      <c r="K3679">
        <v>71539.247000000003</v>
      </c>
      <c r="L3679">
        <v>428526.62</v>
      </c>
      <c r="M3679">
        <v>176054.87</v>
      </c>
      <c r="N3679">
        <v>960965.41</v>
      </c>
      <c r="O3679">
        <v>0.51147606000000001</v>
      </c>
      <c r="P3679">
        <v>245.1951</v>
      </c>
      <c r="Q3679">
        <v>245.1951</v>
      </c>
    </row>
    <row r="3680" spans="1:19" hidden="1">
      <c r="A3680" t="s">
        <v>143</v>
      </c>
      <c r="B3680">
        <v>1961</v>
      </c>
      <c r="C3680">
        <v>14992.093999999999</v>
      </c>
      <c r="D3680">
        <v>21129.154999999999</v>
      </c>
      <c r="E3680">
        <v>6594.5568000000003</v>
      </c>
      <c r="F3680">
        <v>13395.934999999999</v>
      </c>
      <c r="G3680">
        <v>13698.218999999999</v>
      </c>
      <c r="H3680">
        <v>44477.163</v>
      </c>
      <c r="I3680">
        <v>285459.61</v>
      </c>
      <c r="J3680">
        <v>626288.36</v>
      </c>
      <c r="K3680">
        <v>87188.453999999998</v>
      </c>
      <c r="L3680">
        <v>463085.26</v>
      </c>
      <c r="M3680">
        <v>201827.1</v>
      </c>
      <c r="N3680">
        <v>1066483</v>
      </c>
      <c r="O3680">
        <v>0.51661601999999995</v>
      </c>
      <c r="P3680">
        <v>245.26009999999999</v>
      </c>
      <c r="Q3680">
        <v>245.26009999999999</v>
      </c>
    </row>
    <row r="3681" spans="1:19" hidden="1">
      <c r="A3681" t="s">
        <v>143</v>
      </c>
      <c r="B3681">
        <v>1962</v>
      </c>
      <c r="C3681">
        <v>16419.912</v>
      </c>
      <c r="D3681">
        <v>21257.991999999998</v>
      </c>
      <c r="E3681">
        <v>7135.0942999999997</v>
      </c>
      <c r="F3681">
        <v>14827.561</v>
      </c>
      <c r="G3681">
        <v>14500.367</v>
      </c>
      <c r="H3681">
        <v>47585.033000000003</v>
      </c>
      <c r="I3681">
        <v>331457.15000000002</v>
      </c>
      <c r="J3681">
        <v>632572.03</v>
      </c>
      <c r="K3681">
        <v>90541.86</v>
      </c>
      <c r="L3681">
        <v>511466.86</v>
      </c>
      <c r="M3681">
        <v>214441.29</v>
      </c>
      <c r="N3681">
        <v>1167959.5</v>
      </c>
      <c r="O3681">
        <v>0.52255185999999998</v>
      </c>
      <c r="P3681">
        <v>245.01390000000001</v>
      </c>
      <c r="Q3681">
        <v>245.01390000000001</v>
      </c>
    </row>
    <row r="3682" spans="1:19" hidden="1">
      <c r="A3682" t="s">
        <v>143</v>
      </c>
      <c r="B3682">
        <v>1963</v>
      </c>
      <c r="C3682">
        <v>21927.210999999999</v>
      </c>
      <c r="D3682">
        <v>17908.248</v>
      </c>
      <c r="E3682">
        <v>8324.2770999999993</v>
      </c>
      <c r="F3682">
        <v>18611.144</v>
      </c>
      <c r="G3682">
        <v>18079.179</v>
      </c>
      <c r="H3682">
        <v>52375.955999999998</v>
      </c>
      <c r="I3682">
        <v>442394.68</v>
      </c>
      <c r="J3682">
        <v>523651.88</v>
      </c>
      <c r="K3682">
        <v>98366.453999999998</v>
      </c>
      <c r="L3682">
        <v>642789.93000000005</v>
      </c>
      <c r="M3682">
        <v>266699.13</v>
      </c>
      <c r="N3682">
        <v>1334496.3</v>
      </c>
      <c r="O3682">
        <v>0.52908403000000004</v>
      </c>
      <c r="P3682">
        <v>245.0164</v>
      </c>
      <c r="Q3682">
        <v>245.0164</v>
      </c>
    </row>
    <row r="3683" spans="1:19" hidden="1">
      <c r="A3683" t="s">
        <v>143</v>
      </c>
      <c r="B3683">
        <v>1964</v>
      </c>
      <c r="C3683">
        <v>23049.067999999999</v>
      </c>
      <c r="D3683">
        <v>16362.212</v>
      </c>
      <c r="E3683">
        <v>9513.4585999999999</v>
      </c>
      <c r="F3683">
        <v>23110.543000000001</v>
      </c>
      <c r="G3683">
        <v>19991.993999999999</v>
      </c>
      <c r="H3683">
        <v>56368.156999999999</v>
      </c>
      <c r="I3683">
        <v>474864.05</v>
      </c>
      <c r="J3683">
        <v>467096.44</v>
      </c>
      <c r="K3683">
        <v>109544.45</v>
      </c>
      <c r="L3683">
        <v>798302.57</v>
      </c>
      <c r="M3683">
        <v>295532.34000000003</v>
      </c>
      <c r="N3683">
        <v>1495816.3</v>
      </c>
      <c r="O3683">
        <v>0.53623432999999998</v>
      </c>
      <c r="P3683">
        <v>245.02721</v>
      </c>
      <c r="Q3683">
        <v>245.02721</v>
      </c>
    </row>
    <row r="3684" spans="1:19" hidden="1">
      <c r="A3684" t="s">
        <v>143</v>
      </c>
      <c r="B3684">
        <v>1965</v>
      </c>
      <c r="C3684">
        <v>24680.86</v>
      </c>
      <c r="D3684">
        <v>17135.23</v>
      </c>
      <c r="E3684">
        <v>9837.7819</v>
      </c>
      <c r="F3684">
        <v>25053.466</v>
      </c>
      <c r="G3684">
        <v>21781.402999999998</v>
      </c>
      <c r="H3684">
        <v>59619.173999999999</v>
      </c>
      <c r="I3684">
        <v>558742.74</v>
      </c>
      <c r="J3684">
        <v>454529.11</v>
      </c>
      <c r="K3684">
        <v>110662.26</v>
      </c>
      <c r="L3684">
        <v>867419.85</v>
      </c>
      <c r="M3684">
        <v>322563.15000000002</v>
      </c>
      <c r="N3684">
        <v>1637677.4</v>
      </c>
      <c r="O3684">
        <v>0.54402569000000001</v>
      </c>
      <c r="P3684">
        <v>245.0609</v>
      </c>
      <c r="Q3684">
        <v>245.0609</v>
      </c>
    </row>
    <row r="3685" spans="1:19" hidden="1">
      <c r="A3685" t="s">
        <v>143</v>
      </c>
      <c r="B3685">
        <v>1966</v>
      </c>
      <c r="C3685">
        <v>26924.574000000001</v>
      </c>
      <c r="D3685">
        <v>22546.356</v>
      </c>
      <c r="E3685">
        <v>11243.179</v>
      </c>
      <c r="F3685">
        <v>25053.466</v>
      </c>
      <c r="G3685">
        <v>25148.577000000001</v>
      </c>
      <c r="H3685">
        <v>64808.951000000001</v>
      </c>
      <c r="I3685">
        <v>497862.82</v>
      </c>
      <c r="J3685">
        <v>645139.36</v>
      </c>
      <c r="K3685">
        <v>122485.14</v>
      </c>
      <c r="L3685">
        <v>836317.57</v>
      </c>
      <c r="M3685">
        <v>356800.9</v>
      </c>
      <c r="N3685">
        <v>1612438.3</v>
      </c>
      <c r="O3685">
        <v>0.55220581999999996</v>
      </c>
      <c r="P3685">
        <v>245.67841000000001</v>
      </c>
      <c r="Q3685">
        <v>245.67841000000001</v>
      </c>
    </row>
    <row r="3686" spans="1:19" hidden="1">
      <c r="A3686" t="s">
        <v>143</v>
      </c>
      <c r="B3686">
        <v>1967</v>
      </c>
      <c r="C3686">
        <v>27332.522000000001</v>
      </c>
      <c r="D3686">
        <v>20227.302</v>
      </c>
      <c r="E3686">
        <v>14210.129000000001</v>
      </c>
      <c r="F3686">
        <v>33509.012999999999</v>
      </c>
      <c r="G3686">
        <v>33776.957000000002</v>
      </c>
      <c r="H3686">
        <v>65315.269</v>
      </c>
      <c r="I3686">
        <v>627740.30000000005</v>
      </c>
      <c r="J3686">
        <v>450340.82</v>
      </c>
      <c r="K3686">
        <v>150387.17000000001</v>
      </c>
      <c r="L3686">
        <v>1074771.7</v>
      </c>
      <c r="M3686">
        <v>450506.14</v>
      </c>
      <c r="N3686">
        <v>1842896.2</v>
      </c>
      <c r="O3686">
        <v>0.56078958999999995</v>
      </c>
      <c r="P3686">
        <v>246.0009</v>
      </c>
      <c r="Q3686">
        <v>246.0009</v>
      </c>
    </row>
    <row r="3687" spans="1:19" hidden="1">
      <c r="A3687" t="s">
        <v>143</v>
      </c>
      <c r="B3687">
        <v>1968</v>
      </c>
      <c r="C3687">
        <v>31208.03</v>
      </c>
      <c r="D3687">
        <v>29890.025000000001</v>
      </c>
      <c r="E3687">
        <v>15927.838</v>
      </c>
      <c r="F3687">
        <v>36849.472999999998</v>
      </c>
      <c r="G3687">
        <v>37775.474000000002</v>
      </c>
      <c r="H3687">
        <v>80251.709000000003</v>
      </c>
      <c r="I3687">
        <v>638563.83999999997</v>
      </c>
      <c r="J3687">
        <v>467096.44</v>
      </c>
      <c r="K3687">
        <v>158899.64000000001</v>
      </c>
      <c r="L3687">
        <v>1140432.6000000001</v>
      </c>
      <c r="M3687">
        <v>484745.25</v>
      </c>
      <c r="N3687">
        <v>1910090.8</v>
      </c>
      <c r="O3687">
        <v>0.56979082999999997</v>
      </c>
      <c r="P3687">
        <v>247.56469999999999</v>
      </c>
      <c r="Q3687">
        <v>247.56469999999999</v>
      </c>
    </row>
    <row r="3688" spans="1:19" hidden="1">
      <c r="A3688" t="s">
        <v>143</v>
      </c>
      <c r="B3688">
        <v>1969</v>
      </c>
      <c r="C3688">
        <v>34267.641000000003</v>
      </c>
      <c r="D3688">
        <v>34270.459000000003</v>
      </c>
      <c r="E3688">
        <v>18114.010999999999</v>
      </c>
      <c r="F3688">
        <v>47184.027000000002</v>
      </c>
      <c r="G3688">
        <v>47035.205000000002</v>
      </c>
      <c r="H3688">
        <v>91517.316999999995</v>
      </c>
      <c r="I3688">
        <v>664268.49</v>
      </c>
      <c r="J3688">
        <v>513179.93</v>
      </c>
      <c r="K3688">
        <v>170722.54</v>
      </c>
      <c r="L3688">
        <v>1316682.1000000001</v>
      </c>
      <c r="M3688">
        <v>538805.5</v>
      </c>
      <c r="N3688">
        <v>2121141.7000000002</v>
      </c>
      <c r="O3688">
        <v>0.57771523999999996</v>
      </c>
      <c r="P3688">
        <v>259.9606</v>
      </c>
      <c r="Q3688">
        <v>259.9606</v>
      </c>
    </row>
    <row r="3689" spans="1:19" hidden="1">
      <c r="A3689" t="s">
        <v>143</v>
      </c>
      <c r="B3689">
        <v>1970</v>
      </c>
      <c r="C3689">
        <v>33451.743000000002</v>
      </c>
      <c r="D3689">
        <v>36847.184999999998</v>
      </c>
      <c r="E3689">
        <v>27483.327000000001</v>
      </c>
      <c r="F3689">
        <v>46453.302000000003</v>
      </c>
      <c r="G3689">
        <v>35776.216</v>
      </c>
      <c r="H3689">
        <v>113289.07</v>
      </c>
      <c r="I3689">
        <v>699443.75</v>
      </c>
      <c r="J3689">
        <v>569732.92000000004</v>
      </c>
      <c r="K3689">
        <v>181599.59</v>
      </c>
      <c r="L3689">
        <v>1461826.9</v>
      </c>
      <c r="M3689">
        <v>576648.07999999996</v>
      </c>
      <c r="N3689">
        <v>2329543.6</v>
      </c>
      <c r="O3689">
        <v>0.59011899999999995</v>
      </c>
      <c r="P3689">
        <v>276.40314000000001</v>
      </c>
      <c r="Q3689">
        <v>276.40314000000001</v>
      </c>
      <c r="R3689">
        <v>36847.184999999998</v>
      </c>
      <c r="S3689">
        <v>566478.75</v>
      </c>
    </row>
    <row r="3690" spans="1:19" hidden="1">
      <c r="A3690" t="s">
        <v>143</v>
      </c>
      <c r="B3690">
        <v>1971</v>
      </c>
      <c r="C3690">
        <v>37837.275000000001</v>
      </c>
      <c r="D3690">
        <v>43288.987999999998</v>
      </c>
      <c r="E3690">
        <v>30762.587</v>
      </c>
      <c r="F3690">
        <v>72759.337</v>
      </c>
      <c r="G3690">
        <v>57873.29</v>
      </c>
      <c r="H3690">
        <v>133035.51999999999</v>
      </c>
      <c r="I3690">
        <v>755410.77</v>
      </c>
      <c r="J3690">
        <v>651563.34</v>
      </c>
      <c r="K3690">
        <v>199569.89</v>
      </c>
      <c r="L3690">
        <v>1547261.8</v>
      </c>
      <c r="M3690">
        <v>601200.18000000005</v>
      </c>
      <c r="N3690">
        <v>2568525.7999999998</v>
      </c>
      <c r="O3690">
        <v>0.60173399999999999</v>
      </c>
      <c r="P3690">
        <v>275.35646000000003</v>
      </c>
      <c r="Q3690">
        <v>275.35646000000003</v>
      </c>
      <c r="R3690">
        <v>43288.987999999998</v>
      </c>
      <c r="S3690">
        <v>647841.78</v>
      </c>
    </row>
    <row r="3691" spans="1:19" hidden="1">
      <c r="A3691" t="s">
        <v>143</v>
      </c>
      <c r="B3691">
        <v>1972</v>
      </c>
      <c r="C3691">
        <v>36919.207999999999</v>
      </c>
      <c r="D3691">
        <v>67252.554999999993</v>
      </c>
      <c r="E3691">
        <v>29981.811000000002</v>
      </c>
      <c r="F3691">
        <v>82780.692999999999</v>
      </c>
      <c r="G3691">
        <v>82495.534</v>
      </c>
      <c r="H3691">
        <v>137339.24</v>
      </c>
      <c r="I3691">
        <v>813177.74</v>
      </c>
      <c r="J3691">
        <v>778942.93</v>
      </c>
      <c r="K3691">
        <v>265304.34999999998</v>
      </c>
      <c r="L3691">
        <v>1646025.8</v>
      </c>
      <c r="M3691">
        <v>704445.01</v>
      </c>
      <c r="N3691">
        <v>2859719.7</v>
      </c>
      <c r="O3691">
        <v>0.61312900000000004</v>
      </c>
      <c r="P3691">
        <v>252.02762999999999</v>
      </c>
      <c r="Q3691">
        <v>252.02762999999999</v>
      </c>
      <c r="R3691">
        <v>55680.175999999999</v>
      </c>
      <c r="S3691">
        <v>774493.82</v>
      </c>
    </row>
    <row r="3692" spans="1:19" hidden="1">
      <c r="A3692" t="s">
        <v>143</v>
      </c>
      <c r="B3692">
        <v>1973</v>
      </c>
      <c r="C3692">
        <v>74913.229000000007</v>
      </c>
      <c r="D3692">
        <v>77909.747000000003</v>
      </c>
      <c r="E3692">
        <v>39202.423000000003</v>
      </c>
      <c r="F3692">
        <v>99018.978000000003</v>
      </c>
      <c r="G3692">
        <v>97687.375</v>
      </c>
      <c r="H3692">
        <v>203956.08</v>
      </c>
      <c r="I3692">
        <v>944933.8</v>
      </c>
      <c r="J3692">
        <v>897829.39</v>
      </c>
      <c r="K3692">
        <v>224284.7</v>
      </c>
      <c r="L3692">
        <v>1656996.8</v>
      </c>
      <c r="M3692">
        <v>704445.01</v>
      </c>
      <c r="N3692">
        <v>3150907.9</v>
      </c>
      <c r="O3692">
        <v>0.62462499999999999</v>
      </c>
      <c r="P3692">
        <v>222.88918000000001</v>
      </c>
      <c r="Q3692">
        <v>222.88918000000001</v>
      </c>
      <c r="R3692">
        <v>56545.122000000003</v>
      </c>
      <c r="S3692">
        <v>892701.23</v>
      </c>
    </row>
    <row r="3693" spans="1:19" hidden="1">
      <c r="A3693" t="s">
        <v>143</v>
      </c>
      <c r="B3693">
        <v>1974</v>
      </c>
      <c r="C3693">
        <v>93426.269</v>
      </c>
      <c r="D3693">
        <v>248184.83</v>
      </c>
      <c r="E3693">
        <v>53688.612999999998</v>
      </c>
      <c r="F3693">
        <v>223372.23</v>
      </c>
      <c r="G3693">
        <v>169109.53</v>
      </c>
      <c r="H3693">
        <v>470685.62</v>
      </c>
      <c r="I3693">
        <v>796082.2</v>
      </c>
      <c r="J3693">
        <v>2522878.6</v>
      </c>
      <c r="K3693">
        <v>269236.92</v>
      </c>
      <c r="L3693">
        <v>2489415.2000000002</v>
      </c>
      <c r="M3693">
        <v>1535421.4</v>
      </c>
      <c r="N3693">
        <v>4395110.2</v>
      </c>
      <c r="O3693">
        <v>0.63670199999999999</v>
      </c>
      <c r="P3693">
        <v>240.70466999999999</v>
      </c>
      <c r="Q3693">
        <v>240.70466999999999</v>
      </c>
      <c r="R3693">
        <v>168986.63</v>
      </c>
      <c r="S3693">
        <v>2508468.6</v>
      </c>
    </row>
    <row r="3694" spans="1:19" hidden="1">
      <c r="A3694" t="s">
        <v>143</v>
      </c>
      <c r="B3694">
        <v>1975</v>
      </c>
      <c r="C3694">
        <v>110642.61</v>
      </c>
      <c r="D3694">
        <v>373853.24</v>
      </c>
      <c r="E3694">
        <v>88198.040999999997</v>
      </c>
      <c r="F3694">
        <v>239073.8</v>
      </c>
      <c r="G3694">
        <v>232963.64</v>
      </c>
      <c r="H3694">
        <v>585616.62</v>
      </c>
      <c r="I3694">
        <v>831892.7</v>
      </c>
      <c r="J3694">
        <v>3120403.1</v>
      </c>
      <c r="K3694">
        <v>414503.43</v>
      </c>
      <c r="L3694">
        <v>3075719.8</v>
      </c>
      <c r="M3694">
        <v>1968540.6</v>
      </c>
      <c r="N3694">
        <v>5238537.5</v>
      </c>
      <c r="O3694">
        <v>0.64971900000000005</v>
      </c>
      <c r="P3694">
        <v>214.31290000000001</v>
      </c>
      <c r="Q3694">
        <v>214.31290000000001</v>
      </c>
      <c r="R3694">
        <v>279157.7</v>
      </c>
      <c r="S3694">
        <v>3102580.2</v>
      </c>
    </row>
    <row r="3695" spans="1:19" hidden="1">
      <c r="A3695" t="s">
        <v>143</v>
      </c>
      <c r="B3695">
        <v>1976</v>
      </c>
      <c r="C3695">
        <v>120404.48</v>
      </c>
      <c r="D3695">
        <v>681977.68</v>
      </c>
      <c r="E3695">
        <v>118585.5</v>
      </c>
      <c r="F3695">
        <v>342239.28</v>
      </c>
      <c r="G3695">
        <v>348684.56</v>
      </c>
      <c r="H3695">
        <v>910629.08</v>
      </c>
      <c r="I3695">
        <v>965183.23</v>
      </c>
      <c r="J3695">
        <v>4464430.2</v>
      </c>
      <c r="K3695">
        <v>465131.16</v>
      </c>
      <c r="L3695">
        <v>3585200.2</v>
      </c>
      <c r="M3695">
        <v>2215315.7999999998</v>
      </c>
      <c r="N3695">
        <v>7104783</v>
      </c>
      <c r="O3695">
        <v>0.66377399999999998</v>
      </c>
      <c r="P3695">
        <v>238.95049</v>
      </c>
      <c r="Q3695">
        <v>238.95049</v>
      </c>
      <c r="R3695">
        <v>470848.87</v>
      </c>
      <c r="S3695">
        <v>4438930.5999999996</v>
      </c>
    </row>
    <row r="3696" spans="1:19" hidden="1">
      <c r="A3696" t="s">
        <v>143</v>
      </c>
      <c r="B3696">
        <v>1977</v>
      </c>
      <c r="C3696">
        <v>165011.24</v>
      </c>
      <c r="D3696">
        <v>517211.82</v>
      </c>
      <c r="E3696">
        <v>194905.95</v>
      </c>
      <c r="F3696">
        <v>371842.22</v>
      </c>
      <c r="G3696">
        <v>372149.09</v>
      </c>
      <c r="H3696">
        <v>874004.7</v>
      </c>
      <c r="I3696">
        <v>1071737.3</v>
      </c>
      <c r="J3696">
        <v>3487100</v>
      </c>
      <c r="K3696">
        <v>520967.04</v>
      </c>
      <c r="L3696">
        <v>3463708.8</v>
      </c>
      <c r="M3696">
        <v>2189505.2999999998</v>
      </c>
      <c r="N3696">
        <v>6210854.2999999998</v>
      </c>
      <c r="O3696">
        <v>0.678786</v>
      </c>
      <c r="P3696">
        <v>245.67968999999999</v>
      </c>
      <c r="Q3696">
        <v>245.67968999999999</v>
      </c>
      <c r="R3696">
        <v>365434.94</v>
      </c>
      <c r="S3696">
        <v>3467182.6</v>
      </c>
    </row>
    <row r="3697" spans="1:20" hidden="1">
      <c r="A3697" t="s">
        <v>143</v>
      </c>
      <c r="B3697">
        <v>1978</v>
      </c>
      <c r="C3697">
        <v>200102.46</v>
      </c>
      <c r="D3697">
        <v>243630.36</v>
      </c>
      <c r="E3697">
        <v>115167.16</v>
      </c>
      <c r="F3697">
        <v>347708.77</v>
      </c>
      <c r="G3697">
        <v>266114.34999999998</v>
      </c>
      <c r="H3697">
        <v>682828.71</v>
      </c>
      <c r="I3697">
        <v>1477904.8</v>
      </c>
      <c r="J3697">
        <v>1326286.8999999999</v>
      </c>
      <c r="K3697">
        <v>375229.3</v>
      </c>
      <c r="L3697">
        <v>3594605.7</v>
      </c>
      <c r="M3697">
        <v>1777791.5</v>
      </c>
      <c r="N3697">
        <v>4717192.8</v>
      </c>
      <c r="O3697">
        <v>0.69473399999999996</v>
      </c>
      <c r="P3697">
        <v>225.65585999999999</v>
      </c>
      <c r="Q3697">
        <v>225.65585999999999</v>
      </c>
      <c r="R3697">
        <v>242181.74</v>
      </c>
      <c r="S3697">
        <v>1318711.5</v>
      </c>
    </row>
    <row r="3698" spans="1:20" hidden="1">
      <c r="A3698" t="s">
        <v>143</v>
      </c>
      <c r="B3698">
        <v>1979</v>
      </c>
      <c r="C3698">
        <v>216833.3</v>
      </c>
      <c r="D3698">
        <v>243405.87</v>
      </c>
      <c r="E3698">
        <v>121571.66</v>
      </c>
      <c r="F3698">
        <v>393557.31</v>
      </c>
      <c r="G3698">
        <v>246308.7</v>
      </c>
      <c r="H3698">
        <v>816295.42</v>
      </c>
      <c r="I3698">
        <v>1337053.3999999999</v>
      </c>
      <c r="J3698">
        <v>1638171.9</v>
      </c>
      <c r="K3698">
        <v>368603.56</v>
      </c>
      <c r="L3698">
        <v>2955006.4</v>
      </c>
      <c r="M3698">
        <v>1517795.4</v>
      </c>
      <c r="N3698">
        <v>4739571.7</v>
      </c>
      <c r="O3698">
        <v>0.71154399999999995</v>
      </c>
      <c r="P3698">
        <v>212.72164000000001</v>
      </c>
      <c r="Q3698">
        <v>212.72164000000001</v>
      </c>
      <c r="R3698">
        <v>219585.32</v>
      </c>
      <c r="S3698">
        <v>1628815.1</v>
      </c>
    </row>
    <row r="3699" spans="1:20" hidden="1">
      <c r="A3699" t="s">
        <v>143</v>
      </c>
      <c r="B3699">
        <v>1980</v>
      </c>
      <c r="C3699">
        <v>240886.31</v>
      </c>
      <c r="D3699">
        <v>321221.43</v>
      </c>
      <c r="E3699">
        <v>186688.53</v>
      </c>
      <c r="F3699">
        <v>611032.97</v>
      </c>
      <c r="G3699">
        <v>300767.95</v>
      </c>
      <c r="H3699">
        <v>1145422.3</v>
      </c>
      <c r="I3699">
        <v>1353333.9</v>
      </c>
      <c r="J3699">
        <v>1681035.4</v>
      </c>
      <c r="K3699">
        <v>487371</v>
      </c>
      <c r="L3699">
        <v>3166639</v>
      </c>
      <c r="M3699">
        <v>1762683.7</v>
      </c>
      <c r="N3699">
        <v>4860569.5</v>
      </c>
      <c r="O3699">
        <v>0.72916499999999995</v>
      </c>
      <c r="P3699">
        <v>211.27956</v>
      </c>
      <c r="Q3699">
        <v>211.27956</v>
      </c>
      <c r="R3699">
        <v>260777.83</v>
      </c>
      <c r="S3699">
        <v>1596921.3</v>
      </c>
      <c r="T3699">
        <v>0.22328400000000001</v>
      </c>
    </row>
    <row r="3700" spans="1:20" hidden="1">
      <c r="A3700" t="s">
        <v>143</v>
      </c>
      <c r="B3700">
        <v>1981</v>
      </c>
      <c r="C3700">
        <v>285700.71000000002</v>
      </c>
      <c r="D3700">
        <v>492251.29</v>
      </c>
      <c r="E3700">
        <v>233245.6</v>
      </c>
      <c r="F3700">
        <v>694390.06</v>
      </c>
      <c r="G3700">
        <v>449182.08</v>
      </c>
      <c r="H3700">
        <v>1329171.1000000001</v>
      </c>
      <c r="I3700">
        <v>1491796</v>
      </c>
      <c r="J3700">
        <v>2457280.5</v>
      </c>
      <c r="K3700">
        <v>578767.92000000004</v>
      </c>
      <c r="L3700">
        <v>2938022.7</v>
      </c>
      <c r="M3700">
        <v>2533170.2000000002</v>
      </c>
      <c r="N3700">
        <v>5108230.8</v>
      </c>
      <c r="O3700">
        <v>0.74759299999999995</v>
      </c>
      <c r="P3700">
        <v>271.73145</v>
      </c>
      <c r="Q3700">
        <v>271.73145</v>
      </c>
      <c r="R3700">
        <v>375275</v>
      </c>
      <c r="S3700">
        <v>2202986.1</v>
      </c>
      <c r="T3700">
        <v>0.22648670000000001</v>
      </c>
    </row>
    <row r="3701" spans="1:20" hidden="1">
      <c r="A3701" t="s">
        <v>143</v>
      </c>
      <c r="B3701">
        <v>1982</v>
      </c>
      <c r="C3701">
        <v>330891.7</v>
      </c>
      <c r="D3701">
        <v>537140.51</v>
      </c>
      <c r="E3701">
        <v>291283.96999999997</v>
      </c>
      <c r="F3701">
        <v>764664.42</v>
      </c>
      <c r="G3701">
        <v>495982.84</v>
      </c>
      <c r="H3701">
        <v>1505575</v>
      </c>
      <c r="I3701">
        <v>1334609.6000000001</v>
      </c>
      <c r="J3701">
        <v>2290487.5</v>
      </c>
      <c r="K3701">
        <v>606946.65</v>
      </c>
      <c r="L3701">
        <v>2885367.8</v>
      </c>
      <c r="M3701">
        <v>2291240.6</v>
      </c>
      <c r="N3701">
        <v>4950003.3</v>
      </c>
      <c r="O3701">
        <v>0.76686699999999997</v>
      </c>
      <c r="P3701">
        <v>328.60624999999999</v>
      </c>
      <c r="Q3701">
        <v>328.60624999999999</v>
      </c>
      <c r="R3701">
        <v>415728.95</v>
      </c>
      <c r="S3701">
        <v>2076344.9</v>
      </c>
      <c r="T3701">
        <v>0.2304686</v>
      </c>
    </row>
    <row r="3702" spans="1:20" hidden="1">
      <c r="A3702" t="s">
        <v>143</v>
      </c>
      <c r="B3702">
        <v>1983</v>
      </c>
      <c r="C3702">
        <v>392571.3</v>
      </c>
      <c r="D3702">
        <v>586790.64</v>
      </c>
      <c r="E3702">
        <v>346826.07</v>
      </c>
      <c r="F3702">
        <v>827524.99</v>
      </c>
      <c r="G3702">
        <v>591792.92000000004</v>
      </c>
      <c r="H3702">
        <v>1636896.5</v>
      </c>
      <c r="I3702">
        <v>1636909.6</v>
      </c>
      <c r="J3702">
        <v>2185665.2999999998</v>
      </c>
      <c r="K3702">
        <v>735100.12</v>
      </c>
      <c r="L3702">
        <v>3008007.9</v>
      </c>
      <c r="M3702">
        <v>2628949.4</v>
      </c>
      <c r="N3702">
        <v>5227611.5999999996</v>
      </c>
      <c r="O3702">
        <v>0.78701699999999997</v>
      </c>
      <c r="P3702">
        <v>381.06603999999999</v>
      </c>
      <c r="Q3702">
        <v>381.06603999999999</v>
      </c>
      <c r="R3702">
        <v>504537.07</v>
      </c>
      <c r="S3702">
        <v>2215858.9</v>
      </c>
      <c r="T3702">
        <v>0.23404849999999999</v>
      </c>
    </row>
    <row r="3703" spans="1:20" hidden="1">
      <c r="A3703" t="s">
        <v>143</v>
      </c>
      <c r="B3703">
        <v>1984</v>
      </c>
      <c r="C3703">
        <v>472978.69</v>
      </c>
      <c r="D3703">
        <v>661752.24</v>
      </c>
      <c r="E3703">
        <v>443712.7</v>
      </c>
      <c r="F3703">
        <v>960242.25</v>
      </c>
      <c r="G3703">
        <v>657945</v>
      </c>
      <c r="H3703">
        <v>1970455.6</v>
      </c>
      <c r="I3703">
        <v>1498202</v>
      </c>
      <c r="J3703">
        <v>2299694.6</v>
      </c>
      <c r="K3703">
        <v>802973.86</v>
      </c>
      <c r="L3703">
        <v>3714519.4</v>
      </c>
      <c r="M3703">
        <v>2673645.7000000002</v>
      </c>
      <c r="N3703">
        <v>5620146.9000000004</v>
      </c>
      <c r="O3703">
        <v>0.80808800000000003</v>
      </c>
      <c r="P3703">
        <v>436.95666999999997</v>
      </c>
      <c r="Q3703">
        <v>436.95666999999997</v>
      </c>
      <c r="R3703">
        <v>517353.03</v>
      </c>
      <c r="S3703">
        <v>2141056</v>
      </c>
      <c r="T3703">
        <v>0.23791480000000001</v>
      </c>
    </row>
    <row r="3704" spans="1:20" hidden="1">
      <c r="A3704" t="s">
        <v>143</v>
      </c>
      <c r="B3704">
        <v>1985</v>
      </c>
      <c r="C3704">
        <v>510128.94</v>
      </c>
      <c r="D3704">
        <v>791677.08</v>
      </c>
      <c r="E3704">
        <v>477880.45</v>
      </c>
      <c r="F3704">
        <v>977053.8</v>
      </c>
      <c r="G3704">
        <v>747760.39</v>
      </c>
      <c r="H3704">
        <v>2084174.7</v>
      </c>
      <c r="I3704">
        <v>1411970.3</v>
      </c>
      <c r="J3704">
        <v>2520668.9</v>
      </c>
      <c r="K3704">
        <v>785331.49</v>
      </c>
      <c r="L3704">
        <v>3457909.5</v>
      </c>
      <c r="M3704">
        <v>2723663.9</v>
      </c>
      <c r="N3704">
        <v>5489031.5999999996</v>
      </c>
      <c r="O3704">
        <v>0.83009100000000002</v>
      </c>
      <c r="P3704">
        <v>449.26296000000002</v>
      </c>
      <c r="Q3704">
        <v>449.26296000000002</v>
      </c>
      <c r="R3704">
        <v>645278.48</v>
      </c>
      <c r="S3704">
        <v>2406515.2000000002</v>
      </c>
      <c r="T3704">
        <v>0.2427752</v>
      </c>
    </row>
    <row r="3705" spans="1:20" hidden="1">
      <c r="A3705" t="s">
        <v>143</v>
      </c>
      <c r="B3705">
        <v>1986</v>
      </c>
      <c r="C3705">
        <v>572113.89</v>
      </c>
      <c r="D3705">
        <v>701209.65</v>
      </c>
      <c r="E3705">
        <v>474136.04</v>
      </c>
      <c r="F3705">
        <v>496851.23</v>
      </c>
      <c r="G3705">
        <v>719574.76</v>
      </c>
      <c r="H3705">
        <v>1521024.6</v>
      </c>
      <c r="I3705">
        <v>1753691.3</v>
      </c>
      <c r="J3705">
        <v>2108111.7999999998</v>
      </c>
      <c r="K3705">
        <v>743186.04</v>
      </c>
      <c r="L3705">
        <v>3139311.9</v>
      </c>
      <c r="M3705">
        <v>2610502.7000000002</v>
      </c>
      <c r="N3705">
        <v>5444922.5999999996</v>
      </c>
      <c r="O3705">
        <v>0.85303899999999999</v>
      </c>
      <c r="P3705">
        <v>346.30590000000001</v>
      </c>
      <c r="Q3705">
        <v>346.30590000000001</v>
      </c>
      <c r="R3705">
        <v>581052.23</v>
      </c>
      <c r="S3705">
        <v>2058600.7</v>
      </c>
      <c r="T3705">
        <v>0.24770030000000001</v>
      </c>
    </row>
    <row r="3706" spans="1:20" hidden="1">
      <c r="A3706" t="s">
        <v>143</v>
      </c>
      <c r="B3706">
        <v>1987</v>
      </c>
      <c r="C3706">
        <v>505141.65</v>
      </c>
      <c r="D3706">
        <v>351584.1</v>
      </c>
      <c r="E3706">
        <v>377873.48</v>
      </c>
      <c r="F3706">
        <v>439815.18</v>
      </c>
      <c r="G3706">
        <v>432880.7</v>
      </c>
      <c r="H3706">
        <v>1292446.6000000001</v>
      </c>
      <c r="I3706">
        <v>1472579.2</v>
      </c>
      <c r="J3706">
        <v>988719.27</v>
      </c>
      <c r="K3706">
        <v>598126.11</v>
      </c>
      <c r="L3706">
        <v>2939355.6</v>
      </c>
      <c r="M3706">
        <v>1586379.5</v>
      </c>
      <c r="N3706">
        <v>4511332.8</v>
      </c>
      <c r="O3706">
        <v>0.87687700000000002</v>
      </c>
      <c r="P3706">
        <v>300.53656000000001</v>
      </c>
      <c r="Q3706">
        <v>300.53656000000001</v>
      </c>
      <c r="R3706">
        <v>325553.52</v>
      </c>
      <c r="S3706">
        <v>1020081.1</v>
      </c>
      <c r="T3706">
        <v>0.25506760000000001</v>
      </c>
    </row>
    <row r="3707" spans="1:20" hidden="1">
      <c r="A3707" t="s">
        <v>143</v>
      </c>
      <c r="B3707">
        <v>1988</v>
      </c>
      <c r="C3707">
        <v>496592</v>
      </c>
      <c r="D3707">
        <v>473896.66</v>
      </c>
      <c r="E3707">
        <v>344173.78</v>
      </c>
      <c r="F3707">
        <v>394392.67</v>
      </c>
      <c r="G3707">
        <v>462643.87</v>
      </c>
      <c r="H3707">
        <v>1283582.1000000001</v>
      </c>
      <c r="I3707">
        <v>1296420.3999999999</v>
      </c>
      <c r="J3707">
        <v>1924674.8</v>
      </c>
      <c r="K3707">
        <v>590285.49</v>
      </c>
      <c r="L3707">
        <v>3036001.5</v>
      </c>
      <c r="M3707">
        <v>1802413.9</v>
      </c>
      <c r="N3707">
        <v>5090830.7</v>
      </c>
      <c r="O3707">
        <v>0.90147299999999997</v>
      </c>
      <c r="P3707">
        <v>297.84822000000003</v>
      </c>
      <c r="Q3707">
        <v>297.84822000000003</v>
      </c>
      <c r="R3707">
        <v>396666.93</v>
      </c>
      <c r="S3707">
        <v>1914566</v>
      </c>
      <c r="T3707">
        <v>0.2599959</v>
      </c>
    </row>
    <row r="3708" spans="1:20" hidden="1">
      <c r="A3708" t="s">
        <v>143</v>
      </c>
      <c r="B3708">
        <v>1989</v>
      </c>
      <c r="C3708">
        <v>575270.13</v>
      </c>
      <c r="D3708">
        <v>350515.8</v>
      </c>
      <c r="E3708">
        <v>336040.6</v>
      </c>
      <c r="F3708">
        <v>612942.80000000005</v>
      </c>
      <c r="G3708">
        <v>495562.16</v>
      </c>
      <c r="H3708">
        <v>1479191.6</v>
      </c>
      <c r="I3708">
        <v>1756647.4</v>
      </c>
      <c r="J3708">
        <v>1244044.8</v>
      </c>
      <c r="K3708">
        <v>532212.18999999994</v>
      </c>
      <c r="L3708">
        <v>4177086</v>
      </c>
      <c r="M3708">
        <v>1925152.9</v>
      </c>
      <c r="N3708">
        <v>5525858</v>
      </c>
      <c r="O3708">
        <v>0.92664800000000003</v>
      </c>
      <c r="P3708">
        <v>319.00830000000002</v>
      </c>
      <c r="Q3708">
        <v>319.00830000000002</v>
      </c>
      <c r="R3708">
        <v>318212.38</v>
      </c>
      <c r="S3708">
        <v>1209345</v>
      </c>
      <c r="T3708">
        <v>0.26507180000000002</v>
      </c>
    </row>
    <row r="3709" spans="1:20" hidden="1">
      <c r="A3709" t="s">
        <v>143</v>
      </c>
      <c r="B3709">
        <v>1990</v>
      </c>
      <c r="C3709">
        <v>678866.13</v>
      </c>
      <c r="D3709">
        <v>350515.8</v>
      </c>
      <c r="E3709">
        <v>336040.6</v>
      </c>
      <c r="F3709">
        <v>747254.99</v>
      </c>
      <c r="G3709">
        <v>469354.91</v>
      </c>
      <c r="H3709">
        <v>1644340.9</v>
      </c>
      <c r="I3709">
        <v>1703185.2</v>
      </c>
      <c r="J3709">
        <v>1244044.8</v>
      </c>
      <c r="K3709">
        <v>516774.96</v>
      </c>
      <c r="L3709">
        <v>4665644.5</v>
      </c>
      <c r="M3709">
        <v>1834339.8</v>
      </c>
      <c r="N3709">
        <v>5812773.2000000002</v>
      </c>
      <c r="O3709">
        <v>0.95226900000000003</v>
      </c>
      <c r="P3709">
        <v>272.26479</v>
      </c>
      <c r="Q3709">
        <v>272.26479</v>
      </c>
      <c r="R3709">
        <v>318212.38</v>
      </c>
      <c r="S3709">
        <v>1209345</v>
      </c>
      <c r="T3709">
        <v>0.27096799999999999</v>
      </c>
    </row>
    <row r="3710" spans="1:20" hidden="1">
      <c r="A3710" t="s">
        <v>143</v>
      </c>
      <c r="B3710">
        <v>1991</v>
      </c>
      <c r="C3710">
        <v>571019.28</v>
      </c>
      <c r="D3710">
        <v>414443.52000000002</v>
      </c>
      <c r="E3710">
        <v>336523.33</v>
      </c>
      <c r="F3710">
        <v>721492.71</v>
      </c>
      <c r="G3710">
        <v>475941.28</v>
      </c>
      <c r="H3710">
        <v>1696429.1</v>
      </c>
      <c r="I3710">
        <v>1670338.8</v>
      </c>
      <c r="J3710">
        <v>1471061</v>
      </c>
      <c r="K3710">
        <v>532964.88</v>
      </c>
      <c r="L3710">
        <v>4801548.3</v>
      </c>
      <c r="M3710">
        <v>1798953</v>
      </c>
      <c r="N3710">
        <v>6168078.7999999998</v>
      </c>
      <c r="O3710">
        <v>0.97825200000000001</v>
      </c>
      <c r="P3710">
        <v>282.10691000000003</v>
      </c>
      <c r="Q3710">
        <v>282.10691000000003</v>
      </c>
      <c r="R3710">
        <v>375410.05</v>
      </c>
      <c r="S3710">
        <v>1426721.2</v>
      </c>
      <c r="T3710">
        <v>0.276862</v>
      </c>
    </row>
    <row r="3711" spans="1:20" hidden="1">
      <c r="A3711" t="s">
        <v>143</v>
      </c>
      <c r="B3711">
        <v>1992</v>
      </c>
      <c r="C3711">
        <v>618598</v>
      </c>
      <c r="D3711">
        <v>333748.58</v>
      </c>
      <c r="E3711">
        <v>354879.12</v>
      </c>
      <c r="F3711">
        <v>683081.87</v>
      </c>
      <c r="G3711">
        <v>469469.62</v>
      </c>
      <c r="H3711">
        <v>1647568.6</v>
      </c>
      <c r="I3711">
        <v>1631049.2</v>
      </c>
      <c r="J3711">
        <v>1285852</v>
      </c>
      <c r="K3711">
        <v>563086.67000000004</v>
      </c>
      <c r="L3711">
        <v>4924132.5999999996</v>
      </c>
      <c r="M3711">
        <v>1832599.3</v>
      </c>
      <c r="N3711">
        <v>5977476.7999999998</v>
      </c>
      <c r="O3711">
        <v>1.0045980000000001</v>
      </c>
      <c r="P3711">
        <v>264.6918</v>
      </c>
      <c r="Q3711">
        <v>264.6918</v>
      </c>
      <c r="R3711">
        <v>301379.90000000002</v>
      </c>
      <c r="S3711">
        <v>1244679.6000000001</v>
      </c>
      <c r="T3711">
        <v>0.28263500000000003</v>
      </c>
    </row>
    <row r="3712" spans="1:20" hidden="1">
      <c r="A3712" t="s">
        <v>143</v>
      </c>
      <c r="B3712">
        <v>1993</v>
      </c>
      <c r="C3712">
        <v>617339.31999999995</v>
      </c>
      <c r="D3712">
        <v>345513.75</v>
      </c>
      <c r="E3712">
        <v>362459.36</v>
      </c>
      <c r="F3712">
        <v>748184.98</v>
      </c>
      <c r="G3712">
        <v>496406.4</v>
      </c>
      <c r="H3712">
        <v>1703774.9</v>
      </c>
      <c r="I3712">
        <v>1576777.8</v>
      </c>
      <c r="J3712">
        <v>1305141.6000000001</v>
      </c>
      <c r="K3712">
        <v>551815.13</v>
      </c>
      <c r="L3712">
        <v>5541315.4000000004</v>
      </c>
      <c r="M3712">
        <v>1958269.3</v>
      </c>
      <c r="N3712">
        <v>6120174.0999999996</v>
      </c>
      <c r="O3712">
        <v>1.031358</v>
      </c>
      <c r="P3712">
        <v>283.16257999999999</v>
      </c>
      <c r="Q3712">
        <v>283.16257999999999</v>
      </c>
      <c r="R3712">
        <v>323348.78000000003</v>
      </c>
      <c r="S3712">
        <v>1306555.8999999999</v>
      </c>
      <c r="T3712">
        <v>0.29933949999999998</v>
      </c>
    </row>
    <row r="3713" spans="1:20" hidden="1">
      <c r="A3713" t="s">
        <v>143</v>
      </c>
      <c r="B3713">
        <v>1994</v>
      </c>
      <c r="C3713">
        <v>840041.32</v>
      </c>
      <c r="D3713">
        <v>504494.32</v>
      </c>
      <c r="E3713">
        <v>431455.04</v>
      </c>
      <c r="F3713">
        <v>1437276.4</v>
      </c>
      <c r="G3713">
        <v>835321.8</v>
      </c>
      <c r="H3713">
        <v>2589720</v>
      </c>
      <c r="I3713">
        <v>1457574.5</v>
      </c>
      <c r="J3713">
        <v>1340445.2</v>
      </c>
      <c r="K3713">
        <v>556225.73</v>
      </c>
      <c r="L3713">
        <v>5790588</v>
      </c>
      <c r="M3713">
        <v>1666095.4</v>
      </c>
      <c r="N3713">
        <v>6455431.7000000002</v>
      </c>
      <c r="O3713">
        <v>1.0586249999999999</v>
      </c>
      <c r="P3713">
        <v>555.2047</v>
      </c>
      <c r="Q3713">
        <v>555.2047</v>
      </c>
      <c r="R3713">
        <v>446023.79</v>
      </c>
      <c r="S3713">
        <v>1251117.6000000001</v>
      </c>
      <c r="T3713">
        <v>0.29672700000000002</v>
      </c>
    </row>
    <row r="3714" spans="1:20" hidden="1">
      <c r="A3714" t="s">
        <v>143</v>
      </c>
      <c r="B3714">
        <v>1995</v>
      </c>
      <c r="C3714">
        <v>900961.3</v>
      </c>
      <c r="D3714">
        <v>580213.72</v>
      </c>
      <c r="E3714">
        <v>450173.6</v>
      </c>
      <c r="F3714">
        <v>1457808.9</v>
      </c>
      <c r="G3714">
        <v>865449.7</v>
      </c>
      <c r="H3714">
        <v>2754888.7</v>
      </c>
      <c r="I3714">
        <v>1547946.1</v>
      </c>
      <c r="J3714">
        <v>1404865.2</v>
      </c>
      <c r="K3714">
        <v>558186</v>
      </c>
      <c r="L3714">
        <v>6090514.9000000004</v>
      </c>
      <c r="M3714">
        <v>1741779</v>
      </c>
      <c r="N3714">
        <v>6776500.5999999996</v>
      </c>
      <c r="O3714">
        <v>1.086449</v>
      </c>
      <c r="P3714">
        <v>499.14843000000002</v>
      </c>
      <c r="Q3714">
        <v>499.14843000000002</v>
      </c>
      <c r="R3714">
        <v>518299.58</v>
      </c>
      <c r="S3714">
        <v>1325154.6000000001</v>
      </c>
      <c r="T3714">
        <v>0.30370599999999998</v>
      </c>
    </row>
    <row r="3715" spans="1:20" hidden="1">
      <c r="A3715" t="s">
        <v>143</v>
      </c>
      <c r="B3715">
        <v>1996</v>
      </c>
      <c r="C3715">
        <v>1051918.7</v>
      </c>
      <c r="D3715">
        <v>584437.11</v>
      </c>
      <c r="E3715">
        <v>506483.97</v>
      </c>
      <c r="F3715">
        <v>1775912.7</v>
      </c>
      <c r="G3715">
        <v>959775.36</v>
      </c>
      <c r="H3715">
        <v>3241935.9</v>
      </c>
      <c r="I3715">
        <v>1557152.8</v>
      </c>
      <c r="J3715">
        <v>1642527.7</v>
      </c>
      <c r="K3715">
        <v>658159.61</v>
      </c>
      <c r="L3715">
        <v>6120507.5</v>
      </c>
      <c r="M3715">
        <v>1931868.1</v>
      </c>
      <c r="N3715">
        <v>7022167</v>
      </c>
      <c r="O3715">
        <v>1.114879</v>
      </c>
      <c r="P3715">
        <v>511.55243000000002</v>
      </c>
      <c r="Q3715">
        <v>511.55243000000002</v>
      </c>
      <c r="R3715">
        <v>499192.18</v>
      </c>
      <c r="S3715">
        <v>1469651.8</v>
      </c>
      <c r="T3715">
        <v>0.31069999999999998</v>
      </c>
    </row>
    <row r="3716" spans="1:20" hidden="1">
      <c r="A3716" t="s">
        <v>143</v>
      </c>
      <c r="B3716">
        <v>1997</v>
      </c>
      <c r="C3716">
        <v>1182073.3999999999</v>
      </c>
      <c r="D3716">
        <v>983949.95</v>
      </c>
      <c r="E3716">
        <v>519478.67</v>
      </c>
      <c r="F3716">
        <v>2014991.4</v>
      </c>
      <c r="G3716">
        <v>1168887.3999999999</v>
      </c>
      <c r="H3716">
        <v>3473773.1</v>
      </c>
      <c r="I3716">
        <v>1407421.9</v>
      </c>
      <c r="J3716">
        <v>2126951.4</v>
      </c>
      <c r="K3716">
        <v>668696.05000000005</v>
      </c>
      <c r="L3716">
        <v>6874990.2000000002</v>
      </c>
      <c r="M3716">
        <v>2246219</v>
      </c>
      <c r="N3716">
        <v>7425124.7999999998</v>
      </c>
      <c r="O3716">
        <v>1.1438379999999999</v>
      </c>
      <c r="P3716">
        <v>583.66936999999996</v>
      </c>
      <c r="Q3716">
        <v>583.66936999999996</v>
      </c>
      <c r="R3716">
        <v>776313.66</v>
      </c>
      <c r="S3716">
        <v>2022246.7</v>
      </c>
      <c r="T3716">
        <v>0.31860899999999998</v>
      </c>
    </row>
    <row r="3717" spans="1:20" hidden="1">
      <c r="A3717" t="s">
        <v>143</v>
      </c>
      <c r="B3717">
        <v>1998</v>
      </c>
      <c r="C3717">
        <v>1275670.3</v>
      </c>
      <c r="D3717">
        <v>1039658.5</v>
      </c>
      <c r="E3717">
        <v>660474.77</v>
      </c>
      <c r="F3717">
        <v>1255889.1000000001</v>
      </c>
      <c r="G3717">
        <v>1205679.1000000001</v>
      </c>
      <c r="H3717">
        <v>2958344.5</v>
      </c>
      <c r="I3717">
        <v>1496613.9</v>
      </c>
      <c r="J3717">
        <v>2431217.6</v>
      </c>
      <c r="K3717">
        <v>854689.36</v>
      </c>
      <c r="L3717">
        <v>6107844</v>
      </c>
      <c r="M3717">
        <v>2343727.7000000002</v>
      </c>
      <c r="N3717">
        <v>7644729.5</v>
      </c>
      <c r="O3717">
        <v>1.173114</v>
      </c>
      <c r="P3717">
        <v>589.95177000000001</v>
      </c>
      <c r="Q3717">
        <v>589.95177000000001</v>
      </c>
      <c r="R3717">
        <v>843548.52</v>
      </c>
      <c r="S3717">
        <v>2280839.6</v>
      </c>
      <c r="T3717">
        <v>0.32628400000000002</v>
      </c>
    </row>
    <row r="3718" spans="1:20" hidden="1">
      <c r="A3718" t="s">
        <v>143</v>
      </c>
      <c r="B3718">
        <v>1999</v>
      </c>
      <c r="C3718">
        <v>1234267.3999999999</v>
      </c>
      <c r="D3718">
        <v>691128.06</v>
      </c>
      <c r="E3718">
        <v>590834.96</v>
      </c>
      <c r="F3718">
        <v>1714215</v>
      </c>
      <c r="G3718">
        <v>1027164.2</v>
      </c>
      <c r="H3718">
        <v>3178495.1</v>
      </c>
      <c r="I3718">
        <v>1451797.1</v>
      </c>
      <c r="J3718">
        <v>1488858.4</v>
      </c>
      <c r="K3718">
        <v>719288.18</v>
      </c>
      <c r="L3718">
        <v>5784118.7000000002</v>
      </c>
      <c r="M3718">
        <v>1797104.5</v>
      </c>
      <c r="N3718">
        <v>6833020.7999999998</v>
      </c>
      <c r="O3718">
        <v>1.202412</v>
      </c>
      <c r="P3718">
        <v>615.69912999999997</v>
      </c>
      <c r="Q3718">
        <v>615.69912999999997</v>
      </c>
      <c r="R3718">
        <v>636863.56999999995</v>
      </c>
      <c r="S3718">
        <v>1463137.6</v>
      </c>
      <c r="T3718">
        <v>0.33277200000000001</v>
      </c>
    </row>
    <row r="3719" spans="1:20" hidden="1">
      <c r="A3719" t="s">
        <v>143</v>
      </c>
      <c r="B3719">
        <v>2000</v>
      </c>
      <c r="C3719">
        <v>1307162.8999999999</v>
      </c>
      <c r="D3719">
        <v>794701.74</v>
      </c>
      <c r="E3719">
        <v>570237.27</v>
      </c>
      <c r="F3719">
        <v>2494751.2000000002</v>
      </c>
      <c r="G3719">
        <v>1106379</v>
      </c>
      <c r="H3719">
        <v>4041735.2</v>
      </c>
      <c r="I3719">
        <v>1537677.5</v>
      </c>
      <c r="J3719">
        <v>1365725.7</v>
      </c>
      <c r="K3719">
        <v>713178.02</v>
      </c>
      <c r="L3719">
        <v>5136297.4000000004</v>
      </c>
      <c r="M3719">
        <v>1500981.6</v>
      </c>
      <c r="N3719">
        <v>6743107.2000000002</v>
      </c>
      <c r="O3719">
        <v>1.2315480000000001</v>
      </c>
      <c r="P3719">
        <v>711.97627</v>
      </c>
      <c r="Q3719">
        <v>711.97627</v>
      </c>
      <c r="R3719">
        <v>707211.16</v>
      </c>
      <c r="S3719">
        <v>1342130.3999999999</v>
      </c>
      <c r="T3719">
        <v>0.34253499999999998</v>
      </c>
    </row>
    <row r="3720" spans="1:20" hidden="1">
      <c r="A3720" t="s">
        <v>143</v>
      </c>
      <c r="B3720">
        <v>2001</v>
      </c>
      <c r="C3720">
        <v>1328084.5</v>
      </c>
      <c r="D3720">
        <v>893147.01</v>
      </c>
      <c r="E3720">
        <v>589854.12</v>
      </c>
      <c r="F3720">
        <v>2042635.1</v>
      </c>
      <c r="G3720">
        <v>1071370.6000000001</v>
      </c>
      <c r="H3720">
        <v>3798322.8</v>
      </c>
      <c r="I3720">
        <v>1570351.7</v>
      </c>
      <c r="J3720">
        <v>1512270.8</v>
      </c>
      <c r="K3720">
        <v>740062.73</v>
      </c>
      <c r="L3720">
        <v>4839123.3</v>
      </c>
      <c r="M3720">
        <v>1506791</v>
      </c>
      <c r="N3720">
        <v>6901804.4000000004</v>
      </c>
      <c r="O3720">
        <v>1.260435</v>
      </c>
      <c r="P3720">
        <v>733.03850999999997</v>
      </c>
      <c r="Q3720">
        <v>733.03850999999997</v>
      </c>
      <c r="R3720">
        <v>882324.19</v>
      </c>
      <c r="S3720">
        <v>1486144.2</v>
      </c>
      <c r="T3720">
        <v>0.35132999999999998</v>
      </c>
    </row>
    <row r="3721" spans="1:20" hidden="1">
      <c r="A3721" t="s">
        <v>143</v>
      </c>
      <c r="B3721">
        <v>2002</v>
      </c>
      <c r="C3721">
        <v>1384962</v>
      </c>
      <c r="D3721">
        <v>1089436</v>
      </c>
      <c r="E3721">
        <v>609383</v>
      </c>
      <c r="F3721">
        <v>1865971</v>
      </c>
      <c r="G3721">
        <v>1183706</v>
      </c>
      <c r="H3721">
        <v>3766046</v>
      </c>
      <c r="I3721">
        <v>1606666</v>
      </c>
      <c r="J3721">
        <v>1812006.7</v>
      </c>
      <c r="K3721">
        <v>759305.13</v>
      </c>
      <c r="L3721">
        <v>4497448.5999999996</v>
      </c>
      <c r="M3721">
        <v>1638887.9</v>
      </c>
      <c r="N3721">
        <v>6777886.2000000002</v>
      </c>
      <c r="O3721">
        <v>1.2891919999999999</v>
      </c>
      <c r="P3721">
        <v>696.98820000000001</v>
      </c>
      <c r="Q3721">
        <v>696.98820000000001</v>
      </c>
      <c r="R3721">
        <v>1063542</v>
      </c>
      <c r="S3721">
        <v>1757775.6</v>
      </c>
      <c r="T3721">
        <v>0.35985</v>
      </c>
    </row>
    <row r="3722" spans="1:20" hidden="1">
      <c r="A3722" t="s">
        <v>143</v>
      </c>
      <c r="B3722">
        <v>2003</v>
      </c>
      <c r="C3722">
        <v>1405836</v>
      </c>
      <c r="D3722">
        <v>921717</v>
      </c>
      <c r="E3722">
        <v>611752</v>
      </c>
      <c r="F3722">
        <v>1951697</v>
      </c>
      <c r="G3722">
        <v>1079902</v>
      </c>
      <c r="H3722">
        <v>3811100</v>
      </c>
      <c r="I3722">
        <v>1612448.4</v>
      </c>
      <c r="J3722">
        <v>1531887.8</v>
      </c>
      <c r="K3722">
        <v>768119.77</v>
      </c>
      <c r="L3722">
        <v>4825602</v>
      </c>
      <c r="M3722">
        <v>1484934.2</v>
      </c>
      <c r="N3722">
        <v>6946877.5999999996</v>
      </c>
      <c r="O3722">
        <v>1.318093</v>
      </c>
      <c r="P3722">
        <v>581.20030999999994</v>
      </c>
      <c r="Q3722">
        <v>581.20030999999994</v>
      </c>
      <c r="R3722">
        <v>917262</v>
      </c>
      <c r="S3722">
        <v>1513773.6</v>
      </c>
      <c r="T3722">
        <v>0.368813</v>
      </c>
    </row>
    <row r="3723" spans="1:20" hidden="1">
      <c r="A3723" t="s">
        <v>143</v>
      </c>
      <c r="B3723">
        <v>2004</v>
      </c>
      <c r="C3723">
        <v>1433203</v>
      </c>
      <c r="D3723">
        <v>932498</v>
      </c>
      <c r="E3723">
        <v>614923</v>
      </c>
      <c r="F3723">
        <v>2256707</v>
      </c>
      <c r="G3723">
        <v>1093393</v>
      </c>
      <c r="H3723">
        <v>4143938</v>
      </c>
      <c r="I3723">
        <v>1647712.8</v>
      </c>
      <c r="J3723">
        <v>1450368.7</v>
      </c>
      <c r="K3723">
        <v>772431.06</v>
      </c>
      <c r="L3723">
        <v>4954439.0999999996</v>
      </c>
      <c r="M3723">
        <v>1496925.4</v>
      </c>
      <c r="N3723">
        <v>7002064.5999999996</v>
      </c>
      <c r="O3723">
        <v>1.3475239999999999</v>
      </c>
      <c r="P3723">
        <v>528.28480999999999</v>
      </c>
      <c r="Q3723">
        <v>528.28480999999999</v>
      </c>
      <c r="R3723">
        <v>931468</v>
      </c>
      <c r="S3723">
        <v>1440043.8</v>
      </c>
      <c r="T3723">
        <v>0.378108</v>
      </c>
    </row>
    <row r="3724" spans="1:20" hidden="1">
      <c r="A3724" t="s">
        <v>143</v>
      </c>
      <c r="B3724">
        <v>2005</v>
      </c>
      <c r="C3724">
        <v>1517418</v>
      </c>
      <c r="D3724">
        <v>1079465</v>
      </c>
      <c r="E3724">
        <v>633360</v>
      </c>
      <c r="F3724">
        <v>3032000</v>
      </c>
      <c r="G3724">
        <v>1209640</v>
      </c>
      <c r="H3724">
        <v>5052603</v>
      </c>
      <c r="I3724">
        <v>1733732.4</v>
      </c>
      <c r="J3724">
        <v>1501787.1</v>
      </c>
      <c r="K3724">
        <v>791813.28</v>
      </c>
      <c r="L3724">
        <v>5031687.8</v>
      </c>
      <c r="M3724">
        <v>1649410.2</v>
      </c>
      <c r="N3724">
        <v>7078687.7000000002</v>
      </c>
      <c r="O3724">
        <v>1.377777</v>
      </c>
      <c r="P3724">
        <v>527.46813999999995</v>
      </c>
      <c r="Q3724">
        <v>527.46813999999995</v>
      </c>
      <c r="R3724">
        <v>1060112</v>
      </c>
      <c r="S3724">
        <v>1464560.9</v>
      </c>
      <c r="T3724">
        <v>0.50635350000000001</v>
      </c>
    </row>
    <row r="3725" spans="1:20" hidden="1">
      <c r="A3725" t="s">
        <v>143</v>
      </c>
      <c r="B3725">
        <v>2006</v>
      </c>
      <c r="C3725">
        <v>1625137</v>
      </c>
      <c r="D3725">
        <v>1297335</v>
      </c>
      <c r="E3725">
        <v>719736</v>
      </c>
      <c r="F3725">
        <v>3268093</v>
      </c>
      <c r="G3725">
        <v>1514899</v>
      </c>
      <c r="H3725">
        <v>5395402</v>
      </c>
      <c r="I3725">
        <v>1840852.4</v>
      </c>
      <c r="J3725">
        <v>1631070.7</v>
      </c>
      <c r="K3725">
        <v>878689.41</v>
      </c>
      <c r="L3725">
        <v>4655170.5</v>
      </c>
      <c r="M3725">
        <v>1932727.8</v>
      </c>
      <c r="N3725">
        <v>6857578.5999999996</v>
      </c>
      <c r="O3725">
        <v>1.40892</v>
      </c>
      <c r="P3725">
        <v>522.89011000000005</v>
      </c>
      <c r="Q3725">
        <v>522.89011000000005</v>
      </c>
      <c r="R3725">
        <v>1250094</v>
      </c>
      <c r="S3725">
        <v>1565988.4</v>
      </c>
      <c r="T3725">
        <v>0.38386199999999998</v>
      </c>
    </row>
    <row r="3726" spans="1:20" hidden="1">
      <c r="A3726" t="s">
        <v>143</v>
      </c>
      <c r="B3726">
        <v>2007</v>
      </c>
      <c r="C3726">
        <v>1760004</v>
      </c>
      <c r="D3726">
        <v>1483163</v>
      </c>
      <c r="E3726">
        <v>815194</v>
      </c>
      <c r="F3726">
        <v>3489229</v>
      </c>
      <c r="G3726">
        <v>1586011</v>
      </c>
      <c r="H3726">
        <v>5961579</v>
      </c>
      <c r="I3726">
        <v>1906765.6</v>
      </c>
      <c r="J3726">
        <v>1828702.8</v>
      </c>
      <c r="K3726">
        <v>935439.62</v>
      </c>
      <c r="L3726">
        <v>4827636.5</v>
      </c>
      <c r="M3726">
        <v>2002516.7</v>
      </c>
      <c r="N3726">
        <v>7291816.9000000004</v>
      </c>
      <c r="O3726">
        <v>1.4409019999999999</v>
      </c>
      <c r="P3726">
        <v>479.26677999999998</v>
      </c>
      <c r="Q3726">
        <v>479.26677999999998</v>
      </c>
      <c r="R3726">
        <v>1409611</v>
      </c>
      <c r="S3726">
        <v>1719719.2</v>
      </c>
      <c r="T3726">
        <v>0.38090800000000002</v>
      </c>
    </row>
    <row r="3727" spans="1:20" hidden="1">
      <c r="A3727" t="s">
        <v>143</v>
      </c>
      <c r="B3727">
        <v>2008</v>
      </c>
      <c r="C3727">
        <v>1880593</v>
      </c>
      <c r="D3727">
        <v>1800118</v>
      </c>
      <c r="E3727">
        <v>863275</v>
      </c>
      <c r="F3727">
        <v>4261990</v>
      </c>
      <c r="G3727">
        <v>1861154</v>
      </c>
      <c r="H3727">
        <v>6944822</v>
      </c>
      <c r="I3727">
        <v>1969347.5</v>
      </c>
      <c r="J3727">
        <v>1960186.8</v>
      </c>
      <c r="K3727">
        <v>981043.02</v>
      </c>
      <c r="L3727">
        <v>4521042.0999999996</v>
      </c>
      <c r="M3727">
        <v>2252978.6</v>
      </c>
      <c r="N3727">
        <v>7039924.2999999998</v>
      </c>
      <c r="O3727">
        <v>1.473741</v>
      </c>
      <c r="P3727">
        <v>447.80525999999998</v>
      </c>
      <c r="Q3727">
        <v>447.80525999999998</v>
      </c>
      <c r="R3727">
        <v>1738003</v>
      </c>
      <c r="S3727">
        <v>1897562.5</v>
      </c>
      <c r="T3727">
        <v>0.37519400000000003</v>
      </c>
    </row>
    <row r="3728" spans="1:20" hidden="1">
      <c r="A3728" t="s">
        <v>143</v>
      </c>
      <c r="B3728">
        <v>2009</v>
      </c>
      <c r="C3728">
        <v>1820000</v>
      </c>
      <c r="D3728">
        <v>1626000</v>
      </c>
      <c r="E3728">
        <v>926000</v>
      </c>
      <c r="F3728">
        <v>2973000</v>
      </c>
      <c r="G3728">
        <v>1825000</v>
      </c>
      <c r="H3728">
        <v>5520000</v>
      </c>
      <c r="I3728">
        <v>1870880.2</v>
      </c>
      <c r="J3728">
        <v>1816856.9</v>
      </c>
      <c r="K3728">
        <v>1002626</v>
      </c>
      <c r="L3728">
        <v>3987559.2</v>
      </c>
      <c r="M3728">
        <v>1766335.2</v>
      </c>
      <c r="N3728">
        <v>7004724.7000000002</v>
      </c>
      <c r="O3728">
        <v>1.507428</v>
      </c>
      <c r="P3728">
        <v>472.18628999999999</v>
      </c>
      <c r="Q3728">
        <v>472.18628999999999</v>
      </c>
      <c r="R3728">
        <v>1601000</v>
      </c>
      <c r="S3728">
        <v>1806479.5</v>
      </c>
      <c r="T3728">
        <v>0.369006</v>
      </c>
    </row>
    <row r="3729" spans="1:21" hidden="1">
      <c r="A3729" t="s">
        <v>143</v>
      </c>
      <c r="B3729">
        <v>2010</v>
      </c>
      <c r="C3729">
        <v>1985357.7</v>
      </c>
      <c r="D3729">
        <v>1995028.4</v>
      </c>
      <c r="E3729">
        <v>1045810.1</v>
      </c>
      <c r="F3729">
        <v>3497889.9</v>
      </c>
      <c r="G3729">
        <v>2143925.7000000002</v>
      </c>
      <c r="H3729">
        <v>6380160.5</v>
      </c>
      <c r="I3729">
        <v>2011196.2</v>
      </c>
      <c r="J3729">
        <v>2080301.1</v>
      </c>
      <c r="K3729">
        <v>1025686.4</v>
      </c>
      <c r="L3729">
        <v>4310551.4000000004</v>
      </c>
      <c r="M3729">
        <v>1872315.3</v>
      </c>
      <c r="N3729">
        <v>7481046</v>
      </c>
      <c r="O3729">
        <v>1.541936</v>
      </c>
      <c r="P3729">
        <v>495.27701999999999</v>
      </c>
      <c r="Q3729">
        <v>495.27701999999999</v>
      </c>
      <c r="R3729">
        <v>1995028.4</v>
      </c>
      <c r="S3729">
        <v>2068419</v>
      </c>
      <c r="T3729">
        <v>0.364145</v>
      </c>
    </row>
    <row r="3730" spans="1:21" hidden="1">
      <c r="A3730" t="s">
        <v>143</v>
      </c>
      <c r="B3730">
        <v>2011</v>
      </c>
      <c r="C3730">
        <v>2141924</v>
      </c>
      <c r="D3730">
        <v>2188476.7000000002</v>
      </c>
      <c r="E3730">
        <v>1108767</v>
      </c>
      <c r="F3730">
        <v>4681259.2</v>
      </c>
      <c r="G3730">
        <v>2108227</v>
      </c>
      <c r="H3730">
        <v>8012199.9000000004</v>
      </c>
      <c r="I3730">
        <v>2141923.9</v>
      </c>
      <c r="J3730">
        <v>2188476.7999999998</v>
      </c>
      <c r="K3730">
        <v>1108767</v>
      </c>
      <c r="L3730">
        <v>4681258.9000000004</v>
      </c>
      <c r="M3730">
        <v>2108227</v>
      </c>
      <c r="N3730">
        <v>8012200.2999999998</v>
      </c>
      <c r="O3730">
        <v>1.5772980000000001</v>
      </c>
      <c r="P3730">
        <v>471.86610999999999</v>
      </c>
      <c r="Q3730">
        <v>471.86610999999999</v>
      </c>
      <c r="R3730">
        <v>2175976.7000000002</v>
      </c>
      <c r="S3730">
        <v>2175976.7999999998</v>
      </c>
      <c r="T3730">
        <v>0.37472</v>
      </c>
    </row>
    <row r="3731" spans="1:21" hidden="1">
      <c r="A3731" t="s">
        <v>143</v>
      </c>
      <c r="B3731">
        <v>2012</v>
      </c>
      <c r="C3731">
        <v>2393987.7999999998</v>
      </c>
      <c r="D3731">
        <v>2092465.4</v>
      </c>
      <c r="E3731">
        <v>1376301.4</v>
      </c>
      <c r="F3731">
        <v>4651703.9000000004</v>
      </c>
      <c r="G3731">
        <v>2362142.4</v>
      </c>
      <c r="H3731">
        <v>8152316.0999999996</v>
      </c>
      <c r="I3731">
        <v>2330413.2000000002</v>
      </c>
      <c r="J3731">
        <v>2479544.2000000002</v>
      </c>
      <c r="K3731">
        <v>1235166.3999999999</v>
      </c>
      <c r="L3731">
        <v>4451877.2</v>
      </c>
      <c r="M3731">
        <v>2276885.2000000002</v>
      </c>
      <c r="N3731">
        <v>8436846.9000000004</v>
      </c>
      <c r="O3731">
        <v>1.613489</v>
      </c>
      <c r="P3731">
        <v>510.52713999999997</v>
      </c>
      <c r="Q3731">
        <v>510.52713999999997</v>
      </c>
      <c r="R3731">
        <v>2127465.4</v>
      </c>
      <c r="S3731">
        <v>2465381.7000000002</v>
      </c>
      <c r="T3731">
        <v>0.385403</v>
      </c>
    </row>
    <row r="3732" spans="1:21" hidden="1">
      <c r="A3732" t="s">
        <v>143</v>
      </c>
      <c r="B3732">
        <v>2013</v>
      </c>
      <c r="C3732">
        <v>2600000</v>
      </c>
      <c r="D3732">
        <v>2480000</v>
      </c>
      <c r="E3732">
        <v>1463000</v>
      </c>
      <c r="F3732">
        <v>4175000</v>
      </c>
      <c r="G3732">
        <v>2307000</v>
      </c>
      <c r="H3732">
        <v>8412000</v>
      </c>
      <c r="I3732">
        <v>2519176.7000000002</v>
      </c>
      <c r="J3732">
        <v>2578726</v>
      </c>
      <c r="K3732">
        <v>1278397.2</v>
      </c>
      <c r="L3732">
        <v>4385099</v>
      </c>
      <c r="M3732">
        <v>2229070.6</v>
      </c>
      <c r="N3732">
        <v>8909310.3000000007</v>
      </c>
      <c r="O3732">
        <v>1.6503509999999999</v>
      </c>
      <c r="P3732">
        <v>494.04003999999998</v>
      </c>
      <c r="Q3732">
        <v>494.04003999999998</v>
      </c>
      <c r="R3732">
        <v>2480000</v>
      </c>
      <c r="S3732">
        <v>2563997</v>
      </c>
      <c r="T3732">
        <v>0.39680700000000002</v>
      </c>
    </row>
    <row r="3733" spans="1:21" hidden="1">
      <c r="A3733" t="s">
        <v>143</v>
      </c>
      <c r="B3733">
        <v>2014</v>
      </c>
      <c r="C3733">
        <v>2953000</v>
      </c>
      <c r="D3733">
        <v>2659000</v>
      </c>
      <c r="E3733">
        <v>1510000</v>
      </c>
      <c r="F3733">
        <v>3671000</v>
      </c>
      <c r="G3733">
        <v>2185000</v>
      </c>
      <c r="H3733">
        <v>8609000</v>
      </c>
      <c r="I3733">
        <v>2745902.6</v>
      </c>
      <c r="J3733">
        <v>2645772.7999999998</v>
      </c>
      <c r="K3733">
        <v>1190187.8</v>
      </c>
      <c r="L3733">
        <v>4284241.8</v>
      </c>
      <c r="M3733">
        <v>2055203.1</v>
      </c>
      <c r="N3733">
        <v>9354775.8000000007</v>
      </c>
      <c r="O3733">
        <v>1.687673</v>
      </c>
      <c r="P3733">
        <v>494.41494999999998</v>
      </c>
      <c r="Q3733">
        <v>494.41494999999998</v>
      </c>
      <c r="R3733">
        <v>2659000</v>
      </c>
      <c r="S3733">
        <v>2630660.9</v>
      </c>
      <c r="T3733">
        <v>0.40791899999999998</v>
      </c>
    </row>
    <row r="3734" spans="1:21" hidden="1">
      <c r="A3734" t="s">
        <v>142</v>
      </c>
      <c r="B3734">
        <v>1950</v>
      </c>
      <c r="C3734">
        <v>9873.0633999999991</v>
      </c>
      <c r="D3734">
        <v>1882.7855</v>
      </c>
      <c r="E3734">
        <v>2170.8092999999999</v>
      </c>
      <c r="F3734">
        <v>2904.6698999999999</v>
      </c>
      <c r="G3734">
        <v>2998.5574000000001</v>
      </c>
      <c r="H3734">
        <v>13801.438</v>
      </c>
      <c r="I3734">
        <v>222210.42</v>
      </c>
      <c r="J3734">
        <v>32676.933000000001</v>
      </c>
      <c r="K3734">
        <v>112808.61</v>
      </c>
      <c r="L3734">
        <v>43406.069000000003</v>
      </c>
      <c r="M3734">
        <v>37245.993000000002</v>
      </c>
      <c r="N3734">
        <v>383100.98</v>
      </c>
      <c r="O3734">
        <v>50.108438</v>
      </c>
      <c r="P3734">
        <v>0.35737140000000001</v>
      </c>
      <c r="Q3734">
        <v>0.35737140000000001</v>
      </c>
      <c r="T3734">
        <v>21.983059999999998</v>
      </c>
      <c r="U3734">
        <v>2185.3742999999999</v>
      </c>
    </row>
    <row r="3735" spans="1:21" hidden="1">
      <c r="A3735" t="s">
        <v>142</v>
      </c>
      <c r="B3735">
        <v>1951</v>
      </c>
      <c r="C3735">
        <v>10642.257</v>
      </c>
      <c r="D3735">
        <v>3104.7256000000002</v>
      </c>
      <c r="E3735">
        <v>2550.951</v>
      </c>
      <c r="F3735">
        <v>3538.2388000000001</v>
      </c>
      <c r="G3735">
        <v>4223.4580999999998</v>
      </c>
      <c r="H3735">
        <v>15428.103999999999</v>
      </c>
      <c r="I3735">
        <v>219871.4</v>
      </c>
      <c r="J3735">
        <v>44881.569000000003</v>
      </c>
      <c r="K3735">
        <v>121946.99</v>
      </c>
      <c r="L3735">
        <v>43252.146999999997</v>
      </c>
      <c r="M3735">
        <v>39988.913999999997</v>
      </c>
      <c r="N3735">
        <v>399451.79</v>
      </c>
      <c r="O3735">
        <v>50.271380000000001</v>
      </c>
      <c r="P3735">
        <v>0.35727135999999998</v>
      </c>
      <c r="Q3735">
        <v>0.35727135999999998</v>
      </c>
      <c r="T3735">
        <v>22.2315</v>
      </c>
      <c r="U3735">
        <v>2204.9913000000001</v>
      </c>
    </row>
    <row r="3736" spans="1:21" hidden="1">
      <c r="A3736" t="s">
        <v>142</v>
      </c>
      <c r="B3736">
        <v>1952</v>
      </c>
      <c r="C3736">
        <v>11169.1</v>
      </c>
      <c r="D3736">
        <v>2718.1936000000001</v>
      </c>
      <c r="E3736">
        <v>3041.1336000000001</v>
      </c>
      <c r="F3736">
        <v>3645.4582999999998</v>
      </c>
      <c r="G3736">
        <v>3831.4899</v>
      </c>
      <c r="H3736">
        <v>16663.196</v>
      </c>
      <c r="I3736">
        <v>216362.89</v>
      </c>
      <c r="J3736">
        <v>37401.307999999997</v>
      </c>
      <c r="K3736">
        <v>133657.34</v>
      </c>
      <c r="L3736">
        <v>42020.77</v>
      </c>
      <c r="M3736">
        <v>36812.898000000001</v>
      </c>
      <c r="N3736">
        <v>402580.16</v>
      </c>
      <c r="O3736">
        <v>50.411327</v>
      </c>
      <c r="P3736">
        <v>0.35727135999999998</v>
      </c>
      <c r="Q3736">
        <v>0.35727135999999998</v>
      </c>
      <c r="T3736">
        <v>22.482749999999999</v>
      </c>
      <c r="U3736">
        <v>2187.6768999999999</v>
      </c>
    </row>
    <row r="3737" spans="1:21" hidden="1">
      <c r="A3737" t="s">
        <v>142</v>
      </c>
      <c r="B3737">
        <v>1953</v>
      </c>
      <c r="C3737">
        <v>11906.682000000001</v>
      </c>
      <c r="D3737">
        <v>3129.6633000000002</v>
      </c>
      <c r="E3737">
        <v>3201.1932000000002</v>
      </c>
      <c r="F3737">
        <v>3577.2278000000001</v>
      </c>
      <c r="G3737">
        <v>3743.2970999999998</v>
      </c>
      <c r="H3737">
        <v>17958.598000000002</v>
      </c>
      <c r="I3737">
        <v>226888.41</v>
      </c>
      <c r="J3737">
        <v>42519.381999999998</v>
      </c>
      <c r="K3737">
        <v>137369.79</v>
      </c>
      <c r="L3737">
        <v>43867.838000000003</v>
      </c>
      <c r="M3737">
        <v>39844.546999999999</v>
      </c>
      <c r="N3737">
        <v>421150.57</v>
      </c>
      <c r="O3737">
        <v>50.574264999999997</v>
      </c>
      <c r="P3737">
        <v>0.35737140000000001</v>
      </c>
      <c r="Q3737">
        <v>0.35737140000000001</v>
      </c>
      <c r="T3737">
        <v>22.736840000000001</v>
      </c>
      <c r="U3737">
        <v>2193.1765999999998</v>
      </c>
    </row>
    <row r="3738" spans="1:21" hidden="1">
      <c r="A3738" t="s">
        <v>142</v>
      </c>
      <c r="B3738">
        <v>1954</v>
      </c>
      <c r="C3738">
        <v>12644.264999999999</v>
      </c>
      <c r="D3738">
        <v>3291.7575000000002</v>
      </c>
      <c r="E3738">
        <v>3281.2231000000002</v>
      </c>
      <c r="F3738">
        <v>3723.4358999999999</v>
      </c>
      <c r="G3738">
        <v>3860.8874000000001</v>
      </c>
      <c r="H3738">
        <v>18959.306</v>
      </c>
      <c r="I3738">
        <v>236244.44</v>
      </c>
      <c r="J3738">
        <v>44881.569000000003</v>
      </c>
      <c r="K3738">
        <v>137083.85999999999</v>
      </c>
      <c r="L3738">
        <v>46330.593000000001</v>
      </c>
      <c r="M3738">
        <v>41288.190999999999</v>
      </c>
      <c r="N3738">
        <v>433668.34</v>
      </c>
      <c r="O3738">
        <v>50.746203000000001</v>
      </c>
      <c r="P3738">
        <v>0.35727135999999998</v>
      </c>
      <c r="Q3738">
        <v>0.35727135999999998</v>
      </c>
      <c r="T3738">
        <v>22.9938</v>
      </c>
      <c r="U3738">
        <v>2207.0976000000001</v>
      </c>
    </row>
    <row r="3739" spans="1:21" hidden="1">
      <c r="A3739" t="s">
        <v>142</v>
      </c>
      <c r="B3739">
        <v>1955</v>
      </c>
      <c r="C3739">
        <v>13697.953</v>
      </c>
      <c r="D3739">
        <v>3952.6028000000001</v>
      </c>
      <c r="E3739">
        <v>3351.2492000000002</v>
      </c>
      <c r="F3739">
        <v>4054.8413</v>
      </c>
      <c r="G3739">
        <v>4370.4466000000002</v>
      </c>
      <c r="H3739">
        <v>20488.162</v>
      </c>
      <c r="I3739">
        <v>247939.49</v>
      </c>
      <c r="J3739">
        <v>50983.889000000003</v>
      </c>
      <c r="K3739">
        <v>133085.5</v>
      </c>
      <c r="L3739">
        <v>49409.038</v>
      </c>
      <c r="M3739">
        <v>45619.12</v>
      </c>
      <c r="N3739">
        <v>446281.97</v>
      </c>
      <c r="O3739">
        <v>50.927135</v>
      </c>
      <c r="P3739">
        <v>0.35727135999999998</v>
      </c>
      <c r="Q3739">
        <v>0.35727135999999998</v>
      </c>
      <c r="T3739">
        <v>23.25367</v>
      </c>
      <c r="U3739">
        <v>2231.1669000000002</v>
      </c>
    </row>
    <row r="3740" spans="1:21" hidden="1">
      <c r="A3740" t="s">
        <v>142</v>
      </c>
      <c r="B3740">
        <v>1956</v>
      </c>
      <c r="C3740">
        <v>14435.535</v>
      </c>
      <c r="D3740">
        <v>4239.3846999999996</v>
      </c>
      <c r="E3740">
        <v>3621.35</v>
      </c>
      <c r="F3740">
        <v>4464.2245000000003</v>
      </c>
      <c r="G3740">
        <v>4439.0406999999996</v>
      </c>
      <c r="H3740">
        <v>22127.045999999998</v>
      </c>
      <c r="I3740">
        <v>250278.51</v>
      </c>
      <c r="J3740">
        <v>52164.981</v>
      </c>
      <c r="K3740">
        <v>132228.87</v>
      </c>
      <c r="L3740">
        <v>51563.95</v>
      </c>
      <c r="M3740">
        <v>45763.487000000001</v>
      </c>
      <c r="N3740">
        <v>450751.67</v>
      </c>
      <c r="O3740">
        <v>51.165045999999997</v>
      </c>
      <c r="P3740">
        <v>0.35737140000000001</v>
      </c>
      <c r="Q3740">
        <v>0.35737140000000001</v>
      </c>
      <c r="T3740">
        <v>23.516470000000002</v>
      </c>
      <c r="U3740">
        <v>2216.9407000000001</v>
      </c>
    </row>
    <row r="3741" spans="1:21" hidden="1">
      <c r="A3741" t="s">
        <v>142</v>
      </c>
      <c r="B3741">
        <v>1957</v>
      </c>
      <c r="C3741">
        <v>15173.117</v>
      </c>
      <c r="D3741">
        <v>4563.5727999999999</v>
      </c>
      <c r="E3741">
        <v>3791.4133000000002</v>
      </c>
      <c r="F3741">
        <v>4688.4102000000003</v>
      </c>
      <c r="G3741">
        <v>4654.6228000000001</v>
      </c>
      <c r="H3741">
        <v>23343.925999999999</v>
      </c>
      <c r="I3741">
        <v>254956.53</v>
      </c>
      <c r="J3741">
        <v>54920.864999999998</v>
      </c>
      <c r="K3741">
        <v>130229.68</v>
      </c>
      <c r="L3741">
        <v>52949.252</v>
      </c>
      <c r="M3741">
        <v>46918.400000000001</v>
      </c>
      <c r="N3741">
        <v>456347.4</v>
      </c>
      <c r="O3741">
        <v>51.410957000000003</v>
      </c>
      <c r="P3741">
        <v>0.35737140000000001</v>
      </c>
      <c r="Q3741">
        <v>0.35737140000000001</v>
      </c>
      <c r="T3741">
        <v>23.544979999999999</v>
      </c>
      <c r="U3741">
        <v>2205.2683999999999</v>
      </c>
    </row>
    <row r="3742" spans="1:21" hidden="1">
      <c r="A3742" t="s">
        <v>142</v>
      </c>
      <c r="B3742">
        <v>1958</v>
      </c>
      <c r="C3742">
        <v>16016.067999999999</v>
      </c>
      <c r="D3742">
        <v>4551.1039000000001</v>
      </c>
      <c r="E3742">
        <v>3871.4431</v>
      </c>
      <c r="F3742">
        <v>4571.4439000000002</v>
      </c>
      <c r="G3742">
        <v>4468.4378999999999</v>
      </c>
      <c r="H3742">
        <v>24340.927</v>
      </c>
      <c r="I3742">
        <v>261973.56</v>
      </c>
      <c r="J3742">
        <v>53346.074000000001</v>
      </c>
      <c r="K3742">
        <v>127373.86</v>
      </c>
      <c r="L3742">
        <v>52025.718999999997</v>
      </c>
      <c r="M3742">
        <v>47351.495000000003</v>
      </c>
      <c r="N3742">
        <v>457817.93</v>
      </c>
      <c r="O3742">
        <v>51.632874999999999</v>
      </c>
      <c r="P3742">
        <v>0.35717131000000002</v>
      </c>
      <c r="Q3742">
        <v>0.35717131000000002</v>
      </c>
      <c r="T3742">
        <v>23.284410000000001</v>
      </c>
      <c r="U3742">
        <v>2180.5927999999999</v>
      </c>
    </row>
    <row r="3743" spans="1:21" hidden="1">
      <c r="A3743" t="s">
        <v>142</v>
      </c>
      <c r="B3743">
        <v>1959</v>
      </c>
      <c r="C3743">
        <v>16859.019</v>
      </c>
      <c r="D3743">
        <v>4937.6360000000004</v>
      </c>
      <c r="E3743">
        <v>4131.54</v>
      </c>
      <c r="F3743">
        <v>4707.9049000000005</v>
      </c>
      <c r="G3743">
        <v>4762.4143000000004</v>
      </c>
      <c r="H3743">
        <v>25639.327000000001</v>
      </c>
      <c r="I3743">
        <v>270160.09000000003</v>
      </c>
      <c r="J3743">
        <v>58464.148000000001</v>
      </c>
      <c r="K3743">
        <v>129943.75</v>
      </c>
      <c r="L3743">
        <v>53411.021000000001</v>
      </c>
      <c r="M3743">
        <v>50527.510999999999</v>
      </c>
      <c r="N3743">
        <v>472245.94</v>
      </c>
      <c r="O3743">
        <v>51.936762999999999</v>
      </c>
      <c r="P3743">
        <v>0.35727135999999998</v>
      </c>
      <c r="Q3743">
        <v>0.35727135999999998</v>
      </c>
      <c r="T3743">
        <v>23.35914</v>
      </c>
      <c r="U3743">
        <v>2206.8054999999999</v>
      </c>
    </row>
    <row r="3744" spans="1:21" hidden="1">
      <c r="A3744" t="s">
        <v>142</v>
      </c>
      <c r="B3744">
        <v>1960</v>
      </c>
      <c r="C3744">
        <v>17701.969000000001</v>
      </c>
      <c r="D3744">
        <v>5985.0136000000002</v>
      </c>
      <c r="E3744">
        <v>4321.6107000000002</v>
      </c>
      <c r="F3744">
        <v>5273.2430999999997</v>
      </c>
      <c r="G3744">
        <v>5624.7444999999998</v>
      </c>
      <c r="H3744">
        <v>27296.187999999998</v>
      </c>
      <c r="I3744">
        <v>280686.78999999998</v>
      </c>
      <c r="J3744">
        <v>68306.596999999994</v>
      </c>
      <c r="K3744">
        <v>131942.94</v>
      </c>
      <c r="L3744">
        <v>56027.697</v>
      </c>
      <c r="M3744">
        <v>56157.718999999997</v>
      </c>
      <c r="N3744">
        <v>491953.53</v>
      </c>
      <c r="O3744">
        <v>52.352609999999999</v>
      </c>
      <c r="P3744">
        <v>0.35717131000000002</v>
      </c>
      <c r="Q3744">
        <v>0.35717131000000002</v>
      </c>
      <c r="T3744">
        <v>23.774090000000001</v>
      </c>
      <c r="U3744">
        <v>2208.7545</v>
      </c>
    </row>
    <row r="3745" spans="1:21" hidden="1">
      <c r="A3745" t="s">
        <v>142</v>
      </c>
      <c r="B3745">
        <v>1961</v>
      </c>
      <c r="C3745">
        <v>18442.812999999998</v>
      </c>
      <c r="D3745">
        <v>6278.3967000000002</v>
      </c>
      <c r="E3745">
        <v>4661.9593999999997</v>
      </c>
      <c r="F3745">
        <v>5505.0551999999998</v>
      </c>
      <c r="G3745">
        <v>5590.6320999999998</v>
      </c>
      <c r="H3745">
        <v>28939.935000000001</v>
      </c>
      <c r="I3745">
        <v>281856.28999999998</v>
      </c>
      <c r="J3745">
        <v>70931.501999999993</v>
      </c>
      <c r="K3745">
        <v>136601.57999999999</v>
      </c>
      <c r="L3745">
        <v>57832.523999999998</v>
      </c>
      <c r="M3745">
        <v>55762.828999999998</v>
      </c>
      <c r="N3745">
        <v>502551.36</v>
      </c>
      <c r="O3745">
        <v>52.787446000000003</v>
      </c>
      <c r="P3745">
        <v>0.35717131000000002</v>
      </c>
      <c r="Q3745">
        <v>0.35717131000000002</v>
      </c>
      <c r="T3745">
        <v>24.049969999999998</v>
      </c>
      <c r="U3745">
        <v>2173.6612</v>
      </c>
    </row>
    <row r="3746" spans="1:21" hidden="1">
      <c r="A3746" t="s">
        <v>142</v>
      </c>
      <c r="B3746">
        <v>1962</v>
      </c>
      <c r="C3746">
        <v>19642.178</v>
      </c>
      <c r="D3746">
        <v>6112.3539000000001</v>
      </c>
      <c r="E3746">
        <v>4995.1747999999998</v>
      </c>
      <c r="F3746">
        <v>5648.2339000000002</v>
      </c>
      <c r="G3746">
        <v>5695.8941999999997</v>
      </c>
      <c r="H3746">
        <v>30395.771000000001</v>
      </c>
      <c r="I3746">
        <v>288873.33</v>
      </c>
      <c r="J3746">
        <v>68342.091</v>
      </c>
      <c r="K3746">
        <v>140784.82999999999</v>
      </c>
      <c r="L3746">
        <v>58765.86</v>
      </c>
      <c r="M3746">
        <v>56930.911</v>
      </c>
      <c r="N3746">
        <v>511396.74</v>
      </c>
      <c r="O3746">
        <v>53.272266999999999</v>
      </c>
      <c r="P3746">
        <v>0.35717131000000002</v>
      </c>
      <c r="Q3746">
        <v>0.35717131000000002</v>
      </c>
      <c r="T3746">
        <v>24.182939999999999</v>
      </c>
      <c r="U3746">
        <v>2156.2575000000002</v>
      </c>
    </row>
    <row r="3747" spans="1:21" hidden="1">
      <c r="A3747" t="s">
        <v>142</v>
      </c>
      <c r="B3747">
        <v>1963</v>
      </c>
      <c r="C3747">
        <v>20732.323</v>
      </c>
      <c r="D3747">
        <v>6622.9652999999998</v>
      </c>
      <c r="E3747">
        <v>5331.4470000000001</v>
      </c>
      <c r="F3747">
        <v>5956.9919</v>
      </c>
      <c r="G3747">
        <v>6069.1881999999996</v>
      </c>
      <c r="H3747">
        <v>32230.412</v>
      </c>
      <c r="I3747">
        <v>300568.38</v>
      </c>
      <c r="J3747">
        <v>71110.437000000005</v>
      </c>
      <c r="K3747">
        <v>145255.16</v>
      </c>
      <c r="L3747">
        <v>61612.955999999998</v>
      </c>
      <c r="M3747">
        <v>59308.500999999997</v>
      </c>
      <c r="N3747">
        <v>531175.93999999994</v>
      </c>
      <c r="O3747">
        <v>53.605144000000003</v>
      </c>
      <c r="P3747">
        <v>0.35717131000000002</v>
      </c>
      <c r="Q3747">
        <v>0.35717131000000002</v>
      </c>
      <c r="T3747">
        <v>24.244679999999999</v>
      </c>
      <c r="U3747">
        <v>2166.4218000000001</v>
      </c>
    </row>
    <row r="3748" spans="1:21" hidden="1">
      <c r="A3748" t="s">
        <v>142</v>
      </c>
      <c r="B3748">
        <v>1964</v>
      </c>
      <c r="C3748">
        <v>22125.911</v>
      </c>
      <c r="D3748">
        <v>8518.0946999999996</v>
      </c>
      <c r="E3748">
        <v>5678.9286000000002</v>
      </c>
      <c r="F3748">
        <v>6310.5544</v>
      </c>
      <c r="G3748">
        <v>6870.3561</v>
      </c>
      <c r="H3748">
        <v>35226.921000000002</v>
      </c>
      <c r="I3748">
        <v>309608.02</v>
      </c>
      <c r="J3748">
        <v>89651.423999999999</v>
      </c>
      <c r="K3748">
        <v>147809.14000000001</v>
      </c>
      <c r="L3748">
        <v>63940.392</v>
      </c>
      <c r="M3748">
        <v>65735.717000000004</v>
      </c>
      <c r="N3748">
        <v>560996.37</v>
      </c>
      <c r="O3748">
        <v>53.97101</v>
      </c>
      <c r="P3748">
        <v>0.35717131000000002</v>
      </c>
      <c r="Q3748">
        <v>0.35717131000000002</v>
      </c>
      <c r="T3748">
        <v>24.571860000000001</v>
      </c>
      <c r="U3748">
        <v>2168.5270999999998</v>
      </c>
    </row>
    <row r="3749" spans="1:21" hidden="1">
      <c r="A3749" t="s">
        <v>142</v>
      </c>
      <c r="B3749">
        <v>1965</v>
      </c>
      <c r="C3749">
        <v>23542.092000000001</v>
      </c>
      <c r="D3749">
        <v>8852.6761999999999</v>
      </c>
      <c r="E3749">
        <v>6239.3824999999997</v>
      </c>
      <c r="F3749">
        <v>6718.6607999999997</v>
      </c>
      <c r="G3749">
        <v>7026.3013000000001</v>
      </c>
      <c r="H3749">
        <v>37945.936999999998</v>
      </c>
      <c r="I3749">
        <v>314127.84000000003</v>
      </c>
      <c r="J3749">
        <v>90497.081999999995</v>
      </c>
      <c r="K3749">
        <v>152080.43</v>
      </c>
      <c r="L3749">
        <v>66747.740000000005</v>
      </c>
      <c r="M3749">
        <v>66474.395999999993</v>
      </c>
      <c r="N3749">
        <v>574042.78</v>
      </c>
      <c r="O3749">
        <v>54.329873999999997</v>
      </c>
      <c r="P3749">
        <v>0.35717131000000002</v>
      </c>
      <c r="Q3749">
        <v>0.35717131000000002</v>
      </c>
      <c r="T3749">
        <v>24.820350000000001</v>
      </c>
      <c r="U3749">
        <v>2138.4259000000002</v>
      </c>
    </row>
    <row r="3750" spans="1:21" hidden="1">
      <c r="A3750" t="s">
        <v>142</v>
      </c>
      <c r="B3750">
        <v>1966</v>
      </c>
      <c r="C3750">
        <v>24887.413</v>
      </c>
      <c r="D3750">
        <v>9177.2702000000008</v>
      </c>
      <c r="E3750">
        <v>6799.8368</v>
      </c>
      <c r="F3750">
        <v>7245.5955999999996</v>
      </c>
      <c r="G3750">
        <v>7289.4584000000004</v>
      </c>
      <c r="H3750">
        <v>40395.898000000001</v>
      </c>
      <c r="I3750">
        <v>320907.58</v>
      </c>
      <c r="J3750">
        <v>90402.634000000005</v>
      </c>
      <c r="K3750">
        <v>156456.31</v>
      </c>
      <c r="L3750">
        <v>70230.796000000002</v>
      </c>
      <c r="M3750">
        <v>68111.918999999994</v>
      </c>
      <c r="N3750">
        <v>585225.43999999994</v>
      </c>
      <c r="O3750">
        <v>54.622768999999998</v>
      </c>
      <c r="P3750">
        <v>0.35717131000000002</v>
      </c>
      <c r="Q3750">
        <v>0.35717131000000002</v>
      </c>
      <c r="T3750">
        <v>24.877120000000001</v>
      </c>
      <c r="U3750">
        <v>2107.1561999999999</v>
      </c>
    </row>
    <row r="3751" spans="1:21" hidden="1">
      <c r="A3751" t="s">
        <v>142</v>
      </c>
      <c r="B3751">
        <v>1967</v>
      </c>
      <c r="C3751">
        <v>26152.632000000001</v>
      </c>
      <c r="D3751">
        <v>9980.0159999999996</v>
      </c>
      <c r="E3751">
        <v>7515.1803</v>
      </c>
      <c r="F3751">
        <v>7514.4201000000003</v>
      </c>
      <c r="G3751">
        <v>7922.9852000000001</v>
      </c>
      <c r="H3751">
        <v>42522.998</v>
      </c>
      <c r="I3751">
        <v>327687.33</v>
      </c>
      <c r="J3751">
        <v>97159.028999999995</v>
      </c>
      <c r="K3751">
        <v>165254.07999999999</v>
      </c>
      <c r="L3751">
        <v>70935.945000000007</v>
      </c>
      <c r="M3751">
        <v>73039.679000000004</v>
      </c>
      <c r="N3751">
        <v>598271.85</v>
      </c>
      <c r="O3751">
        <v>54.938650000000003</v>
      </c>
      <c r="P3751">
        <v>0.36213200000000001</v>
      </c>
      <c r="Q3751">
        <v>0.36213200000000001</v>
      </c>
      <c r="T3751">
        <v>24.588290000000001</v>
      </c>
      <c r="U3751">
        <v>2088.9774000000002</v>
      </c>
    </row>
    <row r="3752" spans="1:21" hidden="1">
      <c r="A3752" t="s">
        <v>142</v>
      </c>
      <c r="B3752">
        <v>1968</v>
      </c>
      <c r="C3752">
        <v>28126.454000000002</v>
      </c>
      <c r="D3752">
        <v>11183.511</v>
      </c>
      <c r="E3752">
        <v>7993.0949000000001</v>
      </c>
      <c r="F3752">
        <v>9122.4964</v>
      </c>
      <c r="G3752">
        <v>9457.0951999999997</v>
      </c>
      <c r="H3752">
        <v>46077.656999999999</v>
      </c>
      <c r="I3752">
        <v>336726.97</v>
      </c>
      <c r="J3752">
        <v>104876.21</v>
      </c>
      <c r="K3752">
        <v>166080.29999999999</v>
      </c>
      <c r="L3752">
        <v>79952.725999999995</v>
      </c>
      <c r="M3752">
        <v>78840.054000000004</v>
      </c>
      <c r="N3752">
        <v>641138.68000000005</v>
      </c>
      <c r="O3752">
        <v>55.193556999999998</v>
      </c>
      <c r="P3752">
        <v>0.41670002</v>
      </c>
      <c r="Q3752">
        <v>0.41670002</v>
      </c>
      <c r="T3752">
        <v>24.47973</v>
      </c>
      <c r="U3752">
        <v>2079.9571999999998</v>
      </c>
    </row>
    <row r="3753" spans="1:21" hidden="1">
      <c r="A3753" t="s">
        <v>142</v>
      </c>
      <c r="B3753">
        <v>1969</v>
      </c>
      <c r="C3753">
        <v>29848.67</v>
      </c>
      <c r="D3753">
        <v>11696.62</v>
      </c>
      <c r="E3753">
        <v>8350.7664000000004</v>
      </c>
      <c r="F3753">
        <v>10189.028</v>
      </c>
      <c r="G3753">
        <v>9976.5867999999991</v>
      </c>
      <c r="H3753">
        <v>49586.949000000001</v>
      </c>
      <c r="I3753">
        <v>338986.89</v>
      </c>
      <c r="J3753">
        <v>104817.18</v>
      </c>
      <c r="K3753">
        <v>163200</v>
      </c>
      <c r="L3753">
        <v>87347.225999999995</v>
      </c>
      <c r="M3753">
        <v>81143.082999999999</v>
      </c>
      <c r="N3753">
        <v>635547.37</v>
      </c>
      <c r="O3753">
        <v>55.440463000000001</v>
      </c>
      <c r="P3753">
        <v>0.41670002</v>
      </c>
      <c r="Q3753">
        <v>0.41670002</v>
      </c>
      <c r="T3753">
        <v>24.489190000000001</v>
      </c>
      <c r="U3753">
        <v>2075.933</v>
      </c>
    </row>
    <row r="3754" spans="1:21" hidden="1">
      <c r="A3754" t="s">
        <v>142</v>
      </c>
      <c r="B3754">
        <v>1970</v>
      </c>
      <c r="C3754">
        <v>32519.8</v>
      </c>
      <c r="D3754">
        <v>12631.7</v>
      </c>
      <c r="E3754">
        <v>9424.7999999999993</v>
      </c>
      <c r="F3754">
        <v>11606.2</v>
      </c>
      <c r="G3754">
        <v>11145.2</v>
      </c>
      <c r="H3754">
        <v>54451</v>
      </c>
      <c r="I3754">
        <v>350286.46</v>
      </c>
      <c r="J3754">
        <v>105620.04</v>
      </c>
      <c r="K3754">
        <v>166090.76</v>
      </c>
      <c r="L3754">
        <v>92090.42</v>
      </c>
      <c r="M3754">
        <v>85311.453999999998</v>
      </c>
      <c r="N3754">
        <v>648593.77</v>
      </c>
      <c r="O3754">
        <v>55.611401000000001</v>
      </c>
      <c r="P3754">
        <v>0.41666700000000001</v>
      </c>
      <c r="Q3754">
        <v>0.41666700000000001</v>
      </c>
      <c r="R3754">
        <v>12155.6</v>
      </c>
      <c r="S3754">
        <v>108867.86</v>
      </c>
      <c r="T3754">
        <v>24.425450000000001</v>
      </c>
      <c r="U3754">
        <v>2035.9856</v>
      </c>
    </row>
    <row r="3755" spans="1:21" hidden="1">
      <c r="A3755" t="s">
        <v>142</v>
      </c>
      <c r="B3755">
        <v>1971</v>
      </c>
      <c r="C3755">
        <v>36459.1</v>
      </c>
      <c r="D3755">
        <v>13781.3</v>
      </c>
      <c r="E3755">
        <v>10737.3</v>
      </c>
      <c r="F3755">
        <v>13021.5</v>
      </c>
      <c r="G3755">
        <v>12197</v>
      </c>
      <c r="H3755">
        <v>60860</v>
      </c>
      <c r="I3755">
        <v>361240.81</v>
      </c>
      <c r="J3755">
        <v>105007.66</v>
      </c>
      <c r="K3755">
        <v>171260.82</v>
      </c>
      <c r="L3755">
        <v>98461.995999999999</v>
      </c>
      <c r="M3755">
        <v>89900.334000000003</v>
      </c>
      <c r="N3755">
        <v>671175.66</v>
      </c>
      <c r="O3755">
        <v>55.785325</v>
      </c>
      <c r="P3755">
        <v>0.41092023999999999</v>
      </c>
      <c r="Q3755">
        <v>0.41092023999999999</v>
      </c>
      <c r="R3755">
        <v>13627.6</v>
      </c>
      <c r="S3755">
        <v>111039.37</v>
      </c>
      <c r="T3755">
        <v>24.364419999999999</v>
      </c>
      <c r="U3755">
        <v>1996.3235999999999</v>
      </c>
    </row>
    <row r="3756" spans="1:21" hidden="1">
      <c r="A3756" t="s">
        <v>142</v>
      </c>
      <c r="B3756">
        <v>1972</v>
      </c>
      <c r="C3756">
        <v>41287</v>
      </c>
      <c r="D3756">
        <v>15007.1</v>
      </c>
      <c r="E3756">
        <v>12243.7</v>
      </c>
      <c r="F3756">
        <v>13725.6</v>
      </c>
      <c r="G3756">
        <v>13773.2</v>
      </c>
      <c r="H3756">
        <v>68054</v>
      </c>
      <c r="I3756">
        <v>383999.76</v>
      </c>
      <c r="J3756">
        <v>103721.49</v>
      </c>
      <c r="K3756">
        <v>179073.56</v>
      </c>
      <c r="L3756">
        <v>99520.998000000007</v>
      </c>
      <c r="M3756">
        <v>98816.635999999999</v>
      </c>
      <c r="N3756">
        <v>699547.41</v>
      </c>
      <c r="O3756">
        <v>55.927492000000001</v>
      </c>
      <c r="P3756">
        <v>0.40039046</v>
      </c>
      <c r="Q3756">
        <v>0.40039046</v>
      </c>
      <c r="R3756">
        <v>14959.4</v>
      </c>
      <c r="S3756">
        <v>110995.62</v>
      </c>
      <c r="T3756">
        <v>24.42314</v>
      </c>
      <c r="U3756">
        <v>1978.0048999999999</v>
      </c>
    </row>
    <row r="3757" spans="1:21" hidden="1">
      <c r="A3757" t="s">
        <v>142</v>
      </c>
      <c r="B3757">
        <v>1973</v>
      </c>
      <c r="C3757">
        <v>47265.4</v>
      </c>
      <c r="D3757">
        <v>20326.2</v>
      </c>
      <c r="E3757">
        <v>13999.1</v>
      </c>
      <c r="F3757">
        <v>17244.099999999999</v>
      </c>
      <c r="G3757">
        <v>18998.900000000001</v>
      </c>
      <c r="H3757">
        <v>78594</v>
      </c>
      <c r="I3757">
        <v>405213.05</v>
      </c>
      <c r="J3757">
        <v>123973.54</v>
      </c>
      <c r="K3757">
        <v>185703.76</v>
      </c>
      <c r="L3757">
        <v>111767.39</v>
      </c>
      <c r="M3757">
        <v>109868.74</v>
      </c>
      <c r="N3757">
        <v>745297.65</v>
      </c>
      <c r="O3757">
        <v>56.039166000000002</v>
      </c>
      <c r="P3757">
        <v>0.40817094999999998</v>
      </c>
      <c r="Q3757">
        <v>0.40817094999999998</v>
      </c>
      <c r="R3757">
        <v>18456.2</v>
      </c>
      <c r="S3757">
        <v>118257.28</v>
      </c>
      <c r="T3757">
        <v>24.798290000000001</v>
      </c>
      <c r="U3757">
        <v>1986.2743</v>
      </c>
    </row>
    <row r="3758" spans="1:21" hidden="1">
      <c r="A3758" t="s">
        <v>142</v>
      </c>
      <c r="B3758">
        <v>1974</v>
      </c>
      <c r="C3758">
        <v>54564.800000000003</v>
      </c>
      <c r="D3758">
        <v>23266.2</v>
      </c>
      <c r="E3758">
        <v>17333.2</v>
      </c>
      <c r="F3758">
        <v>23117.4</v>
      </c>
      <c r="G3758">
        <v>27234.799999999999</v>
      </c>
      <c r="H3758">
        <v>88183</v>
      </c>
      <c r="I3758">
        <v>398717.99</v>
      </c>
      <c r="J3758">
        <v>114766.72</v>
      </c>
      <c r="K3758">
        <v>189417.09</v>
      </c>
      <c r="L3758">
        <v>119941.16</v>
      </c>
      <c r="M3758">
        <v>110972.9</v>
      </c>
      <c r="N3758">
        <v>726509.1</v>
      </c>
      <c r="O3758">
        <v>56.122405000000001</v>
      </c>
      <c r="P3758">
        <v>0.42775644000000002</v>
      </c>
      <c r="Q3758">
        <v>0.42775644000000002</v>
      </c>
      <c r="R3758">
        <v>21977.200000000001</v>
      </c>
      <c r="S3758">
        <v>115950.38</v>
      </c>
      <c r="T3758">
        <v>24.892600000000002</v>
      </c>
      <c r="U3758">
        <v>1942.2995000000001</v>
      </c>
    </row>
    <row r="3759" spans="1:21" hidden="1">
      <c r="A3759" t="s">
        <v>142</v>
      </c>
      <c r="B3759">
        <v>1975</v>
      </c>
      <c r="C3759">
        <v>67120.3</v>
      </c>
      <c r="D3759">
        <v>24880.1</v>
      </c>
      <c r="E3759">
        <v>23906.9</v>
      </c>
      <c r="F3759">
        <v>27130.9</v>
      </c>
      <c r="G3759">
        <v>28896.7</v>
      </c>
      <c r="H3759">
        <v>109274</v>
      </c>
      <c r="I3759">
        <v>398349.27</v>
      </c>
      <c r="J3759">
        <v>100282.59</v>
      </c>
      <c r="K3759">
        <v>200212.25</v>
      </c>
      <c r="L3759">
        <v>116386.97</v>
      </c>
      <c r="M3759">
        <v>103656.31</v>
      </c>
      <c r="N3759">
        <v>715251.12</v>
      </c>
      <c r="O3759">
        <v>56.179924999999997</v>
      </c>
      <c r="P3759">
        <v>0.45204116999999999</v>
      </c>
      <c r="Q3759">
        <v>0.45204116999999999</v>
      </c>
      <c r="R3759">
        <v>26486</v>
      </c>
      <c r="S3759">
        <v>113756.94</v>
      </c>
      <c r="T3759">
        <v>24.826509999999999</v>
      </c>
      <c r="U3759">
        <v>1899.7634</v>
      </c>
    </row>
    <row r="3760" spans="1:21" hidden="1">
      <c r="A3760" t="s">
        <v>142</v>
      </c>
      <c r="B3760">
        <v>1976</v>
      </c>
      <c r="C3760">
        <v>78082.2</v>
      </c>
      <c r="D3760">
        <v>32085.1</v>
      </c>
      <c r="E3760">
        <v>27995.200000000001</v>
      </c>
      <c r="F3760">
        <v>35442.800000000003</v>
      </c>
      <c r="G3760">
        <v>36790.699999999997</v>
      </c>
      <c r="H3760">
        <v>129450</v>
      </c>
      <c r="I3760">
        <v>400572.59</v>
      </c>
      <c r="J3760">
        <v>111908.68</v>
      </c>
      <c r="K3760">
        <v>203816.9</v>
      </c>
      <c r="L3760">
        <v>126985.27</v>
      </c>
      <c r="M3760">
        <v>109003.52</v>
      </c>
      <c r="N3760">
        <v>736910.99</v>
      </c>
      <c r="O3760">
        <v>56.212943000000003</v>
      </c>
      <c r="P3760">
        <v>0.55650982999999998</v>
      </c>
      <c r="Q3760">
        <v>0.55650982999999998</v>
      </c>
      <c r="R3760">
        <v>30959.599999999999</v>
      </c>
      <c r="S3760">
        <v>115721.7</v>
      </c>
      <c r="T3760">
        <v>24.698599999999999</v>
      </c>
      <c r="U3760">
        <v>1891.9762000000001</v>
      </c>
    </row>
    <row r="3761" spans="1:21" hidden="1">
      <c r="A3761" t="s">
        <v>142</v>
      </c>
      <c r="B3761">
        <v>1977</v>
      </c>
      <c r="C3761">
        <v>89160.3</v>
      </c>
      <c r="D3761">
        <v>36478.199999999997</v>
      </c>
      <c r="E3761">
        <v>30568.1</v>
      </c>
      <c r="F3761">
        <v>43738.5</v>
      </c>
      <c r="G3761">
        <v>42618.400000000001</v>
      </c>
      <c r="H3761">
        <v>150816</v>
      </c>
      <c r="I3761">
        <v>398963.08</v>
      </c>
      <c r="J3761">
        <v>113736.12</v>
      </c>
      <c r="K3761">
        <v>200963.88</v>
      </c>
      <c r="L3761">
        <v>135719.99</v>
      </c>
      <c r="M3761">
        <v>111098.9</v>
      </c>
      <c r="N3761">
        <v>756048.87</v>
      </c>
      <c r="O3761">
        <v>56.224944000000001</v>
      </c>
      <c r="P3761">
        <v>0.573272</v>
      </c>
      <c r="Q3761">
        <v>0.573272</v>
      </c>
      <c r="R3761">
        <v>34233.1</v>
      </c>
      <c r="S3761">
        <v>113949.21</v>
      </c>
      <c r="T3761">
        <v>24.738669999999999</v>
      </c>
      <c r="U3761">
        <v>1885.4623999999999</v>
      </c>
    </row>
    <row r="3762" spans="1:21" hidden="1">
      <c r="A3762" t="s">
        <v>142</v>
      </c>
      <c r="B3762">
        <v>1978</v>
      </c>
      <c r="C3762">
        <v>102718.5</v>
      </c>
      <c r="D3762">
        <v>41333.1</v>
      </c>
      <c r="E3762">
        <v>34629.199999999997</v>
      </c>
      <c r="F3762">
        <v>47961.2</v>
      </c>
      <c r="G3762">
        <v>45615.5</v>
      </c>
      <c r="H3762">
        <v>175163</v>
      </c>
      <c r="I3762">
        <v>420387.88</v>
      </c>
      <c r="J3762">
        <v>115357.17</v>
      </c>
      <c r="K3762">
        <v>204580.64</v>
      </c>
      <c r="L3762">
        <v>138229.35</v>
      </c>
      <c r="M3762">
        <v>115244.51</v>
      </c>
      <c r="N3762">
        <v>787273.25</v>
      </c>
      <c r="O3762">
        <v>56.223973999999998</v>
      </c>
      <c r="P3762">
        <v>0.52150458</v>
      </c>
      <c r="Q3762">
        <v>0.52150458</v>
      </c>
      <c r="R3762">
        <v>39106.5</v>
      </c>
      <c r="S3762">
        <v>116812.55</v>
      </c>
      <c r="T3762">
        <v>24.874189999999999</v>
      </c>
      <c r="U3762">
        <v>1874.9305999999999</v>
      </c>
    </row>
    <row r="3763" spans="1:21" hidden="1">
      <c r="A3763" t="s">
        <v>142</v>
      </c>
      <c r="B3763">
        <v>1979</v>
      </c>
      <c r="C3763">
        <v>121871.9</v>
      </c>
      <c r="D3763">
        <v>49213.8</v>
      </c>
      <c r="E3763">
        <v>40160.6</v>
      </c>
      <c r="F3763">
        <v>55475</v>
      </c>
      <c r="G3763">
        <v>54621.8</v>
      </c>
      <c r="H3763">
        <v>207293</v>
      </c>
      <c r="I3763">
        <v>438562.94</v>
      </c>
      <c r="J3763">
        <v>119111.79</v>
      </c>
      <c r="K3763">
        <v>207888.79</v>
      </c>
      <c r="L3763">
        <v>143441.82</v>
      </c>
      <c r="M3763">
        <v>126359.67</v>
      </c>
      <c r="N3763">
        <v>816214.75</v>
      </c>
      <c r="O3763">
        <v>56.220089000000002</v>
      </c>
      <c r="P3763">
        <v>0.47218116999999998</v>
      </c>
      <c r="Q3763">
        <v>0.47218116999999998</v>
      </c>
      <c r="R3763">
        <v>46545.7</v>
      </c>
      <c r="S3763">
        <v>119872.46</v>
      </c>
      <c r="T3763">
        <v>25.099519999999998</v>
      </c>
      <c r="U3763">
        <v>1841.6745000000001</v>
      </c>
    </row>
    <row r="3764" spans="1:21" hidden="1">
      <c r="A3764" t="s">
        <v>142</v>
      </c>
      <c r="B3764">
        <v>1980</v>
      </c>
      <c r="C3764">
        <v>141452.6</v>
      </c>
      <c r="D3764">
        <v>49612.7</v>
      </c>
      <c r="E3764">
        <v>50511.3</v>
      </c>
      <c r="F3764">
        <v>63245.5</v>
      </c>
      <c r="G3764">
        <v>57933.5</v>
      </c>
      <c r="H3764">
        <v>243097</v>
      </c>
      <c r="I3764">
        <v>438307.43</v>
      </c>
      <c r="J3764">
        <v>101052.18</v>
      </c>
      <c r="K3764">
        <v>211129.79</v>
      </c>
      <c r="L3764">
        <v>143009.32999999999</v>
      </c>
      <c r="M3764">
        <v>121905.04</v>
      </c>
      <c r="N3764">
        <v>798508.6</v>
      </c>
      <c r="O3764">
        <v>56.221513000000002</v>
      </c>
      <c r="P3764">
        <v>0.43029499999999998</v>
      </c>
      <c r="Q3764">
        <v>0.43029499999999998</v>
      </c>
      <c r="R3764">
        <v>52660.4</v>
      </c>
      <c r="S3764">
        <v>114179.36</v>
      </c>
      <c r="T3764">
        <v>24.953399999999998</v>
      </c>
      <c r="U3764">
        <v>1819.9793</v>
      </c>
    </row>
    <row r="3765" spans="1:21" hidden="1">
      <c r="A3765" t="s">
        <v>142</v>
      </c>
      <c r="B3765">
        <v>1981</v>
      </c>
      <c r="C3765">
        <v>157447</v>
      </c>
      <c r="D3765">
        <v>49537.8</v>
      </c>
      <c r="E3765">
        <v>57069.8</v>
      </c>
      <c r="F3765">
        <v>68334.100000000006</v>
      </c>
      <c r="G3765">
        <v>60773.599999999999</v>
      </c>
      <c r="H3765">
        <v>269085</v>
      </c>
      <c r="I3765">
        <v>439408.68</v>
      </c>
      <c r="J3765">
        <v>91994.865000000005</v>
      </c>
      <c r="K3765">
        <v>211600.42</v>
      </c>
      <c r="L3765">
        <v>142302.37</v>
      </c>
      <c r="M3765">
        <v>118568.94</v>
      </c>
      <c r="N3765">
        <v>791746.53</v>
      </c>
      <c r="O3765">
        <v>56.231020000000001</v>
      </c>
      <c r="P3765">
        <v>0.49764132999999999</v>
      </c>
      <c r="Q3765">
        <v>0.49764132999999999</v>
      </c>
      <c r="R3765">
        <v>52822.2</v>
      </c>
      <c r="S3765">
        <v>104209.72</v>
      </c>
      <c r="T3765">
        <v>24.112950000000001</v>
      </c>
      <c r="U3765">
        <v>1801.1387</v>
      </c>
    </row>
    <row r="3766" spans="1:21" hidden="1">
      <c r="A3766" t="s">
        <v>142</v>
      </c>
      <c r="B3766">
        <v>1982</v>
      </c>
      <c r="C3766">
        <v>172599.6</v>
      </c>
      <c r="D3766">
        <v>56511.9</v>
      </c>
      <c r="E3766">
        <v>62151.9</v>
      </c>
      <c r="F3766">
        <v>73867.3</v>
      </c>
      <c r="G3766">
        <v>68234.600000000006</v>
      </c>
      <c r="H3766">
        <v>294814</v>
      </c>
      <c r="I3766">
        <v>444622.3</v>
      </c>
      <c r="J3766">
        <v>101625.15</v>
      </c>
      <c r="K3766">
        <v>213133.01</v>
      </c>
      <c r="L3766">
        <v>143886.07999999999</v>
      </c>
      <c r="M3766">
        <v>124415.23</v>
      </c>
      <c r="N3766">
        <v>808178.39</v>
      </c>
      <c r="O3766">
        <v>56.250124</v>
      </c>
      <c r="P3766">
        <v>0.57244682999999996</v>
      </c>
      <c r="Q3766">
        <v>0.57244682999999996</v>
      </c>
      <c r="R3766">
        <v>57880.3</v>
      </c>
      <c r="S3766">
        <v>110474.23</v>
      </c>
      <c r="T3766">
        <v>23.7014</v>
      </c>
      <c r="U3766">
        <v>1788.8859</v>
      </c>
    </row>
    <row r="3767" spans="1:21" hidden="1">
      <c r="A3767" t="s">
        <v>142</v>
      </c>
      <c r="B3767">
        <v>1983</v>
      </c>
      <c r="C3767">
        <v>189501</v>
      </c>
      <c r="D3767">
        <v>64752.800000000003</v>
      </c>
      <c r="E3767">
        <v>67382.600000000006</v>
      </c>
      <c r="F3767">
        <v>81338.3</v>
      </c>
      <c r="G3767">
        <v>78129</v>
      </c>
      <c r="H3767">
        <v>323001</v>
      </c>
      <c r="I3767">
        <v>463330.36</v>
      </c>
      <c r="J3767">
        <v>112202.97</v>
      </c>
      <c r="K3767">
        <v>216878.16</v>
      </c>
      <c r="L3767">
        <v>146782.31</v>
      </c>
      <c r="M3767">
        <v>132583.26</v>
      </c>
      <c r="N3767">
        <v>842136.34</v>
      </c>
      <c r="O3767">
        <v>56.283959000000003</v>
      </c>
      <c r="P3767">
        <v>0.65972458</v>
      </c>
      <c r="Q3767">
        <v>0.65972458</v>
      </c>
      <c r="R3767">
        <v>62908.2</v>
      </c>
      <c r="S3767">
        <v>116048.67</v>
      </c>
      <c r="T3767">
        <v>23.651489999999999</v>
      </c>
      <c r="U3767">
        <v>1793.1369999999999</v>
      </c>
    </row>
    <row r="3768" spans="1:21" hidden="1">
      <c r="A3768" t="s">
        <v>142</v>
      </c>
      <c r="B3768">
        <v>1984</v>
      </c>
      <c r="C3768">
        <v>203921.5</v>
      </c>
      <c r="D3768">
        <v>73227.100000000006</v>
      </c>
      <c r="E3768">
        <v>71369.2</v>
      </c>
      <c r="F3768">
        <v>93399.2</v>
      </c>
      <c r="G3768">
        <v>93396.4</v>
      </c>
      <c r="H3768">
        <v>346946</v>
      </c>
      <c r="I3768">
        <v>474332.43</v>
      </c>
      <c r="J3768">
        <v>121510.92</v>
      </c>
      <c r="K3768">
        <v>219547.86</v>
      </c>
      <c r="L3768">
        <v>156677.04</v>
      </c>
      <c r="M3768">
        <v>145676.85</v>
      </c>
      <c r="N3768">
        <v>861171.88</v>
      </c>
      <c r="O3768">
        <v>56.337848000000001</v>
      </c>
      <c r="P3768">
        <v>0.75180667000000001</v>
      </c>
      <c r="Q3768">
        <v>0.75180667000000001</v>
      </c>
      <c r="R3768">
        <v>71576.7</v>
      </c>
      <c r="S3768">
        <v>126602.55</v>
      </c>
      <c r="T3768">
        <v>24.17258</v>
      </c>
      <c r="U3768">
        <v>1790.2411</v>
      </c>
    </row>
    <row r="3769" spans="1:21" hidden="1">
      <c r="A3769" t="s">
        <v>142</v>
      </c>
      <c r="B3769">
        <v>1985</v>
      </c>
      <c r="C3769">
        <v>223350.7</v>
      </c>
      <c r="D3769">
        <v>79789</v>
      </c>
      <c r="E3769">
        <v>75500.5</v>
      </c>
      <c r="F3769">
        <v>103948.1</v>
      </c>
      <c r="G3769">
        <v>99603</v>
      </c>
      <c r="H3769">
        <v>381251</v>
      </c>
      <c r="I3769">
        <v>493125.32</v>
      </c>
      <c r="J3769">
        <v>125836.24</v>
      </c>
      <c r="K3769">
        <v>218827.15</v>
      </c>
      <c r="L3769">
        <v>165847.64000000001</v>
      </c>
      <c r="M3769">
        <v>149345.20000000001</v>
      </c>
      <c r="N3769">
        <v>896594.02</v>
      </c>
      <c r="O3769">
        <v>56.415196000000002</v>
      </c>
      <c r="P3769">
        <v>0.77924599999999999</v>
      </c>
      <c r="Q3769">
        <v>0.77924599999999999</v>
      </c>
      <c r="R3769">
        <v>78704.399999999994</v>
      </c>
      <c r="S3769">
        <v>131880.87</v>
      </c>
      <c r="T3769">
        <v>24.391300000000001</v>
      </c>
      <c r="U3769">
        <v>1793.4265</v>
      </c>
    </row>
    <row r="3770" spans="1:21" hidden="1">
      <c r="A3770" t="s">
        <v>142</v>
      </c>
      <c r="B3770">
        <v>1986</v>
      </c>
      <c r="C3770">
        <v>247859.6</v>
      </c>
      <c r="D3770">
        <v>84912.2</v>
      </c>
      <c r="E3770">
        <v>81145.3</v>
      </c>
      <c r="F3770">
        <v>99639</v>
      </c>
      <c r="G3770">
        <v>101823.9</v>
      </c>
      <c r="H3770">
        <v>410311</v>
      </c>
      <c r="I3770">
        <v>524437.29</v>
      </c>
      <c r="J3770">
        <v>128850.6</v>
      </c>
      <c r="K3770">
        <v>221995.79</v>
      </c>
      <c r="L3770">
        <v>172753.9</v>
      </c>
      <c r="M3770">
        <v>159609.82</v>
      </c>
      <c r="N3770">
        <v>925001.2</v>
      </c>
      <c r="O3770">
        <v>56.519444</v>
      </c>
      <c r="P3770">
        <v>0.68219733000000005</v>
      </c>
      <c r="Q3770">
        <v>0.68219733000000005</v>
      </c>
      <c r="R3770">
        <v>84017.3</v>
      </c>
      <c r="S3770">
        <v>134775.24</v>
      </c>
      <c r="T3770">
        <v>24.44154</v>
      </c>
      <c r="U3770">
        <v>1781.9489000000001</v>
      </c>
    </row>
    <row r="3771" spans="1:21" hidden="1">
      <c r="A3771" t="s">
        <v>142</v>
      </c>
      <c r="B3771">
        <v>1987</v>
      </c>
      <c r="C3771">
        <v>272831.09999999998</v>
      </c>
      <c r="D3771">
        <v>98454.2</v>
      </c>
      <c r="E3771">
        <v>87028.4</v>
      </c>
      <c r="F3771">
        <v>108580</v>
      </c>
      <c r="G3771">
        <v>112501.5</v>
      </c>
      <c r="H3771">
        <v>455965</v>
      </c>
      <c r="I3771">
        <v>553372.76</v>
      </c>
      <c r="J3771">
        <v>141327.76</v>
      </c>
      <c r="K3771">
        <v>221807.35999999999</v>
      </c>
      <c r="L3771">
        <v>182875</v>
      </c>
      <c r="M3771">
        <v>172196.18</v>
      </c>
      <c r="N3771">
        <v>976432.08</v>
      </c>
      <c r="O3771">
        <v>56.649374999999999</v>
      </c>
      <c r="P3771">
        <v>0.61192650000000004</v>
      </c>
      <c r="Q3771">
        <v>0.61192650000000004</v>
      </c>
      <c r="R3771">
        <v>97013.3</v>
      </c>
      <c r="S3771">
        <v>147549.57999999999</v>
      </c>
      <c r="T3771">
        <v>24.97269</v>
      </c>
      <c r="U3771">
        <v>1783.7514000000001</v>
      </c>
    </row>
    <row r="3772" spans="1:21" hidden="1">
      <c r="A3772" t="s">
        <v>142</v>
      </c>
      <c r="B3772">
        <v>1988</v>
      </c>
      <c r="C3772">
        <v>308380.3</v>
      </c>
      <c r="D3772">
        <v>123706.7</v>
      </c>
      <c r="E3772">
        <v>93769.600000000006</v>
      </c>
      <c r="F3772">
        <v>109730.2</v>
      </c>
      <c r="G3772">
        <v>125812.8</v>
      </c>
      <c r="H3772">
        <v>511671</v>
      </c>
      <c r="I3772">
        <v>596580.66</v>
      </c>
      <c r="J3772">
        <v>166771.70000000001</v>
      </c>
      <c r="K3772">
        <v>222153.5</v>
      </c>
      <c r="L3772">
        <v>183965.05</v>
      </c>
      <c r="M3772">
        <v>194206.37</v>
      </c>
      <c r="N3772">
        <v>1034237.3</v>
      </c>
      <c r="O3772">
        <v>56.797704000000003</v>
      </c>
      <c r="P3772">
        <v>0.56217017000000002</v>
      </c>
      <c r="Q3772">
        <v>0.56217017000000002</v>
      </c>
      <c r="R3772">
        <v>118279.4</v>
      </c>
      <c r="S3772">
        <v>169453.33</v>
      </c>
      <c r="T3772">
        <v>25.85322</v>
      </c>
      <c r="U3772">
        <v>1790.3153</v>
      </c>
    </row>
    <row r="3773" spans="1:21" hidden="1">
      <c r="A3773" t="s">
        <v>142</v>
      </c>
      <c r="B3773">
        <v>1989</v>
      </c>
      <c r="C3773">
        <v>338375</v>
      </c>
      <c r="D3773">
        <v>140417.1</v>
      </c>
      <c r="E3773">
        <v>101481.5</v>
      </c>
      <c r="F3773">
        <v>124069.6</v>
      </c>
      <c r="G3773">
        <v>143976.6</v>
      </c>
      <c r="H3773">
        <v>566512</v>
      </c>
      <c r="I3773">
        <v>617364.93000000005</v>
      </c>
      <c r="J3773">
        <v>173143.3</v>
      </c>
      <c r="K3773">
        <v>224282.31</v>
      </c>
      <c r="L3773">
        <v>192345.73</v>
      </c>
      <c r="M3773">
        <v>208618.11</v>
      </c>
      <c r="N3773">
        <v>1060290.8</v>
      </c>
      <c r="O3773">
        <v>56.953861000000003</v>
      </c>
      <c r="P3773">
        <v>0.61117275000000004</v>
      </c>
      <c r="Q3773">
        <v>0.61117275000000004</v>
      </c>
      <c r="R3773">
        <v>137021.79999999999</v>
      </c>
      <c r="S3773">
        <v>179786.07</v>
      </c>
      <c r="T3773">
        <v>26.584859999999999</v>
      </c>
      <c r="U3773">
        <v>1775.2724000000001</v>
      </c>
    </row>
    <row r="3774" spans="1:21" hidden="1">
      <c r="A3774" t="s">
        <v>142</v>
      </c>
      <c r="B3774">
        <v>1990</v>
      </c>
      <c r="C3774">
        <v>365953.3</v>
      </c>
      <c r="D3774">
        <v>135643.70000000001</v>
      </c>
      <c r="E3774">
        <v>111502.9</v>
      </c>
      <c r="F3774">
        <v>138937.20000000001</v>
      </c>
      <c r="G3774">
        <v>149764.79999999999</v>
      </c>
      <c r="H3774">
        <v>615673</v>
      </c>
      <c r="I3774">
        <v>623921.85</v>
      </c>
      <c r="J3774">
        <v>162604.97</v>
      </c>
      <c r="K3774">
        <v>229199.2</v>
      </c>
      <c r="L3774">
        <v>202503.66</v>
      </c>
      <c r="M3774">
        <v>209791.25</v>
      </c>
      <c r="N3774">
        <v>1066160.3999999999</v>
      </c>
      <c r="O3774">
        <v>57.110117000000002</v>
      </c>
      <c r="P3774">
        <v>0.56317717</v>
      </c>
      <c r="Q3774">
        <v>0.56317717</v>
      </c>
      <c r="R3774">
        <v>137667.1</v>
      </c>
      <c r="S3774">
        <v>175811.62</v>
      </c>
      <c r="T3774">
        <v>26.702390000000001</v>
      </c>
      <c r="U3774">
        <v>1757.4276</v>
      </c>
    </row>
    <row r="3775" spans="1:21" hidden="1">
      <c r="A3775" t="s">
        <v>142</v>
      </c>
      <c r="B3775">
        <v>1991</v>
      </c>
      <c r="C3775">
        <v>388804.8</v>
      </c>
      <c r="D3775">
        <v>121781.3</v>
      </c>
      <c r="E3775">
        <v>122761.9</v>
      </c>
      <c r="F3775">
        <v>141623.6</v>
      </c>
      <c r="G3775">
        <v>143704.70000000001</v>
      </c>
      <c r="H3775">
        <v>647966</v>
      </c>
      <c r="I3775">
        <v>611418.39</v>
      </c>
      <c r="J3775">
        <v>148196.29</v>
      </c>
      <c r="K3775">
        <v>236100.09</v>
      </c>
      <c r="L3775">
        <v>202839.73</v>
      </c>
      <c r="M3775">
        <v>200611.47</v>
      </c>
      <c r="N3775">
        <v>1052758.2</v>
      </c>
      <c r="O3775">
        <v>57.264600000000002</v>
      </c>
      <c r="P3775">
        <v>0.56701533000000004</v>
      </c>
      <c r="Q3775">
        <v>0.56701533000000004</v>
      </c>
      <c r="R3775">
        <v>127473.9</v>
      </c>
      <c r="S3775">
        <v>164685.04999999999</v>
      </c>
      <c r="T3775">
        <v>25.926449999999999</v>
      </c>
      <c r="U3775">
        <v>1741.2304999999999</v>
      </c>
    </row>
    <row r="3776" spans="1:21" hidden="1">
      <c r="A3776" t="s">
        <v>142</v>
      </c>
      <c r="B3776">
        <v>1992</v>
      </c>
      <c r="C3776">
        <v>409687.8</v>
      </c>
      <c r="D3776">
        <v>121430.1</v>
      </c>
      <c r="E3776">
        <v>130485</v>
      </c>
      <c r="F3776">
        <v>149046.20000000001</v>
      </c>
      <c r="G3776">
        <v>153418.20000000001</v>
      </c>
      <c r="H3776">
        <v>672170</v>
      </c>
      <c r="I3776">
        <v>620743.79</v>
      </c>
      <c r="J3776">
        <v>154234</v>
      </c>
      <c r="K3776">
        <v>237844.93</v>
      </c>
      <c r="L3776">
        <v>212027.99</v>
      </c>
      <c r="M3776">
        <v>214215.51</v>
      </c>
      <c r="N3776">
        <v>1057457.8</v>
      </c>
      <c r="O3776">
        <v>57.419468999999999</v>
      </c>
      <c r="P3776">
        <v>0.56977416999999997</v>
      </c>
      <c r="Q3776">
        <v>0.56977416999999997</v>
      </c>
      <c r="R3776">
        <v>123471.9</v>
      </c>
      <c r="S3776">
        <v>166165.82</v>
      </c>
      <c r="T3776">
        <v>25.345590000000001</v>
      </c>
      <c r="U3776">
        <v>1710.7297000000001</v>
      </c>
    </row>
    <row r="3777" spans="1:21" hidden="1">
      <c r="A3777" t="s">
        <v>142</v>
      </c>
      <c r="B3777">
        <v>1993</v>
      </c>
      <c r="C3777">
        <v>437525.7</v>
      </c>
      <c r="D3777">
        <v>124764.1</v>
      </c>
      <c r="E3777">
        <v>132615.29999999999</v>
      </c>
      <c r="F3777">
        <v>169996.9</v>
      </c>
      <c r="G3777">
        <v>172131.9</v>
      </c>
      <c r="H3777">
        <v>707734</v>
      </c>
      <c r="I3777">
        <v>648622.19999999995</v>
      </c>
      <c r="J3777">
        <v>160041.03</v>
      </c>
      <c r="K3777">
        <v>236218.78</v>
      </c>
      <c r="L3777">
        <v>221676.98</v>
      </c>
      <c r="M3777">
        <v>221328.96</v>
      </c>
      <c r="N3777">
        <v>1085321.8999999999</v>
      </c>
      <c r="O3777">
        <v>57.575969000000001</v>
      </c>
      <c r="P3777">
        <v>0.66675655</v>
      </c>
      <c r="Q3777">
        <v>0.66675655</v>
      </c>
      <c r="R3777">
        <v>124189.4</v>
      </c>
      <c r="S3777">
        <v>168756.81</v>
      </c>
      <c r="T3777">
        <v>25.171710000000001</v>
      </c>
      <c r="U3777">
        <v>1703.9005999999999</v>
      </c>
    </row>
    <row r="3778" spans="1:21" hidden="1">
      <c r="A3778" t="s">
        <v>142</v>
      </c>
      <c r="B3778">
        <v>1994</v>
      </c>
      <c r="C3778">
        <v>460524</v>
      </c>
      <c r="D3778">
        <v>138520.4</v>
      </c>
      <c r="E3778">
        <v>137073.1</v>
      </c>
      <c r="F3778">
        <v>187976.3</v>
      </c>
      <c r="G3778">
        <v>187731.5</v>
      </c>
      <c r="H3778">
        <v>745196</v>
      </c>
      <c r="I3778">
        <v>672020.4</v>
      </c>
      <c r="J3778">
        <v>176637.5</v>
      </c>
      <c r="K3778">
        <v>238706.74</v>
      </c>
      <c r="L3778">
        <v>242136.07</v>
      </c>
      <c r="M3778">
        <v>234463.88</v>
      </c>
      <c r="N3778">
        <v>1128994.8999999999</v>
      </c>
      <c r="O3778">
        <v>57.736666999999997</v>
      </c>
      <c r="P3778">
        <v>0.65342659999999997</v>
      </c>
      <c r="Q3778">
        <v>0.65342659999999997</v>
      </c>
      <c r="R3778">
        <v>133778</v>
      </c>
      <c r="S3778">
        <v>179551.32</v>
      </c>
      <c r="T3778">
        <v>25.37445</v>
      </c>
      <c r="U3778">
        <v>1718.1466</v>
      </c>
    </row>
    <row r="3779" spans="1:21" hidden="1">
      <c r="A3779" t="s">
        <v>142</v>
      </c>
      <c r="B3779">
        <v>1995</v>
      </c>
      <c r="C3779">
        <v>482012</v>
      </c>
      <c r="D3779">
        <v>157695</v>
      </c>
      <c r="E3779">
        <v>141894</v>
      </c>
      <c r="F3779">
        <v>212726</v>
      </c>
      <c r="G3779">
        <v>210084</v>
      </c>
      <c r="H3779">
        <v>784243</v>
      </c>
      <c r="I3779">
        <v>687237.56</v>
      </c>
      <c r="J3779">
        <v>209997.16</v>
      </c>
      <c r="K3779">
        <v>242845.17</v>
      </c>
      <c r="L3779">
        <v>264395.07</v>
      </c>
      <c r="M3779">
        <v>250674.34</v>
      </c>
      <c r="N3779">
        <v>1157465</v>
      </c>
      <c r="O3779">
        <v>57.903790000000001</v>
      </c>
      <c r="P3779">
        <v>0.63366811999999995</v>
      </c>
      <c r="Q3779">
        <v>0.63366811999999995</v>
      </c>
      <c r="R3779">
        <v>153304</v>
      </c>
      <c r="S3779">
        <v>213335.14</v>
      </c>
      <c r="T3779">
        <v>25.651789999999998</v>
      </c>
      <c r="U3779">
        <v>1725.7127</v>
      </c>
    </row>
    <row r="3780" spans="1:21" hidden="1">
      <c r="A3780" t="s">
        <v>142</v>
      </c>
      <c r="B3780">
        <v>1996</v>
      </c>
      <c r="C3780">
        <v>517907</v>
      </c>
      <c r="D3780">
        <v>170142</v>
      </c>
      <c r="E3780">
        <v>147550</v>
      </c>
      <c r="F3780">
        <v>232233</v>
      </c>
      <c r="G3780">
        <v>230317</v>
      </c>
      <c r="H3780">
        <v>837515</v>
      </c>
      <c r="I3780">
        <v>715240.58</v>
      </c>
      <c r="J3780">
        <v>215873.01</v>
      </c>
      <c r="K3780">
        <v>244492.34</v>
      </c>
      <c r="L3780">
        <v>283916.23</v>
      </c>
      <c r="M3780">
        <v>274573.56</v>
      </c>
      <c r="N3780">
        <v>1188344</v>
      </c>
      <c r="O3780">
        <v>58.079321999999998</v>
      </c>
      <c r="P3780">
        <v>0.64095826</v>
      </c>
      <c r="Q3780">
        <v>0.64095826</v>
      </c>
      <c r="R3780">
        <v>168531</v>
      </c>
      <c r="S3780">
        <v>223293.04</v>
      </c>
      <c r="T3780">
        <v>25.90053</v>
      </c>
      <c r="U3780">
        <v>1727.9942000000001</v>
      </c>
    </row>
    <row r="3781" spans="1:21" hidden="1">
      <c r="A3781" t="s">
        <v>142</v>
      </c>
      <c r="B3781">
        <v>1997</v>
      </c>
      <c r="C3781">
        <v>555802</v>
      </c>
      <c r="D3781">
        <v>173375</v>
      </c>
      <c r="E3781">
        <v>150171</v>
      </c>
      <c r="F3781">
        <v>239435</v>
      </c>
      <c r="G3781">
        <v>235295</v>
      </c>
      <c r="H3781">
        <v>883488</v>
      </c>
      <c r="I3781">
        <v>754215.81</v>
      </c>
      <c r="J3781">
        <v>216684.77</v>
      </c>
      <c r="K3781">
        <v>243669.76000000001</v>
      </c>
      <c r="L3781">
        <v>306284.02</v>
      </c>
      <c r="M3781">
        <v>298329.99</v>
      </c>
      <c r="N3781">
        <v>1225170.3</v>
      </c>
      <c r="O3781">
        <v>58.263857999999999</v>
      </c>
      <c r="P3781">
        <v>0.61083611000000004</v>
      </c>
      <c r="Q3781">
        <v>0.61083611000000004</v>
      </c>
      <c r="R3781">
        <v>167554</v>
      </c>
      <c r="S3781">
        <v>219742.38</v>
      </c>
      <c r="T3781">
        <v>26.380410000000001</v>
      </c>
      <c r="U3781">
        <v>1705.1187</v>
      </c>
    </row>
    <row r="3782" spans="1:21" hidden="1">
      <c r="A3782" t="s">
        <v>142</v>
      </c>
      <c r="B3782">
        <v>1998</v>
      </c>
      <c r="C3782">
        <v>592040</v>
      </c>
      <c r="D3782">
        <v>187362</v>
      </c>
      <c r="E3782">
        <v>156261</v>
      </c>
      <c r="F3782">
        <v>234323</v>
      </c>
      <c r="G3782">
        <v>241883</v>
      </c>
      <c r="H3782">
        <v>928103</v>
      </c>
      <c r="I3782">
        <v>786999.91</v>
      </c>
      <c r="J3782">
        <v>235062.87</v>
      </c>
      <c r="K3782">
        <v>251116.04</v>
      </c>
      <c r="L3782">
        <v>316222.27</v>
      </c>
      <c r="M3782">
        <v>325662.34999999998</v>
      </c>
      <c r="N3782">
        <v>1266537.8</v>
      </c>
      <c r="O3782">
        <v>58.456989</v>
      </c>
      <c r="P3782">
        <v>0.60382358999999997</v>
      </c>
      <c r="Q3782">
        <v>0.60382358999999997</v>
      </c>
      <c r="R3782">
        <v>179740</v>
      </c>
      <c r="S3782">
        <v>236359.11</v>
      </c>
      <c r="T3782">
        <v>26.65316</v>
      </c>
      <c r="U3782">
        <v>1720.4737</v>
      </c>
    </row>
    <row r="3783" spans="1:21" hidden="1">
      <c r="A3783" t="s">
        <v>142</v>
      </c>
      <c r="B3783">
        <v>1999</v>
      </c>
      <c r="C3783">
        <v>626365</v>
      </c>
      <c r="D3783">
        <v>189362</v>
      </c>
      <c r="E3783">
        <v>167724</v>
      </c>
      <c r="F3783">
        <v>242448</v>
      </c>
      <c r="G3783">
        <v>258320</v>
      </c>
      <c r="H3783">
        <v>967579</v>
      </c>
      <c r="I3783">
        <v>824872.42</v>
      </c>
      <c r="J3783">
        <v>243614.95</v>
      </c>
      <c r="K3783">
        <v>258502.27</v>
      </c>
      <c r="L3783">
        <v>325152.42</v>
      </c>
      <c r="M3783">
        <v>349819.01</v>
      </c>
      <c r="N3783">
        <v>1305961.8999999999</v>
      </c>
      <c r="O3783">
        <v>58.657794000000003</v>
      </c>
      <c r="P3783">
        <v>0.61805684999999999</v>
      </c>
      <c r="Q3783">
        <v>0.61805684999999999</v>
      </c>
      <c r="R3783">
        <v>187119</v>
      </c>
      <c r="S3783">
        <v>241844.18</v>
      </c>
      <c r="T3783">
        <v>27.011980000000001</v>
      </c>
      <c r="U3783">
        <v>1712.213</v>
      </c>
    </row>
    <row r="3784" spans="1:21" hidden="1">
      <c r="A3784" t="s">
        <v>142</v>
      </c>
      <c r="B3784">
        <v>2000</v>
      </c>
      <c r="C3784">
        <v>664099</v>
      </c>
      <c r="D3784">
        <v>204356</v>
      </c>
      <c r="E3784">
        <v>179299</v>
      </c>
      <c r="F3784">
        <v>269823</v>
      </c>
      <c r="G3784">
        <v>290009</v>
      </c>
      <c r="H3784">
        <v>1027568</v>
      </c>
      <c r="I3784">
        <v>866601.02</v>
      </c>
      <c r="J3784">
        <v>244884.93</v>
      </c>
      <c r="K3784">
        <v>266735.11</v>
      </c>
      <c r="L3784">
        <v>356258.72</v>
      </c>
      <c r="M3784">
        <v>383429.36</v>
      </c>
      <c r="N3784">
        <v>1355573.4</v>
      </c>
      <c r="O3784">
        <v>58.867004000000001</v>
      </c>
      <c r="P3784">
        <v>0.66093082999999997</v>
      </c>
      <c r="Q3784">
        <v>0.66093082999999997</v>
      </c>
      <c r="R3784">
        <v>197539</v>
      </c>
      <c r="S3784">
        <v>249572.02</v>
      </c>
      <c r="T3784">
        <v>27.317350000000001</v>
      </c>
      <c r="U3784">
        <v>1699.1068</v>
      </c>
    </row>
    <row r="3785" spans="1:21" hidden="1">
      <c r="A3785" t="s">
        <v>142</v>
      </c>
      <c r="B3785">
        <v>2001</v>
      </c>
      <c r="C3785">
        <v>692560</v>
      </c>
      <c r="D3785">
        <v>207257</v>
      </c>
      <c r="E3785">
        <v>193163</v>
      </c>
      <c r="F3785">
        <v>278040</v>
      </c>
      <c r="G3785">
        <v>304001</v>
      </c>
      <c r="H3785">
        <v>1067019</v>
      </c>
      <c r="I3785">
        <v>899181.86</v>
      </c>
      <c r="J3785">
        <v>250470.45</v>
      </c>
      <c r="K3785">
        <v>277465.71999999997</v>
      </c>
      <c r="L3785">
        <v>363585.89</v>
      </c>
      <c r="M3785">
        <v>401797.75</v>
      </c>
      <c r="N3785">
        <v>1392960.6</v>
      </c>
      <c r="O3785">
        <v>59.080221000000002</v>
      </c>
      <c r="P3785">
        <v>0.69465500000000002</v>
      </c>
      <c r="Q3785">
        <v>0.69465500000000002</v>
      </c>
      <c r="R3785">
        <v>200475</v>
      </c>
      <c r="S3785">
        <v>246728.17</v>
      </c>
      <c r="T3785">
        <v>27.53444</v>
      </c>
      <c r="U3785">
        <v>1698.7355</v>
      </c>
    </row>
    <row r="3786" spans="1:21" hidden="1">
      <c r="A3786" t="s">
        <v>142</v>
      </c>
      <c r="B3786">
        <v>2002</v>
      </c>
      <c r="C3786">
        <v>726440</v>
      </c>
      <c r="D3786">
        <v>215884</v>
      </c>
      <c r="E3786">
        <v>211501</v>
      </c>
      <c r="F3786">
        <v>279998</v>
      </c>
      <c r="G3786">
        <v>312756</v>
      </c>
      <c r="H3786">
        <v>1121067</v>
      </c>
      <c r="I3786">
        <v>935772.94</v>
      </c>
      <c r="J3786">
        <v>251551.8</v>
      </c>
      <c r="K3786">
        <v>288403.46999999997</v>
      </c>
      <c r="L3786">
        <v>372303.44</v>
      </c>
      <c r="M3786">
        <v>423926.1</v>
      </c>
      <c r="N3786">
        <v>1427699.8</v>
      </c>
      <c r="O3786">
        <v>59.301234999999998</v>
      </c>
      <c r="P3786">
        <v>0.66722333</v>
      </c>
      <c r="Q3786">
        <v>0.66722333</v>
      </c>
      <c r="R3786">
        <v>210653</v>
      </c>
      <c r="S3786">
        <v>253531.88</v>
      </c>
      <c r="T3786">
        <v>27.763269999999999</v>
      </c>
      <c r="U3786">
        <v>1681.3228999999999</v>
      </c>
    </row>
    <row r="3787" spans="1:21" hidden="1">
      <c r="A3787" t="s">
        <v>142</v>
      </c>
      <c r="B3787">
        <v>2003</v>
      </c>
      <c r="C3787">
        <v>764765</v>
      </c>
      <c r="D3787">
        <v>223299</v>
      </c>
      <c r="E3787">
        <v>232195</v>
      </c>
      <c r="F3787">
        <v>293138</v>
      </c>
      <c r="G3787">
        <v>323294</v>
      </c>
      <c r="H3787">
        <v>1190103</v>
      </c>
      <c r="I3787">
        <v>969231.63</v>
      </c>
      <c r="J3787">
        <v>255416.04</v>
      </c>
      <c r="K3787">
        <v>300400.98</v>
      </c>
      <c r="L3787">
        <v>382680.86</v>
      </c>
      <c r="M3787">
        <v>435569.01</v>
      </c>
      <c r="N3787">
        <v>1475337.3</v>
      </c>
      <c r="O3787">
        <v>59.548420999999998</v>
      </c>
      <c r="P3787">
        <v>0.61247249999999998</v>
      </c>
      <c r="Q3787">
        <v>0.61247249999999998</v>
      </c>
      <c r="R3787">
        <v>216419</v>
      </c>
      <c r="S3787">
        <v>259384.06</v>
      </c>
      <c r="T3787">
        <v>28.052810000000001</v>
      </c>
      <c r="U3787">
        <v>1669.3298</v>
      </c>
    </row>
    <row r="3788" spans="1:21" hidden="1">
      <c r="A3788" t="s">
        <v>142</v>
      </c>
      <c r="B3788">
        <v>2004</v>
      </c>
      <c r="C3788">
        <v>808471</v>
      </c>
      <c r="D3788">
        <v>229989</v>
      </c>
      <c r="E3788">
        <v>251905</v>
      </c>
      <c r="F3788">
        <v>306291</v>
      </c>
      <c r="G3788">
        <v>341549</v>
      </c>
      <c r="H3788">
        <v>1255107</v>
      </c>
      <c r="I3788">
        <v>1003115.5</v>
      </c>
      <c r="J3788">
        <v>257660.72</v>
      </c>
      <c r="K3788">
        <v>310324.02</v>
      </c>
      <c r="L3788">
        <v>402021.36</v>
      </c>
      <c r="M3788">
        <v>464575.7</v>
      </c>
      <c r="N3788">
        <v>1512050.5</v>
      </c>
      <c r="O3788">
        <v>59.846226000000001</v>
      </c>
      <c r="P3788">
        <v>0.54618</v>
      </c>
      <c r="Q3788">
        <v>0.54618</v>
      </c>
      <c r="R3788">
        <v>226030</v>
      </c>
      <c r="S3788">
        <v>266682.14</v>
      </c>
      <c r="T3788">
        <v>28.35924</v>
      </c>
      <c r="U3788">
        <v>1654.6457</v>
      </c>
    </row>
    <row r="3789" spans="1:21" hidden="1">
      <c r="A3789" t="s">
        <v>142</v>
      </c>
      <c r="B3789">
        <v>2005</v>
      </c>
      <c r="C3789">
        <v>852675</v>
      </c>
      <c r="D3789">
        <v>245306</v>
      </c>
      <c r="E3789">
        <v>268823</v>
      </c>
      <c r="F3789">
        <v>341318</v>
      </c>
      <c r="G3789">
        <v>377704</v>
      </c>
      <c r="H3789">
        <v>1330418</v>
      </c>
      <c r="I3789">
        <v>1033834.6</v>
      </c>
      <c r="J3789">
        <v>263112.92</v>
      </c>
      <c r="K3789">
        <v>317340.99</v>
      </c>
      <c r="L3789">
        <v>434445.17</v>
      </c>
      <c r="M3789">
        <v>495135.05</v>
      </c>
      <c r="N3789">
        <v>1557357</v>
      </c>
      <c r="O3789">
        <v>60.210011999999999</v>
      </c>
      <c r="P3789">
        <v>0.54999832999999998</v>
      </c>
      <c r="Q3789">
        <v>0.54999832999999998</v>
      </c>
      <c r="R3789">
        <v>241658</v>
      </c>
      <c r="S3789">
        <v>275720.81</v>
      </c>
      <c r="T3789">
        <v>28.6797</v>
      </c>
      <c r="U3789">
        <v>1672.23</v>
      </c>
    </row>
    <row r="3790" spans="1:21" hidden="1">
      <c r="A3790" t="s">
        <v>142</v>
      </c>
      <c r="B3790">
        <v>2006</v>
      </c>
      <c r="C3790">
        <v>892715</v>
      </c>
      <c r="D3790">
        <v>264169</v>
      </c>
      <c r="E3790">
        <v>285859</v>
      </c>
      <c r="F3790">
        <v>389794</v>
      </c>
      <c r="G3790">
        <v>425917</v>
      </c>
      <c r="H3790">
        <v>1406620</v>
      </c>
      <c r="I3790">
        <v>1053387</v>
      </c>
      <c r="J3790">
        <v>273093.96999999997</v>
      </c>
      <c r="K3790">
        <v>324257.89</v>
      </c>
      <c r="L3790">
        <v>488447.27</v>
      </c>
      <c r="M3790">
        <v>545399.24</v>
      </c>
      <c r="N3790">
        <v>1598811</v>
      </c>
      <c r="O3790">
        <v>60.648850000000003</v>
      </c>
      <c r="P3790">
        <v>0.54348666999999995</v>
      </c>
      <c r="Q3790">
        <v>0.54348666999999995</v>
      </c>
      <c r="R3790">
        <v>257875</v>
      </c>
      <c r="S3790">
        <v>283953.78999999998</v>
      </c>
      <c r="T3790">
        <v>29.00422</v>
      </c>
      <c r="U3790">
        <v>1666.5943</v>
      </c>
    </row>
    <row r="3791" spans="1:21" hidden="1">
      <c r="A3791" t="s">
        <v>142</v>
      </c>
      <c r="B3791">
        <v>2007</v>
      </c>
      <c r="C3791">
        <v>942196</v>
      </c>
      <c r="D3791">
        <v>284664</v>
      </c>
      <c r="E3791">
        <v>297146</v>
      </c>
      <c r="F3791">
        <v>380617</v>
      </c>
      <c r="G3791">
        <v>420350</v>
      </c>
      <c r="H3791">
        <v>1484273</v>
      </c>
      <c r="I3791">
        <v>1084636.3</v>
      </c>
      <c r="J3791">
        <v>280826.40000000002</v>
      </c>
      <c r="K3791">
        <v>327908.47999999998</v>
      </c>
      <c r="L3791">
        <v>480668.95</v>
      </c>
      <c r="M3791">
        <v>538537.99</v>
      </c>
      <c r="N3791">
        <v>1640156.9</v>
      </c>
      <c r="O3791">
        <v>61.151820000000001</v>
      </c>
      <c r="P3791">
        <v>0.49977167</v>
      </c>
      <c r="Q3791">
        <v>0.49977167</v>
      </c>
      <c r="R3791">
        <v>277764</v>
      </c>
      <c r="S3791">
        <v>300003.71000000002</v>
      </c>
      <c r="T3791">
        <v>29.28988</v>
      </c>
      <c r="U3791">
        <v>1668.7263</v>
      </c>
    </row>
    <row r="3792" spans="1:21" hidden="1">
      <c r="A3792" t="s">
        <v>142</v>
      </c>
      <c r="B3792">
        <v>2008</v>
      </c>
      <c r="C3792">
        <v>975158</v>
      </c>
      <c r="D3792">
        <v>273912</v>
      </c>
      <c r="E3792">
        <v>316957</v>
      </c>
      <c r="F3792">
        <v>420822</v>
      </c>
      <c r="G3792">
        <v>467252</v>
      </c>
      <c r="H3792">
        <v>1519597</v>
      </c>
      <c r="I3792">
        <v>1077307.1000000001</v>
      </c>
      <c r="J3792">
        <v>261887.38</v>
      </c>
      <c r="K3792">
        <v>334971.49</v>
      </c>
      <c r="L3792">
        <v>486890.21</v>
      </c>
      <c r="M3792">
        <v>529175.80000000005</v>
      </c>
      <c r="N3792">
        <v>1632499.4</v>
      </c>
      <c r="O3792">
        <v>61.689619999999998</v>
      </c>
      <c r="P3792">
        <v>0.54396624999999998</v>
      </c>
      <c r="Q3792">
        <v>0.54396624999999998</v>
      </c>
      <c r="R3792">
        <v>273689</v>
      </c>
      <c r="S3792">
        <v>282195.59000000003</v>
      </c>
      <c r="T3792">
        <v>29.607759999999999</v>
      </c>
      <c r="U3792">
        <v>1647.0565999999999</v>
      </c>
    </row>
    <row r="3793" spans="1:21" hidden="1">
      <c r="A3793" t="s">
        <v>142</v>
      </c>
      <c r="B3793">
        <v>2009</v>
      </c>
      <c r="C3793">
        <v>961870</v>
      </c>
      <c r="D3793">
        <v>227167</v>
      </c>
      <c r="E3793">
        <v>331401</v>
      </c>
      <c r="F3793">
        <v>398614</v>
      </c>
      <c r="G3793">
        <v>433325</v>
      </c>
      <c r="H3793">
        <v>1485727</v>
      </c>
      <c r="I3793">
        <v>1043362.3</v>
      </c>
      <c r="J3793">
        <v>221210.66</v>
      </c>
      <c r="K3793">
        <v>338952.31</v>
      </c>
      <c r="L3793">
        <v>444036.08</v>
      </c>
      <c r="M3793">
        <v>480741.81</v>
      </c>
      <c r="N3793">
        <v>1564065.9</v>
      </c>
      <c r="O3793">
        <v>62.221164000000002</v>
      </c>
      <c r="P3793">
        <v>0.64191925999999999</v>
      </c>
      <c r="Q3793">
        <v>0.64191925999999999</v>
      </c>
      <c r="R3793">
        <v>239875</v>
      </c>
      <c r="S3793">
        <v>241547.56</v>
      </c>
      <c r="T3793">
        <v>29.217700000000001</v>
      </c>
      <c r="U3793">
        <v>1641.4297999999999</v>
      </c>
    </row>
    <row r="3794" spans="1:21" hidden="1">
      <c r="A3794" t="s">
        <v>142</v>
      </c>
      <c r="B3794">
        <v>2010</v>
      </c>
      <c r="C3794">
        <v>1005666</v>
      </c>
      <c r="D3794">
        <v>254560</v>
      </c>
      <c r="E3794">
        <v>338367</v>
      </c>
      <c r="F3794">
        <v>444372</v>
      </c>
      <c r="G3794">
        <v>487417</v>
      </c>
      <c r="H3794">
        <v>1555548</v>
      </c>
      <c r="I3794">
        <v>1043082.5</v>
      </c>
      <c r="J3794">
        <v>255574.05</v>
      </c>
      <c r="K3794">
        <v>339653.81</v>
      </c>
      <c r="L3794">
        <v>469624.79</v>
      </c>
      <c r="M3794">
        <v>520422</v>
      </c>
      <c r="N3794">
        <v>1588155.3</v>
      </c>
      <c r="O3794">
        <v>62.716684000000001</v>
      </c>
      <c r="P3794">
        <v>0.64717935000000004</v>
      </c>
      <c r="Q3794">
        <v>0.64717935000000004</v>
      </c>
      <c r="R3794">
        <v>249029</v>
      </c>
      <c r="S3794">
        <v>253714.95</v>
      </c>
      <c r="T3794">
        <v>29.357389999999999</v>
      </c>
      <c r="U3794">
        <v>1643.9192</v>
      </c>
    </row>
    <row r="3795" spans="1:21" hidden="1">
      <c r="A3795" t="s">
        <v>142</v>
      </c>
      <c r="B3795">
        <v>2011</v>
      </c>
      <c r="C3795">
        <v>1044087</v>
      </c>
      <c r="D3795">
        <v>261680</v>
      </c>
      <c r="E3795">
        <v>339923</v>
      </c>
      <c r="F3795">
        <v>497079</v>
      </c>
      <c r="G3795">
        <v>523289</v>
      </c>
      <c r="H3795">
        <v>1619480</v>
      </c>
      <c r="I3795">
        <v>1044087</v>
      </c>
      <c r="J3795">
        <v>261680</v>
      </c>
      <c r="K3795">
        <v>339923</v>
      </c>
      <c r="L3795">
        <v>497078.98</v>
      </c>
      <c r="M3795">
        <v>523288.99</v>
      </c>
      <c r="N3795">
        <v>1619480</v>
      </c>
      <c r="O3795">
        <v>63.164949</v>
      </c>
      <c r="P3795">
        <v>0.62414084000000003</v>
      </c>
      <c r="Q3795">
        <v>0.62414084000000003</v>
      </c>
      <c r="R3795">
        <v>258689</v>
      </c>
      <c r="S3795">
        <v>258689</v>
      </c>
      <c r="T3795">
        <v>29.55059</v>
      </c>
      <c r="U3795">
        <v>1643.4282000000001</v>
      </c>
    </row>
    <row r="3796" spans="1:21" hidden="1">
      <c r="A3796" t="s">
        <v>142</v>
      </c>
      <c r="B3796">
        <v>2012</v>
      </c>
      <c r="C3796">
        <v>1082564</v>
      </c>
      <c r="D3796">
        <v>270582</v>
      </c>
      <c r="E3796">
        <v>345950</v>
      </c>
      <c r="F3796">
        <v>501734</v>
      </c>
      <c r="G3796">
        <v>535617</v>
      </c>
      <c r="H3796">
        <v>1665213</v>
      </c>
      <c r="I3796">
        <v>1063014.8999999999</v>
      </c>
      <c r="J3796">
        <v>267210.21999999997</v>
      </c>
      <c r="K3796">
        <v>346195.45</v>
      </c>
      <c r="L3796">
        <v>500788.98</v>
      </c>
      <c r="M3796">
        <v>538619.43999999994</v>
      </c>
      <c r="N3796">
        <v>1638574.6</v>
      </c>
      <c r="O3796">
        <v>63.573765999999999</v>
      </c>
      <c r="P3796">
        <v>0.63304698999999998</v>
      </c>
      <c r="Q3796">
        <v>0.63304698999999998</v>
      </c>
      <c r="R3796">
        <v>268221</v>
      </c>
      <c r="S3796">
        <v>262575.44</v>
      </c>
      <c r="T3796">
        <v>29.89977</v>
      </c>
      <c r="U3796">
        <v>1657.9809</v>
      </c>
    </row>
    <row r="3797" spans="1:21" hidden="1">
      <c r="A3797" t="s">
        <v>142</v>
      </c>
      <c r="B3797">
        <v>2013</v>
      </c>
      <c r="C3797">
        <v>1128084</v>
      </c>
      <c r="D3797">
        <v>293054</v>
      </c>
      <c r="E3797">
        <v>348044</v>
      </c>
      <c r="F3797">
        <v>521039</v>
      </c>
      <c r="G3797">
        <v>555272</v>
      </c>
      <c r="H3797">
        <v>1734949</v>
      </c>
      <c r="I3797">
        <v>1083060.3</v>
      </c>
      <c r="J3797">
        <v>289561.18</v>
      </c>
      <c r="K3797">
        <v>347874.64</v>
      </c>
      <c r="L3797">
        <v>506841.56</v>
      </c>
      <c r="M3797">
        <v>553524.53</v>
      </c>
      <c r="N3797">
        <v>1673966.2</v>
      </c>
      <c r="O3797">
        <v>63.955654000000003</v>
      </c>
      <c r="P3797">
        <v>0.63966058000000003</v>
      </c>
      <c r="Q3797">
        <v>0.63966058000000003</v>
      </c>
      <c r="R3797">
        <v>280520</v>
      </c>
      <c r="S3797">
        <v>269293.01</v>
      </c>
      <c r="T3797">
        <v>30.262619999999998</v>
      </c>
      <c r="U3797">
        <v>1668.1632999999999</v>
      </c>
    </row>
    <row r="3798" spans="1:21" hidden="1">
      <c r="A3798" t="s">
        <v>142</v>
      </c>
      <c r="B3798">
        <v>2014</v>
      </c>
      <c r="C3798">
        <v>1175658</v>
      </c>
      <c r="D3798">
        <v>317852</v>
      </c>
      <c r="E3798">
        <v>357296</v>
      </c>
      <c r="F3798">
        <v>515191</v>
      </c>
      <c r="G3798">
        <v>549723</v>
      </c>
      <c r="H3798">
        <v>1816439</v>
      </c>
      <c r="I3798">
        <v>1111720.2</v>
      </c>
      <c r="J3798">
        <v>309637.84000000003</v>
      </c>
      <c r="K3798">
        <v>354375.25</v>
      </c>
      <c r="L3798">
        <v>516044.19</v>
      </c>
      <c r="M3798">
        <v>568983.69999999995</v>
      </c>
      <c r="N3798">
        <v>1723185.1</v>
      </c>
      <c r="O3798">
        <v>64.331348000000006</v>
      </c>
      <c r="P3798">
        <v>0.60772963000000002</v>
      </c>
      <c r="Q3798">
        <v>0.60772963000000002</v>
      </c>
      <c r="R3798">
        <v>306108</v>
      </c>
      <c r="S3798">
        <v>289538.71000000002</v>
      </c>
      <c r="T3798">
        <v>30.962050000000001</v>
      </c>
      <c r="U3798">
        <v>1675.1095</v>
      </c>
    </row>
    <row r="3799" spans="1:21" hidden="1">
      <c r="A3799" t="s">
        <v>141</v>
      </c>
      <c r="B3799">
        <v>1970</v>
      </c>
      <c r="O3799">
        <v>4.7073270000000003</v>
      </c>
      <c r="T3799">
        <v>2.178893</v>
      </c>
    </row>
    <row r="3800" spans="1:21" hidden="1">
      <c r="A3800" t="s">
        <v>141</v>
      </c>
      <c r="B3800">
        <v>1971</v>
      </c>
      <c r="O3800">
        <v>4.7495440000000002</v>
      </c>
      <c r="T3800">
        <v>2.2158910000000001</v>
      </c>
    </row>
    <row r="3801" spans="1:21" hidden="1">
      <c r="A3801" t="s">
        <v>141</v>
      </c>
      <c r="B3801">
        <v>1972</v>
      </c>
      <c r="O3801">
        <v>4.79148</v>
      </c>
      <c r="T3801">
        <v>2.2545069999999998</v>
      </c>
    </row>
    <row r="3802" spans="1:21" hidden="1">
      <c r="A3802" t="s">
        <v>141</v>
      </c>
      <c r="B3802">
        <v>1973</v>
      </c>
      <c r="O3802">
        <v>4.8325100000000001</v>
      </c>
      <c r="T3802">
        <v>2.2959930000000002</v>
      </c>
    </row>
    <row r="3803" spans="1:21" hidden="1">
      <c r="A3803" t="s">
        <v>141</v>
      </c>
      <c r="B3803">
        <v>1974</v>
      </c>
      <c r="O3803">
        <v>4.8716340000000002</v>
      </c>
      <c r="T3803">
        <v>2.3373110000000001</v>
      </c>
    </row>
    <row r="3804" spans="1:21" hidden="1">
      <c r="A3804" t="s">
        <v>141</v>
      </c>
      <c r="B3804">
        <v>1975</v>
      </c>
      <c r="O3804">
        <v>4.9082650000000001</v>
      </c>
      <c r="T3804">
        <v>2.3815460000000002</v>
      </c>
    </row>
    <row r="3805" spans="1:21" hidden="1">
      <c r="A3805" t="s">
        <v>141</v>
      </c>
      <c r="B3805">
        <v>1976</v>
      </c>
      <c r="O3805">
        <v>4.942018</v>
      </c>
      <c r="T3805">
        <v>2.425198</v>
      </c>
    </row>
    <row r="3806" spans="1:21" hidden="1">
      <c r="A3806" t="s">
        <v>141</v>
      </c>
      <c r="B3806">
        <v>1977</v>
      </c>
      <c r="O3806">
        <v>4.9735420000000001</v>
      </c>
      <c r="T3806">
        <v>2.4680149999999998</v>
      </c>
    </row>
    <row r="3807" spans="1:21" hidden="1">
      <c r="A3807" t="s">
        <v>141</v>
      </c>
      <c r="B3807">
        <v>1978</v>
      </c>
      <c r="O3807">
        <v>5.0045210000000004</v>
      </c>
      <c r="T3807">
        <v>2.5142690000000001</v>
      </c>
    </row>
    <row r="3808" spans="1:21" hidden="1">
      <c r="A3808" t="s">
        <v>141</v>
      </c>
      <c r="B3808">
        <v>1979</v>
      </c>
      <c r="O3808">
        <v>5.0372370000000002</v>
      </c>
      <c r="T3808">
        <v>2.5622630000000002</v>
      </c>
    </row>
    <row r="3809" spans="1:20" hidden="1">
      <c r="A3809" t="s">
        <v>141</v>
      </c>
      <c r="B3809">
        <v>1980</v>
      </c>
      <c r="O3809">
        <v>5.0732410000000003</v>
      </c>
      <c r="T3809">
        <v>2.6130800000000001</v>
      </c>
    </row>
    <row r="3810" spans="1:20" hidden="1">
      <c r="A3810" t="s">
        <v>141</v>
      </c>
      <c r="B3810">
        <v>1981</v>
      </c>
      <c r="O3810">
        <v>5.1117920000000003</v>
      </c>
      <c r="T3810">
        <v>2.652352</v>
      </c>
    </row>
    <row r="3811" spans="1:20" hidden="1">
      <c r="A3811" t="s">
        <v>141</v>
      </c>
      <c r="B3811">
        <v>1982</v>
      </c>
      <c r="O3811">
        <v>5.1518499999999996</v>
      </c>
      <c r="T3811">
        <v>2.6926030000000001</v>
      </c>
    </row>
    <row r="3812" spans="1:20" hidden="1">
      <c r="A3812" t="s">
        <v>141</v>
      </c>
      <c r="B3812">
        <v>1983</v>
      </c>
      <c r="O3812">
        <v>5.1940910000000002</v>
      </c>
      <c r="T3812">
        <v>2.733654</v>
      </c>
    </row>
    <row r="3813" spans="1:20" hidden="1">
      <c r="A3813" t="s">
        <v>141</v>
      </c>
      <c r="B3813">
        <v>1984</v>
      </c>
      <c r="O3813">
        <v>5.2393520000000002</v>
      </c>
      <c r="T3813">
        <v>2.7762570000000002</v>
      </c>
    </row>
    <row r="3814" spans="1:20" hidden="1">
      <c r="A3814" t="s">
        <v>141</v>
      </c>
      <c r="B3814">
        <v>1985</v>
      </c>
      <c r="O3814">
        <v>5.2873279999999996</v>
      </c>
      <c r="T3814">
        <v>2.8206259999999999</v>
      </c>
    </row>
    <row r="3815" spans="1:20" hidden="1">
      <c r="A3815" t="s">
        <v>141</v>
      </c>
      <c r="B3815">
        <v>1986</v>
      </c>
      <c r="O3815">
        <v>5.3400610000000004</v>
      </c>
      <c r="T3815">
        <v>2.8728189999999998</v>
      </c>
    </row>
    <row r="3816" spans="1:20" hidden="1">
      <c r="A3816" t="s">
        <v>141</v>
      </c>
      <c r="B3816">
        <v>1987</v>
      </c>
      <c r="O3816">
        <v>5.3949980000000002</v>
      </c>
      <c r="T3816">
        <v>2.9174799999999999</v>
      </c>
    </row>
    <row r="3817" spans="1:20" hidden="1">
      <c r="A3817" t="s">
        <v>141</v>
      </c>
      <c r="B3817">
        <v>1988</v>
      </c>
      <c r="O3817">
        <v>5.4417720000000003</v>
      </c>
      <c r="T3817">
        <v>2.9015569999999999</v>
      </c>
    </row>
    <row r="3818" spans="1:20" hidden="1">
      <c r="A3818" t="s">
        <v>141</v>
      </c>
      <c r="B3818">
        <v>1989</v>
      </c>
      <c r="O3818">
        <v>5.4666100000000002</v>
      </c>
      <c r="T3818">
        <v>2.8401510000000001</v>
      </c>
    </row>
    <row r="3819" spans="1:20" hidden="1">
      <c r="A3819" t="s">
        <v>141</v>
      </c>
      <c r="B3819">
        <v>1990</v>
      </c>
      <c r="C3819">
        <v>9.4520000000000003E-3</v>
      </c>
      <c r="D3819">
        <v>4.5849999999999997E-3</v>
      </c>
      <c r="E3819">
        <v>2.5110000000000002E-3</v>
      </c>
      <c r="F3819">
        <v>5.9829999999999996E-3</v>
      </c>
      <c r="G3819">
        <v>6.8389999999999996E-3</v>
      </c>
      <c r="H3819">
        <v>1.4964999999999999E-2</v>
      </c>
      <c r="I3819">
        <v>20680.68</v>
      </c>
      <c r="J3819">
        <v>10031.837</v>
      </c>
      <c r="K3819">
        <v>5493.9895999999999</v>
      </c>
      <c r="L3819">
        <v>13090.617</v>
      </c>
      <c r="M3819">
        <v>14963.519</v>
      </c>
      <c r="N3819">
        <v>32742.952000000001</v>
      </c>
      <c r="O3819">
        <v>5.4603089999999996</v>
      </c>
      <c r="P3819" s="1">
        <v>6.6599999999999996E-7</v>
      </c>
      <c r="Q3819" s="1">
        <v>1.77E-6</v>
      </c>
      <c r="R3819">
        <v>3.5409999999999999E-3</v>
      </c>
      <c r="S3819">
        <v>7747.5972000000002</v>
      </c>
      <c r="T3819">
        <v>2.8880370000000002</v>
      </c>
    </row>
    <row r="3820" spans="1:20" hidden="1">
      <c r="A3820" t="s">
        <v>141</v>
      </c>
      <c r="B3820">
        <v>1991</v>
      </c>
      <c r="C3820">
        <v>1.1253000000000001E-2</v>
      </c>
      <c r="D3820">
        <v>5.4000000000000003E-3</v>
      </c>
      <c r="E3820">
        <v>3.5929999999999998E-3</v>
      </c>
      <c r="F3820">
        <v>5.3179999999999998E-3</v>
      </c>
      <c r="G3820">
        <v>5.9540000000000001E-3</v>
      </c>
      <c r="H3820">
        <v>1.9146E-2</v>
      </c>
      <c r="I3820">
        <v>15139.058000000001</v>
      </c>
      <c r="J3820">
        <v>7264.8104000000003</v>
      </c>
      <c r="K3820">
        <v>4833.7897000000003</v>
      </c>
      <c r="L3820">
        <v>7154.4930000000004</v>
      </c>
      <c r="M3820">
        <v>8010.1265999999996</v>
      </c>
      <c r="N3820">
        <v>25757.789000000001</v>
      </c>
      <c r="O3820">
        <v>5.4184489999999998</v>
      </c>
      <c r="P3820" s="1">
        <v>1.75E-6</v>
      </c>
      <c r="Q3820" s="1">
        <v>2.7860000000000001E-6</v>
      </c>
      <c r="R3820">
        <v>3.702E-3</v>
      </c>
      <c r="S3820">
        <v>4980.4310999999998</v>
      </c>
      <c r="T3820">
        <v>2.6126019999999999</v>
      </c>
    </row>
    <row r="3821" spans="1:20" hidden="1">
      <c r="A3821" t="s">
        <v>141</v>
      </c>
      <c r="B3821">
        <v>1992</v>
      </c>
      <c r="C3821">
        <v>0.15046200000000001</v>
      </c>
      <c r="D3821">
        <v>3.4903000000000003E-2</v>
      </c>
      <c r="E3821">
        <v>2.1503999999999999E-2</v>
      </c>
      <c r="F3821">
        <v>6.8495E-2</v>
      </c>
      <c r="G3821">
        <v>0.137125</v>
      </c>
      <c r="H3821">
        <v>0.138295</v>
      </c>
      <c r="I3821">
        <v>15552.543</v>
      </c>
      <c r="J3821">
        <v>3607.7575999999999</v>
      </c>
      <c r="K3821">
        <v>2222.7665999999999</v>
      </c>
      <c r="L3821">
        <v>7080.0036</v>
      </c>
      <c r="M3821">
        <v>14173.962</v>
      </c>
      <c r="N3821">
        <v>14294.897999999999</v>
      </c>
      <c r="O3821">
        <v>5.3456239999999999</v>
      </c>
      <c r="P3821">
        <v>1.9320000000000001E-4</v>
      </c>
      <c r="Q3821">
        <v>3.5460000000000003E-5</v>
      </c>
      <c r="R3821">
        <v>2.4403000000000001E-2</v>
      </c>
      <c r="S3821">
        <v>2522.4223999999999</v>
      </c>
      <c r="T3821">
        <v>2.0540590000000001</v>
      </c>
    </row>
    <row r="3822" spans="1:20" hidden="1">
      <c r="A3822" t="s">
        <v>141</v>
      </c>
      <c r="B3822">
        <v>1993</v>
      </c>
      <c r="C3822">
        <v>29.457000000000001</v>
      </c>
      <c r="D3822">
        <v>0.30399999999999999</v>
      </c>
      <c r="E3822">
        <v>1.2130000000000001</v>
      </c>
      <c r="F3822">
        <v>5.3170000000000002</v>
      </c>
      <c r="G3822">
        <v>9.3330000000000002</v>
      </c>
      <c r="H3822">
        <v>27.588999999999999</v>
      </c>
      <c r="I3822">
        <v>10792.209000000001</v>
      </c>
      <c r="J3822">
        <v>111.37697</v>
      </c>
      <c r="K3822">
        <v>444.40877999999998</v>
      </c>
      <c r="L3822">
        <v>1947.9979000000001</v>
      </c>
      <c r="M3822">
        <v>3419.3465000000001</v>
      </c>
      <c r="N3822">
        <v>10107.826999999999</v>
      </c>
      <c r="O3822">
        <v>5.2528499999999996</v>
      </c>
      <c r="P3822">
        <v>1.22804E-2</v>
      </c>
      <c r="Q3822">
        <v>9.7707000000000002E-3</v>
      </c>
      <c r="R3822">
        <v>0.21299999999999999</v>
      </c>
      <c r="S3822">
        <v>78.037154999999998</v>
      </c>
      <c r="T3822">
        <v>1.860131</v>
      </c>
    </row>
    <row r="3823" spans="1:20" hidden="1">
      <c r="A3823" t="s">
        <v>141</v>
      </c>
      <c r="B3823">
        <v>1994</v>
      </c>
      <c r="C3823">
        <v>1786.1079999999999</v>
      </c>
      <c r="D3823">
        <v>302.83800000000002</v>
      </c>
      <c r="E3823">
        <v>119.012</v>
      </c>
      <c r="F3823">
        <v>421.81700000000001</v>
      </c>
      <c r="G3823">
        <v>813.58100000000002</v>
      </c>
      <c r="H3823">
        <v>1806.633</v>
      </c>
      <c r="I3823">
        <v>8955.6062000000002</v>
      </c>
      <c r="J3823">
        <v>1518.44</v>
      </c>
      <c r="K3823">
        <v>596.73023000000001</v>
      </c>
      <c r="L3823">
        <v>2115.0048000000002</v>
      </c>
      <c r="M3823">
        <v>4079.3229999999999</v>
      </c>
      <c r="N3823">
        <v>9058.5192000000006</v>
      </c>
      <c r="O3823">
        <v>5.1560790000000001</v>
      </c>
      <c r="P3823">
        <v>2.1307399999999999E-3</v>
      </c>
      <c r="Q3823">
        <v>0.69905589000000001</v>
      </c>
      <c r="R3823">
        <v>194.53</v>
      </c>
      <c r="S3823">
        <v>975.38001999999994</v>
      </c>
      <c r="T3823">
        <v>1.8232809999999999</v>
      </c>
    </row>
    <row r="3824" spans="1:20" hidden="1">
      <c r="A3824" t="s">
        <v>141</v>
      </c>
      <c r="B3824">
        <v>1995</v>
      </c>
      <c r="C3824">
        <v>3073.1</v>
      </c>
      <c r="D3824">
        <v>887.2</v>
      </c>
      <c r="E3824">
        <v>294.60000000000002</v>
      </c>
      <c r="F3824">
        <v>515.9</v>
      </c>
      <c r="G3824">
        <v>1053.2</v>
      </c>
      <c r="H3824">
        <v>3693.5</v>
      </c>
      <c r="I3824">
        <v>7731.2221</v>
      </c>
      <c r="J3824">
        <v>2231.9938999999999</v>
      </c>
      <c r="K3824">
        <v>741.14675999999997</v>
      </c>
      <c r="L3824">
        <v>1297.8873000000001</v>
      </c>
      <c r="M3824">
        <v>2649.6122999999998</v>
      </c>
      <c r="N3824">
        <v>9292.0077999999994</v>
      </c>
      <c r="O3824">
        <v>5.0671429999999997</v>
      </c>
      <c r="P3824">
        <v>1.3</v>
      </c>
      <c r="Q3824">
        <v>1.3662510000000001</v>
      </c>
      <c r="R3824">
        <v>714.1</v>
      </c>
      <c r="S3824">
        <v>1796.5135</v>
      </c>
      <c r="T3824">
        <v>1.80782</v>
      </c>
    </row>
    <row r="3825" spans="1:20" hidden="1">
      <c r="A3825" t="s">
        <v>141</v>
      </c>
      <c r="B3825">
        <v>1996</v>
      </c>
      <c r="C3825">
        <v>4074.1664999999998</v>
      </c>
      <c r="D3825">
        <v>758.06092000000001</v>
      </c>
      <c r="E3825">
        <v>297.82100000000003</v>
      </c>
      <c r="F3825">
        <v>515.52421000000004</v>
      </c>
      <c r="G3825">
        <v>1252.2467999999999</v>
      </c>
      <c r="H3825">
        <v>3868.4753999999998</v>
      </c>
      <c r="I3825">
        <v>10890.538</v>
      </c>
      <c r="J3825">
        <v>2026.3511000000001</v>
      </c>
      <c r="K3825">
        <v>796.09685999999999</v>
      </c>
      <c r="L3825">
        <v>1378.0331000000001</v>
      </c>
      <c r="M3825">
        <v>3347.3454999999999</v>
      </c>
      <c r="N3825">
        <v>10340.710999999999</v>
      </c>
      <c r="O3825">
        <v>4.9897229999999997</v>
      </c>
      <c r="P3825">
        <v>1.2627999999999999</v>
      </c>
      <c r="Q3825">
        <v>1.2627999999999999</v>
      </c>
      <c r="R3825">
        <v>718.20491000000004</v>
      </c>
      <c r="S3825">
        <v>1919.8131000000001</v>
      </c>
      <c r="T3825">
        <v>1.854562</v>
      </c>
    </row>
    <row r="3826" spans="1:20" hidden="1">
      <c r="A3826" t="s">
        <v>141</v>
      </c>
      <c r="B3826">
        <v>1997</v>
      </c>
      <c r="C3826">
        <v>4647.3917000000001</v>
      </c>
      <c r="D3826">
        <v>812.47799999999995</v>
      </c>
      <c r="E3826">
        <v>463.22</v>
      </c>
      <c r="F3826">
        <v>711.03</v>
      </c>
      <c r="G3826">
        <v>1919.56</v>
      </c>
      <c r="H3826">
        <v>4554.93</v>
      </c>
      <c r="I3826">
        <v>11660.439</v>
      </c>
      <c r="J3826">
        <v>2038.5306</v>
      </c>
      <c r="K3826">
        <v>1162.2322999999999</v>
      </c>
      <c r="L3826">
        <v>1783.9947</v>
      </c>
      <c r="M3826">
        <v>4816.2313999999997</v>
      </c>
      <c r="N3826">
        <v>11428.45</v>
      </c>
      <c r="O3826">
        <v>4.9212870000000004</v>
      </c>
      <c r="P3826">
        <v>1.2975000000000001</v>
      </c>
      <c r="Q3826">
        <v>1.2975000000000001</v>
      </c>
      <c r="R3826">
        <v>840.76900000000001</v>
      </c>
      <c r="S3826">
        <v>2109.5135</v>
      </c>
      <c r="T3826">
        <v>1.8514299999999999</v>
      </c>
    </row>
    <row r="3827" spans="1:20" hidden="1">
      <c r="A3827" t="s">
        <v>141</v>
      </c>
      <c r="B3827">
        <v>1998</v>
      </c>
      <c r="C3827">
        <v>4224.6719000000003</v>
      </c>
      <c r="D3827">
        <v>1364.53</v>
      </c>
      <c r="E3827">
        <v>556.60599999999999</v>
      </c>
      <c r="F3827">
        <v>826.57399999999996</v>
      </c>
      <c r="G3827">
        <v>1863.6</v>
      </c>
      <c r="H3827">
        <v>5022.1000000000004</v>
      </c>
      <c r="I3827">
        <v>9912.3030999999992</v>
      </c>
      <c r="J3827">
        <v>3201.5823999999998</v>
      </c>
      <c r="K3827">
        <v>1305.9588000000001</v>
      </c>
      <c r="L3827">
        <v>1939.3819000000001</v>
      </c>
      <c r="M3827">
        <v>4372.5452999999998</v>
      </c>
      <c r="N3827">
        <v>11783.3</v>
      </c>
      <c r="O3827">
        <v>4.8599540000000001</v>
      </c>
      <c r="P3827">
        <v>1.3898166999999999</v>
      </c>
      <c r="Q3827">
        <v>1.3898166999999999</v>
      </c>
      <c r="R3827">
        <v>1283.32</v>
      </c>
      <c r="S3827">
        <v>3011.0401999999999</v>
      </c>
      <c r="T3827">
        <v>1.7245280000000001</v>
      </c>
    </row>
    <row r="3828" spans="1:20" hidden="1">
      <c r="A3828" t="s">
        <v>141</v>
      </c>
      <c r="B3828">
        <v>1999</v>
      </c>
      <c r="C3828">
        <v>4600.4159</v>
      </c>
      <c r="D3828">
        <v>1499.54</v>
      </c>
      <c r="E3828">
        <v>602.74599999999998</v>
      </c>
      <c r="F3828">
        <v>1080.2</v>
      </c>
      <c r="G3828">
        <v>2159.56</v>
      </c>
      <c r="H3828">
        <v>5668.7</v>
      </c>
      <c r="I3828">
        <v>9837.0766999999996</v>
      </c>
      <c r="J3828">
        <v>3206.4688000000001</v>
      </c>
      <c r="K3828">
        <v>1288.8527999999999</v>
      </c>
      <c r="L3828">
        <v>2309.7935000000002</v>
      </c>
      <c r="M3828">
        <v>4617.7909</v>
      </c>
      <c r="N3828">
        <v>12121.39</v>
      </c>
      <c r="O3828">
        <v>4.8016949999999996</v>
      </c>
      <c r="P3828">
        <v>2.0245166999999999</v>
      </c>
      <c r="Q3828">
        <v>2.0245166999999999</v>
      </c>
      <c r="R3828">
        <v>1485.63</v>
      </c>
      <c r="S3828">
        <v>3176.7249999999999</v>
      </c>
      <c r="T3828">
        <v>1.7165490000000001</v>
      </c>
    </row>
    <row r="3829" spans="1:20" hidden="1">
      <c r="A3829" t="s">
        <v>141</v>
      </c>
      <c r="B3829">
        <v>2000</v>
      </c>
      <c r="C3829">
        <v>5469.79</v>
      </c>
      <c r="D3829">
        <v>1606.34</v>
      </c>
      <c r="E3829">
        <v>516.005</v>
      </c>
      <c r="F3829">
        <v>1389.58</v>
      </c>
      <c r="G3829">
        <v>2397.11</v>
      </c>
      <c r="H3829">
        <v>6043.06</v>
      </c>
      <c r="I3829">
        <v>11173.198</v>
      </c>
      <c r="J3829">
        <v>3281.2878999999998</v>
      </c>
      <c r="K3829">
        <v>1054.049</v>
      </c>
      <c r="L3829">
        <v>2838.51</v>
      </c>
      <c r="M3829">
        <v>4896.6025</v>
      </c>
      <c r="N3829">
        <v>12344.223</v>
      </c>
      <c r="O3829">
        <v>4.7435910000000003</v>
      </c>
      <c r="P3829">
        <v>1.9761667000000001</v>
      </c>
      <c r="Q3829">
        <v>1.9761667000000001</v>
      </c>
      <c r="R3829">
        <v>1537.81</v>
      </c>
      <c r="S3829">
        <v>3141.3009000000002</v>
      </c>
      <c r="T3829">
        <v>1.809979</v>
      </c>
    </row>
    <row r="3830" spans="1:20" hidden="1">
      <c r="A3830" t="s">
        <v>141</v>
      </c>
      <c r="B3830">
        <v>2001</v>
      </c>
      <c r="C3830">
        <v>5304.0553</v>
      </c>
      <c r="D3830">
        <v>2024.0737999999999</v>
      </c>
      <c r="E3830">
        <v>643.63300000000004</v>
      </c>
      <c r="F3830">
        <v>1632.5516</v>
      </c>
      <c r="G3830">
        <v>2594.0875999999998</v>
      </c>
      <c r="H3830">
        <v>6673.9980999999998</v>
      </c>
      <c r="I3830">
        <v>10281.811</v>
      </c>
      <c r="J3830">
        <v>3923.6288</v>
      </c>
      <c r="K3830">
        <v>1247.6704</v>
      </c>
      <c r="L3830">
        <v>3164.6704</v>
      </c>
      <c r="M3830">
        <v>5028.5898999999999</v>
      </c>
      <c r="N3830">
        <v>12937.419</v>
      </c>
      <c r="O3830">
        <v>4.6857689999999996</v>
      </c>
      <c r="P3830">
        <v>2.0730167000000002</v>
      </c>
      <c r="Q3830">
        <v>2.0730167000000002</v>
      </c>
      <c r="R3830">
        <v>1817.6582000000001</v>
      </c>
      <c r="S3830">
        <v>3523.4958999999999</v>
      </c>
      <c r="T3830">
        <v>1.8375649999999999</v>
      </c>
    </row>
    <row r="3831" spans="1:20" hidden="1">
      <c r="A3831" t="s">
        <v>141</v>
      </c>
      <c r="B3831">
        <v>2002</v>
      </c>
      <c r="C3831">
        <v>5801.9557999999997</v>
      </c>
      <c r="D3831">
        <v>2125.0482000000002</v>
      </c>
      <c r="E3831">
        <v>729.88199999999995</v>
      </c>
      <c r="F3831">
        <v>2179.3348000000001</v>
      </c>
      <c r="G3831">
        <v>3161.3328000000001</v>
      </c>
      <c r="H3831">
        <v>7456.0259999999998</v>
      </c>
      <c r="I3831">
        <v>10618.407999999999</v>
      </c>
      <c r="J3831">
        <v>3889.1417999999999</v>
      </c>
      <c r="K3831">
        <v>1335.7882999999999</v>
      </c>
      <c r="L3831">
        <v>3988.4940999999999</v>
      </c>
      <c r="M3831">
        <v>5785.6908999999996</v>
      </c>
      <c r="N3831">
        <v>13645.592000000001</v>
      </c>
      <c r="O3831">
        <v>4.6298529999999998</v>
      </c>
      <c r="P3831">
        <v>2.195675</v>
      </c>
      <c r="Q3831">
        <v>2.195675</v>
      </c>
      <c r="R3831">
        <v>1825.5844</v>
      </c>
      <c r="S3831">
        <v>3341.0801000000001</v>
      </c>
      <c r="T3831">
        <v>1.7847679999999999</v>
      </c>
    </row>
    <row r="3832" spans="1:20" hidden="1">
      <c r="A3832" t="s">
        <v>141</v>
      </c>
      <c r="B3832">
        <v>2003</v>
      </c>
      <c r="C3832">
        <v>6192.6243000000004</v>
      </c>
      <c r="D3832">
        <v>2682.3348000000001</v>
      </c>
      <c r="E3832">
        <v>836.21348999999998</v>
      </c>
      <c r="F3832">
        <v>2726.6030999999998</v>
      </c>
      <c r="G3832">
        <v>3975.6325000000002</v>
      </c>
      <c r="H3832">
        <v>8564.0928000000004</v>
      </c>
      <c r="I3832">
        <v>10958.119000000001</v>
      </c>
      <c r="J3832">
        <v>4746.5083999999997</v>
      </c>
      <c r="K3832">
        <v>1479.7163</v>
      </c>
      <c r="L3832">
        <v>4824.8432000000003</v>
      </c>
      <c r="M3832">
        <v>7035.0556999999999</v>
      </c>
      <c r="N3832">
        <v>15154.536</v>
      </c>
      <c r="O3832">
        <v>4.5759930000000004</v>
      </c>
      <c r="P3832">
        <v>2.1456499999999998</v>
      </c>
      <c r="Q3832">
        <v>2.1456499999999998</v>
      </c>
      <c r="R3832">
        <v>2283.6448999999998</v>
      </c>
      <c r="S3832">
        <v>4041.0092</v>
      </c>
      <c r="T3832">
        <v>1.749862</v>
      </c>
    </row>
    <row r="3833" spans="1:20" hidden="1">
      <c r="A3833" t="s">
        <v>141</v>
      </c>
      <c r="B3833">
        <v>2004</v>
      </c>
      <c r="C3833">
        <v>7194.7574999999997</v>
      </c>
      <c r="D3833">
        <v>3134.7543000000001</v>
      </c>
      <c r="E3833">
        <v>1379.0709999999999</v>
      </c>
      <c r="F3833">
        <v>3100.1300999999999</v>
      </c>
      <c r="G3833">
        <v>4733.5716000000002</v>
      </c>
      <c r="H3833">
        <v>9824.2955000000002</v>
      </c>
      <c r="I3833">
        <v>11748.388999999999</v>
      </c>
      <c r="J3833">
        <v>5118.7707</v>
      </c>
      <c r="K3833">
        <v>2251.8984999999998</v>
      </c>
      <c r="L3833">
        <v>5062.2326999999996</v>
      </c>
      <c r="M3833">
        <v>7729.4956000000002</v>
      </c>
      <c r="N3833">
        <v>16042.188</v>
      </c>
      <c r="O3833">
        <v>4.5244439999999999</v>
      </c>
      <c r="P3833">
        <v>1.91665</v>
      </c>
      <c r="Q3833">
        <v>1.91665</v>
      </c>
      <c r="R3833">
        <v>2697.3004000000001</v>
      </c>
      <c r="S3833">
        <v>4404.4480000000003</v>
      </c>
      <c r="T3833">
        <v>1.7024429999999999</v>
      </c>
    </row>
    <row r="3834" spans="1:20" hidden="1">
      <c r="A3834" t="s">
        <v>141</v>
      </c>
      <c r="B3834">
        <v>2005</v>
      </c>
      <c r="C3834">
        <v>7780.1943000000001</v>
      </c>
      <c r="D3834">
        <v>3891.5376000000001</v>
      </c>
      <c r="E3834">
        <v>2013.9522999999999</v>
      </c>
      <c r="F3834">
        <v>3921.8672000000001</v>
      </c>
      <c r="G3834">
        <v>5992.6562000000004</v>
      </c>
      <c r="H3834">
        <v>11620.941999999999</v>
      </c>
      <c r="I3834">
        <v>11771.228999999999</v>
      </c>
      <c r="J3834">
        <v>5887.7938000000004</v>
      </c>
      <c r="K3834">
        <v>3047.0567999999998</v>
      </c>
      <c r="L3834">
        <v>5933.6817000000001</v>
      </c>
      <c r="M3834">
        <v>9066.7312000000002</v>
      </c>
      <c r="N3834">
        <v>17582.179</v>
      </c>
      <c r="O3834">
        <v>4.4752729999999996</v>
      </c>
      <c r="P3834">
        <v>1.812675</v>
      </c>
      <c r="Q3834">
        <v>1.812675</v>
      </c>
      <c r="R3834">
        <v>3261.4479999999999</v>
      </c>
      <c r="S3834">
        <v>4934.4847</v>
      </c>
      <c r="T3834">
        <v>1.631831</v>
      </c>
    </row>
    <row r="3835" spans="1:20" hidden="1">
      <c r="A3835" t="s">
        <v>141</v>
      </c>
      <c r="B3835">
        <v>2006</v>
      </c>
      <c r="C3835">
        <v>10855.953</v>
      </c>
      <c r="D3835">
        <v>4255.3126000000002</v>
      </c>
      <c r="E3835">
        <v>2116.0119</v>
      </c>
      <c r="F3835">
        <v>4532.1331</v>
      </c>
      <c r="G3835">
        <v>7862.5555000000004</v>
      </c>
      <c r="H3835">
        <v>13789.913</v>
      </c>
      <c r="I3835">
        <v>15140.174000000001</v>
      </c>
      <c r="J3835">
        <v>5934.6400999999996</v>
      </c>
      <c r="K3835">
        <v>2951.0803000000001</v>
      </c>
      <c r="L3835">
        <v>6320.7058999999999</v>
      </c>
      <c r="M3835">
        <v>10965.455</v>
      </c>
      <c r="N3835">
        <v>19232</v>
      </c>
      <c r="O3835">
        <v>4.4291859999999996</v>
      </c>
      <c r="P3835">
        <v>1.7804333000000001</v>
      </c>
      <c r="Q3835">
        <v>1.7804333000000001</v>
      </c>
      <c r="R3835">
        <v>3524.2089999999998</v>
      </c>
      <c r="S3835">
        <v>4915.0118000000002</v>
      </c>
      <c r="T3835">
        <v>1.603227</v>
      </c>
    </row>
    <row r="3836" spans="1:20" hidden="1">
      <c r="A3836" t="s">
        <v>141</v>
      </c>
      <c r="B3836">
        <v>2007</v>
      </c>
      <c r="C3836">
        <v>12014.014999999999</v>
      </c>
      <c r="D3836">
        <v>5447.5096000000003</v>
      </c>
      <c r="E3836">
        <v>3717.8820000000001</v>
      </c>
      <c r="F3836">
        <v>5303.0303000000004</v>
      </c>
      <c r="G3836">
        <v>9847.9938999999995</v>
      </c>
      <c r="H3836">
        <v>16993.778999999999</v>
      </c>
      <c r="I3836">
        <v>15306.725</v>
      </c>
      <c r="J3836">
        <v>6940.5217000000002</v>
      </c>
      <c r="K3836">
        <v>4736.8509999999997</v>
      </c>
      <c r="L3836">
        <v>6756.4447</v>
      </c>
      <c r="M3836">
        <v>12547.058000000001</v>
      </c>
      <c r="N3836">
        <v>21651.305</v>
      </c>
      <c r="O3836">
        <v>4.385885</v>
      </c>
      <c r="P3836">
        <v>1.6704916999999999</v>
      </c>
      <c r="Q3836">
        <v>1.6704916999999999</v>
      </c>
      <c r="R3836">
        <v>4370.4664000000002</v>
      </c>
      <c r="S3836">
        <v>5568.2906000000003</v>
      </c>
      <c r="T3836">
        <v>1.550519</v>
      </c>
    </row>
    <row r="3837" spans="1:20" hidden="1">
      <c r="A3837" t="s">
        <v>141</v>
      </c>
      <c r="B3837">
        <v>2008</v>
      </c>
      <c r="C3837">
        <v>14659.508</v>
      </c>
      <c r="D3837">
        <v>4951.6130999999996</v>
      </c>
      <c r="E3837">
        <v>4936.2709999999997</v>
      </c>
      <c r="F3837">
        <v>5459.2174000000005</v>
      </c>
      <c r="G3837">
        <v>11140.396000000001</v>
      </c>
      <c r="H3837">
        <v>19074.851999999999</v>
      </c>
      <c r="I3837">
        <v>17074.401999999998</v>
      </c>
      <c r="J3837">
        <v>5767.3037000000004</v>
      </c>
      <c r="K3837">
        <v>5749.4342999999999</v>
      </c>
      <c r="L3837">
        <v>6358.5268999999998</v>
      </c>
      <c r="M3837">
        <v>12975.58</v>
      </c>
      <c r="N3837">
        <v>22217.096000000001</v>
      </c>
      <c r="O3837">
        <v>4.3432899999999997</v>
      </c>
      <c r="P3837">
        <v>1.4907916999999999</v>
      </c>
      <c r="Q3837">
        <v>1.4907916999999999</v>
      </c>
      <c r="R3837">
        <v>4098.5061999999998</v>
      </c>
      <c r="S3837">
        <v>4773.6624000000002</v>
      </c>
      <c r="T3837">
        <v>1.4437420000000001</v>
      </c>
    </row>
    <row r="3838" spans="1:20" hidden="1">
      <c r="A3838" t="s">
        <v>141</v>
      </c>
      <c r="B3838">
        <v>2009</v>
      </c>
      <c r="C3838">
        <v>14675.772999999999</v>
      </c>
      <c r="D3838">
        <v>2342.8611999999998</v>
      </c>
      <c r="E3838">
        <v>4399.4605000000001</v>
      </c>
      <c r="F3838">
        <v>5348.9305000000004</v>
      </c>
      <c r="G3838">
        <v>8801.2708000000002</v>
      </c>
      <c r="H3838">
        <v>17985.955000000002</v>
      </c>
      <c r="I3838">
        <v>17449.954000000002</v>
      </c>
      <c r="J3838">
        <v>2785.7354</v>
      </c>
      <c r="K3838">
        <v>5231.0964999999997</v>
      </c>
      <c r="L3838">
        <v>6360.0461999999998</v>
      </c>
      <c r="M3838">
        <v>10464.986999999999</v>
      </c>
      <c r="N3838">
        <v>21385.864000000001</v>
      </c>
      <c r="O3838">
        <v>4.2985910000000001</v>
      </c>
      <c r="P3838">
        <v>1.6704870999999999</v>
      </c>
      <c r="Q3838">
        <v>1.6704870999999999</v>
      </c>
      <c r="R3838">
        <v>2755.3578000000002</v>
      </c>
      <c r="S3838">
        <v>3276.2067999999999</v>
      </c>
      <c r="T3838">
        <v>1.467285</v>
      </c>
    </row>
    <row r="3839" spans="1:20" hidden="1">
      <c r="A3839" t="s">
        <v>141</v>
      </c>
      <c r="B3839">
        <v>2010</v>
      </c>
      <c r="C3839">
        <v>15527.184999999999</v>
      </c>
      <c r="D3839">
        <v>4477.6849000000002</v>
      </c>
      <c r="E3839">
        <v>4370.9970999999996</v>
      </c>
      <c r="F3839">
        <v>7250.0407999999998</v>
      </c>
      <c r="G3839">
        <v>10945.125</v>
      </c>
      <c r="H3839">
        <v>20743.364000000001</v>
      </c>
      <c r="I3839">
        <v>17000.804</v>
      </c>
      <c r="J3839">
        <v>4902.643</v>
      </c>
      <c r="K3839">
        <v>4785.83</v>
      </c>
      <c r="L3839">
        <v>7938.1116000000002</v>
      </c>
      <c r="M3839">
        <v>11983.880999999999</v>
      </c>
      <c r="N3839">
        <v>22712.028999999999</v>
      </c>
      <c r="O3839">
        <v>4.2501319999999998</v>
      </c>
      <c r="P3839">
        <v>1.7823416999999999</v>
      </c>
      <c r="Q3839">
        <v>1.7823416999999999</v>
      </c>
      <c r="R3839">
        <v>4009.0322000000001</v>
      </c>
      <c r="S3839">
        <v>4389.5123999999996</v>
      </c>
      <c r="T3839">
        <v>1.4125270000000001</v>
      </c>
    </row>
    <row r="3840" spans="1:20" hidden="1">
      <c r="A3840" t="s">
        <v>141</v>
      </c>
      <c r="B3840">
        <v>2011</v>
      </c>
      <c r="C3840">
        <v>18017.822</v>
      </c>
      <c r="D3840">
        <v>6368.0046000000002</v>
      </c>
      <c r="E3840">
        <v>4430.5466999999999</v>
      </c>
      <c r="F3840">
        <v>8822.8507000000009</v>
      </c>
      <c r="G3840">
        <v>13334.191999999999</v>
      </c>
      <c r="H3840">
        <v>24343.987000000001</v>
      </c>
      <c r="I3840">
        <v>18017.822</v>
      </c>
      <c r="J3840">
        <v>6368.0046000000002</v>
      </c>
      <c r="K3840">
        <v>4430.5468000000001</v>
      </c>
      <c r="L3840">
        <v>8822.8508000000002</v>
      </c>
      <c r="M3840">
        <v>13334.192999999999</v>
      </c>
      <c r="N3840">
        <v>24343.986000000001</v>
      </c>
      <c r="O3840">
        <v>4.1964009999999998</v>
      </c>
      <c r="P3840">
        <v>1.6864954000000001</v>
      </c>
      <c r="Q3840">
        <v>1.6864954000000001</v>
      </c>
      <c r="R3840">
        <v>5474.3312999999998</v>
      </c>
      <c r="S3840">
        <v>5474.3311999999996</v>
      </c>
      <c r="T3840">
        <v>1.4152910000000001</v>
      </c>
    </row>
    <row r="3841" spans="1:20" hidden="1">
      <c r="A3841" t="s">
        <v>141</v>
      </c>
      <c r="B3841">
        <v>2012</v>
      </c>
      <c r="C3841">
        <v>18875.434000000001</v>
      </c>
      <c r="D3841">
        <v>7575.3919999999998</v>
      </c>
      <c r="E3841">
        <v>4632.5007999999998</v>
      </c>
      <c r="F3841">
        <v>9982.9554000000007</v>
      </c>
      <c r="G3841">
        <v>15124.252</v>
      </c>
      <c r="H3841">
        <v>26167.284</v>
      </c>
      <c r="I3841">
        <v>18684.167000000001</v>
      </c>
      <c r="J3841">
        <v>7498.6297999999997</v>
      </c>
      <c r="K3841">
        <v>4585.5592999999999</v>
      </c>
      <c r="L3841">
        <v>9881.7973000000002</v>
      </c>
      <c r="M3841">
        <v>14970.996999999999</v>
      </c>
      <c r="N3841">
        <v>25902.128000000001</v>
      </c>
      <c r="O3841">
        <v>4.1389199999999997</v>
      </c>
      <c r="P3841">
        <v>1.6512583000000001</v>
      </c>
      <c r="Q3841">
        <v>1.6512583000000001</v>
      </c>
      <c r="R3841">
        <v>6496.7577000000001</v>
      </c>
      <c r="S3841">
        <v>6430.9252999999999</v>
      </c>
      <c r="T3841">
        <v>1.442753</v>
      </c>
    </row>
    <row r="3842" spans="1:20" hidden="1">
      <c r="A3842" t="s">
        <v>141</v>
      </c>
      <c r="B3842">
        <v>2013</v>
      </c>
      <c r="C3842">
        <v>19053.955999999998</v>
      </c>
      <c r="D3842">
        <v>6652.9117999999999</v>
      </c>
      <c r="E3842">
        <v>4478.6882999999998</v>
      </c>
      <c r="F3842">
        <v>11997.876</v>
      </c>
      <c r="G3842">
        <v>15475.186</v>
      </c>
      <c r="H3842">
        <v>26847.353999999999</v>
      </c>
      <c r="I3842">
        <v>18993.421999999999</v>
      </c>
      <c r="J3842">
        <v>6631.7755999999999</v>
      </c>
      <c r="K3842">
        <v>4464.4597000000003</v>
      </c>
      <c r="L3842">
        <v>11959.76</v>
      </c>
      <c r="M3842">
        <v>15426.022000000001</v>
      </c>
      <c r="N3842">
        <v>26762.06</v>
      </c>
      <c r="O3842">
        <v>4.0827270000000002</v>
      </c>
      <c r="P3842">
        <v>1.6633500000000001</v>
      </c>
      <c r="Q3842">
        <v>1.6633500000000001</v>
      </c>
      <c r="R3842">
        <v>5892.7213000000002</v>
      </c>
      <c r="S3842">
        <v>5874.0001000000002</v>
      </c>
      <c r="T3842">
        <v>1.4155789999999999</v>
      </c>
    </row>
    <row r="3843" spans="1:20" hidden="1">
      <c r="A3843" t="s">
        <v>141</v>
      </c>
      <c r="B3843">
        <v>2014</v>
      </c>
      <c r="C3843">
        <v>20319.522000000001</v>
      </c>
      <c r="D3843">
        <v>8688.8528000000006</v>
      </c>
      <c r="E3843">
        <v>4865.6053000000002</v>
      </c>
      <c r="F3843">
        <v>12518.271000000001</v>
      </c>
      <c r="G3843">
        <v>17627.339</v>
      </c>
      <c r="H3843">
        <v>29186.955999999998</v>
      </c>
      <c r="I3843">
        <v>19519.398000000001</v>
      </c>
      <c r="J3843">
        <v>8346.7109999999993</v>
      </c>
      <c r="K3843">
        <v>4674.0119999999997</v>
      </c>
      <c r="L3843">
        <v>12025.338</v>
      </c>
      <c r="M3843">
        <v>16933.226999999999</v>
      </c>
      <c r="N3843">
        <v>28037.657999999999</v>
      </c>
      <c r="O3843">
        <v>4.0347739999999996</v>
      </c>
      <c r="P3843">
        <v>1.7656666999999999</v>
      </c>
      <c r="Q3843">
        <v>1.7656666999999999</v>
      </c>
      <c r="R3843">
        <v>7534.7434999999996</v>
      </c>
      <c r="S3843">
        <v>7238.0470999999998</v>
      </c>
      <c r="T3843">
        <v>1.4006700000000001</v>
      </c>
    </row>
    <row r="3844" spans="1:20" hidden="1">
      <c r="A3844" t="s">
        <v>140</v>
      </c>
      <c r="B3844">
        <v>1955</v>
      </c>
      <c r="C3844">
        <v>7.807944E-2</v>
      </c>
      <c r="D3844">
        <v>8.8650599999999993E-3</v>
      </c>
      <c r="E3844">
        <v>3.3201300000000001E-3</v>
      </c>
      <c r="F3844">
        <v>2.3749530000000001E-2</v>
      </c>
      <c r="G3844">
        <v>2.2087880000000001E-2</v>
      </c>
      <c r="H3844">
        <v>8.9066770000000003E-2</v>
      </c>
      <c r="I3844">
        <v>6155.0164000000004</v>
      </c>
      <c r="J3844">
        <v>2202.3488000000002</v>
      </c>
      <c r="K3844">
        <v>440.52888000000002</v>
      </c>
      <c r="L3844">
        <v>2678.2831999999999</v>
      </c>
      <c r="M3844">
        <v>4216.7146000000002</v>
      </c>
      <c r="N3844">
        <v>7851.6760999999997</v>
      </c>
      <c r="O3844">
        <v>5.9164922000000004</v>
      </c>
      <c r="P3844">
        <v>7.1429999999999999E-5</v>
      </c>
      <c r="Q3844">
        <v>7.1429999999999999E-5</v>
      </c>
      <c r="T3844">
        <v>2.2043089999999999</v>
      </c>
    </row>
    <row r="3845" spans="1:20" hidden="1">
      <c r="A3845" t="s">
        <v>140</v>
      </c>
      <c r="B3845">
        <v>1956</v>
      </c>
      <c r="C3845">
        <v>8.1732280000000004E-2</v>
      </c>
      <c r="D3845">
        <v>1.039939E-2</v>
      </c>
      <c r="E3845">
        <v>3.8309199999999998E-3</v>
      </c>
      <c r="F3845">
        <v>2.1463469999999998E-2</v>
      </c>
      <c r="G3845">
        <v>2.2708320000000001E-2</v>
      </c>
      <c r="H3845">
        <v>9.1899910000000001E-2</v>
      </c>
      <c r="I3845">
        <v>6186.1809000000003</v>
      </c>
      <c r="J3845">
        <v>2420.0228999999999</v>
      </c>
      <c r="K3845">
        <v>488.84494000000001</v>
      </c>
      <c r="L3845">
        <v>3001.1968000000002</v>
      </c>
      <c r="M3845">
        <v>4172.9044999999996</v>
      </c>
      <c r="N3845">
        <v>9575.4796000000006</v>
      </c>
      <c r="O3845">
        <v>6.0808944</v>
      </c>
      <c r="P3845">
        <v>7.1429999999999999E-5</v>
      </c>
      <c r="Q3845">
        <v>7.1429999999999999E-5</v>
      </c>
      <c r="T3845">
        <v>2.2616420000000002</v>
      </c>
    </row>
    <row r="3846" spans="1:20" hidden="1">
      <c r="A3846" t="s">
        <v>140</v>
      </c>
      <c r="B3846">
        <v>1957</v>
      </c>
      <c r="C3846">
        <v>9.0255569999999993E-2</v>
      </c>
      <c r="D3846">
        <v>8.5155700000000001E-3</v>
      </c>
      <c r="E3846">
        <v>4.2076199999999996E-3</v>
      </c>
      <c r="F3846">
        <v>2.2606500000000002E-2</v>
      </c>
      <c r="G3846">
        <v>2.444557E-2</v>
      </c>
      <c r="H3846">
        <v>9.5972630000000003E-2</v>
      </c>
      <c r="I3846">
        <v>6700.3972999999996</v>
      </c>
      <c r="J3846">
        <v>1971.8705</v>
      </c>
      <c r="K3846">
        <v>534.31889000000001</v>
      </c>
      <c r="L3846">
        <v>3324.1104</v>
      </c>
      <c r="M3846">
        <v>4468.6220000000003</v>
      </c>
      <c r="N3846">
        <v>8776.4907999999996</v>
      </c>
      <c r="O3846">
        <v>6.2516892999999998</v>
      </c>
      <c r="P3846">
        <v>7.1429999999999999E-5</v>
      </c>
      <c r="Q3846">
        <v>7.1429999999999999E-5</v>
      </c>
      <c r="T3846">
        <v>2.3204660000000001</v>
      </c>
    </row>
    <row r="3847" spans="1:20" hidden="1">
      <c r="A3847" t="s">
        <v>140</v>
      </c>
      <c r="B3847">
        <v>1958</v>
      </c>
      <c r="C3847">
        <v>8.6602730000000003E-2</v>
      </c>
      <c r="D3847">
        <v>9.2060200000000005E-3</v>
      </c>
      <c r="E3847">
        <v>4.4630199999999998E-3</v>
      </c>
      <c r="F3847">
        <v>2.5908569999999999E-2</v>
      </c>
      <c r="G3847">
        <v>2.171561E-2</v>
      </c>
      <c r="H3847">
        <v>0.10257515</v>
      </c>
      <c r="I3847">
        <v>6513.4093999999996</v>
      </c>
      <c r="J3847">
        <v>2138.3270000000002</v>
      </c>
      <c r="K3847">
        <v>565.58223999999996</v>
      </c>
      <c r="L3847">
        <v>2754.2629999999999</v>
      </c>
      <c r="M3847">
        <v>4019.5693000000001</v>
      </c>
      <c r="N3847">
        <v>9731.4287000000004</v>
      </c>
      <c r="O3847">
        <v>6.4291577000000002</v>
      </c>
      <c r="P3847">
        <v>7.1429999999999999E-5</v>
      </c>
      <c r="Q3847">
        <v>7.1429999999999999E-5</v>
      </c>
      <c r="T3847">
        <v>2.3808189999999998</v>
      </c>
    </row>
    <row r="3848" spans="1:20" hidden="1">
      <c r="A3848" t="s">
        <v>140</v>
      </c>
      <c r="B3848">
        <v>1959</v>
      </c>
      <c r="C3848">
        <v>9.8474450000000005E-2</v>
      </c>
      <c r="D3848">
        <v>1.483192E-2</v>
      </c>
      <c r="E3848">
        <v>4.9738100000000004E-3</v>
      </c>
      <c r="F3848">
        <v>2.832163E-2</v>
      </c>
      <c r="G3848">
        <v>2.8788689999999999E-2</v>
      </c>
      <c r="H3848">
        <v>0.11652585</v>
      </c>
      <c r="I3848">
        <v>7261.3606</v>
      </c>
      <c r="J3848">
        <v>2996.2186999999999</v>
      </c>
      <c r="K3848">
        <v>608.21405000000004</v>
      </c>
      <c r="L3848">
        <v>3381.0952000000002</v>
      </c>
      <c r="M3848">
        <v>5180.5348000000004</v>
      </c>
      <c r="N3848">
        <v>10243.705</v>
      </c>
      <c r="O3848">
        <v>6.6136001000000002</v>
      </c>
      <c r="P3848">
        <v>7.1429999999999999E-5</v>
      </c>
      <c r="Q3848">
        <v>7.1429999999999999E-5</v>
      </c>
      <c r="T3848">
        <v>2.4427430000000001</v>
      </c>
    </row>
    <row r="3849" spans="1:20" hidden="1">
      <c r="A3849" t="s">
        <v>140</v>
      </c>
      <c r="B3849">
        <v>1960</v>
      </c>
      <c r="C3849">
        <v>0.10514042</v>
      </c>
      <c r="D3849">
        <v>1.8412040000000001E-2</v>
      </c>
      <c r="E3849">
        <v>6.1216100000000004E-3</v>
      </c>
      <c r="F3849">
        <v>2.902967E-2</v>
      </c>
      <c r="G3849">
        <v>3.3815289999999998E-2</v>
      </c>
      <c r="H3849">
        <v>0.12601664000000001</v>
      </c>
      <c r="I3849">
        <v>7681.9880999999996</v>
      </c>
      <c r="J3849">
        <v>3517.3002999999999</v>
      </c>
      <c r="K3849">
        <v>695.10179000000005</v>
      </c>
      <c r="L3849">
        <v>3815.3645000000001</v>
      </c>
      <c r="M3849">
        <v>6061.0210999999999</v>
      </c>
      <c r="N3849">
        <v>11015.727999999999</v>
      </c>
      <c r="O3849">
        <v>6.8063000999999996</v>
      </c>
      <c r="P3849">
        <v>7.1429999999999999E-5</v>
      </c>
      <c r="Q3849">
        <v>7.1429999999999999E-5</v>
      </c>
      <c r="T3849">
        <v>2.5062769999999999</v>
      </c>
    </row>
    <row r="3850" spans="1:20" hidden="1">
      <c r="A3850" t="s">
        <v>140</v>
      </c>
      <c r="B3850">
        <v>1961</v>
      </c>
      <c r="C3850">
        <v>0.12180533</v>
      </c>
      <c r="D3850">
        <v>1.619578E-2</v>
      </c>
      <c r="E3850">
        <v>7.01434E-3</v>
      </c>
      <c r="F3850">
        <v>2.879365E-2</v>
      </c>
      <c r="G3850">
        <v>3.7242520000000001E-2</v>
      </c>
      <c r="H3850">
        <v>0.13471654</v>
      </c>
      <c r="I3850">
        <v>8323.9982999999993</v>
      </c>
      <c r="J3850">
        <v>2931.0837000000001</v>
      </c>
      <c r="K3850">
        <v>753.02689999999996</v>
      </c>
      <c r="L3850">
        <v>4280.6526999999996</v>
      </c>
      <c r="M3850">
        <v>6593.4083000000001</v>
      </c>
      <c r="N3850">
        <v>11407.501</v>
      </c>
      <c r="O3850">
        <v>6.9972611999999996</v>
      </c>
      <c r="P3850">
        <v>7.1429999999999999E-5</v>
      </c>
      <c r="Q3850">
        <v>7.1429999999999999E-5</v>
      </c>
      <c r="T3850">
        <v>2.5559859999999999</v>
      </c>
    </row>
    <row r="3851" spans="1:20" hidden="1">
      <c r="A3851" t="s">
        <v>140</v>
      </c>
      <c r="B3851">
        <v>1962</v>
      </c>
      <c r="C3851">
        <v>0.1257443</v>
      </c>
      <c r="D3851">
        <v>1.466144E-2</v>
      </c>
      <c r="E3851">
        <v>7.7795399999999997E-3</v>
      </c>
      <c r="F3851">
        <v>2.832163E-2</v>
      </c>
      <c r="G3851">
        <v>3.0845029999999999E-2</v>
      </c>
      <c r="H3851">
        <v>0.14420732999999999</v>
      </c>
      <c r="I3851">
        <v>7859.0942999999997</v>
      </c>
      <c r="J3851">
        <v>2800.8132000000001</v>
      </c>
      <c r="K3851">
        <v>825.43332999999996</v>
      </c>
      <c r="L3851">
        <v>5025.1139000000003</v>
      </c>
      <c r="M3851">
        <v>5774.3513999999996</v>
      </c>
      <c r="N3851">
        <v>11960.591</v>
      </c>
      <c r="O3851">
        <v>7.1945946000000003</v>
      </c>
      <c r="P3851">
        <v>7.1429999999999999E-5</v>
      </c>
      <c r="Q3851">
        <v>7.1429999999999999E-5</v>
      </c>
      <c r="T3851">
        <v>2.5846369999999999</v>
      </c>
    </row>
    <row r="3852" spans="1:20" hidden="1">
      <c r="A3852" t="s">
        <v>140</v>
      </c>
      <c r="B3852">
        <v>1963</v>
      </c>
      <c r="C3852">
        <v>0.13877323999999999</v>
      </c>
      <c r="D3852">
        <v>1.7900590000000001E-2</v>
      </c>
      <c r="E3852">
        <v>8.7998099999999999E-3</v>
      </c>
      <c r="F3852">
        <v>2.761359E-2</v>
      </c>
      <c r="G3852">
        <v>3.3129850000000002E-2</v>
      </c>
      <c r="H3852">
        <v>0.15923440999999999</v>
      </c>
      <c r="I3852">
        <v>8235.4452000000001</v>
      </c>
      <c r="J3852">
        <v>3387.0299</v>
      </c>
      <c r="K3852">
        <v>912.32106999999996</v>
      </c>
      <c r="L3852">
        <v>4776.9602000000004</v>
      </c>
      <c r="M3852">
        <v>6388.6441000000004</v>
      </c>
      <c r="N3852">
        <v>12375.41</v>
      </c>
      <c r="O3852">
        <v>7.3986295000000002</v>
      </c>
      <c r="P3852">
        <v>7.1429999999999999E-5</v>
      </c>
      <c r="Q3852">
        <v>7.1429999999999999E-5</v>
      </c>
      <c r="T3852">
        <v>2.682105</v>
      </c>
    </row>
    <row r="3853" spans="1:20" hidden="1">
      <c r="A3853" t="s">
        <v>140</v>
      </c>
      <c r="B3853">
        <v>1964</v>
      </c>
      <c r="C3853">
        <v>0.14952967</v>
      </c>
      <c r="D3853">
        <v>2.0969270000000002E-2</v>
      </c>
      <c r="E3853">
        <v>1.020268E-2</v>
      </c>
      <c r="F3853">
        <v>2.9147670000000001E-2</v>
      </c>
      <c r="G3853">
        <v>3.2330159999999997E-2</v>
      </c>
      <c r="H3853">
        <v>0.17887507</v>
      </c>
      <c r="I3853">
        <v>7936.5780000000004</v>
      </c>
      <c r="J3853">
        <v>4022.0978</v>
      </c>
      <c r="K3853">
        <v>970.24626999999998</v>
      </c>
      <c r="L3853">
        <v>4203.1045999999997</v>
      </c>
      <c r="M3853">
        <v>5569.5870999999997</v>
      </c>
      <c r="N3853">
        <v>12640.433000000001</v>
      </c>
      <c r="O3853">
        <v>7.6118427000000004</v>
      </c>
      <c r="P3853">
        <v>7.1429999999999999E-5</v>
      </c>
      <c r="Q3853">
        <v>7.1429999999999999E-5</v>
      </c>
      <c r="T3853">
        <v>2.641788</v>
      </c>
    </row>
    <row r="3854" spans="1:20" hidden="1">
      <c r="A3854" t="s">
        <v>140</v>
      </c>
      <c r="B3854">
        <v>1965</v>
      </c>
      <c r="C3854">
        <v>0.19013146</v>
      </c>
      <c r="D3854">
        <v>2.3185529999999999E-2</v>
      </c>
      <c r="E3854">
        <v>1.3072189999999999E-2</v>
      </c>
      <c r="F3854">
        <v>2.9737710000000001E-2</v>
      </c>
      <c r="G3854">
        <v>4.2954560000000003E-2</v>
      </c>
      <c r="H3854">
        <v>0.21196102999999999</v>
      </c>
      <c r="I3854">
        <v>7991.9238999999998</v>
      </c>
      <c r="J3854">
        <v>3924.3948999999998</v>
      </c>
      <c r="K3854">
        <v>1194.7062000000001</v>
      </c>
      <c r="L3854">
        <v>5180.2101000000002</v>
      </c>
      <c r="M3854">
        <v>7166.7483000000002</v>
      </c>
      <c r="N3854">
        <v>12813.272999999999</v>
      </c>
      <c r="O3854">
        <v>7.8346558000000002</v>
      </c>
      <c r="P3854">
        <v>7.1429999999999999E-5</v>
      </c>
      <c r="Q3854">
        <v>7.1429999999999999E-5</v>
      </c>
      <c r="T3854">
        <v>2.6740539999999999</v>
      </c>
    </row>
    <row r="3855" spans="1:20" hidden="1">
      <c r="A3855" t="s">
        <v>140</v>
      </c>
      <c r="B3855">
        <v>1966</v>
      </c>
      <c r="C3855">
        <v>0.20255438000000001</v>
      </c>
      <c r="D3855">
        <v>2.2247880000000001E-2</v>
      </c>
      <c r="E3855">
        <v>1.6643120000000001E-2</v>
      </c>
      <c r="F3855">
        <v>2.5843479999999999E-2</v>
      </c>
      <c r="G3855">
        <v>3.2558650000000001E-2</v>
      </c>
      <c r="H3855">
        <v>0.23634709000000001</v>
      </c>
      <c r="I3855">
        <v>7626.6422000000002</v>
      </c>
      <c r="J3855">
        <v>3631.2865000000002</v>
      </c>
      <c r="K3855">
        <v>1245.3906999999999</v>
      </c>
      <c r="L3855">
        <v>4745.9408999999996</v>
      </c>
      <c r="M3855">
        <v>5671.9692999999997</v>
      </c>
      <c r="N3855">
        <v>12824.796</v>
      </c>
      <c r="O3855">
        <v>8.0653827000000007</v>
      </c>
      <c r="P3855">
        <v>7.1429999999999999E-5</v>
      </c>
      <c r="Q3855">
        <v>7.1429999999999999E-5</v>
      </c>
      <c r="T3855">
        <v>2.689419</v>
      </c>
    </row>
    <row r="3856" spans="1:20" hidden="1">
      <c r="A3856" t="s">
        <v>140</v>
      </c>
      <c r="B3856">
        <v>1967</v>
      </c>
      <c r="C3856">
        <v>0.19482793000000001</v>
      </c>
      <c r="D3856">
        <v>1.8667759999999999E-2</v>
      </c>
      <c r="E3856">
        <v>1.964016E-2</v>
      </c>
      <c r="F3856">
        <v>3.1271800000000002E-2</v>
      </c>
      <c r="G3856">
        <v>3.4272259999999999E-2</v>
      </c>
      <c r="H3856">
        <v>0.23436984999999999</v>
      </c>
      <c r="I3856">
        <v>8014.0626000000002</v>
      </c>
      <c r="J3856">
        <v>2621.6911</v>
      </c>
      <c r="K3856">
        <v>1397.4443000000001</v>
      </c>
      <c r="L3856">
        <v>4466.7677999999996</v>
      </c>
      <c r="M3856">
        <v>4771.0068000000001</v>
      </c>
      <c r="N3856">
        <v>13055.251</v>
      </c>
      <c r="O3856">
        <v>8.3047701000000007</v>
      </c>
      <c r="P3856">
        <v>8.674E-5</v>
      </c>
      <c r="Q3856">
        <v>8.674E-5</v>
      </c>
      <c r="T3856">
        <v>2.794403</v>
      </c>
    </row>
    <row r="3857" spans="1:20" hidden="1">
      <c r="A3857" t="s">
        <v>140</v>
      </c>
      <c r="B3857">
        <v>1968</v>
      </c>
      <c r="C3857">
        <v>0.22164327</v>
      </c>
      <c r="D3857">
        <v>1.9264449999999999E-2</v>
      </c>
      <c r="E3857">
        <v>2.3147330000000001E-2</v>
      </c>
      <c r="F3857">
        <v>4.35445E-2</v>
      </c>
      <c r="G3857">
        <v>4.0441270000000001E-2</v>
      </c>
      <c r="H3857">
        <v>0.27246483999999999</v>
      </c>
      <c r="I3857">
        <v>8379.3441999999995</v>
      </c>
      <c r="J3857">
        <v>2312.2988999999998</v>
      </c>
      <c r="K3857">
        <v>1542.2571</v>
      </c>
      <c r="L3857">
        <v>4466.7677999999996</v>
      </c>
      <c r="M3857">
        <v>5139.5825000000004</v>
      </c>
      <c r="N3857">
        <v>13239.615</v>
      </c>
      <c r="O3857">
        <v>8.5533087000000005</v>
      </c>
      <c r="P3857">
        <v>1.0204000000000001E-4</v>
      </c>
      <c r="Q3857">
        <v>1.0204000000000001E-4</v>
      </c>
      <c r="T3857">
        <v>2.8338209999999999</v>
      </c>
    </row>
    <row r="3858" spans="1:20" hidden="1">
      <c r="A3858" t="s">
        <v>140</v>
      </c>
      <c r="B3858">
        <v>1969</v>
      </c>
      <c r="C3858">
        <v>0.26978157000000003</v>
      </c>
      <c r="D3858">
        <v>2.4070359999999999E-2</v>
      </c>
      <c r="E3858">
        <v>2.3098649999999998E-2</v>
      </c>
      <c r="F3858">
        <v>4.9162079999999997E-2</v>
      </c>
      <c r="G3858">
        <v>4.6938210000000001E-2</v>
      </c>
      <c r="H3858">
        <v>0.32033288999999998</v>
      </c>
      <c r="I3858">
        <v>9277.0563000000002</v>
      </c>
      <c r="J3858">
        <v>2661.3483000000001</v>
      </c>
      <c r="K3858">
        <v>1468.7391</v>
      </c>
      <c r="L3858">
        <v>4348.3607000000002</v>
      </c>
      <c r="M3858">
        <v>5601.2384000000002</v>
      </c>
      <c r="N3858">
        <v>14015.987999999999</v>
      </c>
      <c r="O3858">
        <v>8.8122728000000006</v>
      </c>
      <c r="P3858">
        <v>1.0204000000000001E-4</v>
      </c>
      <c r="Q3858">
        <v>1.0204000000000001E-4</v>
      </c>
      <c r="T3858">
        <v>2.974583</v>
      </c>
    </row>
    <row r="3859" spans="1:20" hidden="1">
      <c r="A3859" t="s">
        <v>140</v>
      </c>
      <c r="B3859">
        <v>1970</v>
      </c>
      <c r="C3859">
        <v>0.30773</v>
      </c>
      <c r="D3859">
        <v>3.2620999999999997E-2</v>
      </c>
      <c r="E3859">
        <v>2.3553000000000001E-2</v>
      </c>
      <c r="F3859">
        <v>5.7516999999999999E-2</v>
      </c>
      <c r="G3859">
        <v>5.9109000000000002E-2</v>
      </c>
      <c r="H3859">
        <v>0.36195100000000002</v>
      </c>
      <c r="I3859">
        <v>10203.433999999999</v>
      </c>
      <c r="J3859">
        <v>3375.3685999999998</v>
      </c>
      <c r="K3859">
        <v>1404.9513999999999</v>
      </c>
      <c r="L3859">
        <v>4492.7044999999998</v>
      </c>
      <c r="M3859">
        <v>6577.5499</v>
      </c>
      <c r="N3859">
        <v>14964.456</v>
      </c>
      <c r="O3859">
        <v>8.5969770000000008</v>
      </c>
      <c r="P3859">
        <v>1.0199E-4</v>
      </c>
      <c r="Q3859">
        <v>1.0199E-4</v>
      </c>
      <c r="R3859">
        <v>2.7616999999999999E-2</v>
      </c>
      <c r="S3859">
        <v>3197.6379999999999</v>
      </c>
      <c r="T3859">
        <v>3.0646149999999999</v>
      </c>
    </row>
    <row r="3860" spans="1:20" hidden="1">
      <c r="A3860" t="s">
        <v>140</v>
      </c>
      <c r="B3860">
        <v>1971</v>
      </c>
      <c r="C3860">
        <v>0.35427799999999998</v>
      </c>
      <c r="D3860">
        <v>3.6039000000000002E-2</v>
      </c>
      <c r="E3860">
        <v>2.6328000000000001E-2</v>
      </c>
      <c r="F3860">
        <v>4.8734E-2</v>
      </c>
      <c r="G3860">
        <v>5.8845000000000001E-2</v>
      </c>
      <c r="H3860">
        <v>0.40071699999999999</v>
      </c>
      <c r="I3860">
        <v>10374.726000000001</v>
      </c>
      <c r="J3860">
        <v>3693.7995999999998</v>
      </c>
      <c r="K3860">
        <v>1526.04</v>
      </c>
      <c r="L3860">
        <v>4674.2620999999999</v>
      </c>
      <c r="M3860">
        <v>6318.13</v>
      </c>
      <c r="N3860">
        <v>15802.347</v>
      </c>
      <c r="O3860">
        <v>8.8272729999999999</v>
      </c>
      <c r="P3860">
        <v>1.0343E-4</v>
      </c>
      <c r="Q3860">
        <v>1.0343E-4</v>
      </c>
      <c r="R3860">
        <v>3.1615999999999998E-2</v>
      </c>
      <c r="S3860">
        <v>3499.3018999999999</v>
      </c>
      <c r="T3860">
        <v>3.2404839999999999</v>
      </c>
    </row>
    <row r="3861" spans="1:20" hidden="1">
      <c r="A3861" t="s">
        <v>140</v>
      </c>
      <c r="B3861">
        <v>1972</v>
      </c>
      <c r="C3861">
        <v>0.387492</v>
      </c>
      <c r="D3861">
        <v>2.0499E-2</v>
      </c>
      <c r="E3861">
        <v>2.8802999999999999E-2</v>
      </c>
      <c r="F3861">
        <v>7.1215000000000001E-2</v>
      </c>
      <c r="G3861">
        <v>5.3061999999999998E-2</v>
      </c>
      <c r="H3861">
        <v>0.451181</v>
      </c>
      <c r="I3861">
        <v>9734.3022000000001</v>
      </c>
      <c r="J3861">
        <v>1840.7761</v>
      </c>
      <c r="K3861">
        <v>1441.7103999999999</v>
      </c>
      <c r="L3861">
        <v>5429.8122999999996</v>
      </c>
      <c r="M3861">
        <v>4357.1387000000004</v>
      </c>
      <c r="N3861">
        <v>15405.984</v>
      </c>
      <c r="O3861">
        <v>9.0835749999999997</v>
      </c>
      <c r="P3861">
        <v>1.3327E-4</v>
      </c>
      <c r="Q3861">
        <v>1.3327E-4</v>
      </c>
      <c r="R3861">
        <v>2.487E-2</v>
      </c>
      <c r="S3861">
        <v>1743.8497</v>
      </c>
      <c r="T3861">
        <v>3.298235</v>
      </c>
    </row>
    <row r="3862" spans="1:20" hidden="1">
      <c r="A3862" t="s">
        <v>140</v>
      </c>
      <c r="B3862">
        <v>1973</v>
      </c>
      <c r="C3862">
        <v>0.48574800000000001</v>
      </c>
      <c r="D3862">
        <v>3.2243000000000001E-2</v>
      </c>
      <c r="E3862">
        <v>3.1018E-2</v>
      </c>
      <c r="F3862">
        <v>8.2504999999999995E-2</v>
      </c>
      <c r="G3862">
        <v>6.3016000000000003E-2</v>
      </c>
      <c r="H3862">
        <v>0.561083</v>
      </c>
      <c r="I3862">
        <v>10834.069</v>
      </c>
      <c r="J3862">
        <v>2489.8854999999999</v>
      </c>
      <c r="K3862">
        <v>1423.3308999999999</v>
      </c>
      <c r="L3862">
        <v>5220.0625</v>
      </c>
      <c r="M3862">
        <v>5453.3969999999999</v>
      </c>
      <c r="N3862">
        <v>16260.227999999999</v>
      </c>
      <c r="O3862">
        <v>9.3501110000000001</v>
      </c>
      <c r="P3862">
        <v>1.1644E-4</v>
      </c>
      <c r="Q3862">
        <v>1.7720999999999999E-4</v>
      </c>
      <c r="R3862">
        <v>2.7251000000000001E-2</v>
      </c>
      <c r="S3862">
        <v>2358.7800999999999</v>
      </c>
      <c r="T3862">
        <v>3.5972499999999998</v>
      </c>
    </row>
    <row r="3863" spans="1:20" hidden="1">
      <c r="A3863" t="s">
        <v>140</v>
      </c>
      <c r="B3863">
        <v>1974</v>
      </c>
      <c r="C3863">
        <v>0.67413999999999996</v>
      </c>
      <c r="D3863">
        <v>6.2017999999999997E-2</v>
      </c>
      <c r="E3863">
        <v>4.6190000000000002E-2</v>
      </c>
      <c r="F3863">
        <v>9.3827999999999995E-2</v>
      </c>
      <c r="G3863">
        <v>0.11147899999999999</v>
      </c>
      <c r="H3863">
        <v>0.74680199999999997</v>
      </c>
      <c r="I3863">
        <v>11921.995999999999</v>
      </c>
      <c r="J3863">
        <v>3611.4555</v>
      </c>
      <c r="K3863">
        <v>1757.1288999999999</v>
      </c>
      <c r="L3863">
        <v>4078.1617000000001</v>
      </c>
      <c r="M3863">
        <v>6089.9319999999998</v>
      </c>
      <c r="N3863">
        <v>17374.463</v>
      </c>
      <c r="O3863">
        <v>9.6042799999999993</v>
      </c>
      <c r="P3863">
        <v>1.1493999999999999E-4</v>
      </c>
      <c r="Q3863">
        <v>2.0254E-4</v>
      </c>
      <c r="R3863">
        <v>5.6425000000000003E-2</v>
      </c>
      <c r="S3863">
        <v>3421.2937000000002</v>
      </c>
      <c r="T3863">
        <v>3.81107</v>
      </c>
    </row>
    <row r="3864" spans="1:20" hidden="1">
      <c r="A3864" t="s">
        <v>140</v>
      </c>
      <c r="B3864">
        <v>1975</v>
      </c>
      <c r="C3864">
        <v>0.71626800000000002</v>
      </c>
      <c r="D3864">
        <v>6.8598999999999993E-2</v>
      </c>
      <c r="E3864">
        <v>5.5861000000000001E-2</v>
      </c>
      <c r="F3864">
        <v>0.112418</v>
      </c>
      <c r="G3864">
        <v>0.106837</v>
      </c>
      <c r="H3864">
        <v>0.84662499999999996</v>
      </c>
      <c r="I3864">
        <v>9947.2391000000007</v>
      </c>
      <c r="J3864">
        <v>3077.6797000000001</v>
      </c>
      <c r="K3864">
        <v>1769.2063000000001</v>
      </c>
      <c r="L3864">
        <v>3978.5614999999998</v>
      </c>
      <c r="M3864">
        <v>5246.9677000000001</v>
      </c>
      <c r="N3864">
        <v>15214.535</v>
      </c>
      <c r="O3864">
        <v>9.8314090000000007</v>
      </c>
      <c r="P3864">
        <v>1.1493999999999999E-4</v>
      </c>
      <c r="Q3864">
        <v>2.3999000000000001E-4</v>
      </c>
      <c r="R3864">
        <v>6.2459000000000001E-2</v>
      </c>
      <c r="S3864">
        <v>2915.6239999999998</v>
      </c>
      <c r="T3864">
        <v>3.976874</v>
      </c>
    </row>
    <row r="3865" spans="1:20" hidden="1">
      <c r="A3865" t="s">
        <v>140</v>
      </c>
      <c r="B3865">
        <v>1976</v>
      </c>
      <c r="C3865">
        <v>0.95620099999999997</v>
      </c>
      <c r="D3865">
        <v>5.9059E-2</v>
      </c>
      <c r="E3865">
        <v>6.4825999999999995E-2</v>
      </c>
      <c r="F3865">
        <v>0.112704</v>
      </c>
      <c r="G3865">
        <v>0.114936</v>
      </c>
      <c r="H3865">
        <v>1.0458529999999999</v>
      </c>
      <c r="I3865">
        <v>9539.3948999999993</v>
      </c>
      <c r="J3865">
        <v>2427.1691000000001</v>
      </c>
      <c r="K3865">
        <v>1810.3207</v>
      </c>
      <c r="L3865">
        <v>4176.5946999999996</v>
      </c>
      <c r="M3865">
        <v>4990.9524000000001</v>
      </c>
      <c r="N3865">
        <v>14677.433000000001</v>
      </c>
      <c r="O3865">
        <v>10.023471000000001</v>
      </c>
      <c r="P3865">
        <v>1.1493999999999999E-4</v>
      </c>
      <c r="Q3865">
        <v>2.9132000000000002E-4</v>
      </c>
      <c r="R3865">
        <v>6.5207000000000001E-2</v>
      </c>
      <c r="S3865">
        <v>2299.3661000000002</v>
      </c>
      <c r="T3865">
        <v>4.0133830000000001</v>
      </c>
    </row>
    <row r="3866" spans="1:20" hidden="1">
      <c r="A3866" t="s">
        <v>140</v>
      </c>
      <c r="B3866">
        <v>1977</v>
      </c>
      <c r="C3866">
        <v>1.597423</v>
      </c>
      <c r="D3866">
        <v>0.126025</v>
      </c>
      <c r="E3866">
        <v>0.11434999999999999</v>
      </c>
      <c r="F3866">
        <v>0.12867700000000001</v>
      </c>
      <c r="G3866">
        <v>0.14150499999999999</v>
      </c>
      <c r="H3866">
        <v>1.788986</v>
      </c>
      <c r="I3866">
        <v>9530.1491000000005</v>
      </c>
      <c r="J3866">
        <v>3535.9212000000002</v>
      </c>
      <c r="K3866">
        <v>2329.9045999999998</v>
      </c>
      <c r="L3866">
        <v>3136.2393999999999</v>
      </c>
      <c r="M3866">
        <v>5300.8657000000003</v>
      </c>
      <c r="N3866">
        <v>15011.214</v>
      </c>
      <c r="O3866">
        <v>10.189889000000001</v>
      </c>
      <c r="P3866">
        <v>1.1493999999999999E-4</v>
      </c>
      <c r="Q3866">
        <v>4.5877E-4</v>
      </c>
      <c r="R3866">
        <v>0.106734</v>
      </c>
      <c r="S3866">
        <v>3349.7366999999999</v>
      </c>
      <c r="T3866">
        <v>4.3039930000000002</v>
      </c>
    </row>
    <row r="3867" spans="1:20" hidden="1">
      <c r="A3867" t="s">
        <v>140</v>
      </c>
      <c r="B3867">
        <v>1978</v>
      </c>
      <c r="C3867">
        <v>3.285574</v>
      </c>
      <c r="D3867">
        <v>0.115097</v>
      </c>
      <c r="E3867">
        <v>0.19234499999999999</v>
      </c>
      <c r="F3867">
        <v>0.19284499999999999</v>
      </c>
      <c r="G3867">
        <v>0.223112</v>
      </c>
      <c r="H3867">
        <v>3.3631190000000002</v>
      </c>
      <c r="I3867">
        <v>10590.594999999999</v>
      </c>
      <c r="J3867">
        <v>2768.6756999999998</v>
      </c>
      <c r="K3867">
        <v>2739.2503000000002</v>
      </c>
      <c r="L3867">
        <v>3000.0672</v>
      </c>
      <c r="M3867">
        <v>4911.7223000000004</v>
      </c>
      <c r="N3867">
        <v>16283.555</v>
      </c>
      <c r="O3867">
        <v>10.35449</v>
      </c>
      <c r="P3867">
        <v>1.7626E-4</v>
      </c>
      <c r="Q3867">
        <v>7.4288999999999996E-4</v>
      </c>
      <c r="R3867">
        <v>0.13791300000000001</v>
      </c>
      <c r="S3867">
        <v>2622.8906000000002</v>
      </c>
      <c r="T3867">
        <v>4.4579149999999998</v>
      </c>
    </row>
    <row r="3868" spans="1:20" hidden="1">
      <c r="A3868" t="s">
        <v>140</v>
      </c>
      <c r="B3868">
        <v>1979</v>
      </c>
      <c r="C3868">
        <v>4.3376080000000004</v>
      </c>
      <c r="D3868">
        <v>0.18818499999999999</v>
      </c>
      <c r="E3868">
        <v>0.23549999999999999</v>
      </c>
      <c r="F3868">
        <v>0.348445</v>
      </c>
      <c r="G3868">
        <v>0.34567500000000001</v>
      </c>
      <c r="H3868">
        <v>4.5226410000000001</v>
      </c>
      <c r="I3868">
        <v>10560.032999999999</v>
      </c>
      <c r="J3868">
        <v>2457.3827999999999</v>
      </c>
      <c r="K3868">
        <v>2249.9884000000002</v>
      </c>
      <c r="L3868">
        <v>2950.2671</v>
      </c>
      <c r="M3868">
        <v>4151.7609000000002</v>
      </c>
      <c r="N3868">
        <v>15874.321</v>
      </c>
      <c r="O3868">
        <v>10.55077</v>
      </c>
      <c r="P3868">
        <v>2.7484999999999999E-4</v>
      </c>
      <c r="Q3868">
        <v>9.4665000000000005E-4</v>
      </c>
      <c r="R3868">
        <v>0.19319800000000001</v>
      </c>
      <c r="S3868">
        <v>2327.9888999999998</v>
      </c>
      <c r="T3868">
        <v>4.4220949999999997</v>
      </c>
    </row>
    <row r="3869" spans="1:20" hidden="1">
      <c r="A3869" t="s">
        <v>140</v>
      </c>
      <c r="B3869">
        <v>1980</v>
      </c>
      <c r="C3869">
        <v>6.648987</v>
      </c>
      <c r="D3869">
        <v>0.24592800000000001</v>
      </c>
      <c r="E3869">
        <v>0.38817800000000002</v>
      </c>
      <c r="F3869">
        <v>0.39884999999999998</v>
      </c>
      <c r="G3869">
        <v>0.430475</v>
      </c>
      <c r="H3869">
        <v>6.86747</v>
      </c>
      <c r="I3869">
        <v>10921.647999999999</v>
      </c>
      <c r="J3869">
        <v>2245.8868000000002</v>
      </c>
      <c r="K3869">
        <v>2522.1147000000001</v>
      </c>
      <c r="L3869">
        <v>2546.4194000000002</v>
      </c>
      <c r="M3869">
        <v>4536.0535</v>
      </c>
      <c r="N3869">
        <v>15947.47</v>
      </c>
      <c r="O3869">
        <v>10.802025</v>
      </c>
      <c r="P3869">
        <v>2.7484999999999999E-4</v>
      </c>
      <c r="Q3869">
        <v>1.31248E-3</v>
      </c>
      <c r="R3869">
        <v>0.26590399999999997</v>
      </c>
      <c r="S3869">
        <v>2127.6291999999999</v>
      </c>
      <c r="T3869">
        <v>4.596088</v>
      </c>
    </row>
    <row r="3870" spans="1:20" hidden="1">
      <c r="A3870" t="s">
        <v>140</v>
      </c>
      <c r="B3870">
        <v>1981</v>
      </c>
      <c r="C3870">
        <v>11.712405</v>
      </c>
      <c r="D3870">
        <v>0.338862</v>
      </c>
      <c r="E3870">
        <v>0.51796900000000001</v>
      </c>
      <c r="F3870">
        <v>0.37966699999999998</v>
      </c>
      <c r="G3870">
        <v>0.42421900000000001</v>
      </c>
      <c r="H3870">
        <v>11.638666000000001</v>
      </c>
      <c r="I3870">
        <v>9995.0092999999997</v>
      </c>
      <c r="J3870">
        <v>2044.4619</v>
      </c>
      <c r="K3870">
        <v>2918.8690999999999</v>
      </c>
      <c r="L3870">
        <v>2323.4861000000001</v>
      </c>
      <c r="M3870">
        <v>3920.5385999999999</v>
      </c>
      <c r="N3870">
        <v>15390.209000000001</v>
      </c>
      <c r="O3870">
        <v>11.117608000000001</v>
      </c>
      <c r="P3870">
        <v>2.7484999999999999E-4</v>
      </c>
      <c r="Q3870">
        <v>2.10809E-3</v>
      </c>
      <c r="R3870">
        <v>0.34902</v>
      </c>
      <c r="S3870">
        <v>1936.8104000000001</v>
      </c>
      <c r="T3870">
        <v>4.7715110000000003</v>
      </c>
    </row>
    <row r="3871" spans="1:20" hidden="1">
      <c r="A3871" t="s">
        <v>140</v>
      </c>
      <c r="B3871">
        <v>1982</v>
      </c>
      <c r="C3871">
        <v>14.354445999999999</v>
      </c>
      <c r="D3871">
        <v>0.29796600000000001</v>
      </c>
      <c r="E3871">
        <v>0.45455400000000001</v>
      </c>
      <c r="F3871">
        <v>0.31729000000000002</v>
      </c>
      <c r="G3871">
        <v>0.28290100000000001</v>
      </c>
      <c r="H3871">
        <v>13.854137</v>
      </c>
      <c r="I3871">
        <v>8684.6684000000005</v>
      </c>
      <c r="J3871">
        <v>1571.5714</v>
      </c>
      <c r="K3871">
        <v>2596.1206999999999</v>
      </c>
      <c r="L3871">
        <v>2677.5337</v>
      </c>
      <c r="M3871">
        <v>2421.0970000000002</v>
      </c>
      <c r="N3871">
        <v>14324.932000000001</v>
      </c>
      <c r="O3871">
        <v>11.488111999999999</v>
      </c>
      <c r="P3871">
        <v>2.7484999999999999E-4</v>
      </c>
      <c r="Q3871">
        <v>2.5384600000000002E-3</v>
      </c>
      <c r="R3871">
        <v>0.31066700000000003</v>
      </c>
      <c r="S3871">
        <v>1488.82</v>
      </c>
      <c r="T3871">
        <v>4.8432899999999997</v>
      </c>
    </row>
    <row r="3872" spans="1:20" hidden="1">
      <c r="A3872" t="s">
        <v>140</v>
      </c>
      <c r="B3872">
        <v>1983</v>
      </c>
      <c r="C3872">
        <v>30.911159999999999</v>
      </c>
      <c r="D3872">
        <v>0.704183</v>
      </c>
      <c r="E3872">
        <v>0.87519400000000003</v>
      </c>
      <c r="F3872">
        <v>1.124071</v>
      </c>
      <c r="G3872">
        <v>1.2096089999999999</v>
      </c>
      <c r="H3872">
        <v>29.492998</v>
      </c>
      <c r="I3872">
        <v>8842.6182000000008</v>
      </c>
      <c r="J3872">
        <v>1573.4024999999999</v>
      </c>
      <c r="K3872">
        <v>2543.9567000000002</v>
      </c>
      <c r="L3872">
        <v>1451.2062000000001</v>
      </c>
      <c r="M3872">
        <v>2166.6985</v>
      </c>
      <c r="N3872">
        <v>13670.906000000001</v>
      </c>
      <c r="O3872">
        <v>11.89513</v>
      </c>
      <c r="P3872">
        <v>8.8252000000000003E-4</v>
      </c>
      <c r="Q3872">
        <v>5.4474700000000003E-3</v>
      </c>
      <c r="R3872">
        <v>0.70437899999999998</v>
      </c>
      <c r="S3872">
        <v>1490.5546999999999</v>
      </c>
      <c r="T3872">
        <v>4.8779329999999996</v>
      </c>
    </row>
    <row r="3873" spans="1:20" hidden="1">
      <c r="A3873" t="s">
        <v>140</v>
      </c>
      <c r="B3873">
        <v>1984</v>
      </c>
      <c r="C3873">
        <v>43.093834000000001</v>
      </c>
      <c r="D3873">
        <v>1.898598</v>
      </c>
      <c r="E3873">
        <v>1.593531</v>
      </c>
      <c r="F3873">
        <v>2.21637</v>
      </c>
      <c r="G3873">
        <v>2.2904870000000002</v>
      </c>
      <c r="H3873">
        <v>43.358576999999997</v>
      </c>
      <c r="I3873">
        <v>10059.73</v>
      </c>
      <c r="J3873">
        <v>1799.0898999999999</v>
      </c>
      <c r="K3873">
        <v>2215.0410999999999</v>
      </c>
      <c r="L3873">
        <v>1590.1017999999999</v>
      </c>
      <c r="M3873">
        <v>2280.4232999999999</v>
      </c>
      <c r="N3873">
        <v>14853.107</v>
      </c>
      <c r="O3873">
        <v>12.311166</v>
      </c>
      <c r="P3873">
        <v>3.5966800000000001E-3</v>
      </c>
      <c r="Q3873">
        <v>7.1184000000000004E-3</v>
      </c>
      <c r="R3873">
        <v>1.8867670000000001</v>
      </c>
      <c r="S3873">
        <v>1704.3585</v>
      </c>
      <c r="T3873">
        <v>5.2022269999999997</v>
      </c>
    </row>
    <row r="3874" spans="1:20" hidden="1">
      <c r="A3874" t="s">
        <v>140</v>
      </c>
      <c r="B3874">
        <v>1985</v>
      </c>
      <c r="C3874">
        <v>52.636094999999997</v>
      </c>
      <c r="D3874">
        <v>3.3496450000000002</v>
      </c>
      <c r="E3874">
        <v>2.6158459999999999</v>
      </c>
      <c r="F3874">
        <v>3.648145</v>
      </c>
      <c r="G3874">
        <v>4.3707029999999998</v>
      </c>
      <c r="H3874">
        <v>54.975014999999999</v>
      </c>
      <c r="I3874">
        <v>10738.014999999999</v>
      </c>
      <c r="J3874">
        <v>2243.1401000000001</v>
      </c>
      <c r="K3874">
        <v>2145.6605</v>
      </c>
      <c r="L3874">
        <v>1692.4254000000001</v>
      </c>
      <c r="M3874">
        <v>2814.0131999999999</v>
      </c>
      <c r="N3874">
        <v>15607.642</v>
      </c>
      <c r="O3874">
        <v>12.716238000000001</v>
      </c>
      <c r="P3874">
        <v>5.4335800000000004E-3</v>
      </c>
      <c r="Q3874">
        <v>8.3230200000000004E-3</v>
      </c>
      <c r="R3874">
        <v>3.326317</v>
      </c>
      <c r="S3874">
        <v>2125.0270999999998</v>
      </c>
      <c r="T3874">
        <v>5.4914249999999996</v>
      </c>
    </row>
    <row r="3875" spans="1:20" hidden="1">
      <c r="A3875" t="s">
        <v>140</v>
      </c>
      <c r="B3875">
        <v>1986</v>
      </c>
      <c r="C3875">
        <v>76.821575999999993</v>
      </c>
      <c r="D3875">
        <v>4.8773309999999999</v>
      </c>
      <c r="E3875">
        <v>4.592193</v>
      </c>
      <c r="F3875">
        <v>8.9925650000000008</v>
      </c>
      <c r="G3875">
        <v>9.9209449999999997</v>
      </c>
      <c r="H3875">
        <v>81.954194999999999</v>
      </c>
      <c r="I3875">
        <v>11097.575999999999</v>
      </c>
      <c r="J3875">
        <v>2174.4724999999999</v>
      </c>
      <c r="K3875">
        <v>2184.2053000000001</v>
      </c>
      <c r="L3875">
        <v>2396.63</v>
      </c>
      <c r="M3875">
        <v>3018.2865000000002</v>
      </c>
      <c r="N3875">
        <v>16421.215</v>
      </c>
      <c r="O3875">
        <v>13.103975</v>
      </c>
      <c r="P3875">
        <v>8.9156200000000008E-3</v>
      </c>
      <c r="Q3875">
        <v>1.1559699999999999E-2</v>
      </c>
      <c r="R3875">
        <v>4.8335059999999999</v>
      </c>
      <c r="S3875">
        <v>2059.9753000000001</v>
      </c>
      <c r="T3875">
        <v>5.5920310000000004</v>
      </c>
    </row>
    <row r="3876" spans="1:20" hidden="1">
      <c r="A3876" t="s">
        <v>140</v>
      </c>
      <c r="B3876">
        <v>1987</v>
      </c>
      <c r="C3876">
        <v>112.8837</v>
      </c>
      <c r="D3876">
        <v>7.9486220000000003</v>
      </c>
      <c r="E3876">
        <v>6.060721</v>
      </c>
      <c r="F3876">
        <v>17.347515999999999</v>
      </c>
      <c r="G3876">
        <v>19.172445</v>
      </c>
      <c r="H3876">
        <v>119.54992</v>
      </c>
      <c r="I3876">
        <v>11840.308999999999</v>
      </c>
      <c r="J3876">
        <v>2141.1390999999999</v>
      </c>
      <c r="K3876">
        <v>2260.1662000000001</v>
      </c>
      <c r="L3876">
        <v>2638.4162000000001</v>
      </c>
      <c r="M3876">
        <v>3541.7366999999999</v>
      </c>
      <c r="N3876">
        <v>17208.595000000001</v>
      </c>
      <c r="O3876">
        <v>13.480381</v>
      </c>
      <c r="P3876">
        <v>1.536507E-2</v>
      </c>
      <c r="Q3876">
        <v>1.5690559999999999E-2</v>
      </c>
      <c r="R3876">
        <v>7.8658960000000002</v>
      </c>
      <c r="S3876">
        <v>2028.3970999999999</v>
      </c>
      <c r="T3876">
        <v>5.8254869999999999</v>
      </c>
    </row>
    <row r="3877" spans="1:20" hidden="1">
      <c r="A3877" t="s">
        <v>140</v>
      </c>
      <c r="B3877">
        <v>1988</v>
      </c>
      <c r="C3877">
        <v>154.29042000000001</v>
      </c>
      <c r="D3877">
        <v>11.723962</v>
      </c>
      <c r="E3877">
        <v>8.5028590000000008</v>
      </c>
      <c r="F3877">
        <v>23.932535999999999</v>
      </c>
      <c r="G3877">
        <v>24.209738999999999</v>
      </c>
      <c r="H3877">
        <v>168.45962</v>
      </c>
      <c r="I3877">
        <v>12425.380999999999</v>
      </c>
      <c r="J3877">
        <v>2544.2393000000002</v>
      </c>
      <c r="K3877">
        <v>2271.4584</v>
      </c>
      <c r="L3877">
        <v>2781.4002999999998</v>
      </c>
      <c r="M3877">
        <v>3522.0524999999998</v>
      </c>
      <c r="N3877">
        <v>18177.124</v>
      </c>
      <c r="O3877">
        <v>13.852596999999999</v>
      </c>
      <c r="P3877">
        <v>2.0223700000000001E-2</v>
      </c>
      <c r="Q3877">
        <v>2.0223700000000001E-2</v>
      </c>
      <c r="R3877">
        <v>11.610590999999999</v>
      </c>
      <c r="S3877">
        <v>2410.2719000000002</v>
      </c>
      <c r="T3877">
        <v>5.9895420000000001</v>
      </c>
    </row>
    <row r="3878" spans="1:20" hidden="1">
      <c r="A3878" t="s">
        <v>140</v>
      </c>
      <c r="B3878">
        <v>1989</v>
      </c>
      <c r="C3878">
        <v>219.46116000000001</v>
      </c>
      <c r="D3878">
        <v>19.590954</v>
      </c>
      <c r="E3878">
        <v>11.805019</v>
      </c>
      <c r="F3878">
        <v>32.100599000000003</v>
      </c>
      <c r="G3878">
        <v>43.777267000000002</v>
      </c>
      <c r="H3878">
        <v>227.11279999999999</v>
      </c>
      <c r="I3878">
        <v>12735.777</v>
      </c>
      <c r="J3878">
        <v>3082.0288999999998</v>
      </c>
      <c r="K3878">
        <v>2374.4225000000001</v>
      </c>
      <c r="L3878">
        <v>3125.6271999999999</v>
      </c>
      <c r="M3878">
        <v>3688.0599000000002</v>
      </c>
      <c r="N3878">
        <v>19101.59</v>
      </c>
      <c r="O3878">
        <v>14.232493</v>
      </c>
      <c r="P3878">
        <v>2.6985479999999999E-2</v>
      </c>
      <c r="Q3878">
        <v>2.6985479999999999E-2</v>
      </c>
      <c r="R3878">
        <v>19.435784000000002</v>
      </c>
      <c r="S3878">
        <v>2919.7440999999999</v>
      </c>
      <c r="T3878">
        <v>6.1350740000000004</v>
      </c>
    </row>
    <row r="3879" spans="1:20" hidden="1">
      <c r="A3879" t="s">
        <v>140</v>
      </c>
      <c r="B3879">
        <v>1990</v>
      </c>
      <c r="C3879">
        <v>321.06389000000001</v>
      </c>
      <c r="D3879">
        <v>25.417221999999999</v>
      </c>
      <c r="E3879">
        <v>18.011780999999999</v>
      </c>
      <c r="F3879">
        <v>34.365229999999997</v>
      </c>
      <c r="G3879">
        <v>53.555543</v>
      </c>
      <c r="H3879">
        <v>325.58924000000002</v>
      </c>
      <c r="I3879">
        <v>13178.859</v>
      </c>
      <c r="J3879">
        <v>3284.8047000000001</v>
      </c>
      <c r="K3879">
        <v>2387.3741</v>
      </c>
      <c r="L3879">
        <v>3319.6635999999999</v>
      </c>
      <c r="M3879">
        <v>3881.2384000000002</v>
      </c>
      <c r="N3879">
        <v>19737.447</v>
      </c>
      <c r="O3879">
        <v>14.628259999999999</v>
      </c>
      <c r="P3879">
        <v>3.2615619999999998E-2</v>
      </c>
      <c r="Q3879">
        <v>3.2615619999999998E-2</v>
      </c>
      <c r="R3879">
        <v>25.205463999999999</v>
      </c>
      <c r="S3879">
        <v>3111.8427000000001</v>
      </c>
      <c r="T3879">
        <v>6.2082949999999997</v>
      </c>
    </row>
    <row r="3880" spans="1:20" hidden="1">
      <c r="A3880" t="s">
        <v>140</v>
      </c>
      <c r="B3880">
        <v>1991</v>
      </c>
      <c r="C3880">
        <v>399.34643999999997</v>
      </c>
      <c r="D3880">
        <v>33.467880000000001</v>
      </c>
      <c r="E3880">
        <v>23.869665999999999</v>
      </c>
      <c r="F3880">
        <v>44.490110999999999</v>
      </c>
      <c r="G3880">
        <v>67.109046000000006</v>
      </c>
      <c r="H3880">
        <v>412.62351000000001</v>
      </c>
      <c r="I3880">
        <v>13676.616</v>
      </c>
      <c r="J3880">
        <v>3935.3027000000002</v>
      </c>
      <c r="K3880">
        <v>2486.4068000000002</v>
      </c>
      <c r="L3880">
        <v>3627.4485</v>
      </c>
      <c r="M3880">
        <v>4270.1279999999997</v>
      </c>
      <c r="N3880">
        <v>20779.944</v>
      </c>
      <c r="O3880">
        <v>15.042736</v>
      </c>
      <c r="P3880">
        <v>3.676331E-2</v>
      </c>
      <c r="Q3880">
        <v>3.676331E-2</v>
      </c>
      <c r="R3880">
        <v>33.213821000000003</v>
      </c>
      <c r="S3880">
        <v>3728.0886999999998</v>
      </c>
      <c r="T3880">
        <v>6.0891900000000003</v>
      </c>
    </row>
    <row r="3881" spans="1:20" hidden="1">
      <c r="A3881" t="s">
        <v>140</v>
      </c>
      <c r="B3881">
        <v>1992</v>
      </c>
      <c r="C3881">
        <v>470.52753000000001</v>
      </c>
      <c r="D3881">
        <v>39.590052999999997</v>
      </c>
      <c r="E3881">
        <v>32.461773000000001</v>
      </c>
      <c r="F3881">
        <v>53.086914999999998</v>
      </c>
      <c r="G3881">
        <v>88.498339999999999</v>
      </c>
      <c r="H3881">
        <v>482.17399999999998</v>
      </c>
      <c r="I3881">
        <v>14259.144</v>
      </c>
      <c r="J3881">
        <v>3030.4679999999998</v>
      </c>
      <c r="K3881">
        <v>2986.1824999999999</v>
      </c>
      <c r="L3881">
        <v>3725.9306999999999</v>
      </c>
      <c r="M3881">
        <v>4552.5793000000003</v>
      </c>
      <c r="N3881">
        <v>21586.085999999999</v>
      </c>
      <c r="O3881">
        <v>15.471527</v>
      </c>
      <c r="P3881">
        <v>4.3685170000000002E-2</v>
      </c>
      <c r="Q3881">
        <v>4.3685170000000002E-2</v>
      </c>
      <c r="R3881">
        <v>39.288775999999999</v>
      </c>
      <c r="S3881">
        <v>2870.8982000000001</v>
      </c>
      <c r="T3881">
        <v>6.2168130000000001</v>
      </c>
    </row>
    <row r="3882" spans="1:20" hidden="1">
      <c r="A3882" t="s">
        <v>140</v>
      </c>
      <c r="B3882">
        <v>1993</v>
      </c>
      <c r="C3882">
        <v>563.80822999999998</v>
      </c>
      <c r="D3882">
        <v>87.812370999999999</v>
      </c>
      <c r="E3882">
        <v>46.100422999999999</v>
      </c>
      <c r="F3882">
        <v>76.216936000000004</v>
      </c>
      <c r="G3882">
        <v>142.48188999999999</v>
      </c>
      <c r="H3882">
        <v>620.58587999999997</v>
      </c>
      <c r="I3882">
        <v>14541.438</v>
      </c>
      <c r="J3882">
        <v>3091.0772999999999</v>
      </c>
      <c r="K3882">
        <v>3436.8092000000001</v>
      </c>
      <c r="L3882">
        <v>4361.9426000000003</v>
      </c>
      <c r="M3882">
        <v>5320.4705000000004</v>
      </c>
      <c r="N3882">
        <v>22633.010999999999</v>
      </c>
      <c r="O3882">
        <v>15.907244</v>
      </c>
      <c r="P3882">
        <v>6.4871189999999995E-2</v>
      </c>
      <c r="Q3882">
        <v>6.4871189999999995E-2</v>
      </c>
      <c r="R3882">
        <v>93.749673999999999</v>
      </c>
      <c r="S3882">
        <v>2928.3161</v>
      </c>
      <c r="T3882">
        <v>6.3132080000000004</v>
      </c>
    </row>
    <row r="3883" spans="1:20" hidden="1">
      <c r="A3883" t="s">
        <v>140</v>
      </c>
      <c r="B3883">
        <v>1994</v>
      </c>
      <c r="C3883">
        <v>709.20333000000005</v>
      </c>
      <c r="D3883">
        <v>127.20856000000001</v>
      </c>
      <c r="E3883">
        <v>57.954121999999998</v>
      </c>
      <c r="F3883">
        <v>128.78716</v>
      </c>
      <c r="G3883">
        <v>193.39258000000001</v>
      </c>
      <c r="H3883">
        <v>834.15716999999995</v>
      </c>
      <c r="I3883">
        <v>14113.117</v>
      </c>
      <c r="J3883">
        <v>3688.7478999999998</v>
      </c>
      <c r="K3883">
        <v>3526.9331999999999</v>
      </c>
      <c r="L3883">
        <v>4591.5847999999996</v>
      </c>
      <c r="M3883">
        <v>5326.6175000000003</v>
      </c>
      <c r="N3883">
        <v>23372.931</v>
      </c>
      <c r="O3883">
        <v>16.339344000000001</v>
      </c>
      <c r="P3883">
        <v>9.5568239999999999E-2</v>
      </c>
      <c r="Q3883">
        <v>9.5568239999999999E-2</v>
      </c>
      <c r="R3883">
        <v>119.51481</v>
      </c>
      <c r="S3883">
        <v>3494.5162</v>
      </c>
      <c r="T3883">
        <v>6.4299379999999999</v>
      </c>
    </row>
    <row r="3884" spans="1:20" hidden="1">
      <c r="A3884" t="s">
        <v>140</v>
      </c>
      <c r="B3884">
        <v>1995</v>
      </c>
      <c r="C3884">
        <v>1063.5794000000001</v>
      </c>
      <c r="D3884">
        <v>167.24757</v>
      </c>
      <c r="E3884">
        <v>75.933116999999996</v>
      </c>
      <c r="F3884">
        <v>193.84584000000001</v>
      </c>
      <c r="G3884">
        <v>264.36464999999998</v>
      </c>
      <c r="H3884">
        <v>1242.3889999999999</v>
      </c>
      <c r="I3884">
        <v>14776.584999999999</v>
      </c>
      <c r="J3884">
        <v>3376.2638999999999</v>
      </c>
      <c r="K3884">
        <v>3557.7811000000002</v>
      </c>
      <c r="L3884">
        <v>5715.2583999999997</v>
      </c>
      <c r="M3884">
        <v>5636.4285</v>
      </c>
      <c r="N3884">
        <v>24313.317999999999</v>
      </c>
      <c r="O3884">
        <v>16.760991000000001</v>
      </c>
      <c r="P3884">
        <v>0.11991387000000001</v>
      </c>
      <c r="Q3884">
        <v>0.11991387000000001</v>
      </c>
      <c r="R3884">
        <v>175.5326</v>
      </c>
      <c r="S3884">
        <v>3198.4861000000001</v>
      </c>
      <c r="T3884">
        <v>6.5847740000000003</v>
      </c>
    </row>
    <row r="3885" spans="1:20" hidden="1">
      <c r="A3885" t="s">
        <v>140</v>
      </c>
      <c r="B3885">
        <v>1996</v>
      </c>
      <c r="C3885">
        <v>1583.3678</v>
      </c>
      <c r="D3885">
        <v>245.31548000000001</v>
      </c>
      <c r="E3885">
        <v>110.79671999999999</v>
      </c>
      <c r="F3885">
        <v>289.72989000000001</v>
      </c>
      <c r="G3885">
        <v>408.79998999999998</v>
      </c>
      <c r="H3885">
        <v>1817.1619000000001</v>
      </c>
      <c r="I3885">
        <v>14838.114</v>
      </c>
      <c r="J3885">
        <v>3874.0832</v>
      </c>
      <c r="K3885">
        <v>3590.4434999999999</v>
      </c>
      <c r="L3885">
        <v>7050.3287</v>
      </c>
      <c r="M3885">
        <v>6362.1893</v>
      </c>
      <c r="N3885">
        <v>25430.795999999998</v>
      </c>
      <c r="O3885">
        <v>17.169214</v>
      </c>
      <c r="P3885">
        <v>0.16354716999999999</v>
      </c>
      <c r="Q3885">
        <v>0.16354716999999999</v>
      </c>
      <c r="R3885">
        <v>234.24699000000001</v>
      </c>
      <c r="S3885">
        <v>3665.136</v>
      </c>
      <c r="T3885">
        <v>6.7566309999999996</v>
      </c>
    </row>
    <row r="3886" spans="1:20" hidden="1">
      <c r="A3886" t="s">
        <v>140</v>
      </c>
      <c r="B3886">
        <v>1997</v>
      </c>
      <c r="C3886">
        <v>1985.7823000000001</v>
      </c>
      <c r="D3886">
        <v>357.59613999999999</v>
      </c>
      <c r="E3886">
        <v>141.48134999999999</v>
      </c>
      <c r="F3886">
        <v>345.12540999999999</v>
      </c>
      <c r="G3886">
        <v>564.68173999999999</v>
      </c>
      <c r="H3886">
        <v>2261.7363</v>
      </c>
      <c r="I3886">
        <v>17678.855</v>
      </c>
      <c r="J3886">
        <v>3951.502</v>
      </c>
      <c r="K3886">
        <v>3159.1078000000002</v>
      </c>
      <c r="L3886">
        <v>6319.4348</v>
      </c>
      <c r="M3886">
        <v>7496.5604000000003</v>
      </c>
      <c r="N3886">
        <v>26498.442999999999</v>
      </c>
      <c r="O3886">
        <v>17.568583</v>
      </c>
      <c r="P3886">
        <v>0.20479628</v>
      </c>
      <c r="Q3886">
        <v>0.20479628</v>
      </c>
      <c r="R3886">
        <v>342.64981999999998</v>
      </c>
      <c r="S3886">
        <v>3738.7743</v>
      </c>
      <c r="T3886">
        <v>6.9924099999999996</v>
      </c>
    </row>
    <row r="3887" spans="1:20" hidden="1">
      <c r="A3887" t="s">
        <v>140</v>
      </c>
      <c r="B3887">
        <v>1998</v>
      </c>
      <c r="C3887">
        <v>2500.7309</v>
      </c>
      <c r="D3887">
        <v>407.93060000000003</v>
      </c>
      <c r="E3887">
        <v>177.03451000000001</v>
      </c>
      <c r="F3887">
        <v>557.35215000000005</v>
      </c>
      <c r="G3887">
        <v>804.67202999999995</v>
      </c>
      <c r="H3887">
        <v>2771.7629000000002</v>
      </c>
      <c r="I3887">
        <v>17984.928</v>
      </c>
      <c r="J3887">
        <v>3838.7667000000001</v>
      </c>
      <c r="K3887">
        <v>3327.6873000000001</v>
      </c>
      <c r="L3887">
        <v>6433.3148000000001</v>
      </c>
      <c r="M3887">
        <v>6974.4540999999999</v>
      </c>
      <c r="N3887">
        <v>27742.213</v>
      </c>
      <c r="O3887">
        <v>17.969006</v>
      </c>
      <c r="P3887">
        <v>0.23116590000000001</v>
      </c>
      <c r="Q3887">
        <v>0.23116590000000001</v>
      </c>
      <c r="R3887">
        <v>393.73235</v>
      </c>
      <c r="S3887">
        <v>3636.2788</v>
      </c>
      <c r="T3887">
        <v>7.1594800000000003</v>
      </c>
    </row>
    <row r="3888" spans="1:20" hidden="1">
      <c r="A3888" t="s">
        <v>140</v>
      </c>
      <c r="B3888">
        <v>1999</v>
      </c>
      <c r="C3888">
        <v>3063.0985000000001</v>
      </c>
      <c r="D3888">
        <v>492.66147999999998</v>
      </c>
      <c r="E3888">
        <v>230.38884999999999</v>
      </c>
      <c r="F3888">
        <v>663.76783</v>
      </c>
      <c r="G3888">
        <v>1024.0411999999999</v>
      </c>
      <c r="H3888">
        <v>3298.04</v>
      </c>
      <c r="I3888">
        <v>22500.507000000001</v>
      </c>
      <c r="J3888">
        <v>2650.2903999999999</v>
      </c>
      <c r="K3888">
        <v>3290.3838999999998</v>
      </c>
      <c r="L3888">
        <v>7235.2029000000002</v>
      </c>
      <c r="M3888">
        <v>9934.43</v>
      </c>
      <c r="N3888">
        <v>28970.777999999998</v>
      </c>
      <c r="O3888">
        <v>18.384426000000001</v>
      </c>
      <c r="P3888">
        <v>0.26664296999999998</v>
      </c>
      <c r="Q3888">
        <v>0.26664296999999998</v>
      </c>
      <c r="R3888">
        <v>480.15544999999997</v>
      </c>
      <c r="S3888">
        <v>2510.7613999999999</v>
      </c>
      <c r="T3888">
        <v>7.3364229999999999</v>
      </c>
    </row>
    <row r="3889" spans="1:20" hidden="1">
      <c r="A3889" t="s">
        <v>140</v>
      </c>
      <c r="B3889">
        <v>2000</v>
      </c>
      <c r="C3889">
        <v>3973.9083000000001</v>
      </c>
      <c r="D3889">
        <v>742.80163000000005</v>
      </c>
      <c r="E3889">
        <v>285.13909999999998</v>
      </c>
      <c r="F3889">
        <v>1332.3334</v>
      </c>
      <c r="G3889">
        <v>1830.7867000000001</v>
      </c>
      <c r="H3889">
        <v>4351.3558000000003</v>
      </c>
      <c r="I3889">
        <v>19933.37</v>
      </c>
      <c r="J3889">
        <v>6307.1129000000001</v>
      </c>
      <c r="K3889">
        <v>4305.6396999999997</v>
      </c>
      <c r="L3889">
        <v>14580.422</v>
      </c>
      <c r="M3889">
        <v>15686.513999999999</v>
      </c>
      <c r="N3889">
        <v>30189.16</v>
      </c>
      <c r="O3889">
        <v>18.824994</v>
      </c>
      <c r="P3889">
        <v>0.54491917999999995</v>
      </c>
      <c r="Q3889">
        <v>0.54491917999999995</v>
      </c>
      <c r="R3889">
        <v>714.93041000000005</v>
      </c>
      <c r="S3889">
        <v>5975.1009999999997</v>
      </c>
      <c r="T3889">
        <v>7.4318489999999997</v>
      </c>
    </row>
    <row r="3890" spans="1:20" hidden="1">
      <c r="A3890" t="s">
        <v>140</v>
      </c>
      <c r="B3890">
        <v>2001</v>
      </c>
      <c r="C3890">
        <v>5504.6917000000003</v>
      </c>
      <c r="D3890">
        <v>1154.3570999999999</v>
      </c>
      <c r="E3890">
        <v>382.13754</v>
      </c>
      <c r="F3890">
        <v>1731.4485</v>
      </c>
      <c r="G3890">
        <v>2474.0715</v>
      </c>
      <c r="H3890">
        <v>6101.0646999999999</v>
      </c>
      <c r="I3890">
        <v>18531.275000000001</v>
      </c>
      <c r="J3890">
        <v>6184.5249999999996</v>
      </c>
      <c r="K3890">
        <v>4403.9456</v>
      </c>
      <c r="L3890">
        <v>9423.0810000000001</v>
      </c>
      <c r="M3890">
        <v>9619.2970000000005</v>
      </c>
      <c r="N3890">
        <v>31559.462</v>
      </c>
      <c r="O3890">
        <v>19.293804000000002</v>
      </c>
      <c r="P3890">
        <v>0.71630516</v>
      </c>
      <c r="Q3890">
        <v>0.71630516</v>
      </c>
      <c r="R3890">
        <v>1177.0758000000001</v>
      </c>
      <c r="S3890">
        <v>5858.9395000000004</v>
      </c>
      <c r="T3890">
        <v>7.6291460000000004</v>
      </c>
    </row>
    <row r="3891" spans="1:20" hidden="1">
      <c r="A3891" t="s">
        <v>140</v>
      </c>
      <c r="B3891">
        <v>2002</v>
      </c>
      <c r="C3891">
        <v>7016.3060999999998</v>
      </c>
      <c r="D3891">
        <v>1097.2727</v>
      </c>
      <c r="E3891">
        <v>498.04343999999998</v>
      </c>
      <c r="F3891">
        <v>2093.6770000000001</v>
      </c>
      <c r="G3891">
        <v>2688.3773000000001</v>
      </c>
      <c r="H3891">
        <v>7830.4372000000003</v>
      </c>
      <c r="I3891">
        <v>21431.928</v>
      </c>
      <c r="J3891">
        <v>3715.2253000000001</v>
      </c>
      <c r="K3891">
        <v>3893.7995999999998</v>
      </c>
      <c r="L3891">
        <v>8787.1188000000002</v>
      </c>
      <c r="M3891">
        <v>8301.7970999999998</v>
      </c>
      <c r="N3891">
        <v>33072.31</v>
      </c>
      <c r="O3891">
        <v>19.788181000000002</v>
      </c>
      <c r="P3891">
        <v>0.79241708</v>
      </c>
      <c r="Q3891">
        <v>0.79241708</v>
      </c>
      <c r="R3891">
        <v>1045.748</v>
      </c>
      <c r="S3891">
        <v>3519.6568000000002</v>
      </c>
      <c r="T3891">
        <v>7.8461299999999996</v>
      </c>
    </row>
    <row r="3892" spans="1:20" hidden="1">
      <c r="A3892" t="s">
        <v>140</v>
      </c>
      <c r="B3892">
        <v>2003</v>
      </c>
      <c r="C3892">
        <v>9359.1209999999992</v>
      </c>
      <c r="D3892">
        <v>1729.7876000000001</v>
      </c>
      <c r="E3892">
        <v>787.74806000000001</v>
      </c>
      <c r="F3892">
        <v>2705.9159</v>
      </c>
      <c r="G3892">
        <v>3755.0812000000001</v>
      </c>
      <c r="H3892">
        <v>10602.18</v>
      </c>
      <c r="I3892">
        <v>22287.949000000001</v>
      </c>
      <c r="J3892">
        <v>5305.2067999999999</v>
      </c>
      <c r="K3892">
        <v>4416.951</v>
      </c>
      <c r="L3892">
        <v>9262.6564999999991</v>
      </c>
      <c r="M3892">
        <v>9947.2723999999998</v>
      </c>
      <c r="N3892">
        <v>34800.055999999997</v>
      </c>
      <c r="O3892">
        <v>20.305396000000002</v>
      </c>
      <c r="P3892">
        <v>0.86676432999999997</v>
      </c>
      <c r="Q3892">
        <v>0.86676432999999997</v>
      </c>
      <c r="R3892">
        <v>1729.7876000000001</v>
      </c>
      <c r="S3892">
        <v>5025.8945000000003</v>
      </c>
      <c r="T3892">
        <v>8.0661880000000004</v>
      </c>
    </row>
    <row r="3893" spans="1:20" hidden="1">
      <c r="A3893" t="s">
        <v>140</v>
      </c>
      <c r="B3893">
        <v>2004</v>
      </c>
      <c r="C3893">
        <v>11170.304</v>
      </c>
      <c r="D3893">
        <v>2584.2374</v>
      </c>
      <c r="E3893">
        <v>1003.989</v>
      </c>
      <c r="F3893">
        <v>3156.9924000000001</v>
      </c>
      <c r="G3893">
        <v>4835.4964</v>
      </c>
      <c r="H3893">
        <v>12802.531000000001</v>
      </c>
      <c r="I3893">
        <v>25068.28</v>
      </c>
      <c r="J3893">
        <v>6734.2434000000003</v>
      </c>
      <c r="K3893">
        <v>3809.5082000000002</v>
      </c>
      <c r="L3893">
        <v>7813.3149000000003</v>
      </c>
      <c r="M3893">
        <v>10922.802</v>
      </c>
      <c r="N3893">
        <v>36662.904000000002</v>
      </c>
      <c r="O3893">
        <v>20.840492999999999</v>
      </c>
      <c r="P3893">
        <v>0.89949484999999996</v>
      </c>
      <c r="Q3893">
        <v>0.89949484999999996</v>
      </c>
      <c r="R3893">
        <v>2584.2374</v>
      </c>
      <c r="S3893">
        <v>6379.5877</v>
      </c>
      <c r="T3893">
        <v>8.3143370000000001</v>
      </c>
    </row>
    <row r="3894" spans="1:20" hidden="1">
      <c r="A3894" t="s">
        <v>140</v>
      </c>
      <c r="B3894">
        <v>2005</v>
      </c>
      <c r="C3894">
        <v>13675.383</v>
      </c>
      <c r="D3894">
        <v>3215.4740000000002</v>
      </c>
      <c r="E3894">
        <v>1537.1559999999999</v>
      </c>
      <c r="F3894">
        <v>3564.4227999999998</v>
      </c>
      <c r="G3894">
        <v>6019.2205999999996</v>
      </c>
      <c r="H3894">
        <v>15586.644</v>
      </c>
      <c r="I3894">
        <v>26927.079000000002</v>
      </c>
      <c r="J3894">
        <v>7008.9098000000004</v>
      </c>
      <c r="K3894">
        <v>3609.607</v>
      </c>
      <c r="L3894">
        <v>8430.2183999999997</v>
      </c>
      <c r="M3894">
        <v>11509.272000000001</v>
      </c>
      <c r="N3894">
        <v>38934.447</v>
      </c>
      <c r="O3894">
        <v>21.389513999999998</v>
      </c>
      <c r="P3894">
        <v>0.90627897000000002</v>
      </c>
      <c r="Q3894">
        <v>0.90627897000000002</v>
      </c>
      <c r="R3894">
        <v>3215.4740000000002</v>
      </c>
      <c r="S3894">
        <v>6639.7996999999996</v>
      </c>
      <c r="T3894">
        <v>8.6715309999999999</v>
      </c>
    </row>
    <row r="3895" spans="1:20" hidden="1">
      <c r="A3895" t="s">
        <v>140</v>
      </c>
      <c r="B3895">
        <v>2006</v>
      </c>
      <c r="C3895">
        <v>15604.522999999999</v>
      </c>
      <c r="D3895">
        <v>4046.9695000000002</v>
      </c>
      <c r="E3895">
        <v>2114.3989000000001</v>
      </c>
      <c r="F3895">
        <v>4712.3019999999997</v>
      </c>
      <c r="G3895">
        <v>7618.6081000000004</v>
      </c>
      <c r="H3895">
        <v>18705.084999999999</v>
      </c>
      <c r="I3895">
        <v>26298.766</v>
      </c>
      <c r="J3895">
        <v>7800.4687000000004</v>
      </c>
      <c r="K3895">
        <v>4236.4975000000004</v>
      </c>
      <c r="L3895">
        <v>10961.689</v>
      </c>
      <c r="M3895">
        <v>12543.758</v>
      </c>
      <c r="N3895">
        <v>40706.663</v>
      </c>
      <c r="O3895">
        <v>21.951891</v>
      </c>
      <c r="P3895">
        <v>0.91645177</v>
      </c>
      <c r="Q3895">
        <v>0.91645177</v>
      </c>
      <c r="R3895">
        <v>4046.9695000000002</v>
      </c>
      <c r="S3895">
        <v>7389.7336999999998</v>
      </c>
      <c r="T3895">
        <v>9.0076920000000005</v>
      </c>
    </row>
    <row r="3896" spans="1:20" hidden="1">
      <c r="A3896" t="s">
        <v>140</v>
      </c>
      <c r="B3896">
        <v>2007</v>
      </c>
      <c r="C3896">
        <v>19134.023000000001</v>
      </c>
      <c r="D3896">
        <v>4655.8419999999996</v>
      </c>
      <c r="E3896">
        <v>2676.4403000000002</v>
      </c>
      <c r="F3896">
        <v>5678.6494000000002</v>
      </c>
      <c r="G3896">
        <v>9453.7832999999991</v>
      </c>
      <c r="H3896">
        <v>23154.448</v>
      </c>
      <c r="I3896">
        <v>27648.969000000001</v>
      </c>
      <c r="J3896">
        <v>9231.6620000000003</v>
      </c>
      <c r="K3896">
        <v>4299.3168999999998</v>
      </c>
      <c r="L3896">
        <v>12953.177</v>
      </c>
      <c r="M3896">
        <v>15263.165000000001</v>
      </c>
      <c r="N3896">
        <v>42475.758000000002</v>
      </c>
      <c r="O3896">
        <v>22.528041000000002</v>
      </c>
      <c r="P3896">
        <v>0.93524784999999999</v>
      </c>
      <c r="Q3896">
        <v>0.93524784999999999</v>
      </c>
      <c r="R3896">
        <v>4655.8419999999996</v>
      </c>
      <c r="S3896">
        <v>8745.5673000000006</v>
      </c>
      <c r="T3896">
        <v>9.3318480000000008</v>
      </c>
    </row>
    <row r="3897" spans="1:20" hidden="1">
      <c r="A3897" t="s">
        <v>140</v>
      </c>
      <c r="B3897">
        <v>2008</v>
      </c>
      <c r="C3897">
        <v>25985.877</v>
      </c>
      <c r="D3897">
        <v>6474.0079999999998</v>
      </c>
      <c r="E3897">
        <v>3392.8110999999999</v>
      </c>
      <c r="F3897">
        <v>7553.5393000000004</v>
      </c>
      <c r="G3897">
        <v>13424.879000000001</v>
      </c>
      <c r="H3897">
        <v>30178.598000000002</v>
      </c>
      <c r="I3897">
        <v>30644.171999999999</v>
      </c>
      <c r="J3897">
        <v>12007.44</v>
      </c>
      <c r="K3897">
        <v>4857.9459999999999</v>
      </c>
      <c r="L3897">
        <v>15121.891</v>
      </c>
      <c r="M3897">
        <v>19022.768</v>
      </c>
      <c r="N3897">
        <v>46362.514000000003</v>
      </c>
      <c r="O3897">
        <v>23.115919000000002</v>
      </c>
      <c r="P3897">
        <v>1.0578582999999999</v>
      </c>
      <c r="Q3897">
        <v>1.0578582999999999</v>
      </c>
      <c r="R3897">
        <v>6474.0079999999998</v>
      </c>
      <c r="S3897">
        <v>11375.186</v>
      </c>
      <c r="T3897">
        <v>9.862368</v>
      </c>
    </row>
    <row r="3898" spans="1:20" hidden="1">
      <c r="A3898" t="s">
        <v>140</v>
      </c>
      <c r="B3898">
        <v>2009</v>
      </c>
      <c r="C3898">
        <v>28632.491999999998</v>
      </c>
      <c r="D3898">
        <v>7565</v>
      </c>
      <c r="E3898">
        <v>4294.3999999999996</v>
      </c>
      <c r="F3898">
        <v>10720.1</v>
      </c>
      <c r="G3898">
        <v>15465</v>
      </c>
      <c r="H3898">
        <v>36597.599999999999</v>
      </c>
      <c r="I3898">
        <v>30025.487000000001</v>
      </c>
      <c r="J3898">
        <v>9879.1262000000006</v>
      </c>
      <c r="K3898">
        <v>5831.9993999999997</v>
      </c>
      <c r="L3898">
        <v>16274.227000000001</v>
      </c>
      <c r="M3898">
        <v>16635.205999999998</v>
      </c>
      <c r="N3898">
        <v>48608.389000000003</v>
      </c>
      <c r="O3898">
        <v>23.713163999999999</v>
      </c>
      <c r="P3898">
        <v>1.4088000000000001</v>
      </c>
      <c r="Q3898">
        <v>1.4088000000000001</v>
      </c>
      <c r="R3898">
        <v>7216.1961000000001</v>
      </c>
      <c r="S3898">
        <v>8945.1692999999996</v>
      </c>
      <c r="T3898">
        <v>10.11598</v>
      </c>
    </row>
    <row r="3899" spans="1:20" hidden="1">
      <c r="A3899" t="s">
        <v>140</v>
      </c>
      <c r="B3899">
        <v>2010</v>
      </c>
      <c r="C3899">
        <v>36198.6</v>
      </c>
      <c r="D3899">
        <v>11833.8</v>
      </c>
      <c r="E3899">
        <v>4767.8</v>
      </c>
      <c r="F3899">
        <v>13571.74</v>
      </c>
      <c r="G3899">
        <v>21133.83</v>
      </c>
      <c r="H3899">
        <v>46042.1</v>
      </c>
      <c r="I3899">
        <v>32902.006000000001</v>
      </c>
      <c r="J3899">
        <v>12231.813</v>
      </c>
      <c r="K3899">
        <v>6647.8221000000003</v>
      </c>
      <c r="L3899">
        <v>20278.267</v>
      </c>
      <c r="M3899">
        <v>20123.337</v>
      </c>
      <c r="N3899">
        <v>52449.444000000003</v>
      </c>
      <c r="O3899">
        <v>24.317734000000002</v>
      </c>
      <c r="P3899">
        <v>1.431025</v>
      </c>
      <c r="Q3899">
        <v>1.431025</v>
      </c>
      <c r="R3899">
        <v>11353.9</v>
      </c>
      <c r="S3899">
        <v>11127.704</v>
      </c>
      <c r="T3899">
        <v>10.66047</v>
      </c>
    </row>
    <row r="3900" spans="1:20" hidden="1">
      <c r="A3900" t="s">
        <v>140</v>
      </c>
      <c r="B3900">
        <v>2011</v>
      </c>
      <c r="C3900">
        <v>37157.506000000001</v>
      </c>
      <c r="D3900">
        <v>17722.28</v>
      </c>
      <c r="E3900">
        <v>9955.2999999999993</v>
      </c>
      <c r="F3900">
        <v>26389.67</v>
      </c>
      <c r="G3900">
        <v>29727.161</v>
      </c>
      <c r="H3900">
        <v>59816</v>
      </c>
      <c r="I3900">
        <v>37157.508000000002</v>
      </c>
      <c r="J3900">
        <v>17722.278999999999</v>
      </c>
      <c r="K3900">
        <v>9955.2996999999996</v>
      </c>
      <c r="L3900">
        <v>26389.669000000002</v>
      </c>
      <c r="M3900">
        <v>29727.161</v>
      </c>
      <c r="N3900">
        <v>59816</v>
      </c>
      <c r="O3900">
        <v>24.928502999999999</v>
      </c>
      <c r="P3900">
        <v>1.5118499999999999</v>
      </c>
      <c r="Q3900">
        <v>1.5118499999999999</v>
      </c>
      <c r="R3900">
        <v>15317.2</v>
      </c>
      <c r="S3900">
        <v>15317.2</v>
      </c>
      <c r="T3900">
        <v>11.721259999999999</v>
      </c>
    </row>
    <row r="3901" spans="1:20" hidden="1">
      <c r="A3901" t="s">
        <v>140</v>
      </c>
      <c r="B3901">
        <v>2012</v>
      </c>
      <c r="C3901">
        <v>35113.781000000003</v>
      </c>
      <c r="D3901">
        <v>24689.14</v>
      </c>
      <c r="E3901">
        <v>15731.8</v>
      </c>
      <c r="F3901">
        <v>36069.300000000003</v>
      </c>
      <c r="G3901">
        <v>39773</v>
      </c>
      <c r="H3901">
        <v>75315</v>
      </c>
      <c r="I3901">
        <v>34667.680999999997</v>
      </c>
      <c r="J3901">
        <v>21933.611000000001</v>
      </c>
      <c r="K3901">
        <v>11234.618</v>
      </c>
      <c r="L3901">
        <v>34268.667000000001</v>
      </c>
      <c r="M3901">
        <v>33299.718999999997</v>
      </c>
      <c r="N3901">
        <v>65374.105000000003</v>
      </c>
      <c r="O3901">
        <v>25.544564999999999</v>
      </c>
      <c r="P3901">
        <v>1.7958167</v>
      </c>
      <c r="Q3901">
        <v>1.7958167</v>
      </c>
      <c r="R3901">
        <v>23334.1</v>
      </c>
      <c r="S3901">
        <v>19536.47</v>
      </c>
      <c r="T3901">
        <v>12.073029999999999</v>
      </c>
    </row>
    <row r="3902" spans="1:20" hidden="1">
      <c r="A3902" t="s">
        <v>140</v>
      </c>
      <c r="B3902">
        <v>2013</v>
      </c>
      <c r="C3902">
        <v>55328.7</v>
      </c>
      <c r="D3902">
        <v>22582.240000000002</v>
      </c>
      <c r="E3902">
        <v>15606.4</v>
      </c>
      <c r="F3902">
        <v>39577.800000000003</v>
      </c>
      <c r="G3902">
        <v>44338</v>
      </c>
      <c r="H3902">
        <v>93416</v>
      </c>
      <c r="I3902">
        <v>37329.214</v>
      </c>
      <c r="J3902">
        <v>20982.975999999999</v>
      </c>
      <c r="K3902">
        <v>9633.1077999999998</v>
      </c>
      <c r="L3902">
        <v>37162.21</v>
      </c>
      <c r="M3902">
        <v>34056.599000000002</v>
      </c>
      <c r="N3902">
        <v>70155.293000000005</v>
      </c>
      <c r="O3902">
        <v>26.164432000000001</v>
      </c>
      <c r="P3902">
        <v>1.9540500000000001</v>
      </c>
      <c r="Q3902">
        <v>1.9540500000000001</v>
      </c>
      <c r="R3902">
        <v>21279.599999999999</v>
      </c>
      <c r="S3902">
        <v>18622.743999999999</v>
      </c>
      <c r="T3902">
        <v>12.3813</v>
      </c>
    </row>
    <row r="3903" spans="1:20" hidden="1">
      <c r="A3903" t="s">
        <v>140</v>
      </c>
      <c r="B3903">
        <v>2014</v>
      </c>
      <c r="C3903">
        <v>64344.921999999999</v>
      </c>
      <c r="D3903">
        <v>28856.017</v>
      </c>
      <c r="E3903">
        <v>20092.488000000001</v>
      </c>
      <c r="F3903">
        <v>55496.271000000001</v>
      </c>
      <c r="G3903">
        <v>56492.480000000003</v>
      </c>
      <c r="H3903">
        <v>112611</v>
      </c>
      <c r="I3903">
        <v>37373.249000000003</v>
      </c>
      <c r="J3903">
        <v>17108.280999999999</v>
      </c>
      <c r="K3903">
        <v>12189.212</v>
      </c>
      <c r="L3903">
        <v>33845.512000000002</v>
      </c>
      <c r="M3903">
        <v>30170.253000000001</v>
      </c>
      <c r="N3903">
        <v>72990.928</v>
      </c>
      <c r="O3903">
        <v>26.786598000000001</v>
      </c>
      <c r="P3903">
        <v>3.0290832999999999</v>
      </c>
      <c r="Q3903">
        <v>3.0290832999999999</v>
      </c>
      <c r="R3903">
        <v>27387.347000000002</v>
      </c>
      <c r="S3903">
        <v>15024.554</v>
      </c>
      <c r="T3903">
        <v>12.755380000000001</v>
      </c>
    </row>
    <row r="3904" spans="1:20" hidden="1">
      <c r="A3904" t="s">
        <v>139</v>
      </c>
      <c r="B3904">
        <v>1959</v>
      </c>
      <c r="C3904">
        <v>30459.63</v>
      </c>
      <c r="D3904">
        <v>2352.0535</v>
      </c>
      <c r="E3904">
        <v>2584.2224999999999</v>
      </c>
      <c r="F3904">
        <v>5550.0052999999998</v>
      </c>
      <c r="G3904">
        <v>5338.0263999999997</v>
      </c>
      <c r="H3904">
        <v>34757.644</v>
      </c>
      <c r="I3904">
        <v>9175418.3000000007</v>
      </c>
      <c r="J3904">
        <v>233392.9</v>
      </c>
      <c r="K3904">
        <v>89231.024999999994</v>
      </c>
      <c r="L3904">
        <v>2141391.4</v>
      </c>
      <c r="M3904">
        <v>1056169.3999999999</v>
      </c>
      <c r="N3904">
        <v>8719758.5</v>
      </c>
      <c r="O3904">
        <v>3.4410761999999999</v>
      </c>
      <c r="P3904">
        <v>24.684999999999999</v>
      </c>
      <c r="Q3904">
        <v>104.17014</v>
      </c>
    </row>
    <row r="3905" spans="1:19" hidden="1">
      <c r="A3905" t="s">
        <v>139</v>
      </c>
      <c r="B3905">
        <v>1960</v>
      </c>
      <c r="C3905">
        <v>30166.749</v>
      </c>
      <c r="D3905">
        <v>2713.9078</v>
      </c>
      <c r="E3905">
        <v>2736.2354999999998</v>
      </c>
      <c r="F3905">
        <v>10004.15</v>
      </c>
      <c r="G3905">
        <v>7391.1130999999996</v>
      </c>
      <c r="H3905">
        <v>38188.752</v>
      </c>
      <c r="I3905">
        <v>9175418.3000000007</v>
      </c>
      <c r="J3905">
        <v>269176.31</v>
      </c>
      <c r="K3905">
        <v>94316.497000000003</v>
      </c>
      <c r="L3905">
        <v>3888319.5</v>
      </c>
      <c r="M3905">
        <v>1457350.6</v>
      </c>
      <c r="N3905">
        <v>10017634</v>
      </c>
      <c r="O3905">
        <v>3.5012482</v>
      </c>
      <c r="P3905">
        <v>24.684999999999999</v>
      </c>
      <c r="Q3905">
        <v>104.17014</v>
      </c>
    </row>
    <row r="3906" spans="1:19" hidden="1">
      <c r="A3906" t="s">
        <v>139</v>
      </c>
      <c r="B3906">
        <v>1961</v>
      </c>
      <c r="C3906">
        <v>32509.796999999999</v>
      </c>
      <c r="D3906">
        <v>3618.5439999999999</v>
      </c>
      <c r="E3906">
        <v>3673.6493999999998</v>
      </c>
      <c r="F3906">
        <v>12337.273999999999</v>
      </c>
      <c r="G3906">
        <v>10584.805</v>
      </c>
      <c r="H3906">
        <v>41457.053999999996</v>
      </c>
      <c r="I3906">
        <v>9600768.3000000007</v>
      </c>
      <c r="J3906">
        <v>351958.11</v>
      </c>
      <c r="K3906">
        <v>123443.56</v>
      </c>
      <c r="L3906">
        <v>4752399.4000000004</v>
      </c>
      <c r="M3906">
        <v>2067314.1</v>
      </c>
      <c r="N3906">
        <v>10838389</v>
      </c>
      <c r="O3906">
        <v>3.5638510000000001</v>
      </c>
      <c r="P3906">
        <v>24.684999999999999</v>
      </c>
      <c r="Q3906">
        <v>104.17014</v>
      </c>
    </row>
    <row r="3907" spans="1:19" hidden="1">
      <c r="A3907" t="s">
        <v>139</v>
      </c>
      <c r="B3907">
        <v>1962</v>
      </c>
      <c r="C3907">
        <v>34267.082999999999</v>
      </c>
      <c r="D3907">
        <v>4704.1068999999998</v>
      </c>
      <c r="E3907">
        <v>4661.7343000000001</v>
      </c>
      <c r="F3907">
        <v>9403.1936000000005</v>
      </c>
      <c r="G3907">
        <v>9854.8176999999996</v>
      </c>
      <c r="H3907">
        <v>42862.010999999999</v>
      </c>
      <c r="I3907">
        <v>10208436</v>
      </c>
      <c r="J3907">
        <v>459842.16</v>
      </c>
      <c r="K3907">
        <v>160138.82999999999</v>
      </c>
      <c r="L3907">
        <v>3644136.4</v>
      </c>
      <c r="M3907">
        <v>1936311.6</v>
      </c>
      <c r="N3907">
        <v>10981165</v>
      </c>
      <c r="O3907">
        <v>3.6285745999999999</v>
      </c>
      <c r="P3907">
        <v>24.684999999999999</v>
      </c>
      <c r="Q3907">
        <v>104.17014</v>
      </c>
    </row>
    <row r="3908" spans="1:19" hidden="1">
      <c r="A3908" t="s">
        <v>139</v>
      </c>
      <c r="B3908">
        <v>1963</v>
      </c>
      <c r="C3908">
        <v>34267.082999999999</v>
      </c>
      <c r="D3908">
        <v>3075.7622000000001</v>
      </c>
      <c r="E3908">
        <v>4535.0565999999999</v>
      </c>
      <c r="F3908">
        <v>10640.456</v>
      </c>
      <c r="G3908">
        <v>7026.1205</v>
      </c>
      <c r="H3908">
        <v>45673.741000000002</v>
      </c>
      <c r="I3908">
        <v>10390719</v>
      </c>
      <c r="J3908">
        <v>301755.21999999997</v>
      </c>
      <c r="K3908">
        <v>157145.46</v>
      </c>
      <c r="L3908">
        <v>3418724.2</v>
      </c>
      <c r="M3908">
        <v>1367289</v>
      </c>
      <c r="N3908">
        <v>11093795</v>
      </c>
      <c r="O3908">
        <v>3.6951379000000002</v>
      </c>
      <c r="P3908">
        <v>24.684999999999999</v>
      </c>
      <c r="Q3908">
        <v>104.17014</v>
      </c>
    </row>
    <row r="3909" spans="1:19" hidden="1">
      <c r="A3909" t="s">
        <v>139</v>
      </c>
      <c r="B3909">
        <v>1964</v>
      </c>
      <c r="C3909">
        <v>34267.082999999999</v>
      </c>
      <c r="D3909">
        <v>3528.0803999999998</v>
      </c>
      <c r="E3909">
        <v>4712.4053000000004</v>
      </c>
      <c r="F3909">
        <v>7777.0775000000003</v>
      </c>
      <c r="G3909">
        <v>6661.1270999999997</v>
      </c>
      <c r="H3909">
        <v>43307.999000000003</v>
      </c>
      <c r="I3909">
        <v>10086903</v>
      </c>
      <c r="J3909">
        <v>338606.26</v>
      </c>
      <c r="K3909">
        <v>158642.14000000001</v>
      </c>
      <c r="L3909">
        <v>2535860</v>
      </c>
      <c r="M3909">
        <v>1277227.3999999999</v>
      </c>
      <c r="N3909">
        <v>10275944</v>
      </c>
      <c r="O3909">
        <v>3.7636256000000001</v>
      </c>
      <c r="P3909">
        <v>24.684999999999999</v>
      </c>
      <c r="Q3909">
        <v>104.17014</v>
      </c>
    </row>
    <row r="3910" spans="1:19" hidden="1">
      <c r="A3910" t="s">
        <v>139</v>
      </c>
      <c r="B3910">
        <v>1965</v>
      </c>
      <c r="C3910">
        <v>35145.726999999999</v>
      </c>
      <c r="D3910">
        <v>4251.7891</v>
      </c>
      <c r="E3910">
        <v>4991.0960999999998</v>
      </c>
      <c r="F3910">
        <v>9685.9971000000005</v>
      </c>
      <c r="G3910">
        <v>7710.4826999999996</v>
      </c>
      <c r="H3910">
        <v>46536.678</v>
      </c>
      <c r="I3910">
        <v>10086903</v>
      </c>
      <c r="J3910">
        <v>397355.05</v>
      </c>
      <c r="K3910">
        <v>164628.5</v>
      </c>
      <c r="L3910">
        <v>3043037.3</v>
      </c>
      <c r="M3910">
        <v>1469632.2</v>
      </c>
      <c r="N3910">
        <v>10740240</v>
      </c>
      <c r="O3910">
        <v>3.8340257000000002</v>
      </c>
      <c r="P3910">
        <v>24.684999999999999</v>
      </c>
      <c r="Q3910">
        <v>104.17014</v>
      </c>
    </row>
    <row r="3911" spans="1:19" hidden="1">
      <c r="A3911" t="s">
        <v>139</v>
      </c>
      <c r="B3911">
        <v>1966</v>
      </c>
      <c r="C3911">
        <v>35438.608</v>
      </c>
      <c r="D3911">
        <v>4975.4978000000001</v>
      </c>
      <c r="E3911">
        <v>5675.1549999999997</v>
      </c>
      <c r="F3911">
        <v>11029.31</v>
      </c>
      <c r="G3911">
        <v>9946.0661</v>
      </c>
      <c r="H3911">
        <v>47345.462</v>
      </c>
      <c r="I3911">
        <v>10086903</v>
      </c>
      <c r="J3911">
        <v>461444.42</v>
      </c>
      <c r="K3911">
        <v>184084.65</v>
      </c>
      <c r="L3911">
        <v>3550201.3</v>
      </c>
      <c r="M3911">
        <v>1903562.5</v>
      </c>
      <c r="N3911">
        <v>11009943</v>
      </c>
      <c r="O3911">
        <v>3.9063439</v>
      </c>
      <c r="P3911">
        <v>24.684999999999999</v>
      </c>
      <c r="Q3911">
        <v>104.17014</v>
      </c>
    </row>
    <row r="3912" spans="1:19" hidden="1">
      <c r="A3912" t="s">
        <v>139</v>
      </c>
      <c r="B3912">
        <v>1967</v>
      </c>
      <c r="C3912">
        <v>35438.608</v>
      </c>
      <c r="D3912">
        <v>4432.7160000000003</v>
      </c>
      <c r="E3912">
        <v>5827.1679999999997</v>
      </c>
      <c r="F3912">
        <v>9685.9971000000005</v>
      </c>
      <c r="G3912">
        <v>6889.2475999999997</v>
      </c>
      <c r="H3912">
        <v>48992.025999999998</v>
      </c>
      <c r="I3912">
        <v>9722301.9000000004</v>
      </c>
      <c r="J3912">
        <v>395752.8</v>
      </c>
      <c r="K3912">
        <v>182587.96</v>
      </c>
      <c r="L3912">
        <v>3005468.6</v>
      </c>
      <c r="M3912">
        <v>1289509.1000000001</v>
      </c>
      <c r="N3912">
        <v>10779147</v>
      </c>
      <c r="O3912">
        <v>3.9805668000000001</v>
      </c>
      <c r="P3912">
        <v>24.684999999999999</v>
      </c>
      <c r="Q3912">
        <v>104.17014</v>
      </c>
    </row>
    <row r="3913" spans="1:19" hidden="1">
      <c r="A3913" t="s">
        <v>139</v>
      </c>
      <c r="B3913">
        <v>1968</v>
      </c>
      <c r="C3913">
        <v>36024.370999999999</v>
      </c>
      <c r="D3913">
        <v>4432.7160000000003</v>
      </c>
      <c r="E3913">
        <v>5953.8458000000001</v>
      </c>
      <c r="F3913">
        <v>11347.463</v>
      </c>
      <c r="G3913">
        <v>7664.8589000000002</v>
      </c>
      <c r="H3913">
        <v>50787.745999999999</v>
      </c>
      <c r="I3913">
        <v>9600768.3000000007</v>
      </c>
      <c r="J3913">
        <v>388809.96</v>
      </c>
      <c r="K3913">
        <v>181091.28</v>
      </c>
      <c r="L3913">
        <v>3512632.6</v>
      </c>
      <c r="M3913">
        <v>1522848.8</v>
      </c>
      <c r="N3913">
        <v>10847149</v>
      </c>
      <c r="O3913">
        <v>4.0567624000000002</v>
      </c>
      <c r="P3913">
        <v>24.684999999999999</v>
      </c>
      <c r="Q3913">
        <v>104.17014</v>
      </c>
    </row>
    <row r="3914" spans="1:19" hidden="1">
      <c r="A3914" t="s">
        <v>139</v>
      </c>
      <c r="B3914">
        <v>1969</v>
      </c>
      <c r="C3914">
        <v>38660.298000000003</v>
      </c>
      <c r="D3914">
        <v>4432.7160000000003</v>
      </c>
      <c r="E3914">
        <v>6207.2007999999996</v>
      </c>
      <c r="F3914">
        <v>13503.834999999999</v>
      </c>
      <c r="G3914">
        <v>9946.0661</v>
      </c>
      <c r="H3914">
        <v>53301.904000000002</v>
      </c>
      <c r="I3914">
        <v>9600768.3000000007</v>
      </c>
      <c r="J3914">
        <v>366913.02</v>
      </c>
      <c r="K3914">
        <v>176601.60000000001</v>
      </c>
      <c r="L3914">
        <v>3925888.2</v>
      </c>
      <c r="M3914">
        <v>1936311.6</v>
      </c>
      <c r="N3914">
        <v>10622945</v>
      </c>
      <c r="O3914">
        <v>4.1350312999999996</v>
      </c>
      <c r="P3914">
        <v>24.684999999999999</v>
      </c>
      <c r="Q3914">
        <v>104.17014</v>
      </c>
    </row>
    <row r="3915" spans="1:19" hidden="1">
      <c r="A3915" t="s">
        <v>139</v>
      </c>
      <c r="B3915">
        <v>1970</v>
      </c>
      <c r="C3915">
        <v>43346.394999999997</v>
      </c>
      <c r="D3915">
        <v>5156.4251000000004</v>
      </c>
      <c r="E3915">
        <v>6536.5626000000002</v>
      </c>
      <c r="F3915">
        <v>12690.777</v>
      </c>
      <c r="G3915">
        <v>11907.905000000001</v>
      </c>
      <c r="H3915">
        <v>55470.097000000002</v>
      </c>
      <c r="I3915">
        <v>9965369</v>
      </c>
      <c r="J3915">
        <v>388809.96</v>
      </c>
      <c r="K3915">
        <v>172111.55</v>
      </c>
      <c r="L3915">
        <v>2892762.5</v>
      </c>
      <c r="M3915">
        <v>2153269.6</v>
      </c>
      <c r="N3915">
        <v>9679430</v>
      </c>
      <c r="O3915">
        <v>4.2154420000000004</v>
      </c>
      <c r="P3915">
        <v>24.684999999999999</v>
      </c>
      <c r="Q3915">
        <v>104.17014</v>
      </c>
      <c r="R3915">
        <v>5244.9083000000001</v>
      </c>
      <c r="S3915">
        <v>408034.6</v>
      </c>
    </row>
    <row r="3916" spans="1:19" hidden="1">
      <c r="A3916" t="s">
        <v>139</v>
      </c>
      <c r="B3916">
        <v>1971</v>
      </c>
      <c r="C3916">
        <v>48232.756999999998</v>
      </c>
      <c r="D3916">
        <v>5739.2897999999996</v>
      </c>
      <c r="E3916">
        <v>7273.4178000000002</v>
      </c>
      <c r="F3916">
        <v>14129.022999999999</v>
      </c>
      <c r="G3916">
        <v>13252.29</v>
      </c>
      <c r="H3916">
        <v>61732.588000000003</v>
      </c>
      <c r="I3916">
        <v>10498770</v>
      </c>
      <c r="J3916">
        <v>409714.86</v>
      </c>
      <c r="K3916">
        <v>181323.91</v>
      </c>
      <c r="L3916">
        <v>3048995.9</v>
      </c>
      <c r="M3916">
        <v>2268810.2000000002</v>
      </c>
      <c r="N3916">
        <v>10198811</v>
      </c>
      <c r="O3916">
        <v>4.2591020000000004</v>
      </c>
      <c r="P3916">
        <v>24.612752</v>
      </c>
      <c r="Q3916">
        <v>104.70529000000001</v>
      </c>
      <c r="R3916">
        <v>5837.7748000000001</v>
      </c>
      <c r="S3916">
        <v>429973.11</v>
      </c>
    </row>
    <row r="3917" spans="1:19" hidden="1">
      <c r="A3917" t="s">
        <v>139</v>
      </c>
      <c r="B3917">
        <v>1972</v>
      </c>
      <c r="C3917">
        <v>52147.18</v>
      </c>
      <c r="D3917">
        <v>6201.0082000000002</v>
      </c>
      <c r="E3917">
        <v>7863.7060000000001</v>
      </c>
      <c r="F3917">
        <v>15222.388999999999</v>
      </c>
      <c r="G3917">
        <v>14315.347</v>
      </c>
      <c r="H3917">
        <v>66684.585000000006</v>
      </c>
      <c r="I3917">
        <v>10748063</v>
      </c>
      <c r="J3917">
        <v>419396.43</v>
      </c>
      <c r="K3917">
        <v>185629.43</v>
      </c>
      <c r="L3917">
        <v>3113459.1</v>
      </c>
      <c r="M3917">
        <v>2321337.2000000002</v>
      </c>
      <c r="N3917">
        <v>10434931</v>
      </c>
      <c r="O3917">
        <v>4.2932079999999999</v>
      </c>
      <c r="P3917">
        <v>22.736274000000002</v>
      </c>
      <c r="Q3917">
        <v>105.9507</v>
      </c>
      <c r="R3917">
        <v>6307.4161000000004</v>
      </c>
      <c r="S3917">
        <v>440133.27</v>
      </c>
    </row>
    <row r="3918" spans="1:19" hidden="1">
      <c r="A3918" t="s">
        <v>139</v>
      </c>
      <c r="B3918">
        <v>1973</v>
      </c>
      <c r="C3918">
        <v>58256.913999999997</v>
      </c>
      <c r="D3918">
        <v>6927.6319000000003</v>
      </c>
      <c r="E3918">
        <v>8785.0436000000009</v>
      </c>
      <c r="F3918">
        <v>16986.638999999999</v>
      </c>
      <c r="G3918">
        <v>15988.456</v>
      </c>
      <c r="H3918">
        <v>74478.357999999993</v>
      </c>
      <c r="I3918">
        <v>10913998</v>
      </c>
      <c r="J3918">
        <v>426270.9</v>
      </c>
      <c r="K3918">
        <v>188495.28</v>
      </c>
      <c r="L3918">
        <v>3163424.1</v>
      </c>
      <c r="M3918">
        <v>2357719.2000000002</v>
      </c>
      <c r="N3918">
        <v>10598477</v>
      </c>
      <c r="O3918">
        <v>4.319502</v>
      </c>
      <c r="P3918">
        <v>20.716092</v>
      </c>
      <c r="Q3918">
        <v>110.4936</v>
      </c>
      <c r="R3918">
        <v>7046.5086000000001</v>
      </c>
      <c r="S3918">
        <v>447347.48</v>
      </c>
    </row>
    <row r="3919" spans="1:19" hidden="1">
      <c r="A3919" t="s">
        <v>139</v>
      </c>
      <c r="B3919">
        <v>1974</v>
      </c>
      <c r="C3919">
        <v>63868.175000000003</v>
      </c>
      <c r="D3919">
        <v>7581.4533000000001</v>
      </c>
      <c r="E3919">
        <v>9631.2121999999999</v>
      </c>
      <c r="F3919">
        <v>18626.080999999998</v>
      </c>
      <c r="G3919">
        <v>17525.924999999999</v>
      </c>
      <c r="H3919">
        <v>81640.286999999997</v>
      </c>
      <c r="I3919">
        <v>11481583</v>
      </c>
      <c r="J3919">
        <v>448160.42</v>
      </c>
      <c r="K3919">
        <v>198298.03</v>
      </c>
      <c r="L3919">
        <v>3335947.8</v>
      </c>
      <c r="M3919">
        <v>2481504.7000000002</v>
      </c>
      <c r="N3919">
        <v>11154920</v>
      </c>
      <c r="O3919">
        <v>4.3407479999999996</v>
      </c>
      <c r="P3919">
        <v>20.556276</v>
      </c>
      <c r="Q3919">
        <v>105.59012</v>
      </c>
      <c r="R3919">
        <v>7711.5493999999999</v>
      </c>
      <c r="S3919">
        <v>470319.58</v>
      </c>
    </row>
    <row r="3920" spans="1:19" hidden="1">
      <c r="A3920" t="s">
        <v>139</v>
      </c>
      <c r="B3920">
        <v>1975</v>
      </c>
      <c r="C3920">
        <v>68614.115999999995</v>
      </c>
      <c r="D3920">
        <v>8183.5379000000003</v>
      </c>
      <c r="E3920">
        <v>10346.892</v>
      </c>
      <c r="F3920">
        <v>20298.080000000002</v>
      </c>
      <c r="G3920">
        <v>18899.578000000001</v>
      </c>
      <c r="H3920">
        <v>88039.116999999998</v>
      </c>
      <c r="I3920">
        <v>11811284</v>
      </c>
      <c r="J3920">
        <v>459985.8</v>
      </c>
      <c r="K3920">
        <v>203992.28</v>
      </c>
      <c r="L3920">
        <v>3436133</v>
      </c>
      <c r="M3920">
        <v>2552895.6</v>
      </c>
      <c r="N3920">
        <v>11475838</v>
      </c>
      <c r="O3920">
        <v>4.3597349999999997</v>
      </c>
      <c r="P3920">
        <v>20.673265000000001</v>
      </c>
      <c r="Q3920">
        <v>101.29895</v>
      </c>
      <c r="R3920">
        <v>8323.9655999999995</v>
      </c>
      <c r="S3920">
        <v>482730.25</v>
      </c>
    </row>
    <row r="3921" spans="1:20" hidden="1">
      <c r="A3921" t="s">
        <v>139</v>
      </c>
      <c r="B3921">
        <v>1976</v>
      </c>
      <c r="C3921">
        <v>78778.495999999999</v>
      </c>
      <c r="D3921">
        <v>9386.9709000000003</v>
      </c>
      <c r="E3921">
        <v>11879.663</v>
      </c>
      <c r="F3921">
        <v>23139.332999999999</v>
      </c>
      <c r="G3921">
        <v>21661.519</v>
      </c>
      <c r="H3921">
        <v>100904.95</v>
      </c>
      <c r="I3921">
        <v>12741345</v>
      </c>
      <c r="J3921">
        <v>497800.08</v>
      </c>
      <c r="K3921">
        <v>220055.33</v>
      </c>
      <c r="L3921">
        <v>3708754.1</v>
      </c>
      <c r="M3921">
        <v>2755170.9</v>
      </c>
      <c r="N3921">
        <v>12385111</v>
      </c>
      <c r="O3921">
        <v>4.3767680000000002</v>
      </c>
      <c r="P3921">
        <v>21.381957</v>
      </c>
      <c r="Q3921">
        <v>101.97991</v>
      </c>
      <c r="R3921">
        <v>9548.0493000000006</v>
      </c>
      <c r="S3921">
        <v>522413.55</v>
      </c>
    </row>
    <row r="3922" spans="1:20" hidden="1">
      <c r="A3922" t="s">
        <v>139</v>
      </c>
      <c r="B3922">
        <v>1977</v>
      </c>
      <c r="C3922">
        <v>80127.081000000006</v>
      </c>
      <c r="D3922">
        <v>9497.1321000000007</v>
      </c>
      <c r="E3922">
        <v>12083.028</v>
      </c>
      <c r="F3922">
        <v>22982.68</v>
      </c>
      <c r="G3922">
        <v>21901.127</v>
      </c>
      <c r="H3922">
        <v>102021.11</v>
      </c>
      <c r="I3922">
        <v>12364738</v>
      </c>
      <c r="J3922">
        <v>482210.2</v>
      </c>
      <c r="K3922">
        <v>213550.96</v>
      </c>
      <c r="L3922">
        <v>3536287</v>
      </c>
      <c r="M3922">
        <v>2662788.1</v>
      </c>
      <c r="N3922">
        <v>11969830</v>
      </c>
      <c r="O3922">
        <v>4.3935510000000004</v>
      </c>
      <c r="P3922">
        <v>21.144483000000001</v>
      </c>
      <c r="Q3922">
        <v>100.45281</v>
      </c>
      <c r="R3922">
        <v>9660.1008999999995</v>
      </c>
      <c r="S3922">
        <v>506052.23</v>
      </c>
    </row>
    <row r="3923" spans="1:20" hidden="1">
      <c r="A3923" t="s">
        <v>139</v>
      </c>
      <c r="B3923">
        <v>1978</v>
      </c>
      <c r="C3923">
        <v>87177.695000000007</v>
      </c>
      <c r="D3923">
        <v>10367.449000000001</v>
      </c>
      <c r="E3923">
        <v>13146.248</v>
      </c>
      <c r="F3923">
        <v>25275.558000000001</v>
      </c>
      <c r="G3923">
        <v>23894.879000000001</v>
      </c>
      <c r="H3923">
        <v>111308.52</v>
      </c>
      <c r="I3923">
        <v>13148709</v>
      </c>
      <c r="J3923">
        <v>515962.97</v>
      </c>
      <c r="K3923">
        <v>227090.91</v>
      </c>
      <c r="L3923">
        <v>3822602.1</v>
      </c>
      <c r="M3923">
        <v>2843758.3</v>
      </c>
      <c r="N3923">
        <v>12783331</v>
      </c>
      <c r="O3923">
        <v>4.4160740000000001</v>
      </c>
      <c r="P3923">
        <v>19.723541000000001</v>
      </c>
      <c r="Q3923">
        <v>95.890652000000003</v>
      </c>
      <c r="R3923">
        <v>10545.352000000001</v>
      </c>
      <c r="S3923">
        <v>541473.31000000006</v>
      </c>
    </row>
    <row r="3924" spans="1:20" hidden="1">
      <c r="A3924" t="s">
        <v>139</v>
      </c>
      <c r="B3924">
        <v>1979</v>
      </c>
      <c r="C3924">
        <v>92660.82</v>
      </c>
      <c r="D3924">
        <v>10901.846</v>
      </c>
      <c r="E3924">
        <v>13973.093999999999</v>
      </c>
      <c r="F3924">
        <v>27046.905999999999</v>
      </c>
      <c r="G3924">
        <v>25408.54</v>
      </c>
      <c r="H3924">
        <v>118359.54</v>
      </c>
      <c r="I3924">
        <v>12968051</v>
      </c>
      <c r="J3924">
        <v>504602.75</v>
      </c>
      <c r="K3924">
        <v>223970.77</v>
      </c>
      <c r="L3924">
        <v>3813196.4</v>
      </c>
      <c r="M3924">
        <v>2809409.6</v>
      </c>
      <c r="N3924">
        <v>12628926</v>
      </c>
      <c r="O3924">
        <v>4.4518719999999998</v>
      </c>
      <c r="P3924">
        <v>19.107012999999998</v>
      </c>
      <c r="Q3924">
        <v>95.343018999999998</v>
      </c>
      <c r="R3924">
        <v>11088.919</v>
      </c>
      <c r="S3924">
        <v>529554.22</v>
      </c>
    </row>
    <row r="3925" spans="1:20" hidden="1">
      <c r="A3925" t="s">
        <v>139</v>
      </c>
      <c r="B3925">
        <v>1980</v>
      </c>
      <c r="C3925">
        <v>98642.437000000005</v>
      </c>
      <c r="D3925">
        <v>12049.754999999999</v>
      </c>
      <c r="E3925">
        <v>14875.11</v>
      </c>
      <c r="F3925">
        <v>31298.963</v>
      </c>
      <c r="G3925">
        <v>27695.413</v>
      </c>
      <c r="H3925">
        <v>129012.39</v>
      </c>
      <c r="I3925">
        <v>13332735</v>
      </c>
      <c r="J3925">
        <v>513344.84</v>
      </c>
      <c r="K3925">
        <v>230269.21</v>
      </c>
      <c r="L3925">
        <v>3903545.8</v>
      </c>
      <c r="M3925">
        <v>2882493.2</v>
      </c>
      <c r="N3925">
        <v>12957454</v>
      </c>
      <c r="O3925">
        <v>4.5065590000000002</v>
      </c>
      <c r="P3925">
        <v>18.968893000000001</v>
      </c>
      <c r="Q3925">
        <v>92.908844000000002</v>
      </c>
      <c r="R3925">
        <v>12256.526</v>
      </c>
      <c r="S3925">
        <v>538731.01</v>
      </c>
      <c r="T3925">
        <v>1.692194</v>
      </c>
    </row>
    <row r="3926" spans="1:20" hidden="1">
      <c r="A3926" t="s">
        <v>139</v>
      </c>
      <c r="B3926">
        <v>1981</v>
      </c>
      <c r="C3926">
        <v>111048.94</v>
      </c>
      <c r="D3926">
        <v>13170.386</v>
      </c>
      <c r="E3926">
        <v>16745.991999999998</v>
      </c>
      <c r="F3926">
        <v>31462.438999999998</v>
      </c>
      <c r="G3926">
        <v>30271.098000000002</v>
      </c>
      <c r="H3926">
        <v>141010.59</v>
      </c>
      <c r="I3926">
        <v>13380951</v>
      </c>
      <c r="J3926">
        <v>531179.31000000006</v>
      </c>
      <c r="K3926">
        <v>231101.96</v>
      </c>
      <c r="L3926">
        <v>3905716</v>
      </c>
      <c r="M3926">
        <v>2900068.9</v>
      </c>
      <c r="N3926">
        <v>13036460</v>
      </c>
      <c r="O3926">
        <v>4.5843049999999996</v>
      </c>
      <c r="P3926">
        <v>20.948117</v>
      </c>
      <c r="Q3926">
        <v>92.317035000000004</v>
      </c>
      <c r="R3926">
        <v>13396.387000000001</v>
      </c>
      <c r="S3926">
        <v>557439.22</v>
      </c>
      <c r="T3926">
        <v>1.7198040000000001</v>
      </c>
    </row>
    <row r="3927" spans="1:20" hidden="1">
      <c r="A3927" t="s">
        <v>139</v>
      </c>
      <c r="B3927">
        <v>1982</v>
      </c>
      <c r="C3927">
        <v>150541.66</v>
      </c>
      <c r="D3927">
        <v>17384.864000000001</v>
      </c>
      <c r="E3927">
        <v>22701.425999999999</v>
      </c>
      <c r="F3927">
        <v>38167.061000000002</v>
      </c>
      <c r="G3927">
        <v>39957.741999999998</v>
      </c>
      <c r="H3927">
        <v>186133.48</v>
      </c>
      <c r="I3927">
        <v>13989568</v>
      </c>
      <c r="J3927">
        <v>540740.52</v>
      </c>
      <c r="K3927">
        <v>241613.33</v>
      </c>
      <c r="L3927">
        <v>3654029.2</v>
      </c>
      <c r="M3927">
        <v>2952270.2</v>
      </c>
      <c r="N3927">
        <v>13271117</v>
      </c>
      <c r="O3927">
        <v>4.6849920000000003</v>
      </c>
      <c r="P3927">
        <v>22.366029000000001</v>
      </c>
      <c r="Q3927">
        <v>112.70929</v>
      </c>
      <c r="R3927">
        <v>17683.185000000001</v>
      </c>
      <c r="S3927">
        <v>567473.16</v>
      </c>
      <c r="T3927">
        <v>1.7536119999999999</v>
      </c>
    </row>
    <row r="3928" spans="1:20" hidden="1">
      <c r="A3928" t="s">
        <v>139</v>
      </c>
      <c r="B3928">
        <v>1983</v>
      </c>
      <c r="C3928">
        <v>188304.68</v>
      </c>
      <c r="D3928">
        <v>22774.233</v>
      </c>
      <c r="E3928">
        <v>28396.027999999998</v>
      </c>
      <c r="F3928">
        <v>57567.271000000001</v>
      </c>
      <c r="G3928">
        <v>52344.781000000003</v>
      </c>
      <c r="H3928">
        <v>243835.5</v>
      </c>
      <c r="I3928">
        <v>13531495</v>
      </c>
      <c r="J3928">
        <v>547770.29</v>
      </c>
      <c r="K3928">
        <v>233702</v>
      </c>
      <c r="L3928">
        <v>4261828.8</v>
      </c>
      <c r="M3928">
        <v>2990650.2</v>
      </c>
      <c r="N3928">
        <v>13443643</v>
      </c>
      <c r="O3928">
        <v>4.8047399999999998</v>
      </c>
      <c r="P3928">
        <v>23.095184</v>
      </c>
      <c r="Q3928">
        <v>140.22056000000001</v>
      </c>
      <c r="R3928">
        <v>23165.034</v>
      </c>
      <c r="S3928">
        <v>574850.41</v>
      </c>
      <c r="T3928">
        <v>1.794243</v>
      </c>
    </row>
    <row r="3929" spans="1:20" hidden="1">
      <c r="A3929" t="s">
        <v>139</v>
      </c>
      <c r="B3929">
        <v>1984</v>
      </c>
      <c r="C3929">
        <v>241919.8</v>
      </c>
      <c r="D3929">
        <v>26922.611000000001</v>
      </c>
      <c r="E3929">
        <v>36481.097000000002</v>
      </c>
      <c r="F3929">
        <v>72991.224000000002</v>
      </c>
      <c r="G3929">
        <v>66477.823000000004</v>
      </c>
      <c r="H3929">
        <v>309670.87</v>
      </c>
      <c r="I3929">
        <v>13880038</v>
      </c>
      <c r="J3929">
        <v>516999.12</v>
      </c>
      <c r="K3929">
        <v>239721.67</v>
      </c>
      <c r="L3929">
        <v>4314451.5</v>
      </c>
      <c r="M3929">
        <v>3032519.5</v>
      </c>
      <c r="N3929">
        <v>13631855</v>
      </c>
      <c r="O3929">
        <v>4.9372299999999996</v>
      </c>
      <c r="P3929">
        <v>24.089943999999999</v>
      </c>
      <c r="Q3929">
        <v>169.60114999999999</v>
      </c>
      <c r="R3929">
        <v>27384.598000000002</v>
      </c>
      <c r="S3929">
        <v>542578.85</v>
      </c>
      <c r="T3929">
        <v>1.8394950000000001</v>
      </c>
    </row>
    <row r="3930" spans="1:20" hidden="1">
      <c r="A3930" t="s">
        <v>139</v>
      </c>
      <c r="B3930">
        <v>1985</v>
      </c>
      <c r="C3930">
        <v>308603.33</v>
      </c>
      <c r="D3930">
        <v>33639.794999999998</v>
      </c>
      <c r="E3930">
        <v>46536.868000000002</v>
      </c>
      <c r="F3930">
        <v>85827.495999999999</v>
      </c>
      <c r="G3930">
        <v>83064.016000000003</v>
      </c>
      <c r="H3930">
        <v>386933.64</v>
      </c>
      <c r="I3930">
        <v>14878965</v>
      </c>
      <c r="J3930">
        <v>542848.75</v>
      </c>
      <c r="K3930">
        <v>256974.14</v>
      </c>
      <c r="L3930">
        <v>4263185.7</v>
      </c>
      <c r="M3930">
        <v>3184143.3</v>
      </c>
      <c r="N3930">
        <v>14313439</v>
      </c>
      <c r="O3930">
        <v>5.0786889999999998</v>
      </c>
      <c r="P3930">
        <v>24.333099000000001</v>
      </c>
      <c r="Q3930">
        <v>195.57088999999999</v>
      </c>
      <c r="R3930">
        <v>34217.046999999999</v>
      </c>
      <c r="S3930">
        <v>569707.43000000005</v>
      </c>
      <c r="T3930">
        <v>1.8858820000000001</v>
      </c>
    </row>
    <row r="3931" spans="1:20" hidden="1">
      <c r="A3931" t="s">
        <v>139</v>
      </c>
      <c r="B3931">
        <v>1986</v>
      </c>
      <c r="C3931">
        <v>508586.03</v>
      </c>
      <c r="D3931">
        <v>70316.308999999994</v>
      </c>
      <c r="E3931">
        <v>76693.937000000005</v>
      </c>
      <c r="F3931">
        <v>163771.38</v>
      </c>
      <c r="G3931">
        <v>145163.26</v>
      </c>
      <c r="H3931">
        <v>676919.14</v>
      </c>
      <c r="I3931">
        <v>14452869</v>
      </c>
      <c r="J3931">
        <v>668864.54</v>
      </c>
      <c r="K3931">
        <v>249615.07</v>
      </c>
      <c r="L3931">
        <v>4794720.8</v>
      </c>
      <c r="M3931">
        <v>3279849.3</v>
      </c>
      <c r="N3931">
        <v>14759165</v>
      </c>
      <c r="O3931">
        <v>5.2235529999999999</v>
      </c>
      <c r="P3931">
        <v>333.45249999999999</v>
      </c>
      <c r="Q3931">
        <v>325.24781999999999</v>
      </c>
      <c r="R3931">
        <v>71522.922000000006</v>
      </c>
      <c r="S3931">
        <v>701894.94</v>
      </c>
      <c r="T3931">
        <v>1.9358280000000001</v>
      </c>
    </row>
    <row r="3932" spans="1:20" hidden="1">
      <c r="A3932" t="s">
        <v>139</v>
      </c>
      <c r="B3932">
        <v>1987</v>
      </c>
      <c r="C3932">
        <v>671155.07</v>
      </c>
      <c r="D3932">
        <v>100662.42</v>
      </c>
      <c r="E3932">
        <v>105060.93</v>
      </c>
      <c r="F3932">
        <v>219028.45</v>
      </c>
      <c r="G3932">
        <v>208718.14</v>
      </c>
      <c r="H3932">
        <v>889874.46</v>
      </c>
      <c r="I3932">
        <v>15024929</v>
      </c>
      <c r="J3932">
        <v>752943.86</v>
      </c>
      <c r="K3932">
        <v>268694.71000000002</v>
      </c>
      <c r="L3932">
        <v>5038879.3</v>
      </c>
      <c r="M3932">
        <v>3705659.3</v>
      </c>
      <c r="N3932">
        <v>15246208</v>
      </c>
      <c r="O3932">
        <v>5.3750580000000001</v>
      </c>
      <c r="P3932">
        <v>428.40249999999997</v>
      </c>
      <c r="Q3932">
        <v>403.60856999999999</v>
      </c>
      <c r="R3932">
        <v>102389.77</v>
      </c>
      <c r="S3932">
        <v>789571.63</v>
      </c>
      <c r="T3932">
        <v>1.988408</v>
      </c>
    </row>
    <row r="3933" spans="1:20" hidden="1">
      <c r="A3933" t="s">
        <v>139</v>
      </c>
      <c r="B3933">
        <v>1988</v>
      </c>
      <c r="C3933">
        <v>929797.75</v>
      </c>
      <c r="D3933">
        <v>136821.29999999999</v>
      </c>
      <c r="E3933">
        <v>127415.91</v>
      </c>
      <c r="F3933">
        <v>240648.83</v>
      </c>
      <c r="G3933">
        <v>273190.3</v>
      </c>
      <c r="H3933">
        <v>1150854.1000000001</v>
      </c>
      <c r="I3933">
        <v>16964136</v>
      </c>
      <c r="J3933">
        <v>840994.26</v>
      </c>
      <c r="K3933">
        <v>267865.28000000003</v>
      </c>
      <c r="L3933">
        <v>4550845.4000000004</v>
      </c>
      <c r="M3933">
        <v>3986992.9</v>
      </c>
      <c r="N3933">
        <v>16207957</v>
      </c>
      <c r="O3933">
        <v>5.5482699999999996</v>
      </c>
      <c r="P3933">
        <v>474.39582999999999</v>
      </c>
      <c r="Q3933">
        <v>474.39582999999999</v>
      </c>
      <c r="R3933">
        <v>139169.12</v>
      </c>
      <c r="S3933">
        <v>882170.97</v>
      </c>
      <c r="T3933">
        <v>2.046843</v>
      </c>
    </row>
    <row r="3934" spans="1:20" hidden="1">
      <c r="A3934" t="s">
        <v>139</v>
      </c>
      <c r="B3934">
        <v>1989</v>
      </c>
      <c r="C3934">
        <v>1087524.3</v>
      </c>
      <c r="D3934">
        <v>175027.31</v>
      </c>
      <c r="E3934">
        <v>169462.17</v>
      </c>
      <c r="F3934">
        <v>354221.54</v>
      </c>
      <c r="G3934">
        <v>333120.76</v>
      </c>
      <c r="H3934">
        <v>1464029.7</v>
      </c>
      <c r="I3934">
        <v>16356337</v>
      </c>
      <c r="J3934">
        <v>879756.22</v>
      </c>
      <c r="K3934">
        <v>291261.96999999997</v>
      </c>
      <c r="L3934">
        <v>5476480.2999999998</v>
      </c>
      <c r="M3934">
        <v>3974661.3</v>
      </c>
      <c r="N3934">
        <v>16856838</v>
      </c>
      <c r="O3934">
        <v>5.7638429999999996</v>
      </c>
      <c r="P3934">
        <v>591.64583000000005</v>
      </c>
      <c r="Q3934">
        <v>591.64583000000005</v>
      </c>
      <c r="R3934">
        <v>178030.74</v>
      </c>
      <c r="S3934">
        <v>922620.51</v>
      </c>
      <c r="T3934">
        <v>2.1235780000000002</v>
      </c>
    </row>
    <row r="3935" spans="1:20" hidden="1">
      <c r="A3935" t="s">
        <v>139</v>
      </c>
      <c r="B3935">
        <v>1990</v>
      </c>
      <c r="C3935">
        <v>1274742.3999999999</v>
      </c>
      <c r="D3935">
        <v>304257.08</v>
      </c>
      <c r="E3935">
        <v>194292.51</v>
      </c>
      <c r="F3935">
        <v>433135.46</v>
      </c>
      <c r="G3935">
        <v>457598.71</v>
      </c>
      <c r="H3935">
        <v>1791246.3</v>
      </c>
      <c r="I3935">
        <v>16323024</v>
      </c>
      <c r="J3935">
        <v>1309788.8</v>
      </c>
      <c r="K3935">
        <v>284738.46999999997</v>
      </c>
      <c r="L3935">
        <v>5709911.4000000004</v>
      </c>
      <c r="M3935">
        <v>4655456.7</v>
      </c>
      <c r="N3935">
        <v>17585739</v>
      </c>
      <c r="O3935">
        <v>6.0340819999999997</v>
      </c>
      <c r="P3935">
        <v>660.16666999999995</v>
      </c>
      <c r="Q3935">
        <v>660.16666999999995</v>
      </c>
      <c r="R3935">
        <v>290719.74</v>
      </c>
      <c r="S3935">
        <v>1284640.8</v>
      </c>
      <c r="T3935">
        <v>2.2208570000000001</v>
      </c>
    </row>
    <row r="3936" spans="1:20" hidden="1">
      <c r="A3936" t="s">
        <v>139</v>
      </c>
      <c r="B3936">
        <v>1991</v>
      </c>
      <c r="C3936">
        <v>1502756.2</v>
      </c>
      <c r="D3936">
        <v>355222.97</v>
      </c>
      <c r="E3936">
        <v>263067.96999999997</v>
      </c>
      <c r="F3936">
        <v>430013.51</v>
      </c>
      <c r="G3936">
        <v>430807.75</v>
      </c>
      <c r="H3936">
        <v>2161009.9</v>
      </c>
      <c r="I3936">
        <v>16217375</v>
      </c>
      <c r="J3936">
        <v>1143924.1000000001</v>
      </c>
      <c r="K3936">
        <v>481772.58</v>
      </c>
      <c r="L3936">
        <v>5712275.7000000002</v>
      </c>
      <c r="M3936">
        <v>4364142.3</v>
      </c>
      <c r="N3936">
        <v>17841580</v>
      </c>
      <c r="O3936">
        <v>6.3671100000000003</v>
      </c>
      <c r="P3936">
        <v>753.85807999999997</v>
      </c>
      <c r="Q3936">
        <v>753.85807999999997</v>
      </c>
      <c r="R3936">
        <v>342041.57</v>
      </c>
      <c r="S3936">
        <v>1126200.8999999999</v>
      </c>
      <c r="T3936">
        <v>2.3342489999999998</v>
      </c>
    </row>
    <row r="3937" spans="1:20" hidden="1">
      <c r="A3937" t="s">
        <v>139</v>
      </c>
      <c r="B3937">
        <v>1992</v>
      </c>
      <c r="C3937">
        <v>2088342.8</v>
      </c>
      <c r="D3937">
        <v>430312.46</v>
      </c>
      <c r="E3937">
        <v>398082.31</v>
      </c>
      <c r="F3937">
        <v>472202.5</v>
      </c>
      <c r="G3937">
        <v>622014.03</v>
      </c>
      <c r="H3937">
        <v>2785764.8</v>
      </c>
      <c r="I3937">
        <v>17591045</v>
      </c>
      <c r="J3937">
        <v>1119935.7</v>
      </c>
      <c r="K3937">
        <v>432002.69</v>
      </c>
      <c r="L3937">
        <v>4837992.7</v>
      </c>
      <c r="M3937">
        <v>3842044.9</v>
      </c>
      <c r="N3937">
        <v>18425446</v>
      </c>
      <c r="O3937">
        <v>6.7513940000000003</v>
      </c>
      <c r="P3937">
        <v>902.00133000000005</v>
      </c>
      <c r="Q3937">
        <v>902.00133000000005</v>
      </c>
      <c r="R3937">
        <v>416050.4</v>
      </c>
      <c r="S3937">
        <v>1109382.5</v>
      </c>
      <c r="T3937">
        <v>2.4796900000000002</v>
      </c>
    </row>
    <row r="3938" spans="1:20" hidden="1">
      <c r="A3938" t="s">
        <v>139</v>
      </c>
      <c r="B3938">
        <v>1993</v>
      </c>
      <c r="C3938">
        <v>2203017.2999999998</v>
      </c>
      <c r="D3938">
        <v>463025.68</v>
      </c>
      <c r="E3938">
        <v>418563.54</v>
      </c>
      <c r="F3938">
        <v>502063.09</v>
      </c>
      <c r="G3938">
        <v>673833.71</v>
      </c>
      <c r="H3938">
        <v>2935599.6</v>
      </c>
      <c r="I3938">
        <v>18529817</v>
      </c>
      <c r="J3938">
        <v>1202863.2</v>
      </c>
      <c r="K3938">
        <v>437795.72</v>
      </c>
      <c r="L3938">
        <v>5418103.5</v>
      </c>
      <c r="M3938">
        <v>4347236.3</v>
      </c>
      <c r="N3938">
        <v>19355654</v>
      </c>
      <c r="O3938">
        <v>7.155564</v>
      </c>
      <c r="P3938">
        <v>955.49032999999997</v>
      </c>
      <c r="Q3938">
        <v>955.49032999999997</v>
      </c>
      <c r="R3938">
        <v>447044.57</v>
      </c>
      <c r="S3938">
        <v>1173492.3</v>
      </c>
      <c r="T3938">
        <v>2.6359659999999998</v>
      </c>
    </row>
    <row r="3939" spans="1:20" hidden="1">
      <c r="A3939" t="s">
        <v>139</v>
      </c>
      <c r="B3939">
        <v>1994</v>
      </c>
      <c r="C3939">
        <v>2461421.4</v>
      </c>
      <c r="D3939">
        <v>459246.91</v>
      </c>
      <c r="E3939">
        <v>393332.47</v>
      </c>
      <c r="F3939">
        <v>480259.59</v>
      </c>
      <c r="G3939">
        <v>676515.59</v>
      </c>
      <c r="H3939">
        <v>3143855</v>
      </c>
      <c r="I3939">
        <v>20005138</v>
      </c>
      <c r="J3939">
        <v>1210430.5</v>
      </c>
      <c r="K3939">
        <v>429284.58</v>
      </c>
      <c r="L3939">
        <v>4834601.5</v>
      </c>
      <c r="M3939">
        <v>4163546.9</v>
      </c>
      <c r="N3939">
        <v>20130008</v>
      </c>
      <c r="O3939">
        <v>7.5363889999999998</v>
      </c>
      <c r="P3939">
        <v>976.63642000000004</v>
      </c>
      <c r="Q3939">
        <v>976.63642000000004</v>
      </c>
      <c r="R3939">
        <v>433565.26</v>
      </c>
      <c r="S3939">
        <v>1178703.1000000001</v>
      </c>
      <c r="T3939">
        <v>2.7904870000000002</v>
      </c>
    </row>
    <row r="3940" spans="1:20" hidden="1">
      <c r="A3940" t="s">
        <v>139</v>
      </c>
      <c r="B3940">
        <v>1995</v>
      </c>
      <c r="C3940">
        <v>2977783.7</v>
      </c>
      <c r="D3940">
        <v>433774.79</v>
      </c>
      <c r="E3940">
        <v>342819.02</v>
      </c>
      <c r="F3940">
        <v>558746.12</v>
      </c>
      <c r="G3940">
        <v>720534.69</v>
      </c>
      <c r="H3940">
        <v>3622788.1</v>
      </c>
      <c r="I3940">
        <v>21007108</v>
      </c>
      <c r="J3940">
        <v>1291463.6000000001</v>
      </c>
      <c r="K3940">
        <v>429925.31</v>
      </c>
      <c r="L3940">
        <v>4698233.4000000004</v>
      </c>
      <c r="M3940">
        <v>4133697.8</v>
      </c>
      <c r="N3940">
        <v>21072102</v>
      </c>
      <c r="O3940">
        <v>7.8630329999999997</v>
      </c>
      <c r="P3940">
        <v>991.41150000000005</v>
      </c>
      <c r="Q3940">
        <v>991.41150000000005</v>
      </c>
      <c r="R3940">
        <v>422490.95</v>
      </c>
      <c r="S3940">
        <v>1253734.7</v>
      </c>
      <c r="T3940">
        <v>2.933322</v>
      </c>
    </row>
    <row r="3941" spans="1:20" hidden="1">
      <c r="A3941" t="s">
        <v>139</v>
      </c>
      <c r="B3941">
        <v>1996</v>
      </c>
      <c r="C3941">
        <v>3059597.6</v>
      </c>
      <c r="D3941">
        <v>482045.56</v>
      </c>
      <c r="E3941">
        <v>367089.62</v>
      </c>
      <c r="F3941">
        <v>539603.66</v>
      </c>
      <c r="G3941">
        <v>651331.96</v>
      </c>
      <c r="H3941">
        <v>3839135.5</v>
      </c>
      <c r="I3941">
        <v>22802213</v>
      </c>
      <c r="J3941">
        <v>1319227</v>
      </c>
      <c r="K3941">
        <v>449396.43</v>
      </c>
      <c r="L3941">
        <v>4490342.7</v>
      </c>
      <c r="M3941">
        <v>4314774</v>
      </c>
      <c r="N3941">
        <v>22012250</v>
      </c>
      <c r="O3941">
        <v>8.1247989999999994</v>
      </c>
      <c r="P3941">
        <v>1004.0166</v>
      </c>
      <c r="Q3941">
        <v>1004.0166</v>
      </c>
      <c r="R3941">
        <v>467926.04</v>
      </c>
      <c r="S3941">
        <v>1266484.1000000001</v>
      </c>
      <c r="T3941">
        <v>3.0389360000000001</v>
      </c>
    </row>
    <row r="3942" spans="1:20" hidden="1">
      <c r="A3942" t="s">
        <v>139</v>
      </c>
      <c r="B3942">
        <v>1997</v>
      </c>
      <c r="C3942">
        <v>3264904</v>
      </c>
      <c r="D3942">
        <v>497668.7</v>
      </c>
      <c r="E3942">
        <v>373099.41</v>
      </c>
      <c r="F3942">
        <v>660058.18999999994</v>
      </c>
      <c r="G3942">
        <v>751630.44</v>
      </c>
      <c r="H3942">
        <v>4089563.8</v>
      </c>
      <c r="I3942">
        <v>23360604</v>
      </c>
      <c r="J3942">
        <v>1402689.1</v>
      </c>
      <c r="K3942">
        <v>467235.35</v>
      </c>
      <c r="L3942">
        <v>4813074</v>
      </c>
      <c r="M3942">
        <v>4260389.5999999996</v>
      </c>
      <c r="N3942">
        <v>23152837</v>
      </c>
      <c r="O3942">
        <v>8.3313659999999992</v>
      </c>
      <c r="P3942">
        <v>1095.3254999999999</v>
      </c>
      <c r="Q3942">
        <v>1095.3254999999999</v>
      </c>
      <c r="R3942">
        <v>488440.88</v>
      </c>
      <c r="S3942">
        <v>1368649.8</v>
      </c>
      <c r="T3942">
        <v>3.1280329999999998</v>
      </c>
    </row>
    <row r="3943" spans="1:20" hidden="1">
      <c r="A3943" t="s">
        <v>139</v>
      </c>
      <c r="B3943">
        <v>1998</v>
      </c>
      <c r="C3943">
        <v>3261847.4</v>
      </c>
      <c r="D3943">
        <v>651936.53</v>
      </c>
      <c r="E3943">
        <v>394016.13</v>
      </c>
      <c r="F3943">
        <v>773638.68</v>
      </c>
      <c r="G3943">
        <v>954795.35</v>
      </c>
      <c r="H3943">
        <v>4215405.5999999996</v>
      </c>
      <c r="I3943">
        <v>25974410</v>
      </c>
      <c r="J3943">
        <v>1341092.3999999999</v>
      </c>
      <c r="K3943">
        <v>450173.76</v>
      </c>
      <c r="L3943">
        <v>5477057.0999999996</v>
      </c>
      <c r="M3943">
        <v>5248507.9000000004</v>
      </c>
      <c r="N3943">
        <v>23996555</v>
      </c>
      <c r="O3943">
        <v>8.4975819999999995</v>
      </c>
      <c r="P3943">
        <v>1236.8317999999999</v>
      </c>
      <c r="Q3943">
        <v>1236.8317999999999</v>
      </c>
      <c r="R3943">
        <v>646811.15</v>
      </c>
      <c r="S3943">
        <v>1303308.2</v>
      </c>
      <c r="T3943">
        <v>3.2080350000000002</v>
      </c>
    </row>
    <row r="3944" spans="1:20" hidden="1">
      <c r="A3944" t="s">
        <v>139</v>
      </c>
      <c r="B3944">
        <v>1999</v>
      </c>
      <c r="C3944">
        <v>3652873.3</v>
      </c>
      <c r="D3944">
        <v>598963.15</v>
      </c>
      <c r="E3944">
        <v>414800.41</v>
      </c>
      <c r="F3944">
        <v>901702.54</v>
      </c>
      <c r="G3944">
        <v>1052465.2</v>
      </c>
      <c r="H3944">
        <v>4579475.3</v>
      </c>
      <c r="I3944">
        <v>26452177</v>
      </c>
      <c r="J3944">
        <v>1448258</v>
      </c>
      <c r="K3944">
        <v>481004</v>
      </c>
      <c r="L3944">
        <v>5819140.0999999996</v>
      </c>
      <c r="M3944">
        <v>5303983.7</v>
      </c>
      <c r="N3944">
        <v>24911304</v>
      </c>
      <c r="O3944">
        <v>8.6473359999999992</v>
      </c>
      <c r="P3944">
        <v>1387.4013</v>
      </c>
      <c r="Q3944">
        <v>1387.4013</v>
      </c>
      <c r="R3944">
        <v>595074.43999999994</v>
      </c>
      <c r="S3944">
        <v>1440711.6</v>
      </c>
      <c r="T3944">
        <v>3.2851979999999998</v>
      </c>
    </row>
    <row r="3945" spans="1:20" hidden="1">
      <c r="A3945" t="s">
        <v>139</v>
      </c>
      <c r="B3945">
        <v>2000</v>
      </c>
      <c r="C3945">
        <v>3825139.8</v>
      </c>
      <c r="D3945">
        <v>924284.53</v>
      </c>
      <c r="E3945">
        <v>408720.24</v>
      </c>
      <c r="F3945">
        <v>836987.89</v>
      </c>
      <c r="G3945">
        <v>991528.62</v>
      </c>
      <c r="H3945">
        <v>5181097.8</v>
      </c>
      <c r="I3945">
        <v>26965724</v>
      </c>
      <c r="J3945">
        <v>1536970.5</v>
      </c>
      <c r="K3945">
        <v>503858.94</v>
      </c>
      <c r="L3945">
        <v>6784924.7999999998</v>
      </c>
      <c r="M3945">
        <v>6069880.2999999998</v>
      </c>
      <c r="N3945">
        <v>25534849</v>
      </c>
      <c r="O3945">
        <v>8.7991650000000003</v>
      </c>
      <c r="P3945">
        <v>1746.8698999999999</v>
      </c>
      <c r="Q3945">
        <v>1746.8698999999999</v>
      </c>
      <c r="R3945">
        <v>869522.65</v>
      </c>
      <c r="S3945">
        <v>1535819.1</v>
      </c>
      <c r="T3945">
        <v>3.3721199999999998</v>
      </c>
    </row>
    <row r="3946" spans="1:20" hidden="1">
      <c r="A3946" t="s">
        <v>139</v>
      </c>
      <c r="B3946">
        <v>2001</v>
      </c>
      <c r="C3946">
        <v>4334103.7</v>
      </c>
      <c r="D3946">
        <v>755726.17</v>
      </c>
      <c r="E3946">
        <v>419979.78</v>
      </c>
      <c r="F3946">
        <v>1305507.3</v>
      </c>
      <c r="G3946">
        <v>1407760.6</v>
      </c>
      <c r="H3946">
        <v>5521966.5</v>
      </c>
      <c r="I3946">
        <v>27478072</v>
      </c>
      <c r="J3946">
        <v>1477028.6</v>
      </c>
      <c r="K3946">
        <v>495293.34</v>
      </c>
      <c r="L3946">
        <v>7395568</v>
      </c>
      <c r="M3946">
        <v>5942412.7999999998</v>
      </c>
      <c r="N3946">
        <v>26479639</v>
      </c>
      <c r="O3946">
        <v>8.9557559999999992</v>
      </c>
      <c r="P3946">
        <v>1950.5582999999999</v>
      </c>
      <c r="Q3946">
        <v>1950.5582999999999</v>
      </c>
      <c r="R3946">
        <v>661290.02</v>
      </c>
      <c r="S3946">
        <v>1475922.1</v>
      </c>
      <c r="T3946">
        <v>3.4433569999999998</v>
      </c>
    </row>
    <row r="3947" spans="1:20" hidden="1">
      <c r="A3947" t="s">
        <v>139</v>
      </c>
      <c r="B3947">
        <v>2002</v>
      </c>
      <c r="C3947">
        <v>4357633</v>
      </c>
      <c r="D3947">
        <v>912295.63</v>
      </c>
      <c r="E3947">
        <v>520350.46</v>
      </c>
      <c r="F3947">
        <v>1297082.2</v>
      </c>
      <c r="G3947">
        <v>1618088.4</v>
      </c>
      <c r="H3947">
        <v>5599577.7000000002</v>
      </c>
      <c r="I3947">
        <v>27780331</v>
      </c>
      <c r="J3947">
        <v>1911275</v>
      </c>
      <c r="K3947">
        <v>603267.29</v>
      </c>
      <c r="L3947">
        <v>7447337</v>
      </c>
      <c r="M3947">
        <v>6334612.0999999996</v>
      </c>
      <c r="N3947">
        <v>27856580</v>
      </c>
      <c r="O3947">
        <v>9.1142869999999991</v>
      </c>
      <c r="P3947">
        <v>1975.8438000000001</v>
      </c>
      <c r="Q3947">
        <v>1975.8438000000001</v>
      </c>
      <c r="R3947">
        <v>820443.73</v>
      </c>
      <c r="S3947">
        <v>1909843.2</v>
      </c>
      <c r="T3947">
        <v>3.522618</v>
      </c>
    </row>
    <row r="3948" spans="1:20" hidden="1">
      <c r="A3948" t="s">
        <v>139</v>
      </c>
      <c r="B3948">
        <v>2003</v>
      </c>
      <c r="C3948">
        <v>4451706.4000000004</v>
      </c>
      <c r="D3948">
        <v>1591928.5</v>
      </c>
      <c r="E3948">
        <v>609762.71</v>
      </c>
      <c r="F3948">
        <v>1492272.6</v>
      </c>
      <c r="G3948">
        <v>1650854.2</v>
      </c>
      <c r="H3948">
        <v>6571550.0999999996</v>
      </c>
      <c r="I3948">
        <v>25613465</v>
      </c>
      <c r="J3948">
        <v>2096668.7</v>
      </c>
      <c r="K3948">
        <v>668420.15</v>
      </c>
      <c r="L3948">
        <v>7909071.9000000004</v>
      </c>
      <c r="M3948">
        <v>5853181.5999999996</v>
      </c>
      <c r="N3948">
        <v>28190859</v>
      </c>
      <c r="O3948">
        <v>9.2815720000000006</v>
      </c>
      <c r="P3948">
        <v>1984.9313</v>
      </c>
      <c r="Q3948">
        <v>1984.9313</v>
      </c>
      <c r="R3948">
        <v>1334200.7</v>
      </c>
      <c r="S3948">
        <v>2095098</v>
      </c>
      <c r="T3948">
        <v>3.6153420000000001</v>
      </c>
    </row>
    <row r="3949" spans="1:20" hidden="1">
      <c r="A3949" t="s">
        <v>139</v>
      </c>
      <c r="B3949">
        <v>2004</v>
      </c>
      <c r="C3949">
        <v>5517323.0999999996</v>
      </c>
      <c r="D3949">
        <v>1907229.1</v>
      </c>
      <c r="E3949">
        <v>693168.19</v>
      </c>
      <c r="F3949">
        <v>1743081</v>
      </c>
      <c r="G3949">
        <v>2089305.5</v>
      </c>
      <c r="H3949">
        <v>7837984.2000000002</v>
      </c>
      <c r="I3949">
        <v>26484323</v>
      </c>
      <c r="J3949">
        <v>2492939.1</v>
      </c>
      <c r="K3949">
        <v>677109.62</v>
      </c>
      <c r="L3949">
        <v>7584800</v>
      </c>
      <c r="M3949">
        <v>6379967.9000000004</v>
      </c>
      <c r="N3949">
        <v>28839249</v>
      </c>
      <c r="O3949">
        <v>9.4647710000000007</v>
      </c>
      <c r="P3949">
        <v>2243.9313000000002</v>
      </c>
      <c r="Q3949">
        <v>2243.9313000000002</v>
      </c>
      <c r="R3949">
        <v>1606399.1</v>
      </c>
      <c r="S3949">
        <v>2491071.6</v>
      </c>
      <c r="T3949">
        <v>3.7111459999999998</v>
      </c>
    </row>
    <row r="3950" spans="1:20" hidden="1">
      <c r="A3950" t="s">
        <v>139</v>
      </c>
      <c r="B3950">
        <v>2005</v>
      </c>
      <c r="C3950">
        <v>7043010.2000000002</v>
      </c>
      <c r="D3950">
        <v>2766822.7</v>
      </c>
      <c r="E3950">
        <v>734040.49</v>
      </c>
      <c r="F3950">
        <v>3201440.4</v>
      </c>
      <c r="G3950">
        <v>3513387.4</v>
      </c>
      <c r="H3950">
        <v>10286507</v>
      </c>
      <c r="I3950">
        <v>26034090</v>
      </c>
      <c r="J3950">
        <v>3073793.9</v>
      </c>
      <c r="K3950">
        <v>687943.37</v>
      </c>
      <c r="L3950">
        <v>7850268</v>
      </c>
      <c r="M3950">
        <v>6947785</v>
      </c>
      <c r="N3950">
        <v>29704426</v>
      </c>
      <c r="O3950">
        <v>9.6690229999999993</v>
      </c>
      <c r="P3950">
        <v>3644.3332999999998</v>
      </c>
      <c r="Q3950">
        <v>3644.3332999999998</v>
      </c>
      <c r="R3950">
        <v>2436101.2000000002</v>
      </c>
      <c r="S3950">
        <v>3071491.2</v>
      </c>
      <c r="T3950">
        <v>3.8160970000000001</v>
      </c>
    </row>
    <row r="3951" spans="1:20" hidden="1">
      <c r="A3951" t="s">
        <v>139</v>
      </c>
      <c r="B3951">
        <v>2006</v>
      </c>
      <c r="C3951">
        <v>11262116</v>
      </c>
      <c r="D3951">
        <v>3508982</v>
      </c>
      <c r="E3951">
        <v>1065135</v>
      </c>
      <c r="F3951">
        <v>5769804</v>
      </c>
      <c r="G3951">
        <v>6511832</v>
      </c>
      <c r="H3951">
        <v>15094205</v>
      </c>
      <c r="I3951">
        <v>24315840</v>
      </c>
      <c r="J3951">
        <v>3885275.5</v>
      </c>
      <c r="K3951">
        <v>1295397.3999999999</v>
      </c>
      <c r="L3951">
        <v>7685412.2999999998</v>
      </c>
      <c r="M3951">
        <v>8337342</v>
      </c>
      <c r="N3951">
        <v>30447037</v>
      </c>
      <c r="O3951">
        <v>9.898301</v>
      </c>
      <c r="P3951">
        <v>5148.75</v>
      </c>
      <c r="Q3951">
        <v>5148.75</v>
      </c>
      <c r="R3951">
        <v>3385086</v>
      </c>
      <c r="S3951">
        <v>3882364.9</v>
      </c>
      <c r="T3951">
        <v>3.931244</v>
      </c>
    </row>
    <row r="3952" spans="1:20" hidden="1">
      <c r="A3952" t="s">
        <v>139</v>
      </c>
      <c r="B3952">
        <v>2007</v>
      </c>
      <c r="C3952">
        <v>13859268</v>
      </c>
      <c r="D3952">
        <v>3432918</v>
      </c>
      <c r="E3952">
        <v>1156306</v>
      </c>
      <c r="F3952">
        <v>5231391</v>
      </c>
      <c r="G3952">
        <v>6325649</v>
      </c>
      <c r="H3952">
        <v>17354234</v>
      </c>
      <c r="I3952">
        <v>27233741</v>
      </c>
      <c r="J3952">
        <v>3694897</v>
      </c>
      <c r="K3952">
        <v>1352394.8</v>
      </c>
      <c r="L3952">
        <v>8761370.0999999996</v>
      </c>
      <c r="M3952">
        <v>10204907</v>
      </c>
      <c r="N3952">
        <v>30995084</v>
      </c>
      <c r="O3952">
        <v>10.152521</v>
      </c>
      <c r="P3952">
        <v>4197.7520000000004</v>
      </c>
      <c r="Q3952">
        <v>4197.7520000000004</v>
      </c>
      <c r="R3952">
        <v>3339048</v>
      </c>
      <c r="S3952">
        <v>3692129</v>
      </c>
      <c r="T3952">
        <v>4.0614480000000004</v>
      </c>
    </row>
    <row r="3953" spans="1:20" hidden="1">
      <c r="A3953" t="s">
        <v>139</v>
      </c>
      <c r="B3953">
        <v>2008</v>
      </c>
      <c r="C3953">
        <v>16253045</v>
      </c>
      <c r="D3953">
        <v>4570025</v>
      </c>
      <c r="E3953">
        <v>1270764</v>
      </c>
      <c r="F3953">
        <v>7008952</v>
      </c>
      <c r="G3953">
        <v>8322357</v>
      </c>
      <c r="H3953">
        <v>20780430</v>
      </c>
      <c r="I3953">
        <v>29167336</v>
      </c>
      <c r="J3953">
        <v>4685129.4000000004</v>
      </c>
      <c r="K3953">
        <v>1429481.4</v>
      </c>
      <c r="L3953">
        <v>8130551.4000000004</v>
      </c>
      <c r="M3953">
        <v>12205068</v>
      </c>
      <c r="N3953">
        <v>32513843</v>
      </c>
      <c r="O3953">
        <v>10.427356</v>
      </c>
      <c r="P3953">
        <v>4601.6909999999998</v>
      </c>
      <c r="Q3953">
        <v>4601.6909999999998</v>
      </c>
      <c r="R3953">
        <v>4429171</v>
      </c>
      <c r="S3953">
        <v>4681619.5999999996</v>
      </c>
      <c r="T3953">
        <v>4.1969440000000002</v>
      </c>
    </row>
    <row r="3954" spans="1:20" hidden="1">
      <c r="A3954" t="s">
        <v>139</v>
      </c>
      <c r="B3954">
        <v>2009</v>
      </c>
      <c r="C3954">
        <v>17904005</v>
      </c>
      <c r="D3954">
        <v>3623329</v>
      </c>
      <c r="E3954">
        <v>1889117</v>
      </c>
      <c r="F3954">
        <v>5356929</v>
      </c>
      <c r="G3954">
        <v>6640753</v>
      </c>
      <c r="H3954">
        <v>22132627</v>
      </c>
      <c r="I3954">
        <v>25550587</v>
      </c>
      <c r="J3954">
        <v>3982417.5</v>
      </c>
      <c r="K3954">
        <v>2042728.9</v>
      </c>
      <c r="L3954">
        <v>7837851.5999999996</v>
      </c>
      <c r="M3954">
        <v>9373492.5</v>
      </c>
      <c r="N3954">
        <v>32416301</v>
      </c>
      <c r="O3954">
        <v>10.715769999999999</v>
      </c>
      <c r="P3954">
        <v>4801.0832</v>
      </c>
      <c r="Q3954">
        <v>4801.0832</v>
      </c>
      <c r="R3954">
        <v>3631802</v>
      </c>
      <c r="S3954">
        <v>3988739.9</v>
      </c>
      <c r="T3954">
        <v>4.3535079999999997</v>
      </c>
    </row>
    <row r="3955" spans="1:20" hidden="1">
      <c r="A3955" t="s">
        <v>139</v>
      </c>
      <c r="B3955">
        <v>2010</v>
      </c>
      <c r="C3955">
        <v>20539721</v>
      </c>
      <c r="D3955">
        <v>4636789</v>
      </c>
      <c r="E3955">
        <v>3550620</v>
      </c>
      <c r="F3955">
        <v>9135236</v>
      </c>
      <c r="G3955">
        <v>10780743</v>
      </c>
      <c r="H3955">
        <v>27081622</v>
      </c>
      <c r="I3955">
        <v>26195535</v>
      </c>
      <c r="J3955">
        <v>5053530.4000000004</v>
      </c>
      <c r="K3955">
        <v>3691211</v>
      </c>
      <c r="L3955">
        <v>8747042.4000000004</v>
      </c>
      <c r="M3955">
        <v>12129299</v>
      </c>
      <c r="N3955">
        <v>33032211</v>
      </c>
      <c r="O3955">
        <v>11.012406</v>
      </c>
      <c r="P3955">
        <v>5726.0709999999999</v>
      </c>
      <c r="Q3955">
        <v>5726.0709999999999</v>
      </c>
      <c r="R3955">
        <v>4634382</v>
      </c>
      <c r="S3955">
        <v>5049744.7</v>
      </c>
      <c r="T3955">
        <v>4.511749</v>
      </c>
    </row>
    <row r="3956" spans="1:20" hidden="1">
      <c r="A3956" t="s">
        <v>139</v>
      </c>
      <c r="B3956">
        <v>2011</v>
      </c>
      <c r="C3956">
        <v>31303665</v>
      </c>
      <c r="D3956">
        <v>6746463</v>
      </c>
      <c r="E3956">
        <v>3355311</v>
      </c>
      <c r="F3956">
        <v>10951297</v>
      </c>
      <c r="G3956">
        <v>18036267</v>
      </c>
      <c r="H3956">
        <v>34320469</v>
      </c>
      <c r="I3956">
        <v>31303665</v>
      </c>
      <c r="J3956">
        <v>6746463.2000000002</v>
      </c>
      <c r="K3956">
        <v>3355310.8</v>
      </c>
      <c r="L3956">
        <v>10951297</v>
      </c>
      <c r="M3956">
        <v>18036268</v>
      </c>
      <c r="N3956">
        <v>34320467</v>
      </c>
      <c r="O3956">
        <v>11.316350999999999</v>
      </c>
      <c r="P3956">
        <v>6658.0312999999996</v>
      </c>
      <c r="Q3956">
        <v>6658.0312999999996</v>
      </c>
      <c r="R3956">
        <v>6741409</v>
      </c>
      <c r="S3956">
        <v>6741409.2000000002</v>
      </c>
      <c r="T3956">
        <v>4.6904890000000004</v>
      </c>
    </row>
    <row r="3957" spans="1:20" hidden="1">
      <c r="A3957" t="s">
        <v>139</v>
      </c>
      <c r="B3957">
        <v>2012</v>
      </c>
      <c r="C3957">
        <v>36413698</v>
      </c>
      <c r="D3957">
        <v>8791635</v>
      </c>
      <c r="E3957">
        <v>4118231</v>
      </c>
      <c r="F3957">
        <v>11291214</v>
      </c>
      <c r="G3957">
        <v>20532202</v>
      </c>
      <c r="H3957">
        <v>40082576</v>
      </c>
      <c r="I3957">
        <v>32900152</v>
      </c>
      <c r="J3957">
        <v>7036561.0999999996</v>
      </c>
      <c r="K3957">
        <v>3959266.8</v>
      </c>
      <c r="L3957">
        <v>10940346</v>
      </c>
      <c r="M3957">
        <v>19839895</v>
      </c>
      <c r="N3957">
        <v>35658965</v>
      </c>
      <c r="O3957">
        <v>11.628767</v>
      </c>
      <c r="P3957">
        <v>6985.8289999999997</v>
      </c>
      <c r="Q3957">
        <v>6985.8289999999997</v>
      </c>
      <c r="R3957">
        <v>8786184</v>
      </c>
      <c r="S3957">
        <v>7031289.7999999998</v>
      </c>
      <c r="T3957">
        <v>4.8325300000000002</v>
      </c>
    </row>
    <row r="3958" spans="1:20" hidden="1">
      <c r="A3958" t="s">
        <v>139</v>
      </c>
      <c r="B3958">
        <v>2013</v>
      </c>
      <c r="C3958">
        <v>40938178</v>
      </c>
      <c r="D3958">
        <v>8570959</v>
      </c>
      <c r="E3958">
        <v>4959034</v>
      </c>
      <c r="F3958">
        <v>11423166</v>
      </c>
      <c r="G3958">
        <v>21108282</v>
      </c>
      <c r="H3958">
        <v>44783055</v>
      </c>
      <c r="I3958">
        <v>34446459</v>
      </c>
      <c r="J3958">
        <v>7177292.2999999998</v>
      </c>
      <c r="K3958">
        <v>4311641.5</v>
      </c>
      <c r="L3958">
        <v>10218283</v>
      </c>
      <c r="M3958">
        <v>20573971</v>
      </c>
      <c r="N3958">
        <v>36479122</v>
      </c>
      <c r="O3958">
        <v>11.948726000000001</v>
      </c>
      <c r="P3958">
        <v>6907.8780999999999</v>
      </c>
      <c r="Q3958">
        <v>6907.8780999999999</v>
      </c>
      <c r="R3958">
        <v>8567296</v>
      </c>
      <c r="S3958">
        <v>7171915.5999999996</v>
      </c>
      <c r="T3958">
        <v>5.518707</v>
      </c>
    </row>
    <row r="3959" spans="1:20" hidden="1">
      <c r="A3959" t="s">
        <v>139</v>
      </c>
      <c r="B3959">
        <v>2014</v>
      </c>
      <c r="C3959">
        <v>42794544</v>
      </c>
      <c r="D3959">
        <v>10021043</v>
      </c>
      <c r="E3959">
        <v>5641049</v>
      </c>
      <c r="F3959">
        <v>11392250</v>
      </c>
      <c r="G3959">
        <v>23704572</v>
      </c>
      <c r="H3959">
        <v>46144314</v>
      </c>
      <c r="I3959">
        <v>42369144</v>
      </c>
      <c r="J3959">
        <v>6150939.5</v>
      </c>
      <c r="K3959">
        <v>4466860.5999999996</v>
      </c>
      <c r="L3959">
        <v>11045964</v>
      </c>
      <c r="M3959">
        <v>22795960</v>
      </c>
      <c r="N3959">
        <v>36953350</v>
      </c>
      <c r="O3959">
        <v>12.275527</v>
      </c>
      <c r="P3959">
        <v>7014.1188000000002</v>
      </c>
      <c r="Q3959">
        <v>7014.1188000000002</v>
      </c>
      <c r="R3959">
        <v>10013876</v>
      </c>
      <c r="S3959">
        <v>6146331.7000000002</v>
      </c>
      <c r="T3959">
        <v>5.6856869999999997</v>
      </c>
    </row>
    <row r="3960" spans="1:20" hidden="1">
      <c r="A3960" t="s">
        <v>138</v>
      </c>
      <c r="B3960">
        <v>1960</v>
      </c>
      <c r="C3960">
        <v>81.662642000000005</v>
      </c>
      <c r="D3960">
        <v>10.789857</v>
      </c>
      <c r="E3960">
        <v>19.409935000000001</v>
      </c>
      <c r="F3960">
        <v>29.559367999999999</v>
      </c>
      <c r="G3960">
        <v>48.746248999999999</v>
      </c>
      <c r="H3960">
        <v>105.26031999999999</v>
      </c>
      <c r="I3960">
        <v>3839.6152999999999</v>
      </c>
      <c r="J3960">
        <v>360.36464000000001</v>
      </c>
      <c r="K3960">
        <v>732.10600999999997</v>
      </c>
      <c r="L3960">
        <v>1092.1197</v>
      </c>
      <c r="M3960">
        <v>1908.4862000000001</v>
      </c>
      <c r="N3960">
        <v>5427.7933999999996</v>
      </c>
      <c r="O3960">
        <v>0.32486398999999999</v>
      </c>
      <c r="P3960">
        <v>1.7857111000000001</v>
      </c>
      <c r="Q3960">
        <v>1.7857111000000001</v>
      </c>
    </row>
    <row r="3961" spans="1:20" hidden="1">
      <c r="A3961" t="s">
        <v>138</v>
      </c>
      <c r="B3961">
        <v>1961</v>
      </c>
      <c r="C3961">
        <v>83.085956999999993</v>
      </c>
      <c r="D3961">
        <v>10.789857</v>
      </c>
      <c r="E3961">
        <v>18.897590000000001</v>
      </c>
      <c r="F3961">
        <v>29.559367999999999</v>
      </c>
      <c r="G3961">
        <v>51.558534000000002</v>
      </c>
      <c r="H3961">
        <v>102.26871</v>
      </c>
      <c r="I3961">
        <v>3731.2028</v>
      </c>
      <c r="J3961">
        <v>350.46451000000002</v>
      </c>
      <c r="K3961">
        <v>678.37347999999997</v>
      </c>
      <c r="L3961">
        <v>1204.1320000000001</v>
      </c>
      <c r="M3961">
        <v>2037.355</v>
      </c>
      <c r="N3961">
        <v>5113.9677000000001</v>
      </c>
      <c r="O3961">
        <v>0.33475891000000002</v>
      </c>
      <c r="P3961">
        <v>1.7857111000000001</v>
      </c>
      <c r="Q3961">
        <v>1.7857111000000001</v>
      </c>
    </row>
    <row r="3962" spans="1:20" hidden="1">
      <c r="A3962" t="s">
        <v>138</v>
      </c>
      <c r="B3962">
        <v>1962</v>
      </c>
      <c r="C3962">
        <v>83.085956999999993</v>
      </c>
      <c r="D3962">
        <v>14.76824</v>
      </c>
      <c r="E3962">
        <v>20.296682000000001</v>
      </c>
      <c r="F3962">
        <v>26.956655000000001</v>
      </c>
      <c r="G3962">
        <v>50.386749000000002</v>
      </c>
      <c r="H3962">
        <v>108.18488000000001</v>
      </c>
      <c r="I3962">
        <v>3604.7212</v>
      </c>
      <c r="J3962">
        <v>455.40586999999999</v>
      </c>
      <c r="K3962">
        <v>705.23974999999996</v>
      </c>
      <c r="L3962">
        <v>1106.1212</v>
      </c>
      <c r="M3962">
        <v>1982.1255000000001</v>
      </c>
      <c r="N3962">
        <v>5208.0801000000001</v>
      </c>
      <c r="O3962">
        <v>0.34523255000000003</v>
      </c>
      <c r="P3962">
        <v>1.7857111000000001</v>
      </c>
      <c r="Q3962">
        <v>1.7857111000000001</v>
      </c>
    </row>
    <row r="3963" spans="1:20" hidden="1">
      <c r="A3963" t="s">
        <v>138</v>
      </c>
      <c r="B3963">
        <v>1963</v>
      </c>
      <c r="C3963">
        <v>105.32523999999999</v>
      </c>
      <c r="D3963">
        <v>12.085846</v>
      </c>
      <c r="E3963">
        <v>16.828510999999999</v>
      </c>
      <c r="F3963">
        <v>24.539853000000001</v>
      </c>
      <c r="G3963">
        <v>49.683677000000003</v>
      </c>
      <c r="H3963">
        <v>112.73732</v>
      </c>
      <c r="I3963">
        <v>4589.4695000000002</v>
      </c>
      <c r="J3963">
        <v>368.28474</v>
      </c>
      <c r="K3963">
        <v>588.37144999999998</v>
      </c>
      <c r="L3963">
        <v>973.10663</v>
      </c>
      <c r="M3963">
        <v>1908.4862000000001</v>
      </c>
      <c r="N3963">
        <v>5269.7083000000002</v>
      </c>
      <c r="O3963">
        <v>0.35632739000000002</v>
      </c>
      <c r="P3963">
        <v>1.7857111000000001</v>
      </c>
      <c r="Q3963">
        <v>1.7857111000000001</v>
      </c>
    </row>
    <row r="3964" spans="1:20" hidden="1">
      <c r="A3964" t="s">
        <v>138</v>
      </c>
      <c r="B3964">
        <v>1964</v>
      </c>
      <c r="C3964">
        <v>97.852840999999998</v>
      </c>
      <c r="D3964">
        <v>14.768242000000001</v>
      </c>
      <c r="E3964">
        <v>20.887848000000002</v>
      </c>
      <c r="F3964">
        <v>40.527934999999999</v>
      </c>
      <c r="G3964">
        <v>61.167169000000001</v>
      </c>
      <c r="H3964">
        <v>123.81350999999999</v>
      </c>
      <c r="I3964">
        <v>4336.5066999999999</v>
      </c>
      <c r="J3964">
        <v>473.22611000000001</v>
      </c>
      <c r="K3964">
        <v>741.50924999999995</v>
      </c>
      <c r="L3964">
        <v>1435.1573000000001</v>
      </c>
      <c r="M3964">
        <v>2331.9124999999999</v>
      </c>
      <c r="N3964">
        <v>5864.7668999999996</v>
      </c>
      <c r="O3964">
        <v>0.36808959000000002</v>
      </c>
      <c r="P3964">
        <v>1.7857111000000001</v>
      </c>
      <c r="Q3964">
        <v>1.7857111000000001</v>
      </c>
    </row>
    <row r="3965" spans="1:20" hidden="1">
      <c r="A3965" t="s">
        <v>138</v>
      </c>
      <c r="B3965">
        <v>1965</v>
      </c>
      <c r="C3965">
        <v>121.33752</v>
      </c>
      <c r="D3965">
        <v>17.330079999999999</v>
      </c>
      <c r="E3965">
        <v>19.567578999999999</v>
      </c>
      <c r="F3965">
        <v>41.82929</v>
      </c>
      <c r="G3965">
        <v>65.151240000000001</v>
      </c>
      <c r="H3965">
        <v>138.64465000000001</v>
      </c>
      <c r="I3965">
        <v>5357.3927999999996</v>
      </c>
      <c r="J3965">
        <v>629.64814000000001</v>
      </c>
      <c r="K3965">
        <v>687.77670999999998</v>
      </c>
      <c r="L3965">
        <v>1519.1665</v>
      </c>
      <c r="M3965">
        <v>2454.6448</v>
      </c>
      <c r="N3965">
        <v>6464.6080000000002</v>
      </c>
      <c r="O3965">
        <v>0.38024039999999998</v>
      </c>
      <c r="P3965">
        <v>1.7857111000000001</v>
      </c>
      <c r="Q3965">
        <v>1.7857111000000001</v>
      </c>
    </row>
    <row r="3966" spans="1:20" hidden="1">
      <c r="A3966" t="s">
        <v>138</v>
      </c>
      <c r="B3966">
        <v>1966</v>
      </c>
      <c r="C3966">
        <v>129.87741</v>
      </c>
      <c r="D3966">
        <v>21.609855</v>
      </c>
      <c r="E3966">
        <v>18.207898</v>
      </c>
      <c r="F3966">
        <v>46.291080999999998</v>
      </c>
      <c r="G3966">
        <v>68.900951000000006</v>
      </c>
      <c r="H3966">
        <v>146.34897000000001</v>
      </c>
      <c r="I3966">
        <v>5691.6652000000004</v>
      </c>
      <c r="J3966">
        <v>691.02894000000003</v>
      </c>
      <c r="K3966">
        <v>632.70086000000003</v>
      </c>
      <c r="L3966">
        <v>1694.1857</v>
      </c>
      <c r="M3966">
        <v>2608.0601000000001</v>
      </c>
      <c r="N3966">
        <v>6543.4272000000001</v>
      </c>
      <c r="O3966">
        <v>0.39279269</v>
      </c>
      <c r="P3966">
        <v>1.7857111000000001</v>
      </c>
      <c r="Q3966">
        <v>1.7857111000000001</v>
      </c>
    </row>
    <row r="3967" spans="1:20" hidden="1">
      <c r="A3967" t="s">
        <v>138</v>
      </c>
      <c r="B3967">
        <v>1967</v>
      </c>
      <c r="C3967">
        <v>122.58292</v>
      </c>
      <c r="D3967">
        <v>26.353477000000002</v>
      </c>
      <c r="E3967">
        <v>20.296683000000002</v>
      </c>
      <c r="F3967">
        <v>56.293028999999997</v>
      </c>
      <c r="G3967">
        <v>80.991977000000006</v>
      </c>
      <c r="H3967">
        <v>147.94937999999999</v>
      </c>
      <c r="I3967">
        <v>5691.6652000000004</v>
      </c>
      <c r="J3967">
        <v>691.02894000000003</v>
      </c>
      <c r="K3967">
        <v>632.70086000000003</v>
      </c>
      <c r="L3967">
        <v>1694.1857</v>
      </c>
      <c r="M3967">
        <v>2608.0601000000001</v>
      </c>
      <c r="N3967">
        <v>6543.4272000000001</v>
      </c>
      <c r="O3967">
        <v>0.40575852000000001</v>
      </c>
      <c r="P3967">
        <v>1.8353140999999999</v>
      </c>
      <c r="Q3967">
        <v>1.8353140999999999</v>
      </c>
    </row>
    <row r="3968" spans="1:20" hidden="1">
      <c r="A3968" t="s">
        <v>138</v>
      </c>
      <c r="B3968">
        <v>1968</v>
      </c>
      <c r="C3968">
        <v>135.03693000000001</v>
      </c>
      <c r="D3968">
        <v>30.394338999999999</v>
      </c>
      <c r="E3968">
        <v>21.479013999999999</v>
      </c>
      <c r="F3968">
        <v>55.587726000000004</v>
      </c>
      <c r="G3968">
        <v>87.570999</v>
      </c>
      <c r="H3968">
        <v>157.38396</v>
      </c>
      <c r="I3968">
        <v>6121.5787</v>
      </c>
      <c r="J3968">
        <v>834.32308</v>
      </c>
      <c r="K3968">
        <v>578.06492000000003</v>
      </c>
      <c r="L3968">
        <v>2221.4949000000001</v>
      </c>
      <c r="M3968">
        <v>3059.4938000000002</v>
      </c>
      <c r="N3968">
        <v>6813.0108</v>
      </c>
      <c r="O3968">
        <v>0.41915356999999998</v>
      </c>
      <c r="P3968">
        <v>2.0833300000000001</v>
      </c>
      <c r="Q3968">
        <v>2.0833300000000001</v>
      </c>
    </row>
    <row r="3969" spans="1:20" hidden="1">
      <c r="A3969" t="s">
        <v>138</v>
      </c>
      <c r="B3969">
        <v>1969</v>
      </c>
      <c r="C3969">
        <v>143.75473</v>
      </c>
      <c r="D3969">
        <v>31.624174</v>
      </c>
      <c r="E3969">
        <v>20.296683000000002</v>
      </c>
      <c r="F3969">
        <v>61.614522999999998</v>
      </c>
      <c r="G3969">
        <v>96.283569</v>
      </c>
      <c r="H3969">
        <v>159.50505999999999</v>
      </c>
      <c r="I3969">
        <v>6317.8753999999999</v>
      </c>
      <c r="J3969">
        <v>945.74162000000001</v>
      </c>
      <c r="K3969">
        <v>578.06492000000003</v>
      </c>
      <c r="L3969">
        <v>2364.8661999999999</v>
      </c>
      <c r="M3969">
        <v>3239.6929</v>
      </c>
      <c r="N3969">
        <v>7031.5577000000003</v>
      </c>
      <c r="O3969">
        <v>0.43298983000000002</v>
      </c>
      <c r="P3969">
        <v>2.0833300000000001</v>
      </c>
      <c r="Q3969">
        <v>2.0833300000000001</v>
      </c>
    </row>
    <row r="3970" spans="1:20" hidden="1">
      <c r="A3970" t="s">
        <v>138</v>
      </c>
      <c r="B3970">
        <v>1970</v>
      </c>
      <c r="C3970">
        <v>173.2885</v>
      </c>
      <c r="D3970">
        <v>25.123643999999999</v>
      </c>
      <c r="E3970">
        <v>24.828952000000001</v>
      </c>
      <c r="F3970">
        <v>66.743758</v>
      </c>
      <c r="G3970">
        <v>89.260051000000004</v>
      </c>
      <c r="H3970">
        <v>200.72479999999999</v>
      </c>
      <c r="I3970">
        <v>6551.5667000000003</v>
      </c>
      <c r="J3970">
        <v>926.44075999999995</v>
      </c>
      <c r="K3970">
        <v>596.78389000000004</v>
      </c>
      <c r="L3970">
        <v>2430.7687000000001</v>
      </c>
      <c r="M3970">
        <v>3276.8564999999999</v>
      </c>
      <c r="N3970">
        <v>7270.2511000000004</v>
      </c>
      <c r="O3970">
        <v>0.44728299999999999</v>
      </c>
      <c r="P3970">
        <v>2.0833300000000001</v>
      </c>
      <c r="Q3970">
        <v>2.0833300000000001</v>
      </c>
      <c r="R3970">
        <v>25.123643999999999</v>
      </c>
      <c r="S3970">
        <v>926.44075999999995</v>
      </c>
    </row>
    <row r="3971" spans="1:20" hidden="1">
      <c r="A3971" t="s">
        <v>138</v>
      </c>
      <c r="B3971">
        <v>1971</v>
      </c>
      <c r="C3971">
        <v>183.14510000000001</v>
      </c>
      <c r="D3971">
        <v>30.154404</v>
      </c>
      <c r="E3971">
        <v>25.912365000000001</v>
      </c>
      <c r="F3971">
        <v>69.537060999999994</v>
      </c>
      <c r="G3971">
        <v>101.15295</v>
      </c>
      <c r="H3971">
        <v>207.59598</v>
      </c>
      <c r="I3971">
        <v>6682.3179</v>
      </c>
      <c r="J3971">
        <v>1074.7928999999999</v>
      </c>
      <c r="K3971">
        <v>608.69404999999995</v>
      </c>
      <c r="L3971">
        <v>2447.8699000000001</v>
      </c>
      <c r="M3971">
        <v>3589.3667999999998</v>
      </c>
      <c r="N3971">
        <v>7267.8563000000004</v>
      </c>
      <c r="O3971">
        <v>0.46019300000000002</v>
      </c>
      <c r="P3971">
        <v>2.0545982999999999</v>
      </c>
      <c r="Q3971">
        <v>2.0545982999999999</v>
      </c>
      <c r="R3971">
        <v>30.154404</v>
      </c>
      <c r="S3971">
        <v>1074.7928999999999</v>
      </c>
    </row>
    <row r="3972" spans="1:20" hidden="1">
      <c r="A3972" t="s">
        <v>138</v>
      </c>
      <c r="B3972">
        <v>1972</v>
      </c>
      <c r="C3972">
        <v>231.43888000000001</v>
      </c>
      <c r="D3972">
        <v>15.77477</v>
      </c>
      <c r="E3972">
        <v>32.751894999999998</v>
      </c>
      <c r="F3972">
        <v>101.81835</v>
      </c>
      <c r="G3972">
        <v>118.52088000000001</v>
      </c>
      <c r="H3972">
        <v>263.26301999999998</v>
      </c>
      <c r="I3972">
        <v>6664.8380999999999</v>
      </c>
      <c r="J3972">
        <v>443.75939</v>
      </c>
      <c r="K3972">
        <v>607.10181</v>
      </c>
      <c r="L3972">
        <v>2828.8411999999998</v>
      </c>
      <c r="M3972">
        <v>3319.2858999999999</v>
      </c>
      <c r="N3972">
        <v>7274.2421000000004</v>
      </c>
      <c r="O3972">
        <v>0.47453800000000002</v>
      </c>
      <c r="P3972">
        <v>2.0013328000000001</v>
      </c>
      <c r="Q3972">
        <v>2.2352903</v>
      </c>
      <c r="R3972">
        <v>15.77477</v>
      </c>
      <c r="S3972">
        <v>443.75939</v>
      </c>
    </row>
    <row r="3973" spans="1:20" hidden="1">
      <c r="A3973" t="s">
        <v>138</v>
      </c>
      <c r="B3973">
        <v>1973</v>
      </c>
      <c r="C3973">
        <v>309.34523000000002</v>
      </c>
      <c r="D3973">
        <v>26.230208999999999</v>
      </c>
      <c r="E3973">
        <v>45.430478000000001</v>
      </c>
      <c r="F3973">
        <v>153.22458</v>
      </c>
      <c r="G3973">
        <v>152.62550999999999</v>
      </c>
      <c r="H3973">
        <v>381.60498999999999</v>
      </c>
      <c r="I3973">
        <v>6467.8764000000001</v>
      </c>
      <c r="J3973">
        <v>533.23931000000005</v>
      </c>
      <c r="K3973">
        <v>589.16052000000002</v>
      </c>
      <c r="L3973">
        <v>3076.4283999999998</v>
      </c>
      <c r="M3973">
        <v>3088.9638</v>
      </c>
      <c r="N3973">
        <v>7619.8743999999997</v>
      </c>
      <c r="O3973">
        <v>0.48986000000000002</v>
      </c>
      <c r="P3973">
        <v>1.7024045999999999</v>
      </c>
      <c r="Q3973">
        <v>2.9334631</v>
      </c>
      <c r="R3973">
        <v>26.230208999999999</v>
      </c>
      <c r="S3973">
        <v>533.23931000000005</v>
      </c>
    </row>
    <row r="3974" spans="1:20" hidden="1">
      <c r="A3974" t="s">
        <v>138</v>
      </c>
      <c r="B3974">
        <v>1974</v>
      </c>
      <c r="C3974">
        <v>482.63630999999998</v>
      </c>
      <c r="D3974">
        <v>24.611018999999999</v>
      </c>
      <c r="E3974">
        <v>65.702426000000003</v>
      </c>
      <c r="F3974">
        <v>163.03079</v>
      </c>
      <c r="G3974">
        <v>233.91373999999999</v>
      </c>
      <c r="H3974">
        <v>502.0668</v>
      </c>
      <c r="I3974">
        <v>8167.2812999999996</v>
      </c>
      <c r="J3974">
        <v>408.76224000000002</v>
      </c>
      <c r="K3974">
        <v>743.95974000000001</v>
      </c>
      <c r="L3974">
        <v>2674.2916</v>
      </c>
      <c r="M3974">
        <v>3867.7836000000002</v>
      </c>
      <c r="N3974">
        <v>8190.6058999999996</v>
      </c>
      <c r="O3974">
        <v>0.50551199999999996</v>
      </c>
      <c r="P3974">
        <v>1.7109268</v>
      </c>
      <c r="Q3974">
        <v>3.2945386000000001</v>
      </c>
      <c r="R3974">
        <v>24.611018999999999</v>
      </c>
      <c r="S3974">
        <v>408.76224000000002</v>
      </c>
    </row>
    <row r="3975" spans="1:20" hidden="1">
      <c r="A3975" t="s">
        <v>138</v>
      </c>
      <c r="B3975">
        <v>1975</v>
      </c>
      <c r="C3975">
        <v>631.26635999999996</v>
      </c>
      <c r="D3975">
        <v>43.752029999999998</v>
      </c>
      <c r="E3975">
        <v>89.387704999999997</v>
      </c>
      <c r="F3975">
        <v>187.56943999999999</v>
      </c>
      <c r="G3975">
        <v>315.81813</v>
      </c>
      <c r="H3975">
        <v>636.15741000000003</v>
      </c>
      <c r="I3975">
        <v>8987.8065000000006</v>
      </c>
      <c r="J3975">
        <v>608.46788000000004</v>
      </c>
      <c r="K3975">
        <v>818.70160999999996</v>
      </c>
      <c r="L3975">
        <v>2576.3182000000002</v>
      </c>
      <c r="M3975">
        <v>4372.6203999999998</v>
      </c>
      <c r="N3975">
        <v>8689.9524000000001</v>
      </c>
      <c r="O3975">
        <v>0.52107000000000003</v>
      </c>
      <c r="P3975">
        <v>1.8080437</v>
      </c>
      <c r="Q3975">
        <v>3.6010137000000002</v>
      </c>
      <c r="R3975">
        <v>43.752029999999998</v>
      </c>
      <c r="S3975">
        <v>608.46788000000004</v>
      </c>
    </row>
    <row r="3976" spans="1:20" hidden="1">
      <c r="A3976" t="s">
        <v>138</v>
      </c>
      <c r="B3976">
        <v>1976</v>
      </c>
      <c r="C3976">
        <v>691.48973000000001</v>
      </c>
      <c r="D3976">
        <v>95.714099000000004</v>
      </c>
      <c r="E3976">
        <v>112.85286000000001</v>
      </c>
      <c r="F3976">
        <v>200.65745000000001</v>
      </c>
      <c r="G3976">
        <v>380.72748999999999</v>
      </c>
      <c r="H3976">
        <v>719.98665000000005</v>
      </c>
      <c r="I3976">
        <v>8745.4238000000005</v>
      </c>
      <c r="J3976">
        <v>1160.4549999999999</v>
      </c>
      <c r="K3976">
        <v>796.62289999999996</v>
      </c>
      <c r="L3976">
        <v>2402.7337000000002</v>
      </c>
      <c r="M3976">
        <v>4595.4906000000001</v>
      </c>
      <c r="N3976">
        <v>8574.1322</v>
      </c>
      <c r="O3976">
        <v>0.53640900000000002</v>
      </c>
      <c r="P3976">
        <v>2.2256730999999998</v>
      </c>
      <c r="Q3976">
        <v>3.9156171999999998</v>
      </c>
      <c r="R3976">
        <v>95.714099000000004</v>
      </c>
      <c r="S3976">
        <v>1160.4549999999999</v>
      </c>
    </row>
    <row r="3977" spans="1:20" hidden="1">
      <c r="A3977" t="s">
        <v>138</v>
      </c>
      <c r="B3977">
        <v>1977</v>
      </c>
      <c r="C3977">
        <v>786.29015000000004</v>
      </c>
      <c r="D3977">
        <v>119.2868</v>
      </c>
      <c r="E3977">
        <v>125.08347999999999</v>
      </c>
      <c r="F3977">
        <v>185.12290999999999</v>
      </c>
      <c r="G3977">
        <v>432.17090999999999</v>
      </c>
      <c r="H3977">
        <v>783.61243999999999</v>
      </c>
      <c r="I3977">
        <v>9246.4719000000005</v>
      </c>
      <c r="J3977">
        <v>1349.5363</v>
      </c>
      <c r="K3977">
        <v>842.26345000000003</v>
      </c>
      <c r="L3977">
        <v>2068.4751999999999</v>
      </c>
      <c r="M3977">
        <v>4867.5784999999996</v>
      </c>
      <c r="N3977">
        <v>8707.768</v>
      </c>
      <c r="O3977">
        <v>0.55182299999999995</v>
      </c>
      <c r="P3977">
        <v>2.2930188999999999</v>
      </c>
      <c r="Q3977">
        <v>3.9511036000000002</v>
      </c>
      <c r="R3977">
        <v>119.2868</v>
      </c>
      <c r="S3977">
        <v>1349.5363</v>
      </c>
    </row>
    <row r="3978" spans="1:20" hidden="1">
      <c r="A3978" t="s">
        <v>138</v>
      </c>
      <c r="B3978">
        <v>1978</v>
      </c>
      <c r="C3978">
        <v>934.98253</v>
      </c>
      <c r="D3978">
        <v>105.26199</v>
      </c>
      <c r="E3978">
        <v>151.31077999999999</v>
      </c>
      <c r="F3978">
        <v>171.68008</v>
      </c>
      <c r="G3978">
        <v>515.89661999999998</v>
      </c>
      <c r="H3978">
        <v>847.33875</v>
      </c>
      <c r="I3978">
        <v>10702.141</v>
      </c>
      <c r="J3978">
        <v>1156.3989999999999</v>
      </c>
      <c r="K3978">
        <v>974.86081999999999</v>
      </c>
      <c r="L3978">
        <v>1862.7475999999999</v>
      </c>
      <c r="M3978">
        <v>5642.4027999999998</v>
      </c>
      <c r="N3978">
        <v>9143.3755999999994</v>
      </c>
      <c r="O3978">
        <v>0.567828</v>
      </c>
      <c r="P3978">
        <v>2.0857453000000001</v>
      </c>
      <c r="Q3978">
        <v>3.8019493999999998</v>
      </c>
      <c r="R3978">
        <v>105.26199</v>
      </c>
      <c r="S3978">
        <v>1156.3989999999999</v>
      </c>
    </row>
    <row r="3979" spans="1:20" hidden="1">
      <c r="A3979" t="s">
        <v>138</v>
      </c>
      <c r="B3979">
        <v>1979</v>
      </c>
      <c r="C3979">
        <v>968.22272999999996</v>
      </c>
      <c r="D3979">
        <v>111.89194000000001</v>
      </c>
      <c r="E3979">
        <v>175.96803</v>
      </c>
      <c r="F3979">
        <v>171.16645</v>
      </c>
      <c r="G3979">
        <v>586.14230999999995</v>
      </c>
      <c r="H3979">
        <v>841.10684000000003</v>
      </c>
      <c r="I3979">
        <v>10991.579</v>
      </c>
      <c r="J3979">
        <v>1198.5966000000001</v>
      </c>
      <c r="K3979">
        <v>1001.2258</v>
      </c>
      <c r="L3979">
        <v>1810.8849</v>
      </c>
      <c r="M3979">
        <v>6250.9004000000004</v>
      </c>
      <c r="N3979">
        <v>8849.9081999999999</v>
      </c>
      <c r="O3979">
        <v>0.58515499999999998</v>
      </c>
      <c r="P3979">
        <v>1.8884158</v>
      </c>
      <c r="Q3979">
        <v>3.6018726999999999</v>
      </c>
      <c r="R3979">
        <v>111.89194000000001</v>
      </c>
      <c r="S3979">
        <v>1198.5966000000001</v>
      </c>
    </row>
    <row r="3980" spans="1:20" hidden="1">
      <c r="A3980" t="s">
        <v>138</v>
      </c>
      <c r="B3980">
        <v>1980</v>
      </c>
      <c r="C3980">
        <v>905.22313999999994</v>
      </c>
      <c r="D3980">
        <v>124.62212</v>
      </c>
      <c r="E3980">
        <v>192.64442</v>
      </c>
      <c r="F3980">
        <v>204.67804000000001</v>
      </c>
      <c r="G3980">
        <v>559.82655999999997</v>
      </c>
      <c r="H3980">
        <v>867.34117000000003</v>
      </c>
      <c r="I3980">
        <v>10252.314</v>
      </c>
      <c r="J3980">
        <v>1297.7159999999999</v>
      </c>
      <c r="K3980">
        <v>933.88571999999999</v>
      </c>
      <c r="L3980">
        <v>2105.0079999999998</v>
      </c>
      <c r="M3980">
        <v>5803.6778000000004</v>
      </c>
      <c r="N3980">
        <v>8871.3117000000002</v>
      </c>
      <c r="O3980">
        <v>0.60437099999999999</v>
      </c>
      <c r="P3980">
        <v>1.7209828</v>
      </c>
      <c r="Q3980">
        <v>3.3986882</v>
      </c>
      <c r="R3980">
        <v>124.62212</v>
      </c>
      <c r="S3980">
        <v>1297.7159999999999</v>
      </c>
      <c r="T3980">
        <v>0.18120230000000001</v>
      </c>
    </row>
    <row r="3981" spans="1:20" hidden="1">
      <c r="A3981" t="s">
        <v>138</v>
      </c>
      <c r="B3981">
        <v>1981</v>
      </c>
      <c r="C3981">
        <v>1000.0095</v>
      </c>
      <c r="D3981">
        <v>97.482151999999999</v>
      </c>
      <c r="E3981">
        <v>210.98835</v>
      </c>
      <c r="F3981">
        <v>309.56511</v>
      </c>
      <c r="G3981">
        <v>555.60494000000006</v>
      </c>
      <c r="H3981">
        <v>1062.4402</v>
      </c>
      <c r="I3981">
        <v>10897.763000000001</v>
      </c>
      <c r="J3981">
        <v>978.20914000000005</v>
      </c>
      <c r="K3981">
        <v>992.68057999999996</v>
      </c>
      <c r="L3981">
        <v>3068.0086999999999</v>
      </c>
      <c r="M3981">
        <v>5550.5749999999998</v>
      </c>
      <c r="N3981">
        <v>10471.875</v>
      </c>
      <c r="O3981">
        <v>0.625413</v>
      </c>
      <c r="P3981">
        <v>1.9901701999999999</v>
      </c>
      <c r="Q3981">
        <v>3.2257726</v>
      </c>
      <c r="R3981">
        <v>97.482151999999999</v>
      </c>
      <c r="S3981">
        <v>978.20914000000005</v>
      </c>
      <c r="T3981">
        <v>0.18653230000000001</v>
      </c>
    </row>
    <row r="3982" spans="1:20" hidden="1">
      <c r="A3982" t="s">
        <v>138</v>
      </c>
      <c r="B3982">
        <v>1982</v>
      </c>
      <c r="C3982">
        <v>1079.7408</v>
      </c>
      <c r="D3982">
        <v>91.912633999999997</v>
      </c>
      <c r="E3982">
        <v>226.57214999999999</v>
      </c>
      <c r="F3982">
        <v>513.94160999999997</v>
      </c>
      <c r="G3982">
        <v>685.25882999999999</v>
      </c>
      <c r="H3982">
        <v>1226.9083000000001</v>
      </c>
      <c r="I3982">
        <v>10895.194</v>
      </c>
      <c r="J3982">
        <v>854.82167000000004</v>
      </c>
      <c r="K3982">
        <v>992.44563000000005</v>
      </c>
      <c r="L3982">
        <v>4720.7614999999996</v>
      </c>
      <c r="M3982">
        <v>6344.8334000000004</v>
      </c>
      <c r="N3982">
        <v>11207.939</v>
      </c>
      <c r="O3982">
        <v>0.64820199999999994</v>
      </c>
      <c r="P3982">
        <v>2.2895102000000001</v>
      </c>
      <c r="Q3982">
        <v>3.2771243999999999</v>
      </c>
      <c r="R3982">
        <v>91.912633999999997</v>
      </c>
      <c r="S3982">
        <v>854.82167000000004</v>
      </c>
      <c r="T3982">
        <v>0.1923829</v>
      </c>
    </row>
    <row r="3983" spans="1:20" hidden="1">
      <c r="A3983" t="s">
        <v>138</v>
      </c>
      <c r="B3983">
        <v>1983</v>
      </c>
      <c r="C3983">
        <v>1157.4728</v>
      </c>
      <c r="D3983">
        <v>132.41904</v>
      </c>
      <c r="E3983">
        <v>253.46082999999999</v>
      </c>
      <c r="F3983">
        <v>642.21843999999999</v>
      </c>
      <c r="G3983">
        <v>787.65314000000001</v>
      </c>
      <c r="H3983">
        <v>1397.9179999999999</v>
      </c>
      <c r="I3983">
        <v>9965.6965999999993</v>
      </c>
      <c r="J3983">
        <v>1042.9513999999999</v>
      </c>
      <c r="K3983">
        <v>907.77711999999997</v>
      </c>
      <c r="L3983">
        <v>4995.6773000000003</v>
      </c>
      <c r="M3983">
        <v>6176.0941999999995</v>
      </c>
      <c r="N3983">
        <v>10814.556</v>
      </c>
      <c r="O3983">
        <v>0.67323</v>
      </c>
      <c r="P3983">
        <v>2.6385746000000001</v>
      </c>
      <c r="Q3983">
        <v>3.7227912000000001</v>
      </c>
      <c r="R3983">
        <v>132.41904</v>
      </c>
      <c r="S3983">
        <v>1042.9513999999999</v>
      </c>
      <c r="T3983">
        <v>0.19844419999999999</v>
      </c>
    </row>
    <row r="3984" spans="1:20" hidden="1">
      <c r="A3984" t="s">
        <v>138</v>
      </c>
      <c r="B3984">
        <v>1984</v>
      </c>
      <c r="C3984">
        <v>1511.4965</v>
      </c>
      <c r="D3984">
        <v>151.09367</v>
      </c>
      <c r="E3984">
        <v>296.44895000000002</v>
      </c>
      <c r="F3984">
        <v>800.16720999999995</v>
      </c>
      <c r="G3984">
        <v>900.58137999999997</v>
      </c>
      <c r="H3984">
        <v>1858.625</v>
      </c>
      <c r="I3984">
        <v>9876.2556999999997</v>
      </c>
      <c r="J3984">
        <v>920.37738999999999</v>
      </c>
      <c r="K3984">
        <v>899.63313000000005</v>
      </c>
      <c r="L3984">
        <v>4813.9147999999996</v>
      </c>
      <c r="M3984">
        <v>5461.4493000000002</v>
      </c>
      <c r="N3984">
        <v>11120.513000000001</v>
      </c>
      <c r="O3984">
        <v>0.70109699999999997</v>
      </c>
      <c r="P3984">
        <v>3.5840573</v>
      </c>
      <c r="Q3984">
        <v>4.6485158000000002</v>
      </c>
      <c r="R3984">
        <v>151.09367</v>
      </c>
      <c r="S3984">
        <v>920.37738999999999</v>
      </c>
      <c r="T3984">
        <v>0.20594409999999999</v>
      </c>
    </row>
    <row r="3985" spans="1:20" hidden="1">
      <c r="A3985" t="s">
        <v>138</v>
      </c>
      <c r="B3985">
        <v>1985</v>
      </c>
      <c r="C3985">
        <v>2128.8406</v>
      </c>
      <c r="D3985">
        <v>181.97781000000001</v>
      </c>
      <c r="E3985">
        <v>350.24540999999999</v>
      </c>
      <c r="F3985">
        <v>1241.1190999999999</v>
      </c>
      <c r="G3985">
        <v>1354.3067000000001</v>
      </c>
      <c r="H3985">
        <v>2547.8762999999999</v>
      </c>
      <c r="I3985">
        <v>10214.022000000001</v>
      </c>
      <c r="J3985">
        <v>836.05742999999995</v>
      </c>
      <c r="K3985">
        <v>930.39511000000005</v>
      </c>
      <c r="L3985">
        <v>5631.5649999999996</v>
      </c>
      <c r="M3985">
        <v>6194.4102000000003</v>
      </c>
      <c r="N3985">
        <v>11497.657999999999</v>
      </c>
      <c r="O3985">
        <v>0.73209199999999996</v>
      </c>
      <c r="P3985">
        <v>3.8938738000000002</v>
      </c>
      <c r="Q3985">
        <v>5.9723413000000001</v>
      </c>
      <c r="R3985">
        <v>181.97781000000001</v>
      </c>
      <c r="S3985">
        <v>836.05742999999995</v>
      </c>
      <c r="T3985">
        <v>0.21506620000000001</v>
      </c>
    </row>
    <row r="3986" spans="1:20" hidden="1">
      <c r="A3986" t="s">
        <v>138</v>
      </c>
      <c r="B3986">
        <v>1986</v>
      </c>
      <c r="C3986">
        <v>2544.9141</v>
      </c>
      <c r="D3986">
        <v>230.85205999999999</v>
      </c>
      <c r="E3986">
        <v>432.76193000000001</v>
      </c>
      <c r="F3986">
        <v>1562.0072</v>
      </c>
      <c r="G3986">
        <v>1692.0962999999999</v>
      </c>
      <c r="H3986">
        <v>3078.4389999999999</v>
      </c>
      <c r="I3986">
        <v>10371.39</v>
      </c>
      <c r="J3986">
        <v>896.61459000000002</v>
      </c>
      <c r="K3986">
        <v>944.73054000000002</v>
      </c>
      <c r="L3986">
        <v>5991.741</v>
      </c>
      <c r="M3986">
        <v>6542.7808999999997</v>
      </c>
      <c r="N3986">
        <v>11743.996999999999</v>
      </c>
      <c r="O3986">
        <v>0.766598</v>
      </c>
      <c r="P3986">
        <v>6.9249710999999996</v>
      </c>
      <c r="Q3986">
        <v>6.9249710999999996</v>
      </c>
      <c r="R3986">
        <v>230.85205999999999</v>
      </c>
      <c r="S3986">
        <v>896.61459000000002</v>
      </c>
      <c r="T3986">
        <v>0.22487699999999999</v>
      </c>
    </row>
    <row r="3987" spans="1:20" hidden="1">
      <c r="A3987" t="s">
        <v>138</v>
      </c>
      <c r="B3987">
        <v>1987</v>
      </c>
      <c r="C3987">
        <v>2643.6617000000001</v>
      </c>
      <c r="D3987">
        <v>472.76879000000002</v>
      </c>
      <c r="E3987">
        <v>510.38238000000001</v>
      </c>
      <c r="F3987">
        <v>1810.0853999999999</v>
      </c>
      <c r="G3987">
        <v>1919.7820999999999</v>
      </c>
      <c r="H3987">
        <v>3517.1161999999999</v>
      </c>
      <c r="I3987">
        <v>9910.7415000000001</v>
      </c>
      <c r="J3987">
        <v>1656.5336</v>
      </c>
      <c r="K3987">
        <v>902.78411000000006</v>
      </c>
      <c r="L3987">
        <v>6263.9530999999997</v>
      </c>
      <c r="M3987">
        <v>6696.8207000000002</v>
      </c>
      <c r="N3987">
        <v>12104.63</v>
      </c>
      <c r="O3987">
        <v>0.80413400000000002</v>
      </c>
      <c r="P3987">
        <v>7.0744001000000001</v>
      </c>
      <c r="Q3987">
        <v>7.0744001000000001</v>
      </c>
      <c r="R3987">
        <v>472.76879000000002</v>
      </c>
      <c r="S3987">
        <v>1656.5336</v>
      </c>
      <c r="T3987">
        <v>0.23603650000000001</v>
      </c>
    </row>
    <row r="3988" spans="1:20" hidden="1">
      <c r="A3988" t="s">
        <v>138</v>
      </c>
      <c r="B3988">
        <v>1988</v>
      </c>
      <c r="C3988">
        <v>3156.2624999999998</v>
      </c>
      <c r="D3988">
        <v>817.30496000000005</v>
      </c>
      <c r="E3988">
        <v>583.89580999999998</v>
      </c>
      <c r="F3988">
        <v>1996.1732999999999</v>
      </c>
      <c r="G3988">
        <v>2370.5302000000001</v>
      </c>
      <c r="H3988">
        <v>4183.1677</v>
      </c>
      <c r="I3988">
        <v>10384.072</v>
      </c>
      <c r="J3988">
        <v>2530.3096</v>
      </c>
      <c r="K3988">
        <v>945.86851999999999</v>
      </c>
      <c r="L3988">
        <v>6103.5953</v>
      </c>
      <c r="M3988">
        <v>7306.3468000000003</v>
      </c>
      <c r="N3988">
        <v>12720.616</v>
      </c>
      <c r="O3988">
        <v>0.84306000000000003</v>
      </c>
      <c r="P3988">
        <v>6.7084232000000004</v>
      </c>
      <c r="Q3988">
        <v>6.7084232000000004</v>
      </c>
      <c r="R3988">
        <v>817.30496000000005</v>
      </c>
      <c r="S3988">
        <v>2530.3096</v>
      </c>
      <c r="T3988">
        <v>0.24772379999999999</v>
      </c>
    </row>
    <row r="3989" spans="1:20" hidden="1">
      <c r="A3989" t="s">
        <v>138</v>
      </c>
      <c r="B3989">
        <v>1989</v>
      </c>
      <c r="C3989">
        <v>3972.6417000000001</v>
      </c>
      <c r="D3989">
        <v>943.02873</v>
      </c>
      <c r="E3989">
        <v>700.78835000000004</v>
      </c>
      <c r="F3989">
        <v>2120.5581999999999</v>
      </c>
      <c r="G3989">
        <v>2821.2460000000001</v>
      </c>
      <c r="H3989">
        <v>4915.8725000000004</v>
      </c>
      <c r="I3989">
        <v>11436.921</v>
      </c>
      <c r="J3989">
        <v>2573.4216000000001</v>
      </c>
      <c r="K3989">
        <v>1041.7925</v>
      </c>
      <c r="L3989">
        <v>5715.2362999999996</v>
      </c>
      <c r="M3989">
        <v>7664.6486999999997</v>
      </c>
      <c r="N3989">
        <v>13176.498</v>
      </c>
      <c r="O3989">
        <v>0.88114599999999998</v>
      </c>
      <c r="P3989">
        <v>7.5835828999999997</v>
      </c>
      <c r="Q3989">
        <v>7.5835828999999997</v>
      </c>
      <c r="R3989">
        <v>943.02873</v>
      </c>
      <c r="S3989">
        <v>2573.4216000000001</v>
      </c>
      <c r="T3989">
        <v>0.258853</v>
      </c>
    </row>
    <row r="3990" spans="1:20" hidden="1">
      <c r="A3990" t="s">
        <v>138</v>
      </c>
      <c r="B3990">
        <v>1990</v>
      </c>
      <c r="C3990">
        <v>4624.3788999999997</v>
      </c>
      <c r="D3990">
        <v>1005.3478</v>
      </c>
      <c r="E3990">
        <v>764.11260000000004</v>
      </c>
      <c r="F3990">
        <v>2469.6457</v>
      </c>
      <c r="G3990">
        <v>3288.0362</v>
      </c>
      <c r="H3990">
        <v>5575.4930000000004</v>
      </c>
      <c r="I3990">
        <v>12044.4</v>
      </c>
      <c r="J3990">
        <v>2505.8154</v>
      </c>
      <c r="K3990">
        <v>1097.1936000000001</v>
      </c>
      <c r="L3990">
        <v>6079.4647999999997</v>
      </c>
      <c r="M3990">
        <v>8158.9560000000001</v>
      </c>
      <c r="N3990">
        <v>13649.897000000001</v>
      </c>
      <c r="O3990">
        <v>0.91681100000000004</v>
      </c>
      <c r="P3990">
        <v>7.8789921999999999</v>
      </c>
      <c r="Q3990">
        <v>7.8789921999999999</v>
      </c>
      <c r="R3990">
        <v>1005.3478</v>
      </c>
      <c r="S3990">
        <v>2505.8154</v>
      </c>
      <c r="T3990">
        <v>0.26952720000000002</v>
      </c>
    </row>
    <row r="3991" spans="1:20" hidden="1">
      <c r="A3991" t="s">
        <v>138</v>
      </c>
      <c r="B3991">
        <v>1991</v>
      </c>
      <c r="C3991">
        <v>4969.2447000000002</v>
      </c>
      <c r="D3991">
        <v>1226.0780999999999</v>
      </c>
      <c r="E3991">
        <v>788.63818000000003</v>
      </c>
      <c r="F3991">
        <v>2726.2597000000001</v>
      </c>
      <c r="G3991">
        <v>3681.6516999999999</v>
      </c>
      <c r="H3991">
        <v>6028.5839999999998</v>
      </c>
      <c r="I3991">
        <v>12245.686</v>
      </c>
      <c r="J3991">
        <v>2907.6792999999998</v>
      </c>
      <c r="K3991">
        <v>1115.327</v>
      </c>
      <c r="L3991">
        <v>6385.4802</v>
      </c>
      <c r="M3991">
        <v>8692.3328000000001</v>
      </c>
      <c r="N3991">
        <v>14042.907999999999</v>
      </c>
      <c r="O3991">
        <v>0.94948999999999995</v>
      </c>
      <c r="P3991">
        <v>8.7331407999999993</v>
      </c>
      <c r="Q3991">
        <v>8.7331407999999993</v>
      </c>
      <c r="R3991">
        <v>1226.0780999999999</v>
      </c>
      <c r="S3991">
        <v>2907.6792999999998</v>
      </c>
      <c r="T3991">
        <v>0.276945</v>
      </c>
    </row>
    <row r="3992" spans="1:20" hidden="1">
      <c r="A3992" t="s">
        <v>138</v>
      </c>
      <c r="B3992">
        <v>1992</v>
      </c>
      <c r="C3992">
        <v>5061.1152000000002</v>
      </c>
      <c r="D3992">
        <v>1575.0650000000001</v>
      </c>
      <c r="E3992">
        <v>899.90792999999996</v>
      </c>
      <c r="F3992">
        <v>2589.4591999999998</v>
      </c>
      <c r="G3992">
        <v>3771.8134</v>
      </c>
      <c r="H3992">
        <v>6353.8023000000003</v>
      </c>
      <c r="I3992">
        <v>12451.127</v>
      </c>
      <c r="J3992">
        <v>3668.6093000000001</v>
      </c>
      <c r="K3992">
        <v>1134.2474999999999</v>
      </c>
      <c r="L3992">
        <v>5956.7587999999996</v>
      </c>
      <c r="M3992">
        <v>8746.1805999999997</v>
      </c>
      <c r="N3992">
        <v>14536.171</v>
      </c>
      <c r="O3992">
        <v>0.97970100000000004</v>
      </c>
      <c r="P3992">
        <v>8.8957148999999998</v>
      </c>
      <c r="Q3992">
        <v>8.8957148999999998</v>
      </c>
      <c r="R3992">
        <v>1575.0650000000001</v>
      </c>
      <c r="S3992">
        <v>3668.6093000000001</v>
      </c>
      <c r="T3992">
        <v>0.28474699999999997</v>
      </c>
    </row>
    <row r="3993" spans="1:20" hidden="1">
      <c r="A3993" t="s">
        <v>138</v>
      </c>
      <c r="B3993">
        <v>1993</v>
      </c>
      <c r="C3993">
        <v>5024.9583000000002</v>
      </c>
      <c r="D3993">
        <v>1445.2991999999999</v>
      </c>
      <c r="E3993">
        <v>1326.2720999999999</v>
      </c>
      <c r="F3993">
        <v>4006.4899</v>
      </c>
      <c r="G3993">
        <v>4921.2596999999996</v>
      </c>
      <c r="H3993">
        <v>6881.7597999999998</v>
      </c>
      <c r="I3993">
        <v>12639.46</v>
      </c>
      <c r="J3993">
        <v>3207.3209999999999</v>
      </c>
      <c r="K3993">
        <v>1151.6075000000001</v>
      </c>
      <c r="L3993">
        <v>8781.0547999999999</v>
      </c>
      <c r="M3993">
        <v>10872.42</v>
      </c>
      <c r="N3993">
        <v>15000.217000000001</v>
      </c>
      <c r="O3993">
        <v>1.0082960000000001</v>
      </c>
      <c r="P3993">
        <v>9.1144195000000003</v>
      </c>
      <c r="Q3993">
        <v>9.1144195000000003</v>
      </c>
      <c r="R3993">
        <v>1445.2991999999999</v>
      </c>
      <c r="S3993">
        <v>3207.3209999999999</v>
      </c>
      <c r="T3993">
        <v>0.29300500000000002</v>
      </c>
    </row>
    <row r="3994" spans="1:20" hidden="1">
      <c r="A3994" t="s">
        <v>138</v>
      </c>
      <c r="B3994">
        <v>1994</v>
      </c>
      <c r="C3994">
        <v>5621.5338000000002</v>
      </c>
      <c r="D3994">
        <v>1268.8675000000001</v>
      </c>
      <c r="E3994">
        <v>1158.7907</v>
      </c>
      <c r="F3994">
        <v>3539.4346999999998</v>
      </c>
      <c r="G3994">
        <v>4435.8926000000001</v>
      </c>
      <c r="H3994">
        <v>7152.7340999999997</v>
      </c>
      <c r="I3994">
        <v>13185.781000000001</v>
      </c>
      <c r="J3994">
        <v>2751.4380000000001</v>
      </c>
      <c r="K3994">
        <v>1200.2945</v>
      </c>
      <c r="L3994">
        <v>7580.1066000000001</v>
      </c>
      <c r="M3994">
        <v>9576.1234000000004</v>
      </c>
      <c r="N3994">
        <v>15234.523999999999</v>
      </c>
      <c r="O3994">
        <v>1.036627</v>
      </c>
      <c r="P3994">
        <v>9.5817709999999998</v>
      </c>
      <c r="Q3994">
        <v>9.5817709999999998</v>
      </c>
      <c r="R3994">
        <v>1268.8675000000001</v>
      </c>
      <c r="S3994">
        <v>2751.4380000000001</v>
      </c>
      <c r="T3994">
        <v>0.29981200000000002</v>
      </c>
    </row>
    <row r="3995" spans="1:20" hidden="1">
      <c r="A3995" t="s">
        <v>138</v>
      </c>
      <c r="B3995">
        <v>1995</v>
      </c>
      <c r="C3995">
        <v>6034.2707</v>
      </c>
      <c r="D3995">
        <v>1487.1695999999999</v>
      </c>
      <c r="E3995">
        <v>1229.7747999999999</v>
      </c>
      <c r="F3995">
        <v>3401.0671000000002</v>
      </c>
      <c r="G3995">
        <v>4650.6968999999999</v>
      </c>
      <c r="H3995">
        <v>7501.7910000000002</v>
      </c>
      <c r="I3995">
        <v>13537.688</v>
      </c>
      <c r="J3995">
        <v>3090.6976</v>
      </c>
      <c r="K3995">
        <v>1233.9114</v>
      </c>
      <c r="L3995">
        <v>6980.8642</v>
      </c>
      <c r="M3995">
        <v>9622.3096999999998</v>
      </c>
      <c r="N3995">
        <v>15313.495999999999</v>
      </c>
      <c r="O3995">
        <v>1.0657460000000001</v>
      </c>
      <c r="P3995">
        <v>9.5442648000000005</v>
      </c>
      <c r="Q3995">
        <v>9.5442648000000005</v>
      </c>
      <c r="R3995">
        <v>1487.1695999999999</v>
      </c>
      <c r="S3995">
        <v>3090.6976</v>
      </c>
      <c r="T3995">
        <v>0.31017299999999998</v>
      </c>
    </row>
    <row r="3996" spans="1:20" hidden="1">
      <c r="A3996" t="s">
        <v>138</v>
      </c>
      <c r="B3996">
        <v>1996</v>
      </c>
      <c r="C3996">
        <v>6537.6475</v>
      </c>
      <c r="D3996">
        <v>1768.2273</v>
      </c>
      <c r="E3996">
        <v>1399.3495</v>
      </c>
      <c r="F3996">
        <v>3868.6895</v>
      </c>
      <c r="G3996">
        <v>5263.7781999999997</v>
      </c>
      <c r="H3996">
        <v>8310.3485999999994</v>
      </c>
      <c r="I3996">
        <v>13919.856</v>
      </c>
      <c r="J3996">
        <v>3458.1965</v>
      </c>
      <c r="K3996">
        <v>1268.9399000000001</v>
      </c>
      <c r="L3996">
        <v>7472.6289999999999</v>
      </c>
      <c r="M3996">
        <v>10248.833000000001</v>
      </c>
      <c r="N3996">
        <v>15964.09</v>
      </c>
      <c r="O3996">
        <v>1.095839</v>
      </c>
      <c r="P3996">
        <v>9.7971734999999995</v>
      </c>
      <c r="Q3996">
        <v>9.7971734999999995</v>
      </c>
      <c r="R3996">
        <v>1768.2273</v>
      </c>
      <c r="S3996">
        <v>3458.1965</v>
      </c>
      <c r="T3996">
        <v>0.31800899999999999</v>
      </c>
    </row>
    <row r="3997" spans="1:20" hidden="1">
      <c r="A3997" t="s">
        <v>138</v>
      </c>
      <c r="B3997">
        <v>1997</v>
      </c>
      <c r="C3997">
        <v>6169.7119000000002</v>
      </c>
      <c r="D3997">
        <v>1407.4128000000001</v>
      </c>
      <c r="E3997">
        <v>1441.5343</v>
      </c>
      <c r="F3997">
        <v>3696.1010000000001</v>
      </c>
      <c r="G3997">
        <v>4517.5657000000001</v>
      </c>
      <c r="H3997">
        <v>8197.1942999999992</v>
      </c>
      <c r="I3997">
        <v>13594.134</v>
      </c>
      <c r="J3997">
        <v>2802.2465000000002</v>
      </c>
      <c r="K3997">
        <v>1234.0978</v>
      </c>
      <c r="L3997">
        <v>7268.1958999999997</v>
      </c>
      <c r="M3997">
        <v>8954.7728999999999</v>
      </c>
      <c r="N3997">
        <v>16031.102999999999</v>
      </c>
      <c r="O3997">
        <v>1.1267860000000001</v>
      </c>
      <c r="P3997">
        <v>10.200167</v>
      </c>
      <c r="Q3997">
        <v>10.200167</v>
      </c>
      <c r="R3997">
        <v>1407.4128000000001</v>
      </c>
      <c r="S3997">
        <v>2802.2465000000002</v>
      </c>
      <c r="T3997">
        <v>0.32630700000000001</v>
      </c>
    </row>
    <row r="3998" spans="1:20" hidden="1">
      <c r="A3998" t="s">
        <v>138</v>
      </c>
      <c r="B3998">
        <v>1998</v>
      </c>
      <c r="C3998">
        <v>6504.3288000000002</v>
      </c>
      <c r="D3998">
        <v>1636.6623</v>
      </c>
      <c r="E3998">
        <v>1422.212</v>
      </c>
      <c r="F3998">
        <v>4540.8042999999998</v>
      </c>
      <c r="G3998">
        <v>5160.9669999999996</v>
      </c>
      <c r="H3998">
        <v>8943.2401000000009</v>
      </c>
      <c r="I3998">
        <v>13441.467000000001</v>
      </c>
      <c r="J3998">
        <v>3096.0135</v>
      </c>
      <c r="K3998">
        <v>1229.8585</v>
      </c>
      <c r="L3998">
        <v>8483.4897000000001</v>
      </c>
      <c r="M3998">
        <v>9719.4150000000009</v>
      </c>
      <c r="N3998">
        <v>16616.976999999999</v>
      </c>
      <c r="O3998">
        <v>1.1590009999999999</v>
      </c>
      <c r="P3998">
        <v>10.6431</v>
      </c>
      <c r="Q3998">
        <v>10.6431</v>
      </c>
      <c r="R3998">
        <v>1636.6623</v>
      </c>
      <c r="S3998">
        <v>3096.0135</v>
      </c>
      <c r="T3998">
        <v>0.337196</v>
      </c>
    </row>
    <row r="3999" spans="1:20" hidden="1">
      <c r="A3999" t="s">
        <v>138</v>
      </c>
      <c r="B3999">
        <v>1999</v>
      </c>
      <c r="C3999">
        <v>6644.4657999999999</v>
      </c>
      <c r="D3999">
        <v>1652.9069</v>
      </c>
      <c r="E3999">
        <v>1530.6612</v>
      </c>
      <c r="F3999">
        <v>4268.7362999999996</v>
      </c>
      <c r="G3999">
        <v>4803.6722</v>
      </c>
      <c r="H3999">
        <v>9283.8552999999993</v>
      </c>
      <c r="I3999">
        <v>14273.027</v>
      </c>
      <c r="J3999">
        <v>3218.2280999999998</v>
      </c>
      <c r="K3999">
        <v>1301.7360000000001</v>
      </c>
      <c r="L3999">
        <v>8208.5362000000005</v>
      </c>
      <c r="M3999">
        <v>9311.2302</v>
      </c>
      <c r="N3999">
        <v>17754.57</v>
      </c>
      <c r="O3999">
        <v>1.19292</v>
      </c>
      <c r="P3999">
        <v>11.395092</v>
      </c>
      <c r="Q3999">
        <v>11.395092</v>
      </c>
      <c r="R3999">
        <v>1652.9069</v>
      </c>
      <c r="S3999">
        <v>3218.2280999999998</v>
      </c>
      <c r="T3999">
        <v>0.34762900000000002</v>
      </c>
    </row>
    <row r="4000" spans="1:20" hidden="1">
      <c r="A4000" t="s">
        <v>138</v>
      </c>
      <c r="B4000">
        <v>2000</v>
      </c>
      <c r="C4000">
        <v>7491.2016000000003</v>
      </c>
      <c r="D4000">
        <v>1728.1856</v>
      </c>
      <c r="E4000">
        <v>1764.1053999999999</v>
      </c>
      <c r="F4000">
        <v>4772.7385000000004</v>
      </c>
      <c r="G4000">
        <v>5744.6220000000003</v>
      </c>
      <c r="H4000">
        <v>10011.609</v>
      </c>
      <c r="I4000">
        <v>15925.794</v>
      </c>
      <c r="J4000">
        <v>3311.6197999999999</v>
      </c>
      <c r="K4000">
        <v>1427.6973</v>
      </c>
      <c r="L4000">
        <v>9032.6607999999997</v>
      </c>
      <c r="M4000">
        <v>10959.148999999999</v>
      </c>
      <c r="N4000">
        <v>18843.75</v>
      </c>
      <c r="O4000">
        <v>1.228863</v>
      </c>
      <c r="P4000">
        <v>12.787625</v>
      </c>
      <c r="Q4000">
        <v>12.787625</v>
      </c>
      <c r="R4000">
        <v>1728.1856</v>
      </c>
      <c r="S4000">
        <v>3311.6197999999999</v>
      </c>
      <c r="T4000">
        <v>0.35879899999999998</v>
      </c>
    </row>
    <row r="4001" spans="1:20" hidden="1">
      <c r="A4001" t="s">
        <v>138</v>
      </c>
      <c r="B4001">
        <v>2001</v>
      </c>
      <c r="C4001">
        <v>7458.9468999999999</v>
      </c>
      <c r="D4001">
        <v>2681.8564000000001</v>
      </c>
      <c r="E4001">
        <v>1226.0839000000001</v>
      </c>
      <c r="F4001">
        <v>4204.4866000000002</v>
      </c>
      <c r="G4001">
        <v>4787.8739999999998</v>
      </c>
      <c r="H4001">
        <v>10783.5</v>
      </c>
      <c r="I4001">
        <v>14622.754999999999</v>
      </c>
      <c r="J4001">
        <v>5047.2021000000004</v>
      </c>
      <c r="K4001">
        <v>1369.4248</v>
      </c>
      <c r="L4001">
        <v>7814.9484000000002</v>
      </c>
      <c r="M4001">
        <v>8970.6342000000004</v>
      </c>
      <c r="N4001">
        <v>19933.716</v>
      </c>
      <c r="O4001">
        <v>1.2671030000000001</v>
      </c>
      <c r="P4001">
        <v>15.687158</v>
      </c>
      <c r="Q4001">
        <v>15.687158</v>
      </c>
      <c r="R4001">
        <v>2681.8564000000001</v>
      </c>
      <c r="S4001">
        <v>5047.2021000000004</v>
      </c>
      <c r="T4001">
        <v>0.36940000000000001</v>
      </c>
    </row>
    <row r="4002" spans="1:20" hidden="1">
      <c r="A4002" t="s">
        <v>138</v>
      </c>
      <c r="B4002">
        <v>2002</v>
      </c>
      <c r="C4002">
        <v>6178.9777999999997</v>
      </c>
      <c r="D4002">
        <v>5211.5330000000004</v>
      </c>
      <c r="E4002">
        <v>792.38336000000004</v>
      </c>
      <c r="F4002">
        <v>3677.442</v>
      </c>
      <c r="G4002">
        <v>4343.1360999999997</v>
      </c>
      <c r="H4002">
        <v>11517.2</v>
      </c>
      <c r="I4002">
        <v>11075.960999999999</v>
      </c>
      <c r="J4002">
        <v>9225.1722000000009</v>
      </c>
      <c r="K4002">
        <v>1000.3711</v>
      </c>
      <c r="L4002">
        <v>6429.1386000000002</v>
      </c>
      <c r="M4002">
        <v>7653.8104000000003</v>
      </c>
      <c r="N4002">
        <v>20024.848999999998</v>
      </c>
      <c r="O4002">
        <v>1.307674</v>
      </c>
      <c r="P4002">
        <v>19.917825000000001</v>
      </c>
      <c r="Q4002">
        <v>19.917825000000001</v>
      </c>
      <c r="R4002">
        <v>5211.5330000000004</v>
      </c>
      <c r="S4002">
        <v>9225.1722000000009</v>
      </c>
      <c r="T4002">
        <v>0.37913599999999997</v>
      </c>
    </row>
    <row r="4003" spans="1:20" hidden="1">
      <c r="A4003" t="s">
        <v>138</v>
      </c>
      <c r="B4003">
        <v>2003</v>
      </c>
      <c r="C4003">
        <v>10268.773999999999</v>
      </c>
      <c r="D4003">
        <v>5633.2357000000002</v>
      </c>
      <c r="E4003">
        <v>1324.2411</v>
      </c>
      <c r="F4003">
        <v>964.34770000000003</v>
      </c>
      <c r="G4003">
        <v>4295.0990000000002</v>
      </c>
      <c r="H4003">
        <v>13895.5</v>
      </c>
      <c r="I4003">
        <v>15690.734</v>
      </c>
      <c r="J4003">
        <v>8455.2921999999999</v>
      </c>
      <c r="K4003">
        <v>1333.8037999999999</v>
      </c>
      <c r="L4003">
        <v>1429.5598</v>
      </c>
      <c r="M4003">
        <v>6418.1395000000002</v>
      </c>
      <c r="N4003">
        <v>20486.05</v>
      </c>
      <c r="O4003">
        <v>1.3503449999999999</v>
      </c>
      <c r="P4003">
        <v>28.530508000000001</v>
      </c>
      <c r="Q4003">
        <v>28.530508000000001</v>
      </c>
      <c r="R4003">
        <v>5633.2357000000002</v>
      </c>
      <c r="S4003">
        <v>8455.2921999999999</v>
      </c>
      <c r="T4003">
        <v>0.39440599999999998</v>
      </c>
    </row>
    <row r="4004" spans="1:20" hidden="1">
      <c r="A4004" t="s">
        <v>138</v>
      </c>
      <c r="B4004">
        <v>2004</v>
      </c>
      <c r="C4004">
        <v>13857.761</v>
      </c>
      <c r="D4004">
        <v>5746.14</v>
      </c>
      <c r="E4004">
        <v>1404.1</v>
      </c>
      <c r="F4004">
        <v>1148</v>
      </c>
      <c r="G4004">
        <v>6089.2</v>
      </c>
      <c r="H4004">
        <v>17381</v>
      </c>
      <c r="I4004">
        <v>18044.629000000001</v>
      </c>
      <c r="J4004">
        <v>7530.1954999999998</v>
      </c>
      <c r="K4004">
        <v>1872.6143</v>
      </c>
      <c r="L4004">
        <v>1485.8326999999999</v>
      </c>
      <c r="M4004">
        <v>7944.2984999999999</v>
      </c>
      <c r="N4004">
        <v>22372.687999999998</v>
      </c>
      <c r="O4004">
        <v>1.3947270000000001</v>
      </c>
      <c r="P4004">
        <v>30.030083000000001</v>
      </c>
      <c r="Q4004">
        <v>30.030083000000001</v>
      </c>
      <c r="R4004">
        <v>5120.82</v>
      </c>
      <c r="S4004">
        <v>6710.7268000000004</v>
      </c>
      <c r="T4004">
        <v>0.40753400000000001</v>
      </c>
    </row>
    <row r="4005" spans="1:20" hidden="1">
      <c r="A4005" t="s">
        <v>138</v>
      </c>
      <c r="B4005">
        <v>2005</v>
      </c>
      <c r="C4005">
        <v>16460.027999999998</v>
      </c>
      <c r="D4005">
        <v>5254.4</v>
      </c>
      <c r="E4005">
        <v>1261.46</v>
      </c>
      <c r="F4005">
        <v>1221.32</v>
      </c>
      <c r="G4005">
        <v>6361.1</v>
      </c>
      <c r="H4005">
        <v>17836</v>
      </c>
      <c r="I4005">
        <v>20632.194</v>
      </c>
      <c r="J4005">
        <v>6562.7736999999997</v>
      </c>
      <c r="K4005">
        <v>1630.8722</v>
      </c>
      <c r="L4005">
        <v>1523.8068000000001</v>
      </c>
      <c r="M4005">
        <v>7874.4994999999999</v>
      </c>
      <c r="N4005">
        <v>22161.973999999998</v>
      </c>
      <c r="O4005">
        <v>1.440542</v>
      </c>
      <c r="P4005">
        <v>28.575433</v>
      </c>
      <c r="Q4005">
        <v>28.575433</v>
      </c>
      <c r="R4005">
        <v>5254.4</v>
      </c>
      <c r="S4005">
        <v>6562.7736999999997</v>
      </c>
      <c r="T4005">
        <v>0.41887200000000002</v>
      </c>
    </row>
    <row r="4006" spans="1:20" hidden="1">
      <c r="A4006" t="s">
        <v>138</v>
      </c>
      <c r="B4006">
        <v>2006</v>
      </c>
      <c r="C4006">
        <v>17548.467000000001</v>
      </c>
      <c r="D4006">
        <v>5643.31</v>
      </c>
      <c r="E4006">
        <v>1164.02</v>
      </c>
      <c r="F4006">
        <v>265.74200000000002</v>
      </c>
      <c r="G4006">
        <v>6236.6</v>
      </c>
      <c r="H4006">
        <v>18385</v>
      </c>
      <c r="I4006">
        <v>21665.646000000001</v>
      </c>
      <c r="J4006">
        <v>7116.0972000000002</v>
      </c>
      <c r="K4006">
        <v>1474.5787</v>
      </c>
      <c r="L4006">
        <v>332.98701</v>
      </c>
      <c r="M4006">
        <v>7856.4952999999996</v>
      </c>
      <c r="N4006">
        <v>22411.045999999998</v>
      </c>
      <c r="O4006">
        <v>1.4877309999999999</v>
      </c>
      <c r="P4006">
        <v>28.065725</v>
      </c>
      <c r="Q4006">
        <v>28.065725</v>
      </c>
      <c r="R4006">
        <v>5643.31</v>
      </c>
      <c r="S4006">
        <v>7116.0972000000002</v>
      </c>
      <c r="T4006">
        <v>0.43257200000000001</v>
      </c>
    </row>
    <row r="4007" spans="1:20" hidden="1">
      <c r="A4007" t="s">
        <v>138</v>
      </c>
      <c r="B4007">
        <v>2007</v>
      </c>
      <c r="C4007">
        <v>18018.724999999999</v>
      </c>
      <c r="D4007">
        <v>5843.59</v>
      </c>
      <c r="E4007">
        <v>1439.56</v>
      </c>
      <c r="F4007">
        <v>1377.93</v>
      </c>
      <c r="G4007">
        <v>6809.2</v>
      </c>
      <c r="H4007">
        <v>19870.599999999999</v>
      </c>
      <c r="I4007">
        <v>21381.888999999999</v>
      </c>
      <c r="J4007">
        <v>7135.7543999999998</v>
      </c>
      <c r="K4007">
        <v>1730.7112</v>
      </c>
      <c r="L4007">
        <v>1647.3846000000001</v>
      </c>
      <c r="M4007">
        <v>8341.0437999999995</v>
      </c>
      <c r="N4007">
        <v>23224.809000000001</v>
      </c>
      <c r="O4007">
        <v>1.536424</v>
      </c>
      <c r="P4007">
        <v>24.873432999999999</v>
      </c>
      <c r="Q4007">
        <v>24.873432999999999</v>
      </c>
      <c r="R4007">
        <v>5843.59</v>
      </c>
      <c r="S4007">
        <v>7135.7543999999998</v>
      </c>
      <c r="T4007">
        <v>0.44715500000000002</v>
      </c>
    </row>
    <row r="4008" spans="1:20" hidden="1">
      <c r="A4008" t="s">
        <v>138</v>
      </c>
      <c r="B4008">
        <v>2008</v>
      </c>
      <c r="C4008">
        <v>18704.694</v>
      </c>
      <c r="D4008">
        <v>5723.24</v>
      </c>
      <c r="E4008">
        <v>2085.59</v>
      </c>
      <c r="F4008">
        <v>1014.06</v>
      </c>
      <c r="G4008">
        <v>6094.6</v>
      </c>
      <c r="H4008">
        <v>21432.7</v>
      </c>
      <c r="I4008">
        <v>21810.725999999999</v>
      </c>
      <c r="J4008">
        <v>6670.6786000000002</v>
      </c>
      <c r="K4008">
        <v>2400.7098999999998</v>
      </c>
      <c r="L4008">
        <v>1168.7135000000001</v>
      </c>
      <c r="M4008">
        <v>7130.7163</v>
      </c>
      <c r="N4008">
        <v>24556.722000000002</v>
      </c>
      <c r="O4008">
        <v>1.586749</v>
      </c>
      <c r="P4008">
        <v>22.192350000000001</v>
      </c>
      <c r="Q4008">
        <v>22.192350000000001</v>
      </c>
      <c r="R4008">
        <v>5723.2389000000003</v>
      </c>
      <c r="S4008">
        <v>6670.6786000000002</v>
      </c>
      <c r="T4008">
        <v>0.46241700000000002</v>
      </c>
    </row>
    <row r="4009" spans="1:20" hidden="1">
      <c r="A4009" t="s">
        <v>138</v>
      </c>
      <c r="B4009">
        <v>2009</v>
      </c>
      <c r="C4009">
        <v>19575.681</v>
      </c>
      <c r="D4009">
        <v>6421.08</v>
      </c>
      <c r="E4009">
        <v>2510.5700000000002</v>
      </c>
      <c r="F4009">
        <v>2418.23</v>
      </c>
      <c r="G4009">
        <v>6928.5</v>
      </c>
      <c r="H4009">
        <v>23997</v>
      </c>
      <c r="I4009">
        <v>21670.249</v>
      </c>
      <c r="J4009">
        <v>7205.8518999999997</v>
      </c>
      <c r="K4009">
        <v>2763.7498000000001</v>
      </c>
      <c r="L4009">
        <v>2699.5430999999999</v>
      </c>
      <c r="M4009">
        <v>7815.6596</v>
      </c>
      <c r="N4009">
        <v>26140.557000000001</v>
      </c>
      <c r="O4009">
        <v>1.6388990000000001</v>
      </c>
      <c r="P4009">
        <v>26.644361</v>
      </c>
      <c r="Q4009">
        <v>26.644361</v>
      </c>
      <c r="R4009">
        <v>6421.08</v>
      </c>
      <c r="S4009">
        <v>7205.8518999999997</v>
      </c>
      <c r="T4009">
        <v>0.47819600000000001</v>
      </c>
    </row>
    <row r="4010" spans="1:20" hidden="1">
      <c r="A4010" t="s">
        <v>138</v>
      </c>
      <c r="B4010">
        <v>2010</v>
      </c>
      <c r="C4010">
        <v>23032.022000000001</v>
      </c>
      <c r="D4010">
        <v>4902.57</v>
      </c>
      <c r="E4010">
        <v>2676.33</v>
      </c>
      <c r="F4010">
        <v>2770.23</v>
      </c>
      <c r="G4010">
        <v>6890.3</v>
      </c>
      <c r="H4010">
        <v>26679.441999999999</v>
      </c>
      <c r="I4010">
        <v>24493.328000000001</v>
      </c>
      <c r="J4010">
        <v>5060.9516999999996</v>
      </c>
      <c r="K4010">
        <v>2804.6968999999999</v>
      </c>
      <c r="L4010">
        <v>2886.9659999999999</v>
      </c>
      <c r="M4010">
        <v>7088.4456</v>
      </c>
      <c r="N4010">
        <v>27846.087</v>
      </c>
      <c r="O4010">
        <v>1.6930019999999999</v>
      </c>
      <c r="P4010">
        <v>28.011953999999999</v>
      </c>
      <c r="Q4010">
        <v>28.011953999999999</v>
      </c>
      <c r="R4010">
        <v>4902.57</v>
      </c>
      <c r="S4010">
        <v>5060.9516999999996</v>
      </c>
      <c r="T4010">
        <v>0.494506</v>
      </c>
    </row>
    <row r="4011" spans="1:20" hidden="1">
      <c r="A4011" t="s">
        <v>138</v>
      </c>
      <c r="B4011">
        <v>2011</v>
      </c>
      <c r="C4011">
        <v>21159.913</v>
      </c>
      <c r="D4011">
        <v>6755.27</v>
      </c>
      <c r="E4011">
        <v>2836.4564999999998</v>
      </c>
      <c r="F4011">
        <v>4525.1188000000002</v>
      </c>
      <c r="G4011">
        <v>8636</v>
      </c>
      <c r="H4011">
        <v>26640.760999999999</v>
      </c>
      <c r="I4011">
        <v>21159.914000000001</v>
      </c>
      <c r="J4011">
        <v>6755.27</v>
      </c>
      <c r="K4011">
        <v>2836.4564999999998</v>
      </c>
      <c r="L4011">
        <v>4525.1187</v>
      </c>
      <c r="M4011">
        <v>8635.9999000000007</v>
      </c>
      <c r="N4011">
        <v>26640.76</v>
      </c>
      <c r="O4011">
        <v>1.749099</v>
      </c>
      <c r="P4011">
        <v>29.46152</v>
      </c>
      <c r="Q4011">
        <v>29.46152</v>
      </c>
      <c r="R4011">
        <v>6755.27</v>
      </c>
      <c r="S4011">
        <v>6755.27</v>
      </c>
      <c r="T4011">
        <v>0.50627800000000001</v>
      </c>
    </row>
    <row r="4012" spans="1:20" hidden="1">
      <c r="A4012" t="s">
        <v>138</v>
      </c>
      <c r="B4012">
        <v>2012</v>
      </c>
      <c r="C4012">
        <v>24030.52</v>
      </c>
      <c r="D4012">
        <v>6845.2218999999996</v>
      </c>
      <c r="E4012">
        <v>2801.6419999999998</v>
      </c>
      <c r="F4012">
        <v>6045.7128000000002</v>
      </c>
      <c r="G4012">
        <v>10450.5</v>
      </c>
      <c r="H4012">
        <v>29272.589</v>
      </c>
      <c r="I4012">
        <v>23532.768</v>
      </c>
      <c r="J4012">
        <v>6523.2381999999998</v>
      </c>
      <c r="K4012">
        <v>2687.3150000000001</v>
      </c>
      <c r="L4012">
        <v>5780.3779000000004</v>
      </c>
      <c r="M4012">
        <v>9942.5977000000003</v>
      </c>
      <c r="N4012">
        <v>28202.508000000002</v>
      </c>
      <c r="O4012">
        <v>1.8071079999999999</v>
      </c>
      <c r="P4012">
        <v>32.077134000000001</v>
      </c>
      <c r="Q4012">
        <v>32.077134000000001</v>
      </c>
      <c r="R4012">
        <v>6845.2218999999996</v>
      </c>
      <c r="S4012">
        <v>6523.2381999999998</v>
      </c>
      <c r="T4012">
        <v>0.52629199999999998</v>
      </c>
    </row>
    <row r="4013" spans="1:20" hidden="1">
      <c r="A4013" t="s">
        <v>138</v>
      </c>
      <c r="B4013">
        <v>2013</v>
      </c>
      <c r="C4013">
        <v>26875.294000000002</v>
      </c>
      <c r="D4013">
        <v>7118.3729000000003</v>
      </c>
      <c r="E4013">
        <v>3109.9569999999999</v>
      </c>
      <c r="F4013">
        <v>6188.7365</v>
      </c>
      <c r="G4013">
        <v>10794.626</v>
      </c>
      <c r="H4013">
        <v>32497.734</v>
      </c>
      <c r="I4013">
        <v>24776.022000000001</v>
      </c>
      <c r="J4013">
        <v>6358.3459000000003</v>
      </c>
      <c r="K4013">
        <v>2822.2073</v>
      </c>
      <c r="L4013">
        <v>5582.0550999999996</v>
      </c>
      <c r="M4013">
        <v>9589.9675999999999</v>
      </c>
      <c r="N4013">
        <v>29550.843000000001</v>
      </c>
      <c r="O4013">
        <v>1.866878</v>
      </c>
      <c r="P4013">
        <v>35.957586999999997</v>
      </c>
      <c r="Q4013">
        <v>35.957586999999997</v>
      </c>
      <c r="R4013">
        <v>7118.3729000000003</v>
      </c>
      <c r="S4013">
        <v>6358.3459000000003</v>
      </c>
      <c r="T4013">
        <v>0.54328900000000002</v>
      </c>
    </row>
    <row r="4014" spans="1:20" hidden="1">
      <c r="A4014" t="s">
        <v>138</v>
      </c>
      <c r="B4014">
        <v>2014</v>
      </c>
      <c r="C4014">
        <v>29713.373</v>
      </c>
      <c r="D4014">
        <v>8807.6239000000005</v>
      </c>
      <c r="E4014">
        <v>3774.4780000000001</v>
      </c>
      <c r="F4014">
        <v>6761.3912</v>
      </c>
      <c r="G4014">
        <v>13543.857</v>
      </c>
      <c r="H4014">
        <v>35513.008999999998</v>
      </c>
      <c r="I4014">
        <v>25476.146000000001</v>
      </c>
      <c r="J4014">
        <v>7511.4282999999996</v>
      </c>
      <c r="K4014">
        <v>3232.9476</v>
      </c>
      <c r="L4014">
        <v>5784.8202000000001</v>
      </c>
      <c r="M4014">
        <v>11558.007</v>
      </c>
      <c r="N4014">
        <v>30031.907999999999</v>
      </c>
      <c r="O4014">
        <v>1.9282010000000001</v>
      </c>
      <c r="P4014">
        <v>41.732962000000001</v>
      </c>
      <c r="Q4014">
        <v>41.732962000000001</v>
      </c>
      <c r="R4014">
        <v>8807.6239000000005</v>
      </c>
      <c r="S4014">
        <v>7511.4282999999996</v>
      </c>
      <c r="T4014">
        <v>0.55853699999999995</v>
      </c>
    </row>
    <row r="4015" spans="1:20" hidden="1">
      <c r="A4015" t="s">
        <v>137</v>
      </c>
      <c r="B4015">
        <v>1960</v>
      </c>
      <c r="C4015">
        <v>48.906896000000003</v>
      </c>
      <c r="D4015">
        <v>16.332037</v>
      </c>
      <c r="E4015">
        <v>9.7738788000000003</v>
      </c>
      <c r="F4015">
        <v>6.2629007999999997</v>
      </c>
      <c r="G4015">
        <v>13.865676000000001</v>
      </c>
      <c r="H4015">
        <v>68.523777999999993</v>
      </c>
      <c r="I4015">
        <v>73741.698000000004</v>
      </c>
      <c r="J4015">
        <v>23391.937999999998</v>
      </c>
      <c r="K4015">
        <v>23806.842000000001</v>
      </c>
      <c r="L4015">
        <v>3340.0553</v>
      </c>
      <c r="M4015">
        <v>21470.627</v>
      </c>
      <c r="N4015">
        <v>252379.99</v>
      </c>
      <c r="O4015">
        <v>0.70799575999999997</v>
      </c>
      <c r="P4015">
        <v>0.44230772000000002</v>
      </c>
      <c r="Q4015">
        <v>0.44230772000000002</v>
      </c>
    </row>
    <row r="4016" spans="1:20" hidden="1">
      <c r="A4016" t="s">
        <v>137</v>
      </c>
      <c r="B4016">
        <v>1961</v>
      </c>
      <c r="C4016">
        <v>43.179062999999999</v>
      </c>
      <c r="D4016">
        <v>15.030208</v>
      </c>
      <c r="E4016">
        <v>10.139258</v>
      </c>
      <c r="F4016">
        <v>10.491357000000001</v>
      </c>
      <c r="G4016">
        <v>12.78989</v>
      </c>
      <c r="H4016">
        <v>67.556186999999994</v>
      </c>
      <c r="I4016">
        <v>65222.027999999998</v>
      </c>
      <c r="J4016">
        <v>21689.56</v>
      </c>
      <c r="K4016">
        <v>24919.312000000002</v>
      </c>
      <c r="L4016">
        <v>5664.7339000000002</v>
      </c>
      <c r="M4016">
        <v>19997.153999999999</v>
      </c>
      <c r="N4016">
        <v>260731.84</v>
      </c>
      <c r="O4016">
        <v>0.71418159999999997</v>
      </c>
      <c r="P4016">
        <v>0.44230772000000002</v>
      </c>
      <c r="Q4016">
        <v>0.44230772000000002</v>
      </c>
    </row>
    <row r="4017" spans="1:19" hidden="1">
      <c r="A4017" t="s">
        <v>137</v>
      </c>
      <c r="B4017">
        <v>1962</v>
      </c>
      <c r="C4017">
        <v>46.703884000000002</v>
      </c>
      <c r="D4017">
        <v>16.213688999999999</v>
      </c>
      <c r="E4017">
        <v>10.641654000000001</v>
      </c>
      <c r="F4017">
        <v>9.3744057000000005</v>
      </c>
      <c r="G4017">
        <v>14.104739</v>
      </c>
      <c r="H4017">
        <v>70.211732999999995</v>
      </c>
      <c r="I4017">
        <v>67942.593999999997</v>
      </c>
      <c r="J4017">
        <v>22540.75</v>
      </c>
      <c r="K4017">
        <v>25141.807000000001</v>
      </c>
      <c r="L4017">
        <v>4873.8086999999996</v>
      </c>
      <c r="M4017">
        <v>21199.99</v>
      </c>
      <c r="N4017">
        <v>251401.55</v>
      </c>
      <c r="O4017">
        <v>0.72078302000000005</v>
      </c>
      <c r="P4017">
        <v>0.44230772000000002</v>
      </c>
      <c r="Q4017">
        <v>0.44230772000000002</v>
      </c>
    </row>
    <row r="4018" spans="1:19" hidden="1">
      <c r="A4018" t="s">
        <v>137</v>
      </c>
      <c r="B4018">
        <v>1963</v>
      </c>
      <c r="C4018">
        <v>60.803173000000001</v>
      </c>
      <c r="D4018">
        <v>14.87241</v>
      </c>
      <c r="E4018">
        <v>11.372411</v>
      </c>
      <c r="F4018">
        <v>8.2574553000000002</v>
      </c>
      <c r="G4018">
        <v>16.933655000000002</v>
      </c>
      <c r="H4018">
        <v>79.211680000000001</v>
      </c>
      <c r="I4018">
        <v>89492.346999999994</v>
      </c>
      <c r="J4018">
        <v>20901.421999999999</v>
      </c>
      <c r="K4018">
        <v>27144.253000000001</v>
      </c>
      <c r="L4018">
        <v>4323.3675000000003</v>
      </c>
      <c r="M4018">
        <v>25710.627</v>
      </c>
      <c r="N4018">
        <v>290911.28999999998</v>
      </c>
      <c r="O4018">
        <v>0.72780809000000002</v>
      </c>
      <c r="P4018">
        <v>0.44230772000000002</v>
      </c>
      <c r="Q4018">
        <v>0.44230772000000002</v>
      </c>
    </row>
    <row r="4019" spans="1:19" hidden="1">
      <c r="A4019" t="s">
        <v>137</v>
      </c>
      <c r="B4019">
        <v>1964</v>
      </c>
      <c r="C4019">
        <v>63.887391999999998</v>
      </c>
      <c r="D4019">
        <v>15.266904</v>
      </c>
      <c r="E4019">
        <v>12.377202</v>
      </c>
      <c r="F4019">
        <v>7.7388703999999997</v>
      </c>
      <c r="G4019">
        <v>18.567254999999999</v>
      </c>
      <c r="H4019">
        <v>81.338254000000006</v>
      </c>
      <c r="I4019">
        <v>93787.982999999993</v>
      </c>
      <c r="J4019">
        <v>21468.881000000001</v>
      </c>
      <c r="K4019">
        <v>29591.686000000002</v>
      </c>
      <c r="L4019">
        <v>4061.5070999999998</v>
      </c>
      <c r="M4019">
        <v>28176.44</v>
      </c>
      <c r="N4019">
        <v>285200.56</v>
      </c>
      <c r="O4019">
        <v>0.70065036000000003</v>
      </c>
      <c r="P4019">
        <v>0.44230772000000002</v>
      </c>
      <c r="Q4019">
        <v>0.44230772000000002</v>
      </c>
    </row>
    <row r="4020" spans="1:19" hidden="1">
      <c r="A4020" t="s">
        <v>137</v>
      </c>
      <c r="B4020">
        <v>1965</v>
      </c>
      <c r="C4020">
        <v>66.971611999999993</v>
      </c>
      <c r="D4020">
        <v>13.412784</v>
      </c>
      <c r="E4020">
        <v>15.071870000000001</v>
      </c>
      <c r="F4020">
        <v>5.2656232000000003</v>
      </c>
      <c r="G4020">
        <v>18.049284</v>
      </c>
      <c r="H4020">
        <v>82.795648999999997</v>
      </c>
      <c r="I4020">
        <v>96651.733999999997</v>
      </c>
      <c r="J4020">
        <v>18505.483</v>
      </c>
      <c r="K4020">
        <v>35376.527000000002</v>
      </c>
      <c r="L4020">
        <v>2709.4526999999998</v>
      </c>
      <c r="M4020">
        <v>26913.460999999999</v>
      </c>
      <c r="N4020">
        <v>286704.58</v>
      </c>
      <c r="O4020">
        <v>0.69318329999999995</v>
      </c>
      <c r="P4020">
        <v>0.44230772000000002</v>
      </c>
      <c r="Q4020">
        <v>0.44230772000000002</v>
      </c>
    </row>
    <row r="4021" spans="1:19" hidden="1">
      <c r="A4021" t="s">
        <v>137</v>
      </c>
      <c r="B4021">
        <v>1966</v>
      </c>
      <c r="C4021">
        <v>64.327994000000004</v>
      </c>
      <c r="D4021">
        <v>14.359569</v>
      </c>
      <c r="E4021">
        <v>15.711283</v>
      </c>
      <c r="F4021">
        <v>4.8667125000000002</v>
      </c>
      <c r="G4021">
        <v>19.125070999999998</v>
      </c>
      <c r="H4021">
        <v>80.179857999999996</v>
      </c>
      <c r="I4021">
        <v>85912.65</v>
      </c>
      <c r="J4021">
        <v>18284.804</v>
      </c>
      <c r="K4021">
        <v>34041.563999999998</v>
      </c>
      <c r="L4021">
        <v>2313.9902000000002</v>
      </c>
      <c r="M4021">
        <v>26312.043000000001</v>
      </c>
      <c r="N4021">
        <v>237099.97</v>
      </c>
      <c r="O4021">
        <v>0.68667487999999999</v>
      </c>
      <c r="P4021">
        <v>0.44230772000000002</v>
      </c>
      <c r="Q4021">
        <v>0.44230772000000002</v>
      </c>
    </row>
    <row r="4022" spans="1:19" hidden="1">
      <c r="A4022" t="s">
        <v>137</v>
      </c>
      <c r="B4022">
        <v>1967</v>
      </c>
      <c r="C4022">
        <v>67.852815000000007</v>
      </c>
      <c r="D4022">
        <v>15.266905</v>
      </c>
      <c r="E4022">
        <v>17.309815</v>
      </c>
      <c r="F4022">
        <v>4.5076926000000004</v>
      </c>
      <c r="G4022">
        <v>20.280543000000002</v>
      </c>
      <c r="H4022">
        <v>84.607472000000001</v>
      </c>
      <c r="I4022">
        <v>96651.733999999997</v>
      </c>
      <c r="J4022">
        <v>20680.743999999999</v>
      </c>
      <c r="K4022">
        <v>39826.404999999999</v>
      </c>
      <c r="L4022">
        <v>2281.9258</v>
      </c>
      <c r="M4022">
        <v>29710.056</v>
      </c>
      <c r="N4022">
        <v>262442.59999999998</v>
      </c>
      <c r="O4022">
        <v>0.69032119000000003</v>
      </c>
      <c r="P4022">
        <v>0.44230772000000002</v>
      </c>
      <c r="Q4022">
        <v>0.44230772000000002</v>
      </c>
    </row>
    <row r="4023" spans="1:19" hidden="1">
      <c r="A4023" t="s">
        <v>137</v>
      </c>
      <c r="B4023">
        <v>1968</v>
      </c>
      <c r="C4023">
        <v>73.140045999999998</v>
      </c>
      <c r="D4023">
        <v>15.424702999999999</v>
      </c>
      <c r="E4023">
        <v>19.091035000000002</v>
      </c>
      <c r="F4023">
        <v>4.3880195000000004</v>
      </c>
      <c r="G4023">
        <v>21.794611</v>
      </c>
      <c r="H4023">
        <v>90.012417999999997</v>
      </c>
      <c r="I4023">
        <v>100947.37</v>
      </c>
      <c r="J4023">
        <v>20302.437000000002</v>
      </c>
      <c r="K4023">
        <v>42941.317999999999</v>
      </c>
      <c r="L4023">
        <v>2148.3236000000002</v>
      </c>
      <c r="M4023">
        <v>30973.035</v>
      </c>
      <c r="N4023">
        <v>268604.36</v>
      </c>
      <c r="O4023">
        <v>0.70165608999999995</v>
      </c>
      <c r="P4023">
        <v>0.44230772000000002</v>
      </c>
      <c r="Q4023">
        <v>0.44230772000000002</v>
      </c>
    </row>
    <row r="4024" spans="1:19" hidden="1">
      <c r="A4024" t="s">
        <v>137</v>
      </c>
      <c r="B4024">
        <v>1969</v>
      </c>
      <c r="C4024">
        <v>89.001739999999998</v>
      </c>
      <c r="D4024">
        <v>18.462304</v>
      </c>
      <c r="E4024">
        <v>21.191962</v>
      </c>
      <c r="F4024">
        <v>5.2257322999999998</v>
      </c>
      <c r="G4024">
        <v>28.926670000000001</v>
      </c>
      <c r="H4024">
        <v>104.41664</v>
      </c>
      <c r="I4024">
        <v>120277.37</v>
      </c>
      <c r="J4024">
        <v>23927.871999999999</v>
      </c>
      <c r="K4024">
        <v>46723.714</v>
      </c>
      <c r="L4024">
        <v>2522.4097999999999</v>
      </c>
      <c r="M4024">
        <v>40595.728000000003</v>
      </c>
      <c r="N4024">
        <v>277844.23</v>
      </c>
      <c r="O4024">
        <v>0.70692462</v>
      </c>
      <c r="P4024">
        <v>0.44230772000000002</v>
      </c>
      <c r="Q4024">
        <v>0.44230772000000002</v>
      </c>
    </row>
    <row r="4025" spans="1:19" hidden="1">
      <c r="A4025" t="s">
        <v>137</v>
      </c>
      <c r="B4025">
        <v>1970</v>
      </c>
      <c r="C4025">
        <v>94.729572000000005</v>
      </c>
      <c r="D4025">
        <v>32.782425000000003</v>
      </c>
      <c r="E4025">
        <v>25.576505000000001</v>
      </c>
      <c r="F4025">
        <v>4.4678019999999998</v>
      </c>
      <c r="G4025">
        <v>33.787626000000003</v>
      </c>
      <c r="H4025">
        <v>124.23282</v>
      </c>
      <c r="I4025">
        <v>105243.21</v>
      </c>
      <c r="J4025">
        <v>40667.923999999999</v>
      </c>
      <c r="K4025">
        <v>54066.01</v>
      </c>
      <c r="L4025">
        <v>2068.1623</v>
      </c>
      <c r="M4025">
        <v>45106.366000000002</v>
      </c>
      <c r="N4025">
        <v>213343.45</v>
      </c>
      <c r="O4025">
        <v>0.71182800000000002</v>
      </c>
      <c r="P4025">
        <v>0.44230768999999998</v>
      </c>
      <c r="Q4025">
        <v>0.44230768999999998</v>
      </c>
      <c r="R4025">
        <v>32.782425000000003</v>
      </c>
      <c r="S4025">
        <v>40573.542000000001</v>
      </c>
    </row>
    <row r="4026" spans="1:19" hidden="1">
      <c r="A4026" t="s">
        <v>137</v>
      </c>
      <c r="B4026">
        <v>1971</v>
      </c>
      <c r="C4026">
        <v>97.288449</v>
      </c>
      <c r="D4026">
        <v>30.364117</v>
      </c>
      <c r="E4026">
        <v>27.174294</v>
      </c>
      <c r="F4026">
        <v>4.5435049999999997</v>
      </c>
      <c r="G4026">
        <v>37.567466000000003</v>
      </c>
      <c r="H4026">
        <v>121.53153</v>
      </c>
      <c r="I4026">
        <v>106167.35</v>
      </c>
      <c r="J4026">
        <v>36999.237000000001</v>
      </c>
      <c r="K4026">
        <v>56423.834999999999</v>
      </c>
      <c r="L4026">
        <v>2065.8699000000001</v>
      </c>
      <c r="M4026">
        <v>49262.137999999999</v>
      </c>
      <c r="N4026">
        <v>204999.65</v>
      </c>
      <c r="O4026">
        <v>0.72486300000000004</v>
      </c>
      <c r="P4026">
        <v>0.43631030999999998</v>
      </c>
      <c r="Q4026">
        <v>0.43631030999999998</v>
      </c>
      <c r="R4026">
        <v>30.364117</v>
      </c>
      <c r="S4026">
        <v>36913.368999999999</v>
      </c>
    </row>
    <row r="4027" spans="1:19" hidden="1">
      <c r="A4027" t="s">
        <v>137</v>
      </c>
      <c r="B4027">
        <v>1972</v>
      </c>
      <c r="C4027">
        <v>115.71469999999999</v>
      </c>
      <c r="D4027">
        <v>27.551432999999999</v>
      </c>
      <c r="E4027">
        <v>31.921673999999999</v>
      </c>
      <c r="F4027">
        <v>5.3144929999999997</v>
      </c>
      <c r="G4027">
        <v>43.561878</v>
      </c>
      <c r="H4027">
        <v>135.70984000000001</v>
      </c>
      <c r="I4027">
        <v>120291.48</v>
      </c>
      <c r="J4027">
        <v>31981.064999999999</v>
      </c>
      <c r="K4027">
        <v>63140.292999999998</v>
      </c>
      <c r="L4027">
        <v>2301.9207999999999</v>
      </c>
      <c r="M4027">
        <v>54415.743000000002</v>
      </c>
      <c r="N4027">
        <v>218068.1</v>
      </c>
      <c r="O4027">
        <v>0.73811700000000002</v>
      </c>
      <c r="P4027">
        <v>0.41620641000000003</v>
      </c>
      <c r="Q4027">
        <v>0.41620641000000003</v>
      </c>
      <c r="R4027">
        <v>27.551432999999999</v>
      </c>
      <c r="S4027">
        <v>31906.843000000001</v>
      </c>
    </row>
    <row r="4028" spans="1:19" hidden="1">
      <c r="A4028" t="s">
        <v>137</v>
      </c>
      <c r="B4028">
        <v>1973</v>
      </c>
      <c r="C4028">
        <v>134.58476999999999</v>
      </c>
      <c r="D4028">
        <v>28.245820999999999</v>
      </c>
      <c r="E4028">
        <v>38.280194000000002</v>
      </c>
      <c r="F4028">
        <v>8.2560800000000008</v>
      </c>
      <c r="G4028">
        <v>55.598337999999998</v>
      </c>
      <c r="H4028">
        <v>151.53307000000001</v>
      </c>
      <c r="I4028">
        <v>126689.27</v>
      </c>
      <c r="J4028">
        <v>29689.338</v>
      </c>
      <c r="K4028">
        <v>68563.448000000004</v>
      </c>
      <c r="L4028">
        <v>3238.1727999999998</v>
      </c>
      <c r="M4028">
        <v>62889.385999999999</v>
      </c>
      <c r="N4028">
        <v>220488.42</v>
      </c>
      <c r="O4028">
        <v>0.75151199999999996</v>
      </c>
      <c r="P4028">
        <v>0.37715641</v>
      </c>
      <c r="Q4028">
        <v>0.37715641</v>
      </c>
      <c r="R4028">
        <v>28.245820999999999</v>
      </c>
      <c r="S4028">
        <v>29620.435000000001</v>
      </c>
    </row>
    <row r="4029" spans="1:19" hidden="1">
      <c r="A4029" t="s">
        <v>137</v>
      </c>
      <c r="B4029">
        <v>1974</v>
      </c>
      <c r="C4029">
        <v>158.20365000000001</v>
      </c>
      <c r="D4029">
        <v>25.894694999999999</v>
      </c>
      <c r="E4029">
        <v>44.967768</v>
      </c>
      <c r="F4029">
        <v>7.7868729999999999</v>
      </c>
      <c r="G4029">
        <v>61.023184999999998</v>
      </c>
      <c r="H4029">
        <v>172.58185</v>
      </c>
      <c r="I4029">
        <v>136720.97</v>
      </c>
      <c r="J4029">
        <v>24988.019</v>
      </c>
      <c r="K4029">
        <v>73942.573999999993</v>
      </c>
      <c r="L4029">
        <v>2803.9090999999999</v>
      </c>
      <c r="M4029">
        <v>63370.207999999999</v>
      </c>
      <c r="N4029">
        <v>230541.02</v>
      </c>
      <c r="O4029">
        <v>0.76497400000000004</v>
      </c>
      <c r="P4029">
        <v>0.39089487000000001</v>
      </c>
      <c r="Q4029">
        <v>0.39089487000000001</v>
      </c>
      <c r="R4029">
        <v>25.894694999999999</v>
      </c>
      <c r="S4029">
        <v>24930.026999999998</v>
      </c>
    </row>
    <row r="4030" spans="1:19" hidden="1">
      <c r="A4030" t="s">
        <v>137</v>
      </c>
      <c r="B4030">
        <v>1975</v>
      </c>
      <c r="C4030">
        <v>163.64204000000001</v>
      </c>
      <c r="D4030">
        <v>27.413478000000001</v>
      </c>
      <c r="E4030">
        <v>47.163431000000003</v>
      </c>
      <c r="F4030">
        <v>9.3014609999999998</v>
      </c>
      <c r="G4030">
        <v>46.640635000000003</v>
      </c>
      <c r="H4030">
        <v>199.52834999999999</v>
      </c>
      <c r="I4030">
        <v>131918.71</v>
      </c>
      <c r="J4030">
        <v>24676.187000000002</v>
      </c>
      <c r="K4030">
        <v>72342.164999999994</v>
      </c>
      <c r="L4030">
        <v>3124.2435999999998</v>
      </c>
      <c r="M4030">
        <v>45180.142999999996</v>
      </c>
      <c r="N4030">
        <v>248628.31</v>
      </c>
      <c r="O4030">
        <v>0.77848200000000001</v>
      </c>
      <c r="P4030">
        <v>0.39297307999999997</v>
      </c>
      <c r="Q4030">
        <v>0.39297307999999997</v>
      </c>
      <c r="R4030">
        <v>27.413478000000001</v>
      </c>
      <c r="S4030">
        <v>24618.918000000001</v>
      </c>
    </row>
    <row r="4031" spans="1:19" hidden="1">
      <c r="A4031" t="s">
        <v>137</v>
      </c>
      <c r="B4031">
        <v>1976</v>
      </c>
      <c r="C4031">
        <v>172.27689000000001</v>
      </c>
      <c r="D4031">
        <v>30.837727000000001</v>
      </c>
      <c r="E4031">
        <v>54.658651999999996</v>
      </c>
      <c r="F4031">
        <v>10.076582</v>
      </c>
      <c r="G4031">
        <v>53.495348999999997</v>
      </c>
      <c r="H4031">
        <v>212.56148999999999</v>
      </c>
      <c r="I4031">
        <v>136808.76999999999</v>
      </c>
      <c r="J4031">
        <v>27344.605</v>
      </c>
      <c r="K4031">
        <v>82588.659</v>
      </c>
      <c r="L4031">
        <v>3334.1288</v>
      </c>
      <c r="M4031">
        <v>51047.508999999998</v>
      </c>
      <c r="N4031">
        <v>260919.14</v>
      </c>
      <c r="O4031">
        <v>0.79195899999999997</v>
      </c>
      <c r="P4031">
        <v>0.46506281999999999</v>
      </c>
      <c r="Q4031">
        <v>0.46506281999999999</v>
      </c>
      <c r="R4031">
        <v>30.837727000000001</v>
      </c>
      <c r="S4031">
        <v>27281.143</v>
      </c>
    </row>
    <row r="4032" spans="1:19" hidden="1">
      <c r="A4032" t="s">
        <v>137</v>
      </c>
      <c r="B4032">
        <v>1977</v>
      </c>
      <c r="C4032">
        <v>171.87280000000001</v>
      </c>
      <c r="D4032">
        <v>35.895122000000001</v>
      </c>
      <c r="E4032">
        <v>38.919310000000003</v>
      </c>
      <c r="F4032">
        <v>17.012888</v>
      </c>
      <c r="G4032">
        <v>59.732602999999997</v>
      </c>
      <c r="H4032">
        <v>203.37020999999999</v>
      </c>
      <c r="I4032">
        <v>132427.85</v>
      </c>
      <c r="J4032">
        <v>30882.325000000001</v>
      </c>
      <c r="K4032">
        <v>57057.389000000003</v>
      </c>
      <c r="L4032">
        <v>5461.7577000000001</v>
      </c>
      <c r="M4032">
        <v>55303.832000000002</v>
      </c>
      <c r="N4032">
        <v>242211.05</v>
      </c>
      <c r="O4032">
        <v>0.805481</v>
      </c>
      <c r="P4032">
        <v>0.51759904999999995</v>
      </c>
      <c r="Q4032">
        <v>0.51759904999999995</v>
      </c>
      <c r="R4032">
        <v>35.895122000000001</v>
      </c>
      <c r="S4032">
        <v>30810.653999999999</v>
      </c>
    </row>
    <row r="4033" spans="1:20" hidden="1">
      <c r="A4033" t="s">
        <v>137</v>
      </c>
      <c r="B4033">
        <v>1978</v>
      </c>
      <c r="C4033">
        <v>206.04754</v>
      </c>
      <c r="D4033">
        <v>47.358944999999999</v>
      </c>
      <c r="E4033">
        <v>53.362321000000001</v>
      </c>
      <c r="F4033">
        <v>17.012888</v>
      </c>
      <c r="G4033">
        <v>79.460260000000005</v>
      </c>
      <c r="H4033">
        <v>244.6413</v>
      </c>
      <c r="I4033">
        <v>149299.99</v>
      </c>
      <c r="J4033">
        <v>38317.463000000003</v>
      </c>
      <c r="K4033">
        <v>73570.149999999994</v>
      </c>
      <c r="L4033">
        <v>5136.3262000000004</v>
      </c>
      <c r="M4033">
        <v>69185.317999999999</v>
      </c>
      <c r="N4033">
        <v>274003.78000000003</v>
      </c>
      <c r="O4033">
        <v>0.81937099999999996</v>
      </c>
      <c r="P4033">
        <v>0.53905897999999997</v>
      </c>
      <c r="Q4033">
        <v>0.53905897999999997</v>
      </c>
      <c r="R4033">
        <v>47.358944999999999</v>
      </c>
      <c r="S4033">
        <v>38228.536</v>
      </c>
    </row>
    <row r="4034" spans="1:20" hidden="1">
      <c r="A4034" t="s">
        <v>137</v>
      </c>
      <c r="B4034">
        <v>1979</v>
      </c>
      <c r="C4034">
        <v>228.98025999999999</v>
      </c>
      <c r="D4034">
        <v>50.700369999999999</v>
      </c>
      <c r="E4034">
        <v>59.757634000000003</v>
      </c>
      <c r="F4034">
        <v>17.012888</v>
      </c>
      <c r="G4034">
        <v>97.343822000000003</v>
      </c>
      <c r="H4034">
        <v>260.19927999999999</v>
      </c>
      <c r="I4034">
        <v>159107</v>
      </c>
      <c r="J4034">
        <v>39337.32</v>
      </c>
      <c r="K4034">
        <v>79005.849000000002</v>
      </c>
      <c r="L4034">
        <v>4925.5135</v>
      </c>
      <c r="M4034">
        <v>81277.675000000003</v>
      </c>
      <c r="N4034">
        <v>279467.81</v>
      </c>
      <c r="O4034">
        <v>0.83406800000000003</v>
      </c>
      <c r="P4034">
        <v>0.52395466999999996</v>
      </c>
      <c r="Q4034">
        <v>0.52395466999999996</v>
      </c>
      <c r="R4034">
        <v>47.739839000000003</v>
      </c>
      <c r="S4034">
        <v>39246.025999999998</v>
      </c>
    </row>
    <row r="4035" spans="1:20" hidden="1">
      <c r="A4035" t="s">
        <v>137</v>
      </c>
      <c r="B4035">
        <v>1980</v>
      </c>
      <c r="C4035">
        <v>177.8828</v>
      </c>
      <c r="D4035">
        <v>61.335951999999999</v>
      </c>
      <c r="E4035">
        <v>69.612896000000006</v>
      </c>
      <c r="F4035">
        <v>27.824802999999999</v>
      </c>
      <c r="G4035">
        <v>91.946934999999996</v>
      </c>
      <c r="H4035">
        <v>243.92057</v>
      </c>
      <c r="I4035">
        <v>110817.13</v>
      </c>
      <c r="J4035">
        <v>42666.836000000003</v>
      </c>
      <c r="K4035">
        <v>82515.823000000004</v>
      </c>
      <c r="L4035">
        <v>7222.4948999999997</v>
      </c>
      <c r="M4035">
        <v>68830.642000000007</v>
      </c>
      <c r="N4035">
        <v>234885.29</v>
      </c>
      <c r="O4035">
        <v>0.84988600000000003</v>
      </c>
      <c r="P4035">
        <v>0.52016711999999998</v>
      </c>
      <c r="Q4035">
        <v>0.52016711999999998</v>
      </c>
      <c r="R4035">
        <v>57.754381000000002</v>
      </c>
      <c r="S4035">
        <v>40596.673999999999</v>
      </c>
      <c r="T4035">
        <v>0.31925550000000003</v>
      </c>
    </row>
    <row r="4036" spans="1:20" hidden="1">
      <c r="A4036" t="s">
        <v>137</v>
      </c>
      <c r="B4036">
        <v>1981</v>
      </c>
      <c r="C4036">
        <v>205.14615000000001</v>
      </c>
      <c r="D4036">
        <v>67.419032000000001</v>
      </c>
      <c r="E4036">
        <v>86.32011</v>
      </c>
      <c r="F4036">
        <v>29.534203999999999</v>
      </c>
      <c r="G4036">
        <v>94.436193000000003</v>
      </c>
      <c r="H4036">
        <v>293.47224999999997</v>
      </c>
      <c r="I4036">
        <v>133257.16</v>
      </c>
      <c r="J4036">
        <v>26756.388999999999</v>
      </c>
      <c r="K4036">
        <v>63937.661999999997</v>
      </c>
      <c r="L4036">
        <v>6352.8305</v>
      </c>
      <c r="M4036">
        <v>39769.177000000003</v>
      </c>
      <c r="N4036">
        <v>233716.7</v>
      </c>
      <c r="O4036">
        <v>0.86694700000000002</v>
      </c>
      <c r="P4036">
        <v>0.57444163000000004</v>
      </c>
      <c r="Q4036">
        <v>0.57444163000000004</v>
      </c>
      <c r="R4036">
        <v>63.482253</v>
      </c>
      <c r="S4036">
        <v>25458.19</v>
      </c>
      <c r="T4036">
        <v>0.32151839999999998</v>
      </c>
    </row>
    <row r="4037" spans="1:20" hidden="1">
      <c r="A4037" t="s">
        <v>137</v>
      </c>
      <c r="B4037">
        <v>1982</v>
      </c>
      <c r="C4037">
        <v>268.45760000000001</v>
      </c>
      <c r="D4037">
        <v>89.865887999999998</v>
      </c>
      <c r="E4037">
        <v>108.32243</v>
      </c>
      <c r="F4037">
        <v>25.121953000000001</v>
      </c>
      <c r="G4037">
        <v>132.55329</v>
      </c>
      <c r="H4037">
        <v>356.38439</v>
      </c>
      <c r="I4037">
        <v>159186.94</v>
      </c>
      <c r="J4037">
        <v>30477.213</v>
      </c>
      <c r="K4037">
        <v>65129.411999999997</v>
      </c>
      <c r="L4037">
        <v>4886.1166999999996</v>
      </c>
      <c r="M4037">
        <v>49119.275999999998</v>
      </c>
      <c r="N4037">
        <v>243532.79999999999</v>
      </c>
      <c r="O4037">
        <v>0.88516600000000001</v>
      </c>
      <c r="P4037">
        <v>0.61332410000000004</v>
      </c>
      <c r="Q4037">
        <v>0.85175955000000003</v>
      </c>
      <c r="R4037">
        <v>84.618376999999995</v>
      </c>
      <c r="S4037">
        <v>28998.482</v>
      </c>
      <c r="T4037">
        <v>0.32487369999999999</v>
      </c>
    </row>
    <row r="4038" spans="1:20" hidden="1">
      <c r="A4038" t="s">
        <v>137</v>
      </c>
      <c r="B4038">
        <v>1983</v>
      </c>
      <c r="C4038">
        <v>329.83431999999999</v>
      </c>
      <c r="D4038">
        <v>85.84187</v>
      </c>
      <c r="E4038">
        <v>111.56341</v>
      </c>
      <c r="F4038">
        <v>22.935593000000001</v>
      </c>
      <c r="G4038">
        <v>123.35274</v>
      </c>
      <c r="H4038">
        <v>424.51346999999998</v>
      </c>
      <c r="I4038">
        <v>161772.71</v>
      </c>
      <c r="J4038">
        <v>24970.022000000001</v>
      </c>
      <c r="K4038">
        <v>56198.720000000001</v>
      </c>
      <c r="L4038">
        <v>3199.2528000000002</v>
      </c>
      <c r="M4038">
        <v>36459.576000000001</v>
      </c>
      <c r="N4038">
        <v>235252.69</v>
      </c>
      <c r="O4038">
        <v>0.90439099999999994</v>
      </c>
      <c r="P4038">
        <v>0.64767012999999996</v>
      </c>
      <c r="Q4038">
        <v>1.0104195</v>
      </c>
      <c r="R4038">
        <v>80.829331999999994</v>
      </c>
      <c r="S4038">
        <v>23758.495999999999</v>
      </c>
      <c r="T4038">
        <v>0.32952140000000002</v>
      </c>
    </row>
    <row r="4039" spans="1:20" hidden="1">
      <c r="A4039" t="s">
        <v>137</v>
      </c>
      <c r="B4039">
        <v>1984</v>
      </c>
      <c r="C4039">
        <v>622.07740000000001</v>
      </c>
      <c r="D4039">
        <v>248.53138000000001</v>
      </c>
      <c r="E4039">
        <v>117.63471</v>
      </c>
      <c r="F4039">
        <v>88.960201999999995</v>
      </c>
      <c r="G4039">
        <v>341.10154999999997</v>
      </c>
      <c r="H4039">
        <v>738.32268999999997</v>
      </c>
      <c r="I4039">
        <v>190210.08</v>
      </c>
      <c r="J4039">
        <v>36224.078000000001</v>
      </c>
      <c r="K4039">
        <v>49564.731</v>
      </c>
      <c r="L4039">
        <v>8715.5450999999994</v>
      </c>
      <c r="M4039">
        <v>61632.917999999998</v>
      </c>
      <c r="N4039">
        <v>248191.59</v>
      </c>
      <c r="O4039">
        <v>0.92437800000000003</v>
      </c>
      <c r="P4039">
        <v>1.6086282000000001</v>
      </c>
      <c r="Q4039">
        <v>1.6086282000000001</v>
      </c>
      <c r="R4039">
        <v>234.01895999999999</v>
      </c>
      <c r="S4039">
        <v>34466.512999999999</v>
      </c>
      <c r="T4039">
        <v>0.33359240000000001</v>
      </c>
    </row>
    <row r="4040" spans="1:20" hidden="1">
      <c r="A4040" t="s">
        <v>137</v>
      </c>
      <c r="B4040">
        <v>1985</v>
      </c>
      <c r="C4040">
        <v>1058.2219</v>
      </c>
      <c r="D4040">
        <v>318.71181000000001</v>
      </c>
      <c r="E4040">
        <v>188.38875999999999</v>
      </c>
      <c r="F4040">
        <v>89.278002000000001</v>
      </c>
      <c r="G4040">
        <v>529.05822999999998</v>
      </c>
      <c r="H4040">
        <v>1017.6031</v>
      </c>
      <c r="I4040">
        <v>233267.69</v>
      </c>
      <c r="J4040">
        <v>29047.921999999999</v>
      </c>
      <c r="K4040">
        <v>34801.902000000002</v>
      </c>
      <c r="L4040">
        <v>4359.1814999999997</v>
      </c>
      <c r="M4040">
        <v>44552.544999999998</v>
      </c>
      <c r="N4040">
        <v>258863.82</v>
      </c>
      <c r="O4040">
        <v>0.94494100000000003</v>
      </c>
      <c r="P4040">
        <v>2.4502563999999998</v>
      </c>
      <c r="Q4040">
        <v>2.4502563999999998</v>
      </c>
      <c r="R4040">
        <v>300.10136999999997</v>
      </c>
      <c r="S4040">
        <v>27638.54</v>
      </c>
      <c r="T4040">
        <v>0.34047870000000002</v>
      </c>
    </row>
    <row r="4041" spans="1:20" hidden="1">
      <c r="A4041" t="s">
        <v>137</v>
      </c>
      <c r="B4041">
        <v>1986</v>
      </c>
      <c r="C4041">
        <v>1914.5513000000001</v>
      </c>
      <c r="D4041">
        <v>456.03510999999997</v>
      </c>
      <c r="E4041">
        <v>293.88116000000002</v>
      </c>
      <c r="F4041">
        <v>101.1632</v>
      </c>
      <c r="G4041">
        <v>616.40463999999997</v>
      </c>
      <c r="H4041">
        <v>2149.2262000000001</v>
      </c>
      <c r="I4041">
        <v>225230.49</v>
      </c>
      <c r="J4041">
        <v>25278.170999999998</v>
      </c>
      <c r="K4041">
        <v>40872.881999999998</v>
      </c>
      <c r="L4041">
        <v>3844.9342000000001</v>
      </c>
      <c r="M4041">
        <v>41166.591999999997</v>
      </c>
      <c r="N4041">
        <v>256275.18</v>
      </c>
      <c r="O4041">
        <v>0.96603899999999998</v>
      </c>
      <c r="P4041">
        <v>3.1327436</v>
      </c>
      <c r="Q4041">
        <v>4.6609995</v>
      </c>
      <c r="R4041">
        <v>429.40598999999997</v>
      </c>
      <c r="S4041">
        <v>24051.694</v>
      </c>
      <c r="T4041">
        <v>0.34953580000000001</v>
      </c>
    </row>
    <row r="4042" spans="1:20" hidden="1">
      <c r="A4042" t="s">
        <v>137</v>
      </c>
      <c r="B4042">
        <v>1987</v>
      </c>
      <c r="C4042">
        <v>3831.1538</v>
      </c>
      <c r="D4042">
        <v>1013.1919</v>
      </c>
      <c r="E4042">
        <v>501.17770000000002</v>
      </c>
      <c r="F4042">
        <v>641.26188999999999</v>
      </c>
      <c r="G4042">
        <v>1690.5445999999999</v>
      </c>
      <c r="H4042">
        <v>4296.2407000000003</v>
      </c>
      <c r="I4042">
        <v>238256.43</v>
      </c>
      <c r="J4042">
        <v>29701.280999999999</v>
      </c>
      <c r="K4042">
        <v>36628.415000000001</v>
      </c>
      <c r="L4042">
        <v>12858.183999999999</v>
      </c>
      <c r="M4042">
        <v>59592.553</v>
      </c>
      <c r="N4042">
        <v>270733.05</v>
      </c>
      <c r="O4042">
        <v>0.98771799999999998</v>
      </c>
      <c r="P4042">
        <v>8.6001282000000003</v>
      </c>
      <c r="Q4042">
        <v>8.6001282000000003</v>
      </c>
      <c r="R4042">
        <v>972.31079</v>
      </c>
      <c r="S4042">
        <v>28739.019</v>
      </c>
      <c r="T4042">
        <v>0.35992550000000001</v>
      </c>
    </row>
    <row r="4043" spans="1:20" hidden="1">
      <c r="A4043" t="s">
        <v>137</v>
      </c>
      <c r="B4043">
        <v>1988</v>
      </c>
      <c r="C4043">
        <v>7527.5227999999997</v>
      </c>
      <c r="D4043">
        <v>2339.8105</v>
      </c>
      <c r="E4043">
        <v>944.76463999999999</v>
      </c>
      <c r="F4043">
        <v>1063.5758000000001</v>
      </c>
      <c r="G4043">
        <v>3807.1190000000001</v>
      </c>
      <c r="H4043">
        <v>8068.5077000000001</v>
      </c>
      <c r="I4043">
        <v>266402.17</v>
      </c>
      <c r="J4043">
        <v>39016.694000000003</v>
      </c>
      <c r="K4043">
        <v>39498.362000000001</v>
      </c>
      <c r="L4043">
        <v>12176.495000000001</v>
      </c>
      <c r="M4043">
        <v>76508.990999999995</v>
      </c>
      <c r="N4043">
        <v>289413.7</v>
      </c>
      <c r="O4043">
        <v>1.0099670000000001</v>
      </c>
      <c r="P4043">
        <v>17.072410000000001</v>
      </c>
      <c r="Q4043">
        <v>17.072410000000001</v>
      </c>
      <c r="R4043">
        <v>2330.8011000000001</v>
      </c>
      <c r="S4043">
        <v>39289.985999999997</v>
      </c>
      <c r="T4043">
        <v>0.37085240000000003</v>
      </c>
    </row>
    <row r="4044" spans="1:20" hidden="1">
      <c r="A4044" t="s">
        <v>137</v>
      </c>
      <c r="B4044">
        <v>1989</v>
      </c>
      <c r="C4044">
        <v>16685.48</v>
      </c>
      <c r="D4044">
        <v>3447.5661</v>
      </c>
      <c r="E4044">
        <v>2230.3615</v>
      </c>
      <c r="F4044">
        <v>1374.7677000000001</v>
      </c>
      <c r="G4044">
        <v>6680.7227999999996</v>
      </c>
      <c r="H4044">
        <v>17057.453000000001</v>
      </c>
      <c r="I4044">
        <v>272123.90000000002</v>
      </c>
      <c r="J4044">
        <v>36975.063999999998</v>
      </c>
      <c r="K4044">
        <v>41273.784</v>
      </c>
      <c r="L4044">
        <v>13592.043</v>
      </c>
      <c r="M4044">
        <v>73346.326000000001</v>
      </c>
      <c r="N4044">
        <v>302436.69</v>
      </c>
      <c r="O4044">
        <v>1.032797</v>
      </c>
      <c r="P4044">
        <v>27.848385</v>
      </c>
      <c r="Q4044">
        <v>29.943221000000001</v>
      </c>
      <c r="R4044">
        <v>3146.3663000000001</v>
      </c>
      <c r="S4044">
        <v>36652.885000000002</v>
      </c>
      <c r="T4044">
        <v>0.38175019999999998</v>
      </c>
    </row>
    <row r="4045" spans="1:20" hidden="1">
      <c r="A4045" t="s">
        <v>137</v>
      </c>
      <c r="B4045">
        <v>1990</v>
      </c>
      <c r="C4045">
        <v>23783.332999999999</v>
      </c>
      <c r="D4045">
        <v>3472.0976999999998</v>
      </c>
      <c r="E4045">
        <v>2680.8294999999998</v>
      </c>
      <c r="F4045">
        <v>2828.6116999999999</v>
      </c>
      <c r="G4045">
        <v>9193.0458999999992</v>
      </c>
      <c r="H4045">
        <v>23571.871999999999</v>
      </c>
      <c r="I4045">
        <v>281408.93</v>
      </c>
      <c r="J4045">
        <v>36599.707999999999</v>
      </c>
      <c r="K4045">
        <v>40083.805999999997</v>
      </c>
      <c r="L4045">
        <v>14938.03</v>
      </c>
      <c r="M4045">
        <v>74366.934999999998</v>
      </c>
      <c r="N4045">
        <v>312415.34000000003</v>
      </c>
      <c r="O4045">
        <v>1.056208</v>
      </c>
      <c r="P4045">
        <v>33.622410000000002</v>
      </c>
      <c r="Q4045">
        <v>38.627979000000003</v>
      </c>
      <c r="R4045">
        <v>3259.9899</v>
      </c>
      <c r="S4045">
        <v>36101.887000000002</v>
      </c>
      <c r="T4045">
        <v>0.39239940000000001</v>
      </c>
    </row>
    <row r="4046" spans="1:20" hidden="1">
      <c r="A4046" t="s">
        <v>137</v>
      </c>
      <c r="B4046">
        <v>1991</v>
      </c>
      <c r="C4046">
        <v>41860.47</v>
      </c>
      <c r="D4046">
        <v>4710.2016999999996</v>
      </c>
      <c r="E4046">
        <v>5255.6549000000005</v>
      </c>
      <c r="F4046">
        <v>5573.6252000000004</v>
      </c>
      <c r="G4046">
        <v>15805.787</v>
      </c>
      <c r="H4046">
        <v>41594.214</v>
      </c>
      <c r="I4046">
        <v>289536.69</v>
      </c>
      <c r="J4046">
        <v>36947.165999999997</v>
      </c>
      <c r="K4046">
        <v>39784.720999999998</v>
      </c>
      <c r="L4046">
        <v>15897.96</v>
      </c>
      <c r="M4046">
        <v>75696.171000000002</v>
      </c>
      <c r="N4046">
        <v>321788.40000000002</v>
      </c>
      <c r="O4046">
        <v>1.0801909999999999</v>
      </c>
      <c r="P4046">
        <v>56.286256000000002</v>
      </c>
      <c r="Q4046">
        <v>64.046088999999995</v>
      </c>
      <c r="R4046">
        <v>4335.8472000000002</v>
      </c>
      <c r="S4046">
        <v>36578.565000000002</v>
      </c>
      <c r="T4046">
        <v>0.39908500000000002</v>
      </c>
    </row>
    <row r="4047" spans="1:20" hidden="1">
      <c r="A4047" t="s">
        <v>137</v>
      </c>
      <c r="B4047">
        <v>1992</v>
      </c>
      <c r="C4047">
        <v>77102.812999999995</v>
      </c>
      <c r="D4047">
        <v>18394.434000000001</v>
      </c>
      <c r="E4047">
        <v>7395.6814999999997</v>
      </c>
      <c r="F4047">
        <v>5668.5110000000004</v>
      </c>
      <c r="G4047">
        <v>39183.962</v>
      </c>
      <c r="H4047">
        <v>69377.478000000003</v>
      </c>
      <c r="I4047">
        <v>303104.82</v>
      </c>
      <c r="J4047">
        <v>49620.52</v>
      </c>
      <c r="K4047">
        <v>33906.084000000003</v>
      </c>
      <c r="L4047">
        <v>7846.5501000000004</v>
      </c>
      <c r="M4047">
        <v>101006.65</v>
      </c>
      <c r="N4047">
        <v>331748.87</v>
      </c>
      <c r="O4047">
        <v>1.104708</v>
      </c>
      <c r="P4047">
        <v>106.67558</v>
      </c>
      <c r="Q4047">
        <v>101.30867000000001</v>
      </c>
      <c r="R4047">
        <v>18394.434000000001</v>
      </c>
      <c r="S4047">
        <v>49125.483999999997</v>
      </c>
      <c r="T4047">
        <v>0.40677200000000002</v>
      </c>
    </row>
    <row r="4048" spans="1:20" hidden="1">
      <c r="A4048" t="s">
        <v>137</v>
      </c>
      <c r="B4048">
        <v>1993</v>
      </c>
      <c r="C4048">
        <v>90736.755000000005</v>
      </c>
      <c r="D4048">
        <v>32580.850999999999</v>
      </c>
      <c r="E4048">
        <v>7446.6688999999997</v>
      </c>
      <c r="F4048">
        <v>9364.7921000000006</v>
      </c>
      <c r="G4048">
        <v>34544.093000000001</v>
      </c>
      <c r="H4048">
        <v>105584.97</v>
      </c>
      <c r="I4048">
        <v>307009.71000000002</v>
      </c>
      <c r="J4048">
        <v>35035.529000000002</v>
      </c>
      <c r="K4048">
        <v>27230.494999999999</v>
      </c>
      <c r="L4048">
        <v>14562.388999999999</v>
      </c>
      <c r="M4048">
        <v>67382.317999999999</v>
      </c>
      <c r="N4048">
        <v>339299.52</v>
      </c>
      <c r="O4048">
        <v>1.1297060000000001</v>
      </c>
      <c r="P4048">
        <v>155.10621</v>
      </c>
      <c r="Q4048">
        <v>147.24555000000001</v>
      </c>
      <c r="R4048">
        <v>32580.850999999999</v>
      </c>
      <c r="S4048">
        <v>34685.999000000003</v>
      </c>
      <c r="T4048">
        <v>0.415128</v>
      </c>
    </row>
    <row r="4049" spans="1:20" hidden="1">
      <c r="A4049" t="s">
        <v>137</v>
      </c>
      <c r="B4049">
        <v>1994</v>
      </c>
      <c r="C4049">
        <v>103018.43</v>
      </c>
      <c r="D4049">
        <v>25211.056</v>
      </c>
      <c r="E4049">
        <v>8249.7086999999992</v>
      </c>
      <c r="F4049">
        <v>19054.643</v>
      </c>
      <c r="G4049">
        <v>39731.167000000001</v>
      </c>
      <c r="H4049">
        <v>115802.67</v>
      </c>
      <c r="I4049">
        <v>328362.15999999997</v>
      </c>
      <c r="J4049">
        <v>34001.332000000002</v>
      </c>
      <c r="K4049">
        <v>28385.305</v>
      </c>
      <c r="L4049">
        <v>27860.088</v>
      </c>
      <c r="M4049">
        <v>72945.903999999995</v>
      </c>
      <c r="N4049">
        <v>349352.15</v>
      </c>
      <c r="O4049">
        <v>1.155111</v>
      </c>
      <c r="P4049">
        <v>198.34064000000001</v>
      </c>
      <c r="Q4049">
        <v>153.57845</v>
      </c>
      <c r="R4049">
        <v>25211.056</v>
      </c>
      <c r="S4049">
        <v>33662.120000000003</v>
      </c>
      <c r="T4049">
        <v>0.42430899999999999</v>
      </c>
    </row>
    <row r="4050" spans="1:20" hidden="1">
      <c r="A4050" t="s">
        <v>137</v>
      </c>
      <c r="B4050">
        <v>1995</v>
      </c>
      <c r="C4050">
        <v>210741.14</v>
      </c>
      <c r="D4050">
        <v>49592.476000000002</v>
      </c>
      <c r="E4050">
        <v>14249.152</v>
      </c>
      <c r="F4050">
        <v>25945.133000000002</v>
      </c>
      <c r="G4050">
        <v>78150.629000000001</v>
      </c>
      <c r="H4050">
        <v>222377.27</v>
      </c>
      <c r="I4050">
        <v>368658.06</v>
      </c>
      <c r="J4050">
        <v>28244.843000000001</v>
      </c>
      <c r="K4050">
        <v>26661.985000000001</v>
      </c>
      <c r="L4050">
        <v>20602.843000000001</v>
      </c>
      <c r="M4050">
        <v>77944.38</v>
      </c>
      <c r="N4050">
        <v>363381.17</v>
      </c>
      <c r="O4050">
        <v>1.180877</v>
      </c>
      <c r="P4050">
        <v>278.03910000000002</v>
      </c>
      <c r="Q4050">
        <v>278.03910000000002</v>
      </c>
      <c r="R4050">
        <v>49592.476000000002</v>
      </c>
      <c r="S4050">
        <v>27963.06</v>
      </c>
      <c r="T4050">
        <v>0.43434200000000001</v>
      </c>
    </row>
    <row r="4051" spans="1:20" hidden="1">
      <c r="A4051" t="s">
        <v>137</v>
      </c>
      <c r="B4051">
        <v>1996</v>
      </c>
      <c r="C4051">
        <v>199365.9</v>
      </c>
      <c r="D4051">
        <v>50117.357000000004</v>
      </c>
      <c r="E4051">
        <v>14258.93</v>
      </c>
      <c r="F4051">
        <v>22881.034</v>
      </c>
      <c r="G4051">
        <v>69213.921000000002</v>
      </c>
      <c r="H4051">
        <v>217409.3</v>
      </c>
      <c r="I4051">
        <v>372069.21</v>
      </c>
      <c r="J4051">
        <v>25727.387999999999</v>
      </c>
      <c r="K4051">
        <v>28590.27</v>
      </c>
      <c r="L4051">
        <v>19500.683000000001</v>
      </c>
      <c r="M4051">
        <v>73961.703999999998</v>
      </c>
      <c r="N4051">
        <v>376995.64</v>
      </c>
      <c r="O4051">
        <v>1.207006</v>
      </c>
      <c r="P4051">
        <v>405.745</v>
      </c>
      <c r="Q4051">
        <v>405.745</v>
      </c>
      <c r="R4051">
        <v>50117.357000000004</v>
      </c>
      <c r="S4051">
        <v>25470.720000000001</v>
      </c>
      <c r="T4051">
        <v>0.44275399999999998</v>
      </c>
    </row>
    <row r="4052" spans="1:20" hidden="1">
      <c r="A4052" t="s">
        <v>137</v>
      </c>
      <c r="B4052">
        <v>1997</v>
      </c>
      <c r="C4052">
        <v>209735.95</v>
      </c>
      <c r="D4052">
        <v>28017</v>
      </c>
      <c r="E4052">
        <v>34306</v>
      </c>
      <c r="F4052">
        <v>32079</v>
      </c>
      <c r="G4052">
        <v>63412</v>
      </c>
      <c r="H4052">
        <v>240725.53</v>
      </c>
      <c r="I4052">
        <v>366710.14</v>
      </c>
      <c r="J4052">
        <v>35612.370000000003</v>
      </c>
      <c r="K4052">
        <v>42284.364999999998</v>
      </c>
      <c r="L4052">
        <v>40932.832000000002</v>
      </c>
      <c r="M4052">
        <v>97663.260999999999</v>
      </c>
      <c r="N4052">
        <v>399592.01</v>
      </c>
      <c r="O4052">
        <v>1.2335199999999999</v>
      </c>
      <c r="P4052">
        <v>583.66936999999996</v>
      </c>
      <c r="Q4052">
        <v>583.66936999999996</v>
      </c>
      <c r="R4052">
        <v>27824</v>
      </c>
      <c r="S4052">
        <v>35257.086000000003</v>
      </c>
      <c r="T4052">
        <v>0.4531</v>
      </c>
    </row>
    <row r="4053" spans="1:20" hidden="1">
      <c r="A4053" t="s">
        <v>137</v>
      </c>
      <c r="B4053">
        <v>1998</v>
      </c>
      <c r="C4053">
        <v>202621.25</v>
      </c>
      <c r="D4053">
        <v>9894</v>
      </c>
      <c r="E4053">
        <v>33389</v>
      </c>
      <c r="F4053">
        <v>18603</v>
      </c>
      <c r="G4053">
        <v>42867</v>
      </c>
      <c r="H4053">
        <v>221639.82</v>
      </c>
      <c r="I4053">
        <v>312146.92</v>
      </c>
      <c r="J4053">
        <v>12022.834999999999</v>
      </c>
      <c r="K4053">
        <v>43020.159</v>
      </c>
      <c r="L4053">
        <v>23817.421999999999</v>
      </c>
      <c r="M4053">
        <v>67961.31</v>
      </c>
      <c r="N4053">
        <v>332021.08</v>
      </c>
      <c r="O4053">
        <v>1.260424</v>
      </c>
      <c r="P4053">
        <v>589.95177000000001</v>
      </c>
      <c r="Q4053">
        <v>589.95177000000001</v>
      </c>
      <c r="R4053">
        <v>9666</v>
      </c>
      <c r="S4053">
        <v>11715.121999999999</v>
      </c>
      <c r="T4053">
        <v>0.466171</v>
      </c>
    </row>
    <row r="4054" spans="1:20" hidden="1">
      <c r="A4054" t="s">
        <v>137</v>
      </c>
      <c r="B4054">
        <v>1999</v>
      </c>
      <c r="C4054">
        <v>207099</v>
      </c>
      <c r="D4054">
        <v>10230</v>
      </c>
      <c r="E4054">
        <v>44844</v>
      </c>
      <c r="F4054">
        <v>33974</v>
      </c>
      <c r="G4054">
        <v>46281</v>
      </c>
      <c r="H4054">
        <v>249866</v>
      </c>
      <c r="I4054">
        <v>326082.3</v>
      </c>
      <c r="J4054">
        <v>12701.9</v>
      </c>
      <c r="K4054">
        <v>58956.565000000002</v>
      </c>
      <c r="L4054">
        <v>45547.633999999998</v>
      </c>
      <c r="M4054">
        <v>76263.672000000006</v>
      </c>
      <c r="N4054">
        <v>375936.43</v>
      </c>
      <c r="O4054">
        <v>1.2877270000000001</v>
      </c>
      <c r="P4054">
        <v>615.69912999999997</v>
      </c>
      <c r="Q4054">
        <v>615.69912999999997</v>
      </c>
      <c r="R4054">
        <v>10021</v>
      </c>
      <c r="S4054">
        <v>12385.436</v>
      </c>
      <c r="T4054">
        <v>0.48199700000000001</v>
      </c>
    </row>
    <row r="4055" spans="1:20" hidden="1">
      <c r="A4055" t="s">
        <v>137</v>
      </c>
      <c r="B4055">
        <v>2000</v>
      </c>
      <c r="C4055">
        <v>207993</v>
      </c>
      <c r="D4055">
        <v>18998</v>
      </c>
      <c r="E4055">
        <v>44287</v>
      </c>
      <c r="F4055">
        <v>48073</v>
      </c>
      <c r="G4055">
        <v>61118</v>
      </c>
      <c r="H4055">
        <v>258233</v>
      </c>
      <c r="I4055">
        <v>315241</v>
      </c>
      <c r="J4055">
        <v>21688.975999999999</v>
      </c>
      <c r="K4055">
        <v>54005.934000000001</v>
      </c>
      <c r="L4055">
        <v>63000.055999999997</v>
      </c>
      <c r="M4055">
        <v>86162.71</v>
      </c>
      <c r="N4055">
        <v>375291.61</v>
      </c>
      <c r="O4055">
        <v>1.315455</v>
      </c>
      <c r="P4055">
        <v>711.97627</v>
      </c>
      <c r="Q4055">
        <v>711.97627</v>
      </c>
      <c r="R4055">
        <v>18740</v>
      </c>
      <c r="S4055">
        <v>21345.506000000001</v>
      </c>
      <c r="T4055">
        <v>0.49271900000000002</v>
      </c>
    </row>
    <row r="4056" spans="1:20" hidden="1">
      <c r="A4056" t="s">
        <v>137</v>
      </c>
      <c r="B4056">
        <v>2001</v>
      </c>
      <c r="C4056">
        <v>235403</v>
      </c>
      <c r="D4056">
        <v>18592</v>
      </c>
      <c r="E4056">
        <v>43902</v>
      </c>
      <c r="F4056">
        <v>49371</v>
      </c>
      <c r="G4056">
        <v>68639</v>
      </c>
      <c r="H4056">
        <v>278629</v>
      </c>
      <c r="I4056">
        <v>333735.63</v>
      </c>
      <c r="J4056">
        <v>19989.774000000001</v>
      </c>
      <c r="K4056">
        <v>52077.523999999998</v>
      </c>
      <c r="L4056">
        <v>68880.680999999997</v>
      </c>
      <c r="M4056">
        <v>97230.678</v>
      </c>
      <c r="N4056">
        <v>382819.06</v>
      </c>
      <c r="O4056">
        <v>1.3436459999999999</v>
      </c>
      <c r="P4056">
        <v>733.03850999999997</v>
      </c>
      <c r="Q4056">
        <v>733.03850999999997</v>
      </c>
      <c r="R4056">
        <v>18317</v>
      </c>
      <c r="S4056">
        <v>19645.121999999999</v>
      </c>
      <c r="T4056">
        <v>0.50510699999999997</v>
      </c>
    </row>
    <row r="4057" spans="1:20" hidden="1">
      <c r="A4057" t="s">
        <v>137</v>
      </c>
      <c r="B4057">
        <v>2002</v>
      </c>
      <c r="C4057">
        <v>237382.71</v>
      </c>
      <c r="D4057">
        <v>24471</v>
      </c>
      <c r="E4057">
        <v>42321</v>
      </c>
      <c r="F4057">
        <v>42432</v>
      </c>
      <c r="G4057">
        <v>62064</v>
      </c>
      <c r="H4057">
        <v>284543</v>
      </c>
      <c r="I4057">
        <v>326583.45</v>
      </c>
      <c r="J4057">
        <v>24282.983</v>
      </c>
      <c r="K4057">
        <v>49016.944000000003</v>
      </c>
      <c r="L4057">
        <v>58303.947</v>
      </c>
      <c r="M4057">
        <v>88330.483999999997</v>
      </c>
      <c r="N4057">
        <v>377901.72</v>
      </c>
      <c r="O4057">
        <v>1.3723669999999999</v>
      </c>
      <c r="P4057">
        <v>696.98820000000001</v>
      </c>
      <c r="Q4057">
        <v>696.98820000000001</v>
      </c>
      <c r="R4057">
        <v>24167</v>
      </c>
      <c r="S4057">
        <v>23921.192999999999</v>
      </c>
      <c r="T4057">
        <v>0.51800000000000002</v>
      </c>
    </row>
    <row r="4058" spans="1:20" hidden="1">
      <c r="A4058" t="s">
        <v>137</v>
      </c>
      <c r="B4058">
        <v>2003</v>
      </c>
      <c r="C4058">
        <v>224340</v>
      </c>
      <c r="D4058">
        <v>27747</v>
      </c>
      <c r="E4058">
        <v>46396</v>
      </c>
      <c r="F4058">
        <v>41137</v>
      </c>
      <c r="G4058">
        <v>62742</v>
      </c>
      <c r="H4058">
        <v>276878</v>
      </c>
      <c r="I4058">
        <v>306381.55</v>
      </c>
      <c r="J4058">
        <v>28472.432000000001</v>
      </c>
      <c r="K4058">
        <v>56005.25</v>
      </c>
      <c r="L4058">
        <v>51930.847000000002</v>
      </c>
      <c r="M4058">
        <v>75206.381999999998</v>
      </c>
      <c r="N4058">
        <v>379422.43</v>
      </c>
      <c r="O4058">
        <v>1.401716</v>
      </c>
      <c r="P4058">
        <v>581.20030999999994</v>
      </c>
      <c r="Q4058">
        <v>581.20030999999994</v>
      </c>
      <c r="R4058">
        <v>27442</v>
      </c>
      <c r="S4058">
        <v>28092.720000000001</v>
      </c>
      <c r="T4058">
        <v>0.53181100000000003</v>
      </c>
    </row>
    <row r="4059" spans="1:20" hidden="1">
      <c r="A4059" t="s">
        <v>137</v>
      </c>
      <c r="B4059">
        <v>2004</v>
      </c>
      <c r="C4059">
        <v>243082</v>
      </c>
      <c r="D4059">
        <v>20447</v>
      </c>
      <c r="E4059">
        <v>40149</v>
      </c>
      <c r="F4059">
        <v>44092</v>
      </c>
      <c r="G4059">
        <v>67193</v>
      </c>
      <c r="H4059">
        <v>280577</v>
      </c>
      <c r="I4059">
        <v>354070.2</v>
      </c>
      <c r="J4059">
        <v>20828.074000000001</v>
      </c>
      <c r="K4059">
        <v>47696.466</v>
      </c>
      <c r="L4059">
        <v>62856.404999999999</v>
      </c>
      <c r="M4059">
        <v>101205.04</v>
      </c>
      <c r="N4059">
        <v>389898.77</v>
      </c>
      <c r="O4059">
        <v>1.431816</v>
      </c>
      <c r="P4059">
        <v>528.28480999999999</v>
      </c>
      <c r="Q4059">
        <v>528.28480999999999</v>
      </c>
      <c r="R4059">
        <v>20135</v>
      </c>
      <c r="S4059">
        <v>20459.954000000002</v>
      </c>
      <c r="T4059">
        <v>0.54611299999999996</v>
      </c>
    </row>
    <row r="4060" spans="1:20" hidden="1">
      <c r="A4060" t="s">
        <v>137</v>
      </c>
      <c r="B4060">
        <v>2005</v>
      </c>
      <c r="C4060">
        <v>271555</v>
      </c>
      <c r="D4060">
        <v>19872</v>
      </c>
      <c r="E4060">
        <v>46004</v>
      </c>
      <c r="F4060">
        <v>49986</v>
      </c>
      <c r="G4060">
        <v>77901</v>
      </c>
      <c r="H4060">
        <v>309516</v>
      </c>
      <c r="I4060">
        <v>342997.96</v>
      </c>
      <c r="J4060">
        <v>20415.088</v>
      </c>
      <c r="K4060">
        <v>53474.720999999998</v>
      </c>
      <c r="L4060">
        <v>70781.073999999993</v>
      </c>
      <c r="M4060">
        <v>88418.505999999994</v>
      </c>
      <c r="N4060">
        <v>406533.6</v>
      </c>
      <c r="O4060">
        <v>1.4627840000000001</v>
      </c>
      <c r="P4060">
        <v>527.46813999999995</v>
      </c>
      <c r="Q4060">
        <v>527.46813999999995</v>
      </c>
      <c r="R4060">
        <v>18752</v>
      </c>
      <c r="S4060">
        <v>19219.77</v>
      </c>
      <c r="T4060">
        <v>0.56091000000000002</v>
      </c>
    </row>
    <row r="4061" spans="1:20" hidden="1">
      <c r="A4061" t="s">
        <v>137</v>
      </c>
      <c r="B4061">
        <v>2006</v>
      </c>
      <c r="C4061">
        <v>290578</v>
      </c>
      <c r="D4061">
        <v>19645</v>
      </c>
      <c r="E4061">
        <v>45824</v>
      </c>
      <c r="F4061">
        <v>40554</v>
      </c>
      <c r="G4061">
        <v>87134</v>
      </c>
      <c r="H4061">
        <v>309467</v>
      </c>
      <c r="I4061">
        <v>371661.36</v>
      </c>
      <c r="J4061">
        <v>20468.508999999998</v>
      </c>
      <c r="K4061">
        <v>53124.84</v>
      </c>
      <c r="L4061">
        <v>63393.337</v>
      </c>
      <c r="M4061">
        <v>99858.45</v>
      </c>
      <c r="N4061">
        <v>415921.75</v>
      </c>
      <c r="O4061">
        <v>1.4946029999999999</v>
      </c>
      <c r="P4061">
        <v>522.89011000000005</v>
      </c>
      <c r="Q4061">
        <v>522.89011000000005</v>
      </c>
      <c r="R4061">
        <v>21549</v>
      </c>
      <c r="S4061">
        <v>22454.496999999999</v>
      </c>
      <c r="T4061">
        <v>0.574735</v>
      </c>
    </row>
    <row r="4062" spans="1:20" hidden="1">
      <c r="A4062" t="s">
        <v>137</v>
      </c>
      <c r="B4062">
        <v>2007</v>
      </c>
      <c r="C4062">
        <v>302520</v>
      </c>
      <c r="D4062">
        <v>26331</v>
      </c>
      <c r="E4062">
        <v>50415</v>
      </c>
      <c r="F4062">
        <v>67267</v>
      </c>
      <c r="G4062">
        <v>113148</v>
      </c>
      <c r="H4062">
        <v>333385</v>
      </c>
      <c r="I4062">
        <v>375869.6</v>
      </c>
      <c r="J4062">
        <v>29235.737000000001</v>
      </c>
      <c r="K4062">
        <v>56369.078999999998</v>
      </c>
      <c r="L4062">
        <v>104339.7</v>
      </c>
      <c r="M4062">
        <v>137799.32999999999</v>
      </c>
      <c r="N4062">
        <v>429247.35</v>
      </c>
      <c r="O4062">
        <v>1.527342</v>
      </c>
      <c r="P4062">
        <v>479.26677999999998</v>
      </c>
      <c r="Q4062">
        <v>479.26677999999998</v>
      </c>
      <c r="R4062">
        <v>25777</v>
      </c>
      <c r="S4062">
        <v>27360.909</v>
      </c>
      <c r="T4062">
        <v>0.58978900000000001</v>
      </c>
    </row>
    <row r="4063" spans="1:20" hidden="1">
      <c r="A4063" t="s">
        <v>137</v>
      </c>
      <c r="B4063">
        <v>2008</v>
      </c>
      <c r="C4063">
        <v>367586</v>
      </c>
      <c r="D4063">
        <v>23629</v>
      </c>
      <c r="E4063">
        <v>45986</v>
      </c>
      <c r="F4063">
        <v>76978</v>
      </c>
      <c r="G4063">
        <v>127214</v>
      </c>
      <c r="H4063">
        <v>386965</v>
      </c>
      <c r="I4063">
        <v>416277.45</v>
      </c>
      <c r="J4063">
        <v>23734.388999999999</v>
      </c>
      <c r="K4063">
        <v>47072.260999999999</v>
      </c>
      <c r="L4063">
        <v>109190.54</v>
      </c>
      <c r="M4063">
        <v>150940.38</v>
      </c>
      <c r="N4063">
        <v>443020.31</v>
      </c>
      <c r="O4063">
        <v>1.561293</v>
      </c>
      <c r="P4063">
        <v>447.80525999999998</v>
      </c>
      <c r="Q4063">
        <v>447.80525999999998</v>
      </c>
      <c r="R4063">
        <v>23251</v>
      </c>
      <c r="S4063">
        <v>24481.838</v>
      </c>
      <c r="T4063">
        <v>0.60560599999999998</v>
      </c>
    </row>
    <row r="4064" spans="1:20" hidden="1">
      <c r="A4064" t="s">
        <v>137</v>
      </c>
      <c r="B4064">
        <v>2009</v>
      </c>
      <c r="C4064">
        <v>369468.6</v>
      </c>
      <c r="D4064">
        <v>23598</v>
      </c>
      <c r="E4064">
        <v>60365</v>
      </c>
      <c r="F4064">
        <v>73076</v>
      </c>
      <c r="G4064">
        <v>136563</v>
      </c>
      <c r="H4064">
        <v>389930</v>
      </c>
      <c r="I4064">
        <v>400633.16</v>
      </c>
      <c r="J4064">
        <v>25364.322</v>
      </c>
      <c r="K4064">
        <v>62726.798999999999</v>
      </c>
      <c r="L4064">
        <v>119629.84</v>
      </c>
      <c r="M4064">
        <v>149703.09</v>
      </c>
      <c r="N4064">
        <v>457639.98</v>
      </c>
      <c r="O4064">
        <v>1.596832</v>
      </c>
      <c r="P4064">
        <v>472.18628999999999</v>
      </c>
      <c r="Q4064">
        <v>472.18628999999999</v>
      </c>
      <c r="R4064">
        <v>23229</v>
      </c>
      <c r="S4064">
        <v>24939.601999999999</v>
      </c>
      <c r="T4064">
        <v>0.62230200000000002</v>
      </c>
    </row>
    <row r="4065" spans="1:20" hidden="1">
      <c r="A4065" t="s">
        <v>137</v>
      </c>
      <c r="B4065">
        <v>2010</v>
      </c>
      <c r="C4065">
        <v>392141</v>
      </c>
      <c r="D4065">
        <v>27666</v>
      </c>
      <c r="E4065">
        <v>63793</v>
      </c>
      <c r="F4065">
        <v>83742</v>
      </c>
      <c r="G4065">
        <v>148173</v>
      </c>
      <c r="H4065">
        <v>419743</v>
      </c>
      <c r="I4065">
        <v>423410.14</v>
      </c>
      <c r="J4065">
        <v>28722.867999999999</v>
      </c>
      <c r="K4065">
        <v>66286.964999999997</v>
      </c>
      <c r="L4065">
        <v>121995.35</v>
      </c>
      <c r="M4065">
        <v>161852.87</v>
      </c>
      <c r="N4065">
        <v>477776.14</v>
      </c>
      <c r="O4065">
        <v>1.634196</v>
      </c>
      <c r="P4065">
        <v>495.27701999999999</v>
      </c>
      <c r="Q4065">
        <v>495.27701999999999</v>
      </c>
      <c r="R4065">
        <v>27169</v>
      </c>
      <c r="S4065">
        <v>28183.813999999998</v>
      </c>
      <c r="T4065">
        <v>0.63981699999999997</v>
      </c>
    </row>
    <row r="4066" spans="1:20" hidden="1">
      <c r="A4066" t="s">
        <v>137</v>
      </c>
      <c r="B4066">
        <v>2011</v>
      </c>
      <c r="C4066">
        <v>446545.24</v>
      </c>
      <c r="D4066">
        <v>27930.319</v>
      </c>
      <c r="E4066">
        <v>68188</v>
      </c>
      <c r="F4066">
        <v>139391.6</v>
      </c>
      <c r="G4066">
        <v>160408.6</v>
      </c>
      <c r="H4066">
        <v>520776</v>
      </c>
      <c r="I4066">
        <v>446545.26</v>
      </c>
      <c r="J4066">
        <v>27930.319</v>
      </c>
      <c r="K4066">
        <v>68188.001999999993</v>
      </c>
      <c r="L4066">
        <v>139391.6</v>
      </c>
      <c r="M4066">
        <v>160408.59</v>
      </c>
      <c r="N4066">
        <v>520775.99</v>
      </c>
      <c r="O4066">
        <v>1.6735089999999999</v>
      </c>
      <c r="P4066">
        <v>471.86610999999999</v>
      </c>
      <c r="Q4066">
        <v>471.86610999999999</v>
      </c>
      <c r="R4066">
        <v>27379.319</v>
      </c>
      <c r="S4066">
        <v>27379.316999999999</v>
      </c>
      <c r="T4066">
        <v>0.65680300000000003</v>
      </c>
    </row>
    <row r="4067" spans="1:20" hidden="1">
      <c r="A4067" t="s">
        <v>137</v>
      </c>
      <c r="B4067">
        <v>2012</v>
      </c>
      <c r="C4067">
        <v>509772.79</v>
      </c>
      <c r="D4067">
        <v>27470.151000000002</v>
      </c>
      <c r="E4067">
        <v>61580.338000000003</v>
      </c>
      <c r="F4067">
        <v>78160.429000000004</v>
      </c>
      <c r="G4067">
        <v>129790.71</v>
      </c>
      <c r="H4067">
        <v>547183</v>
      </c>
      <c r="I4067">
        <v>425743.87</v>
      </c>
      <c r="J4067">
        <v>36141.875</v>
      </c>
      <c r="K4067">
        <v>61406.447999999997</v>
      </c>
      <c r="L4067">
        <v>97689.307000000001</v>
      </c>
      <c r="M4067">
        <v>120640.97</v>
      </c>
      <c r="N4067">
        <v>509318.92</v>
      </c>
      <c r="O4067">
        <v>1.71462</v>
      </c>
      <c r="P4067">
        <v>510.52713999999997</v>
      </c>
      <c r="Q4067">
        <v>510.52713999999997</v>
      </c>
      <c r="R4067">
        <v>27370.15</v>
      </c>
      <c r="S4067">
        <v>32575.076000000001</v>
      </c>
      <c r="T4067">
        <v>0.67404200000000003</v>
      </c>
    </row>
    <row r="4068" spans="1:20" hidden="1">
      <c r="A4068" t="s">
        <v>137</v>
      </c>
      <c r="B4068">
        <v>2013</v>
      </c>
      <c r="C4068">
        <v>535671.87</v>
      </c>
      <c r="D4068">
        <v>26580.093000000001</v>
      </c>
      <c r="E4068">
        <v>51380.18</v>
      </c>
      <c r="F4068">
        <v>82500.288</v>
      </c>
      <c r="G4068">
        <v>124100.43</v>
      </c>
      <c r="H4068">
        <v>572032</v>
      </c>
      <c r="I4068">
        <v>429113.93</v>
      </c>
      <c r="J4068">
        <v>29175.722000000002</v>
      </c>
      <c r="K4068">
        <v>55297.894999999997</v>
      </c>
      <c r="L4068">
        <v>113722.62</v>
      </c>
      <c r="M4068">
        <v>118898.72</v>
      </c>
      <c r="N4068">
        <v>513902.79</v>
      </c>
      <c r="O4068">
        <v>1.7571380000000001</v>
      </c>
      <c r="P4068">
        <v>494.04003999999998</v>
      </c>
      <c r="Q4068">
        <v>494.04003999999998</v>
      </c>
      <c r="R4068">
        <v>26480.093000000001</v>
      </c>
      <c r="S4068">
        <v>28697.752</v>
      </c>
      <c r="T4068">
        <v>0.69368799999999997</v>
      </c>
    </row>
    <row r="4069" spans="1:20" hidden="1">
      <c r="A4069" t="s">
        <v>137</v>
      </c>
      <c r="B4069">
        <v>2014</v>
      </c>
      <c r="C4069">
        <v>551734.47</v>
      </c>
      <c r="D4069">
        <v>32353.585999999999</v>
      </c>
      <c r="E4069">
        <v>72054.763000000006</v>
      </c>
      <c r="F4069">
        <v>92545.366999999998</v>
      </c>
      <c r="G4069">
        <v>150701.19</v>
      </c>
      <c r="H4069">
        <v>597987</v>
      </c>
      <c r="I4069">
        <v>449329.97</v>
      </c>
      <c r="J4069">
        <v>36380.339999999997</v>
      </c>
      <c r="K4069">
        <v>62664.713000000003</v>
      </c>
      <c r="L4069">
        <v>107149.75999999999</v>
      </c>
      <c r="M4069">
        <v>114186.54</v>
      </c>
      <c r="N4069">
        <v>528805.97</v>
      </c>
      <c r="O4069">
        <v>1.800513</v>
      </c>
      <c r="P4069">
        <v>494.41494999999998</v>
      </c>
      <c r="Q4069">
        <v>494.41494999999998</v>
      </c>
      <c r="R4069">
        <v>32252.795999999998</v>
      </c>
      <c r="S4069">
        <v>24627.82</v>
      </c>
      <c r="T4069">
        <v>0.71296800000000005</v>
      </c>
    </row>
    <row r="4070" spans="1:20" hidden="1">
      <c r="A4070" t="s">
        <v>136</v>
      </c>
      <c r="B4070">
        <v>1960</v>
      </c>
      <c r="C4070">
        <v>1259.9758999999999</v>
      </c>
      <c r="D4070">
        <v>336.73919999999998</v>
      </c>
      <c r="E4070">
        <v>283.55651999999998</v>
      </c>
      <c r="F4070">
        <v>1731.6673000000001</v>
      </c>
      <c r="G4070">
        <v>1376.3920000000001</v>
      </c>
      <c r="H4070">
        <v>2235.5464999999999</v>
      </c>
      <c r="I4070">
        <v>36263.373</v>
      </c>
      <c r="J4070">
        <v>2789.6922</v>
      </c>
      <c r="K4070">
        <v>8461.2507999999998</v>
      </c>
      <c r="L4070">
        <v>66500.991999999998</v>
      </c>
      <c r="M4070">
        <v>19609.471000000001</v>
      </c>
      <c r="N4070">
        <v>102786.79</v>
      </c>
      <c r="O4070">
        <v>0.26232598000000001</v>
      </c>
      <c r="P4070">
        <v>245.1951</v>
      </c>
      <c r="Q4070">
        <v>245.1951</v>
      </c>
    </row>
    <row r="4071" spans="1:20" hidden="1">
      <c r="A4071" t="s">
        <v>136</v>
      </c>
      <c r="B4071">
        <v>1961</v>
      </c>
      <c r="C4071">
        <v>1335.7639999999999</v>
      </c>
      <c r="D4071">
        <v>422.79478999999998</v>
      </c>
      <c r="E4071">
        <v>283.55651999999998</v>
      </c>
      <c r="F4071">
        <v>1790.5676000000001</v>
      </c>
      <c r="G4071">
        <v>1376.3920000000001</v>
      </c>
      <c r="H4071">
        <v>2456.2903000000001</v>
      </c>
      <c r="I4071">
        <v>36934.915000000001</v>
      </c>
      <c r="J4071">
        <v>3365.2159999999999</v>
      </c>
      <c r="K4071">
        <v>8170.1529</v>
      </c>
      <c r="L4071">
        <v>66057.653000000006</v>
      </c>
      <c r="M4071">
        <v>18899.626</v>
      </c>
      <c r="N4071">
        <v>104257.64</v>
      </c>
      <c r="O4071">
        <v>0.26680194000000002</v>
      </c>
      <c r="P4071">
        <v>245.26009999999999</v>
      </c>
      <c r="Q4071">
        <v>245.26009999999999</v>
      </c>
    </row>
    <row r="4072" spans="1:20" hidden="1">
      <c r="A4072" t="s">
        <v>136</v>
      </c>
      <c r="B4072">
        <v>1962</v>
      </c>
      <c r="C4072">
        <v>1515.7605000000001</v>
      </c>
      <c r="D4072">
        <v>445.24407000000002</v>
      </c>
      <c r="E4072">
        <v>283.55651999999998</v>
      </c>
      <c r="F4072">
        <v>1837.6876999999999</v>
      </c>
      <c r="G4072">
        <v>1385.2036000000001</v>
      </c>
      <c r="H4072">
        <v>2697.0446000000002</v>
      </c>
      <c r="I4072">
        <v>39285.321000000004</v>
      </c>
      <c r="J4072">
        <v>3301.2689999999998</v>
      </c>
      <c r="K4072">
        <v>7587.9564</v>
      </c>
      <c r="L4072">
        <v>62954.275000000001</v>
      </c>
      <c r="M4072">
        <v>17746.128000000001</v>
      </c>
      <c r="N4072">
        <v>104172.31</v>
      </c>
      <c r="O4072">
        <v>0.26808417000000001</v>
      </c>
      <c r="P4072">
        <v>245.01390000000001</v>
      </c>
      <c r="Q4072">
        <v>245.01390000000001</v>
      </c>
    </row>
    <row r="4073" spans="1:20" hidden="1">
      <c r="A4073" t="s">
        <v>136</v>
      </c>
      <c r="B4073">
        <v>1963</v>
      </c>
      <c r="C4073">
        <v>1453.9813999999999</v>
      </c>
      <c r="D4073">
        <v>556.25342999999998</v>
      </c>
      <c r="E4073">
        <v>287.17639000000003</v>
      </c>
      <c r="F4073">
        <v>2012.6479999999999</v>
      </c>
      <c r="G4073">
        <v>1105.2671</v>
      </c>
      <c r="H4073">
        <v>3204.7918</v>
      </c>
      <c r="I4073">
        <v>39621.091999999997</v>
      </c>
      <c r="J4073">
        <v>3700.9385000000002</v>
      </c>
      <c r="K4073">
        <v>11352.824000000001</v>
      </c>
      <c r="L4073">
        <v>58225.317999999999</v>
      </c>
      <c r="M4073">
        <v>13575.787</v>
      </c>
      <c r="N4073">
        <v>108553.12</v>
      </c>
      <c r="O4073">
        <v>0.26937391999999999</v>
      </c>
      <c r="P4073">
        <v>245.0164</v>
      </c>
      <c r="Q4073">
        <v>245.0164</v>
      </c>
    </row>
    <row r="4074" spans="1:20" hidden="1">
      <c r="A4074" t="s">
        <v>136</v>
      </c>
      <c r="B4074">
        <v>1964</v>
      </c>
      <c r="C4074">
        <v>1791.7154</v>
      </c>
      <c r="D4074">
        <v>710.70123000000001</v>
      </c>
      <c r="E4074">
        <v>347.50756000000001</v>
      </c>
      <c r="F4074">
        <v>2352.9158000000002</v>
      </c>
      <c r="G4074">
        <v>1444.3281999999999</v>
      </c>
      <c r="H4074">
        <v>3758.5111999999999</v>
      </c>
      <c r="I4074">
        <v>40292.633999999998</v>
      </c>
      <c r="J4074">
        <v>3868.7997</v>
      </c>
      <c r="K4074">
        <v>11314.011</v>
      </c>
      <c r="L4074">
        <v>64579.86</v>
      </c>
      <c r="M4074">
        <v>16592.629000000001</v>
      </c>
      <c r="N4074">
        <v>112937.38</v>
      </c>
      <c r="O4074">
        <v>0.27066907000000001</v>
      </c>
      <c r="P4074">
        <v>245.02721</v>
      </c>
      <c r="Q4074">
        <v>245.02721</v>
      </c>
    </row>
    <row r="4075" spans="1:20" hidden="1">
      <c r="A4075" t="s">
        <v>136</v>
      </c>
      <c r="B4075">
        <v>1965</v>
      </c>
      <c r="C4075">
        <v>2757.0144</v>
      </c>
      <c r="D4075">
        <v>873.59540000000004</v>
      </c>
      <c r="E4075">
        <v>632.27071000000001</v>
      </c>
      <c r="F4075">
        <v>1974.0360000000001</v>
      </c>
      <c r="G4075">
        <v>1549.3045999999999</v>
      </c>
      <c r="H4075">
        <v>4687.6112999999996</v>
      </c>
      <c r="I4075">
        <v>40964.177000000003</v>
      </c>
      <c r="J4075">
        <v>4724.0922</v>
      </c>
      <c r="K4075">
        <v>13603.983</v>
      </c>
      <c r="L4075">
        <v>57929.758000000002</v>
      </c>
      <c r="M4075">
        <v>16858.822</v>
      </c>
      <c r="N4075">
        <v>109668.28</v>
      </c>
      <c r="O4075">
        <v>0.27197065999999998</v>
      </c>
      <c r="P4075">
        <v>245.0609</v>
      </c>
      <c r="Q4075">
        <v>245.0609</v>
      </c>
    </row>
    <row r="4076" spans="1:20" hidden="1">
      <c r="A4076" t="s">
        <v>136</v>
      </c>
      <c r="B4076">
        <v>1966</v>
      </c>
      <c r="C4076">
        <v>2721.6603</v>
      </c>
      <c r="D4076">
        <v>918.24046999999996</v>
      </c>
      <c r="E4076">
        <v>714.3211</v>
      </c>
      <c r="F4076">
        <v>2192.4348</v>
      </c>
      <c r="G4076">
        <v>1543.2716</v>
      </c>
      <c r="H4076">
        <v>5003.3842999999997</v>
      </c>
      <c r="I4076">
        <v>42978.807999999997</v>
      </c>
      <c r="J4076">
        <v>4740.0789000000004</v>
      </c>
      <c r="K4076">
        <v>16379.117</v>
      </c>
      <c r="L4076">
        <v>55860.84</v>
      </c>
      <c r="M4076">
        <v>16326.438</v>
      </c>
      <c r="N4076">
        <v>113229.56</v>
      </c>
      <c r="O4076">
        <v>0.27575277999999998</v>
      </c>
      <c r="P4076">
        <v>245.67841000000001</v>
      </c>
      <c r="Q4076">
        <v>245.67841000000001</v>
      </c>
    </row>
    <row r="4077" spans="1:20" hidden="1">
      <c r="A4077" t="s">
        <v>136</v>
      </c>
      <c r="B4077">
        <v>1967</v>
      </c>
      <c r="C4077">
        <v>2911.1001999999999</v>
      </c>
      <c r="D4077">
        <v>1099.2339999999999</v>
      </c>
      <c r="E4077">
        <v>848.25630999999998</v>
      </c>
      <c r="F4077">
        <v>2282.9317000000001</v>
      </c>
      <c r="G4077">
        <v>1760.4639</v>
      </c>
      <c r="H4077">
        <v>5381.0573999999997</v>
      </c>
      <c r="I4077">
        <v>45664.983999999997</v>
      </c>
      <c r="J4077">
        <v>5571.3913000000002</v>
      </c>
      <c r="K4077">
        <v>19387.13</v>
      </c>
      <c r="L4077">
        <v>54235.260999999999</v>
      </c>
      <c r="M4077">
        <v>16148.976000000001</v>
      </c>
      <c r="N4077">
        <v>118862.89</v>
      </c>
      <c r="O4077">
        <v>0.27953384999999997</v>
      </c>
      <c r="P4077">
        <v>246.0009</v>
      </c>
      <c r="Q4077">
        <v>246.0009</v>
      </c>
    </row>
    <row r="4078" spans="1:20" hidden="1">
      <c r="A4078" t="s">
        <v>136</v>
      </c>
      <c r="B4078">
        <v>1968</v>
      </c>
      <c r="C4078">
        <v>2831.9456</v>
      </c>
      <c r="D4078">
        <v>1186.1108999999999</v>
      </c>
      <c r="E4078">
        <v>861.52917000000002</v>
      </c>
      <c r="F4078">
        <v>1689.2728999999999</v>
      </c>
      <c r="G4078">
        <v>866.35568000000001</v>
      </c>
      <c r="H4078">
        <v>5702.5023000000001</v>
      </c>
      <c r="I4078">
        <v>47343.843999999997</v>
      </c>
      <c r="J4078">
        <v>6402.7037</v>
      </c>
      <c r="K4078">
        <v>20959.060000000001</v>
      </c>
      <c r="L4078">
        <v>52757.462</v>
      </c>
      <c r="M4078">
        <v>16326.438</v>
      </c>
      <c r="N4078">
        <v>121620.16</v>
      </c>
      <c r="O4078">
        <v>0.28331276999999999</v>
      </c>
      <c r="P4078">
        <v>247.56469999999999</v>
      </c>
      <c r="Q4078">
        <v>247.56469999999999</v>
      </c>
    </row>
    <row r="4079" spans="1:20" hidden="1">
      <c r="A4079" t="s">
        <v>136</v>
      </c>
      <c r="B4079">
        <v>1969</v>
      </c>
      <c r="C4079">
        <v>3212.9969999999998</v>
      </c>
      <c r="D4079">
        <v>1105.2671</v>
      </c>
      <c r="E4079">
        <v>1182.491</v>
      </c>
      <c r="F4079">
        <v>2050.0533</v>
      </c>
      <c r="G4079">
        <v>1148.7056</v>
      </c>
      <c r="H4079">
        <v>6402.1030000000001</v>
      </c>
      <c r="I4079">
        <v>49358.474999999999</v>
      </c>
      <c r="J4079">
        <v>6618.5254999999997</v>
      </c>
      <c r="K4079">
        <v>22123.453000000001</v>
      </c>
      <c r="L4079">
        <v>52018.563000000002</v>
      </c>
      <c r="M4079">
        <v>16237.707</v>
      </c>
      <c r="N4079">
        <v>124675.76</v>
      </c>
      <c r="O4079">
        <v>0.28710027999999999</v>
      </c>
      <c r="P4079">
        <v>259.9606</v>
      </c>
      <c r="Q4079">
        <v>259.9606</v>
      </c>
    </row>
    <row r="4080" spans="1:20" hidden="1">
      <c r="A4080" t="s">
        <v>136</v>
      </c>
      <c r="B4080">
        <v>1970</v>
      </c>
      <c r="C4080">
        <v>3771.0603999999998</v>
      </c>
      <c r="D4080">
        <v>1113.7135000000001</v>
      </c>
      <c r="E4080">
        <v>1244.0288</v>
      </c>
      <c r="F4080">
        <v>2000.0990999999999</v>
      </c>
      <c r="G4080">
        <v>2526.3076000000001</v>
      </c>
      <c r="H4080">
        <v>5602.5941999999995</v>
      </c>
      <c r="I4080">
        <v>49022.703000000001</v>
      </c>
      <c r="J4080">
        <v>6322.7699000000002</v>
      </c>
      <c r="K4080">
        <v>23675.976999999999</v>
      </c>
      <c r="L4080">
        <v>49949.644</v>
      </c>
      <c r="M4080">
        <v>15172.94</v>
      </c>
      <c r="N4080">
        <v>124525.45</v>
      </c>
      <c r="O4080">
        <v>0.29090500000000002</v>
      </c>
      <c r="P4080">
        <v>276.40314000000001</v>
      </c>
      <c r="Q4080">
        <v>276.40314000000001</v>
      </c>
      <c r="R4080">
        <v>1113.7135000000001</v>
      </c>
      <c r="S4080">
        <v>6322.4189999999999</v>
      </c>
    </row>
    <row r="4081" spans="1:20" hidden="1">
      <c r="A4081" t="s">
        <v>136</v>
      </c>
      <c r="B4081">
        <v>1971</v>
      </c>
      <c r="C4081">
        <v>3249.799</v>
      </c>
      <c r="D4081">
        <v>1110.0935999999999</v>
      </c>
      <c r="E4081">
        <v>1248.8552999999999</v>
      </c>
      <c r="F4081">
        <v>2529.6860999999999</v>
      </c>
      <c r="G4081">
        <v>2694.3901999999998</v>
      </c>
      <c r="H4081">
        <v>5444.0438000000004</v>
      </c>
      <c r="I4081">
        <v>45339.925000000003</v>
      </c>
      <c r="J4081">
        <v>6763.6952000000001</v>
      </c>
      <c r="K4081">
        <v>25508.217000000001</v>
      </c>
      <c r="L4081">
        <v>67801.304000000004</v>
      </c>
      <c r="M4081">
        <v>17367.388999999999</v>
      </c>
      <c r="N4081">
        <v>129861.7</v>
      </c>
      <c r="O4081">
        <v>0.28491499999999997</v>
      </c>
      <c r="P4081">
        <v>258.65526</v>
      </c>
      <c r="Q4081">
        <v>258.65526</v>
      </c>
      <c r="R4081">
        <v>1110.0935999999999</v>
      </c>
      <c r="S4081">
        <v>6763.3197</v>
      </c>
    </row>
    <row r="4082" spans="1:20" hidden="1">
      <c r="A4082" t="s">
        <v>136</v>
      </c>
      <c r="B4082">
        <v>1972</v>
      </c>
      <c r="C4082">
        <v>3233.027</v>
      </c>
      <c r="D4082">
        <v>1057.0021999999999</v>
      </c>
      <c r="E4082">
        <v>1270.5744999999999</v>
      </c>
      <c r="F4082">
        <v>1765.2901999999999</v>
      </c>
      <c r="G4082">
        <v>2251.8006999999998</v>
      </c>
      <c r="H4082">
        <v>5074.0931</v>
      </c>
      <c r="I4082">
        <v>49462.055999999997</v>
      </c>
      <c r="J4082">
        <v>7062.1810999999998</v>
      </c>
      <c r="K4082">
        <v>28458.151000000002</v>
      </c>
      <c r="L4082">
        <v>51883.116000000002</v>
      </c>
      <c r="M4082">
        <v>15916.315000000001</v>
      </c>
      <c r="N4082">
        <v>132726.13</v>
      </c>
      <c r="O4082">
        <v>0.27490599999999998</v>
      </c>
      <c r="P4082">
        <v>252.02762999999999</v>
      </c>
      <c r="Q4082">
        <v>252.02762999999999</v>
      </c>
      <c r="R4082">
        <v>1057.0021999999999</v>
      </c>
      <c r="S4082">
        <v>7061.7891</v>
      </c>
    </row>
    <row r="4083" spans="1:20" hidden="1">
      <c r="A4083" t="s">
        <v>136</v>
      </c>
      <c r="B4083">
        <v>1973</v>
      </c>
      <c r="C4083">
        <v>4098.4173000000001</v>
      </c>
      <c r="D4083">
        <v>1029.6117999999999</v>
      </c>
      <c r="E4083">
        <v>1448.6722</v>
      </c>
      <c r="F4083">
        <v>2188.5736999999999</v>
      </c>
      <c r="G4083">
        <v>3056.8598999999999</v>
      </c>
      <c r="H4083">
        <v>5708.415</v>
      </c>
      <c r="I4083">
        <v>59816.408000000003</v>
      </c>
      <c r="J4083">
        <v>6562.6282000000001</v>
      </c>
      <c r="K4083">
        <v>30954.083999999999</v>
      </c>
      <c r="L4083">
        <v>61363.826999999997</v>
      </c>
      <c r="M4083">
        <v>20612.440999999999</v>
      </c>
      <c r="N4083">
        <v>142447.51</v>
      </c>
      <c r="O4083">
        <v>0.26239899999999999</v>
      </c>
      <c r="P4083">
        <v>222.88918000000001</v>
      </c>
      <c r="Q4083">
        <v>222.88918000000001</v>
      </c>
      <c r="R4083">
        <v>1029.6117999999999</v>
      </c>
      <c r="S4083">
        <v>6562.2640000000001</v>
      </c>
    </row>
    <row r="4084" spans="1:20" hidden="1">
      <c r="A4084" t="s">
        <v>136</v>
      </c>
      <c r="B4084">
        <v>1974</v>
      </c>
      <c r="C4084">
        <v>4957.0505999999996</v>
      </c>
      <c r="D4084">
        <v>1090.1842999999999</v>
      </c>
      <c r="E4084">
        <v>1588.5198</v>
      </c>
      <c r="F4084">
        <v>2774.9926999999998</v>
      </c>
      <c r="G4084">
        <v>3856.61</v>
      </c>
      <c r="H4084">
        <v>6554.1373999999996</v>
      </c>
      <c r="I4084">
        <v>64925.497000000003</v>
      </c>
      <c r="J4084">
        <v>6235.7974000000004</v>
      </c>
      <c r="K4084">
        <v>30459.884999999998</v>
      </c>
      <c r="L4084">
        <v>69823.384000000005</v>
      </c>
      <c r="M4084">
        <v>23337.127</v>
      </c>
      <c r="N4084">
        <v>146771.81</v>
      </c>
      <c r="O4084">
        <v>0.249587</v>
      </c>
      <c r="P4084">
        <v>240.70466999999999</v>
      </c>
      <c r="Q4084">
        <v>240.70466999999999</v>
      </c>
      <c r="R4084">
        <v>1090.1842999999999</v>
      </c>
      <c r="S4084">
        <v>6235.4512999999997</v>
      </c>
    </row>
    <row r="4085" spans="1:20" hidden="1">
      <c r="A4085" t="s">
        <v>136</v>
      </c>
      <c r="B4085">
        <v>1975</v>
      </c>
      <c r="C4085">
        <v>4738.6517000000003</v>
      </c>
      <c r="D4085">
        <v>1082.3413</v>
      </c>
      <c r="E4085">
        <v>1969.2094999999999</v>
      </c>
      <c r="F4085">
        <v>3105.1248999999998</v>
      </c>
      <c r="G4085">
        <v>3670.9106000000002</v>
      </c>
      <c r="H4085">
        <v>7224.4168</v>
      </c>
      <c r="I4085">
        <v>60010.614999999998</v>
      </c>
      <c r="J4085">
        <v>5986.0127000000002</v>
      </c>
      <c r="K4085">
        <v>36509.754000000001</v>
      </c>
      <c r="L4085">
        <v>75543.911999999997</v>
      </c>
      <c r="M4085">
        <v>21478.148000000001</v>
      </c>
      <c r="N4085">
        <v>156426.82999999999</v>
      </c>
      <c r="O4085">
        <v>0.23824000000000001</v>
      </c>
      <c r="P4085">
        <v>214.31290000000001</v>
      </c>
      <c r="Q4085">
        <v>214.31290000000001</v>
      </c>
      <c r="R4085">
        <v>1082.3413</v>
      </c>
      <c r="S4085">
        <v>5985.6804000000002</v>
      </c>
    </row>
    <row r="4086" spans="1:20" hidden="1">
      <c r="A4086" t="s">
        <v>136</v>
      </c>
      <c r="B4086">
        <v>1976</v>
      </c>
      <c r="C4086">
        <v>5325.6741000000002</v>
      </c>
      <c r="D4086">
        <v>1101.8886</v>
      </c>
      <c r="E4086">
        <v>2399.0088000000001</v>
      </c>
      <c r="F4086">
        <v>3932.8685999999998</v>
      </c>
      <c r="G4086">
        <v>4391.8681999999999</v>
      </c>
      <c r="H4086">
        <v>8367.5719000000008</v>
      </c>
      <c r="I4086">
        <v>58399.389000000003</v>
      </c>
      <c r="J4086">
        <v>5276.8109000000004</v>
      </c>
      <c r="K4086">
        <v>38513.169000000002</v>
      </c>
      <c r="L4086">
        <v>82849.572</v>
      </c>
      <c r="M4086">
        <v>22250.14</v>
      </c>
      <c r="N4086">
        <v>156880.28</v>
      </c>
      <c r="O4086">
        <v>0.228491</v>
      </c>
      <c r="P4086">
        <v>238.95049</v>
      </c>
      <c r="Q4086">
        <v>238.95049</v>
      </c>
      <c r="R4086">
        <v>1101.8886</v>
      </c>
      <c r="S4086">
        <v>5276.518</v>
      </c>
    </row>
    <row r="4087" spans="1:20" hidden="1">
      <c r="A4087" t="s">
        <v>136</v>
      </c>
      <c r="B4087">
        <v>1977</v>
      </c>
      <c r="C4087">
        <v>6033.3586999999998</v>
      </c>
      <c r="D4087">
        <v>1285.5367000000001</v>
      </c>
      <c r="E4087">
        <v>2751.9461999999999</v>
      </c>
      <c r="F4087">
        <v>4480.7963</v>
      </c>
      <c r="G4087">
        <v>5020.3982999999998</v>
      </c>
      <c r="H4087">
        <v>9531.2396000000008</v>
      </c>
      <c r="I4087">
        <v>62332.398999999998</v>
      </c>
      <c r="J4087">
        <v>5800.1508999999996</v>
      </c>
      <c r="K4087">
        <v>41623.474000000002</v>
      </c>
      <c r="L4087">
        <v>88931.785000000003</v>
      </c>
      <c r="M4087">
        <v>23963.078000000001</v>
      </c>
      <c r="N4087">
        <v>168360.13</v>
      </c>
      <c r="O4087">
        <v>0.22035199999999999</v>
      </c>
      <c r="P4087">
        <v>245.67968999999999</v>
      </c>
      <c r="Q4087">
        <v>245.67968999999999</v>
      </c>
      <c r="R4087">
        <v>1285.5367000000001</v>
      </c>
      <c r="S4087">
        <v>5799.8289000000004</v>
      </c>
    </row>
    <row r="4088" spans="1:20" hidden="1">
      <c r="A4088" t="s">
        <v>136</v>
      </c>
      <c r="B4088">
        <v>1978</v>
      </c>
      <c r="C4088">
        <v>6665.9679999999998</v>
      </c>
      <c r="D4088">
        <v>1273.9079999999999</v>
      </c>
      <c r="E4088">
        <v>2352.0464000000002</v>
      </c>
      <c r="F4088">
        <v>1577.2340999999999</v>
      </c>
      <c r="G4088">
        <v>1955.5064</v>
      </c>
      <c r="H4088">
        <v>9913.65</v>
      </c>
      <c r="I4088">
        <v>62897.27</v>
      </c>
      <c r="J4088">
        <v>5249.3651</v>
      </c>
      <c r="K4088">
        <v>32490.631000000001</v>
      </c>
      <c r="L4088">
        <v>28589.847000000002</v>
      </c>
      <c r="M4088">
        <v>8524.6695</v>
      </c>
      <c r="N4088">
        <v>159932.72</v>
      </c>
      <c r="O4088">
        <v>0.215284</v>
      </c>
      <c r="P4088">
        <v>225.65585999999999</v>
      </c>
      <c r="Q4088">
        <v>225.65585999999999</v>
      </c>
      <c r="R4088">
        <v>1357.0868</v>
      </c>
      <c r="S4088">
        <v>5591.8074999999999</v>
      </c>
    </row>
    <row r="4089" spans="1:20" hidden="1">
      <c r="A4089" t="s">
        <v>136</v>
      </c>
      <c r="B4089">
        <v>1979</v>
      </c>
      <c r="C4089">
        <v>6965.6845000000003</v>
      </c>
      <c r="D4089">
        <v>1348.8113000000001</v>
      </c>
      <c r="E4089">
        <v>2596.5401000000002</v>
      </c>
      <c r="F4089">
        <v>1513.5289</v>
      </c>
      <c r="G4089">
        <v>1857.0610999999999</v>
      </c>
      <c r="H4089">
        <v>10567.504000000001</v>
      </c>
      <c r="I4089">
        <v>58580.131999999998</v>
      </c>
      <c r="J4089">
        <v>4953.7930999999999</v>
      </c>
      <c r="K4089">
        <v>31968.721000000001</v>
      </c>
      <c r="L4089">
        <v>24452.562999999998</v>
      </c>
      <c r="M4089">
        <v>7215.4342999999999</v>
      </c>
      <c r="N4089">
        <v>151947.70000000001</v>
      </c>
      <c r="O4089">
        <v>0.21501400000000001</v>
      </c>
      <c r="P4089">
        <v>212.72164000000001</v>
      </c>
      <c r="Q4089">
        <v>212.72164000000001</v>
      </c>
      <c r="R4089">
        <v>1397.7696000000001</v>
      </c>
      <c r="S4089">
        <v>5133.3180000000002</v>
      </c>
    </row>
    <row r="4090" spans="1:20" hidden="1">
      <c r="A4090" t="s">
        <v>136</v>
      </c>
      <c r="B4090">
        <v>1980</v>
      </c>
      <c r="C4090">
        <v>7763.5654999999997</v>
      </c>
      <c r="D4090">
        <v>1349.6238000000001</v>
      </c>
      <c r="E4090">
        <v>2621.0468000000001</v>
      </c>
      <c r="F4090">
        <v>1873.3131000000001</v>
      </c>
      <c r="G4090">
        <v>2242.7878999999998</v>
      </c>
      <c r="H4090">
        <v>11364.761</v>
      </c>
      <c r="I4090">
        <v>63648.451999999997</v>
      </c>
      <c r="J4090">
        <v>4832.1396999999997</v>
      </c>
      <c r="K4090">
        <v>31459.012999999999</v>
      </c>
      <c r="L4090">
        <v>29504.218000000001</v>
      </c>
      <c r="M4090">
        <v>8495.0233000000007</v>
      </c>
      <c r="N4090">
        <v>159302.32999999999</v>
      </c>
      <c r="O4090">
        <v>0.220605</v>
      </c>
      <c r="P4090">
        <v>211.27956</v>
      </c>
      <c r="Q4090">
        <v>211.27956</v>
      </c>
      <c r="R4090">
        <v>1479.1334999999999</v>
      </c>
      <c r="S4090">
        <v>5295.5370999999996</v>
      </c>
      <c r="T4090">
        <v>9.2519900000000002E-2</v>
      </c>
    </row>
    <row r="4091" spans="1:20" hidden="1">
      <c r="A4091" t="s">
        <v>136</v>
      </c>
      <c r="B4091">
        <v>1981</v>
      </c>
      <c r="C4091">
        <v>9603.1699000000008</v>
      </c>
      <c r="D4091">
        <v>1790.6618000000001</v>
      </c>
      <c r="E4091">
        <v>3090.0475000000001</v>
      </c>
      <c r="F4091">
        <v>2634.8033</v>
      </c>
      <c r="G4091">
        <v>3362.1487000000002</v>
      </c>
      <c r="H4091">
        <v>13756.534</v>
      </c>
      <c r="I4091">
        <v>68794.209000000003</v>
      </c>
      <c r="J4091">
        <v>5602.1016</v>
      </c>
      <c r="K4091">
        <v>32407.544000000002</v>
      </c>
      <c r="L4091">
        <v>36260.398999999998</v>
      </c>
      <c r="M4091">
        <v>11127.662</v>
      </c>
      <c r="N4091">
        <v>168492.85</v>
      </c>
      <c r="O4091">
        <v>0.232934</v>
      </c>
      <c r="P4091">
        <v>271.73145</v>
      </c>
      <c r="Q4091">
        <v>271.73145</v>
      </c>
      <c r="R4091">
        <v>1959.7538</v>
      </c>
      <c r="S4091">
        <v>6130.7671</v>
      </c>
      <c r="T4091">
        <v>0.10200389999999999</v>
      </c>
    </row>
    <row r="4092" spans="1:20" hidden="1">
      <c r="A4092" t="s">
        <v>136</v>
      </c>
      <c r="B4092">
        <v>1982</v>
      </c>
      <c r="C4092">
        <v>13712.858</v>
      </c>
      <c r="D4092">
        <v>3048.8625999999999</v>
      </c>
      <c r="E4092">
        <v>4131.3819000000003</v>
      </c>
      <c r="F4092">
        <v>4704.6988000000001</v>
      </c>
      <c r="G4092">
        <v>5855.8607000000002</v>
      </c>
      <c r="H4092">
        <v>19741.940999999999</v>
      </c>
      <c r="I4092">
        <v>69956.903000000006</v>
      </c>
      <c r="J4092">
        <v>6792.6710999999996</v>
      </c>
      <c r="K4092">
        <v>30856.143</v>
      </c>
      <c r="L4092">
        <v>46108.557999999997</v>
      </c>
      <c r="M4092">
        <v>13802.032999999999</v>
      </c>
      <c r="N4092">
        <v>172197.81</v>
      </c>
      <c r="O4092">
        <v>0.251301</v>
      </c>
      <c r="P4092">
        <v>328.60624999999999</v>
      </c>
      <c r="Q4092">
        <v>328.60624999999999</v>
      </c>
      <c r="R4092">
        <v>3196.3575999999998</v>
      </c>
      <c r="S4092">
        <v>7120.8851999999997</v>
      </c>
      <c r="T4092">
        <v>0.1157777</v>
      </c>
    </row>
    <row r="4093" spans="1:20" hidden="1">
      <c r="A4093" t="s">
        <v>136</v>
      </c>
      <c r="B4093">
        <v>1983</v>
      </c>
      <c r="C4093">
        <v>16215.624</v>
      </c>
      <c r="D4093">
        <v>2883.5843</v>
      </c>
      <c r="E4093">
        <v>7138.3834999999999</v>
      </c>
      <c r="F4093">
        <v>1489.1796999999999</v>
      </c>
      <c r="G4093">
        <v>1866.2637999999999</v>
      </c>
      <c r="H4093">
        <v>25860.508000000002</v>
      </c>
      <c r="I4093">
        <v>66313.955000000002</v>
      </c>
      <c r="J4093">
        <v>5149.9620999999997</v>
      </c>
      <c r="K4093">
        <v>42738.061000000002</v>
      </c>
      <c r="L4093">
        <v>11699.450999999999</v>
      </c>
      <c r="M4093">
        <v>3526.0951</v>
      </c>
      <c r="N4093">
        <v>180818.76</v>
      </c>
      <c r="O4093">
        <v>0.27319900000000003</v>
      </c>
      <c r="P4093">
        <v>381.06603999999999</v>
      </c>
      <c r="Q4093">
        <v>381.06603999999999</v>
      </c>
      <c r="R4093">
        <v>3042.8872000000001</v>
      </c>
      <c r="S4093">
        <v>5434.1688999999997</v>
      </c>
      <c r="T4093">
        <v>0.13168550000000001</v>
      </c>
    </row>
    <row r="4094" spans="1:20" hidden="1">
      <c r="A4094" t="s">
        <v>136</v>
      </c>
      <c r="B4094">
        <v>1984</v>
      </c>
      <c r="C4094">
        <v>17655.400000000001</v>
      </c>
      <c r="D4094">
        <v>3672.0329000000002</v>
      </c>
      <c r="E4094">
        <v>8575.1344000000008</v>
      </c>
      <c r="F4094">
        <v>1901.5524</v>
      </c>
      <c r="G4094">
        <v>2028.5915</v>
      </c>
      <c r="H4094">
        <v>29775.527999999998</v>
      </c>
      <c r="I4094">
        <v>63343.271999999997</v>
      </c>
      <c r="J4094">
        <v>5753.4669999999996</v>
      </c>
      <c r="K4094">
        <v>45040.951999999997</v>
      </c>
      <c r="L4094">
        <v>13106.246999999999</v>
      </c>
      <c r="M4094">
        <v>3362.5385000000001</v>
      </c>
      <c r="N4094">
        <v>182649.12</v>
      </c>
      <c r="O4094">
        <v>0.29509000000000002</v>
      </c>
      <c r="P4094">
        <v>436.95666999999997</v>
      </c>
      <c r="Q4094">
        <v>436.95666999999997</v>
      </c>
      <c r="R4094">
        <v>3250.5859</v>
      </c>
      <c r="S4094">
        <v>5092.8467000000001</v>
      </c>
      <c r="T4094">
        <v>0.1469751</v>
      </c>
    </row>
    <row r="4095" spans="1:20" hidden="1">
      <c r="A4095" t="s">
        <v>136</v>
      </c>
      <c r="B4095">
        <v>1985</v>
      </c>
      <c r="C4095">
        <v>28947.809000000001</v>
      </c>
      <c r="D4095">
        <v>2680.1772999999998</v>
      </c>
      <c r="E4095">
        <v>5596.1723000000002</v>
      </c>
      <c r="F4095">
        <v>9838.0499999999993</v>
      </c>
      <c r="G4095">
        <v>11010.509</v>
      </c>
      <c r="H4095">
        <v>36051.699000000001</v>
      </c>
      <c r="I4095">
        <v>87480.898000000001</v>
      </c>
      <c r="J4095">
        <v>3537.2129</v>
      </c>
      <c r="K4095">
        <v>24758.955000000002</v>
      </c>
      <c r="L4095">
        <v>57115.46</v>
      </c>
      <c r="M4095">
        <v>15372.86</v>
      </c>
      <c r="N4095">
        <v>186276.66</v>
      </c>
      <c r="O4095">
        <v>0.31440699999999999</v>
      </c>
      <c r="P4095">
        <v>449.26296000000002</v>
      </c>
      <c r="Q4095">
        <v>449.26296000000002</v>
      </c>
      <c r="R4095">
        <v>4310.0659999999998</v>
      </c>
      <c r="S4095">
        <v>5687.9724999999999</v>
      </c>
      <c r="T4095">
        <v>0.15918860000000001</v>
      </c>
    </row>
    <row r="4096" spans="1:20" hidden="1">
      <c r="A4096" t="s">
        <v>136</v>
      </c>
      <c r="B4096">
        <v>1986</v>
      </c>
      <c r="C4096">
        <v>26674.737000000001</v>
      </c>
      <c r="D4096">
        <v>6462.2736999999997</v>
      </c>
      <c r="E4096">
        <v>6716.4602000000004</v>
      </c>
      <c r="F4096">
        <v>11217.602000000001</v>
      </c>
      <c r="G4096">
        <v>16556.445</v>
      </c>
      <c r="H4096">
        <v>34514.627</v>
      </c>
      <c r="I4096">
        <v>82619.758000000002</v>
      </c>
      <c r="J4096">
        <v>7641.0676999999996</v>
      </c>
      <c r="K4096">
        <v>22977.123</v>
      </c>
      <c r="L4096">
        <v>49651.908000000003</v>
      </c>
      <c r="M4096">
        <v>17019.153999999999</v>
      </c>
      <c r="N4096">
        <v>179211.26</v>
      </c>
      <c r="O4096">
        <v>0.33024700000000001</v>
      </c>
      <c r="P4096">
        <v>346.30590000000001</v>
      </c>
      <c r="Q4096">
        <v>346.30590000000001</v>
      </c>
      <c r="R4096">
        <v>7041.1508999999996</v>
      </c>
      <c r="S4096">
        <v>8371.0714000000007</v>
      </c>
      <c r="T4096">
        <v>0.16770689999999999</v>
      </c>
    </row>
    <row r="4097" spans="1:20" hidden="1">
      <c r="A4097" t="s">
        <v>136</v>
      </c>
      <c r="B4097">
        <v>1987</v>
      </c>
      <c r="C4097">
        <v>24565.743999999999</v>
      </c>
      <c r="D4097">
        <v>10003.415000000001</v>
      </c>
      <c r="E4097">
        <v>4806.1408000000001</v>
      </c>
      <c r="F4097">
        <v>17128.68</v>
      </c>
      <c r="G4097">
        <v>20230.07</v>
      </c>
      <c r="H4097">
        <v>36273.909</v>
      </c>
      <c r="I4097">
        <v>73534.114000000001</v>
      </c>
      <c r="J4097">
        <v>9424.8837999999996</v>
      </c>
      <c r="K4097">
        <v>13177.995000000001</v>
      </c>
      <c r="L4097">
        <v>88610.888999999996</v>
      </c>
      <c r="M4097">
        <v>17365.927</v>
      </c>
      <c r="N4097">
        <v>192611.49</v>
      </c>
      <c r="O4097">
        <v>0.34328999999999998</v>
      </c>
      <c r="P4097">
        <v>300.53656000000001</v>
      </c>
      <c r="Q4097">
        <v>300.53656000000001</v>
      </c>
      <c r="R4097">
        <v>9400.1101999999992</v>
      </c>
      <c r="S4097">
        <v>8606.7724999999991</v>
      </c>
      <c r="T4097">
        <v>0.1729493</v>
      </c>
    </row>
    <row r="4098" spans="1:20" hidden="1">
      <c r="A4098" t="s">
        <v>136</v>
      </c>
      <c r="B4098">
        <v>1988</v>
      </c>
      <c r="C4098">
        <v>25998.965</v>
      </c>
      <c r="D4098">
        <v>9335.8945999999996</v>
      </c>
      <c r="E4098">
        <v>6973.3271000000004</v>
      </c>
      <c r="F4098">
        <v>17144.698</v>
      </c>
      <c r="G4098">
        <v>21254.171999999999</v>
      </c>
      <c r="H4098">
        <v>38198.713000000003</v>
      </c>
      <c r="I4098">
        <v>82737.826000000001</v>
      </c>
      <c r="J4098">
        <v>8883.4778000000006</v>
      </c>
      <c r="K4098">
        <v>18882.150000000001</v>
      </c>
      <c r="L4098">
        <v>79046.659</v>
      </c>
      <c r="M4098">
        <v>17798.419000000002</v>
      </c>
      <c r="N4098">
        <v>202777.02</v>
      </c>
      <c r="O4098">
        <v>0.35448800000000003</v>
      </c>
      <c r="P4098">
        <v>297.84822000000003</v>
      </c>
      <c r="Q4098">
        <v>297.84822000000003</v>
      </c>
      <c r="R4098">
        <v>9947.9819000000007</v>
      </c>
      <c r="S4098">
        <v>10191.617</v>
      </c>
      <c r="T4098">
        <v>0.17537990000000001</v>
      </c>
    </row>
    <row r="4099" spans="1:20" hidden="1">
      <c r="A4099" t="s">
        <v>136</v>
      </c>
      <c r="B4099">
        <v>1989</v>
      </c>
      <c r="C4099">
        <v>19571.911</v>
      </c>
      <c r="D4099">
        <v>7057.6877000000004</v>
      </c>
      <c r="E4099">
        <v>8011.7287999999999</v>
      </c>
      <c r="F4099">
        <v>14564.687</v>
      </c>
      <c r="G4099">
        <v>13179.237999999999</v>
      </c>
      <c r="H4099">
        <v>36026.775999999998</v>
      </c>
      <c r="I4099">
        <v>72654.224000000002</v>
      </c>
      <c r="J4099">
        <v>8094.0808999999999</v>
      </c>
      <c r="K4099">
        <v>23096.473999999998</v>
      </c>
      <c r="L4099">
        <v>70643.53</v>
      </c>
      <c r="M4099">
        <v>13125.424999999999</v>
      </c>
      <c r="N4099">
        <v>197182.38</v>
      </c>
      <c r="O4099">
        <v>0.36545100000000003</v>
      </c>
      <c r="P4099">
        <v>319.00830000000002</v>
      </c>
      <c r="Q4099">
        <v>319.00830000000002</v>
      </c>
      <c r="R4099">
        <v>7063.6557000000003</v>
      </c>
      <c r="S4099">
        <v>8269.1797999999999</v>
      </c>
      <c r="T4099">
        <v>0.1767986</v>
      </c>
    </row>
    <row r="4100" spans="1:20" hidden="1">
      <c r="A4100" t="s">
        <v>136</v>
      </c>
      <c r="B4100">
        <v>1990</v>
      </c>
      <c r="C4100">
        <v>25109.200000000001</v>
      </c>
      <c r="D4100">
        <v>19715</v>
      </c>
      <c r="E4100">
        <v>4138</v>
      </c>
      <c r="F4100">
        <v>11522.8</v>
      </c>
      <c r="G4100">
        <v>24214</v>
      </c>
      <c r="H4100">
        <v>36271</v>
      </c>
      <c r="I4100">
        <v>44820.146999999997</v>
      </c>
      <c r="J4100">
        <v>26822.170999999998</v>
      </c>
      <c r="K4100">
        <v>33309.093000000001</v>
      </c>
      <c r="L4100">
        <v>64062.673000000003</v>
      </c>
      <c r="M4100">
        <v>23027.508000000002</v>
      </c>
      <c r="N4100">
        <v>192339.03</v>
      </c>
      <c r="O4100">
        <v>0.377363</v>
      </c>
      <c r="P4100">
        <v>272.26479</v>
      </c>
      <c r="Q4100">
        <v>272.26479</v>
      </c>
      <c r="R4100">
        <v>21080</v>
      </c>
      <c r="S4100">
        <v>28140.377</v>
      </c>
      <c r="T4100">
        <v>0.1784435</v>
      </c>
    </row>
    <row r="4101" spans="1:20" hidden="1">
      <c r="A4101" t="s">
        <v>136</v>
      </c>
      <c r="B4101">
        <v>1991</v>
      </c>
      <c r="C4101">
        <v>34131.54</v>
      </c>
      <c r="D4101">
        <v>17172</v>
      </c>
      <c r="E4101">
        <v>4349</v>
      </c>
      <c r="F4101">
        <v>12184</v>
      </c>
      <c r="G4101">
        <v>30661.1</v>
      </c>
      <c r="H4101">
        <v>37175.440000000002</v>
      </c>
      <c r="I4101">
        <v>53781.074000000001</v>
      </c>
      <c r="J4101">
        <v>23328.720000000001</v>
      </c>
      <c r="K4101">
        <v>34474.911999999997</v>
      </c>
      <c r="L4101">
        <v>70711.808000000005</v>
      </c>
      <c r="M4101">
        <v>25271.199000000001</v>
      </c>
      <c r="N4101">
        <v>192959.06</v>
      </c>
      <c r="O4101">
        <v>0.39038099999999998</v>
      </c>
      <c r="P4101">
        <v>282.10691000000003</v>
      </c>
      <c r="Q4101">
        <v>282.10691000000003</v>
      </c>
      <c r="R4101">
        <v>18155</v>
      </c>
      <c r="S4101">
        <v>24383.181</v>
      </c>
      <c r="T4101">
        <v>0.18212999999999999</v>
      </c>
    </row>
    <row r="4102" spans="1:20" hidden="1">
      <c r="A4102" t="s">
        <v>136</v>
      </c>
      <c r="B4102">
        <v>1992</v>
      </c>
      <c r="C4102">
        <v>31042.102999999999</v>
      </c>
      <c r="D4102">
        <v>14894</v>
      </c>
      <c r="E4102">
        <v>5294</v>
      </c>
      <c r="F4102">
        <v>15269.396000000001</v>
      </c>
      <c r="G4102">
        <v>24133.4</v>
      </c>
      <c r="H4102">
        <v>42366.1</v>
      </c>
      <c r="I4102">
        <v>51092.377999999997</v>
      </c>
      <c r="J4102">
        <v>21380.245999999999</v>
      </c>
      <c r="K4102">
        <v>34130.161999999997</v>
      </c>
      <c r="L4102">
        <v>94816.523000000001</v>
      </c>
      <c r="M4102">
        <v>20722.383999999998</v>
      </c>
      <c r="N4102">
        <v>218618.04</v>
      </c>
      <c r="O4102">
        <v>0.40408100000000002</v>
      </c>
      <c r="P4102">
        <v>264.6918</v>
      </c>
      <c r="Q4102">
        <v>264.6918</v>
      </c>
      <c r="R4102">
        <v>15881</v>
      </c>
      <c r="S4102">
        <v>22302.845000000001</v>
      </c>
      <c r="T4102">
        <v>0.18700600000000001</v>
      </c>
    </row>
    <row r="4103" spans="1:20" hidden="1">
      <c r="A4103" t="s">
        <v>136</v>
      </c>
      <c r="B4103">
        <v>1993</v>
      </c>
      <c r="C4103">
        <v>24572.432000000001</v>
      </c>
      <c r="D4103">
        <v>18151</v>
      </c>
      <c r="E4103">
        <v>7996</v>
      </c>
      <c r="F4103">
        <v>20414.807000000001</v>
      </c>
      <c r="G4103">
        <v>25360.65</v>
      </c>
      <c r="H4103">
        <v>45773.589</v>
      </c>
      <c r="I4103">
        <v>49562.044999999998</v>
      </c>
      <c r="J4103">
        <v>22963.967000000001</v>
      </c>
      <c r="K4103">
        <v>33447.559000000001</v>
      </c>
      <c r="L4103">
        <v>111530.75</v>
      </c>
      <c r="M4103">
        <v>19893.488000000001</v>
      </c>
      <c r="N4103">
        <v>239347.77</v>
      </c>
      <c r="O4103">
        <v>0.41840899999999998</v>
      </c>
      <c r="P4103">
        <v>283.16257999999999</v>
      </c>
      <c r="Q4103">
        <v>283.16257999999999</v>
      </c>
      <c r="R4103">
        <v>17620</v>
      </c>
      <c r="S4103">
        <v>22434.814999999999</v>
      </c>
      <c r="T4103">
        <v>0.19011800000000001</v>
      </c>
    </row>
    <row r="4104" spans="1:20" hidden="1">
      <c r="A4104" t="s">
        <v>136</v>
      </c>
      <c r="B4104">
        <v>1994</v>
      </c>
      <c r="C4104">
        <v>28675.583999999999</v>
      </c>
      <c r="D4104">
        <v>35606</v>
      </c>
      <c r="E4104">
        <v>6938</v>
      </c>
      <c r="F4104">
        <v>37614.26</v>
      </c>
      <c r="G4104">
        <v>42332.4</v>
      </c>
      <c r="H4104">
        <v>66501.444000000003</v>
      </c>
      <c r="I4104">
        <v>29209.909</v>
      </c>
      <c r="J4104">
        <v>42150.635999999999</v>
      </c>
      <c r="K4104">
        <v>16054.288</v>
      </c>
      <c r="L4104">
        <v>104349.42</v>
      </c>
      <c r="M4104">
        <v>17505.958999999999</v>
      </c>
      <c r="N4104">
        <v>261798.14</v>
      </c>
      <c r="O4104">
        <v>0.433197</v>
      </c>
      <c r="P4104">
        <v>555.2047</v>
      </c>
      <c r="Q4104">
        <v>555.2047</v>
      </c>
      <c r="R4104">
        <v>35626</v>
      </c>
      <c r="S4104">
        <v>42280.266000000003</v>
      </c>
      <c r="T4104">
        <v>0.19454099999999999</v>
      </c>
    </row>
    <row r="4105" spans="1:20" hidden="1">
      <c r="A4105" t="s">
        <v>136</v>
      </c>
      <c r="B4105">
        <v>1995</v>
      </c>
      <c r="C4105">
        <v>34230.523999999998</v>
      </c>
      <c r="D4105">
        <v>65748.471000000005</v>
      </c>
      <c r="E4105">
        <v>10791</v>
      </c>
      <c r="F4105">
        <v>46393.875999999997</v>
      </c>
      <c r="G4105">
        <v>74121.769</v>
      </c>
      <c r="H4105">
        <v>83042.101999999999</v>
      </c>
      <c r="I4105">
        <v>60236.998</v>
      </c>
      <c r="J4105">
        <v>130525.08</v>
      </c>
      <c r="K4105">
        <v>23096.458999999999</v>
      </c>
      <c r="L4105">
        <v>120435.64</v>
      </c>
      <c r="M4105">
        <v>123144.74</v>
      </c>
      <c r="N4105">
        <v>292437.7</v>
      </c>
      <c r="O4105">
        <v>0.44833200000000001</v>
      </c>
      <c r="P4105">
        <v>499.14843000000002</v>
      </c>
      <c r="Q4105">
        <v>499.14843000000002</v>
      </c>
      <c r="R4105">
        <v>65757.471000000005</v>
      </c>
      <c r="S4105">
        <v>130649.8</v>
      </c>
      <c r="T4105">
        <v>0.19911499999999999</v>
      </c>
    </row>
    <row r="4106" spans="1:20" hidden="1">
      <c r="A4106" t="s">
        <v>136</v>
      </c>
      <c r="B4106">
        <v>1996</v>
      </c>
      <c r="C4106">
        <v>76431.167000000001</v>
      </c>
      <c r="D4106">
        <v>158680.09</v>
      </c>
      <c r="E4106">
        <v>18274</v>
      </c>
      <c r="F4106">
        <v>113781.26</v>
      </c>
      <c r="G4106">
        <v>227121.06</v>
      </c>
      <c r="H4106">
        <v>140045.46</v>
      </c>
      <c r="I4106">
        <v>123865.03</v>
      </c>
      <c r="J4106">
        <v>324519.13</v>
      </c>
      <c r="K4106">
        <v>37555.957000000002</v>
      </c>
      <c r="L4106">
        <v>299652.65999999997</v>
      </c>
      <c r="M4106">
        <v>378090.65</v>
      </c>
      <c r="N4106">
        <v>393626.22</v>
      </c>
      <c r="O4106">
        <v>0.46384399999999998</v>
      </c>
      <c r="P4106">
        <v>511.55243000000002</v>
      </c>
      <c r="Q4106">
        <v>511.55243000000002</v>
      </c>
      <c r="R4106">
        <v>148680.09</v>
      </c>
      <c r="S4106">
        <v>324501.12</v>
      </c>
      <c r="T4106">
        <v>0.20576800000000001</v>
      </c>
    </row>
    <row r="4107" spans="1:20" hidden="1">
      <c r="A4107" t="s">
        <v>136</v>
      </c>
      <c r="B4107">
        <v>1997</v>
      </c>
      <c r="C4107">
        <v>113712.74</v>
      </c>
      <c r="D4107">
        <v>224310.43</v>
      </c>
      <c r="E4107">
        <v>27811</v>
      </c>
      <c r="F4107">
        <v>294156.17</v>
      </c>
      <c r="G4107">
        <v>352985.59999999998</v>
      </c>
      <c r="H4107">
        <v>307004.74</v>
      </c>
      <c r="I4107">
        <v>183729.09</v>
      </c>
      <c r="J4107">
        <v>444275.04</v>
      </c>
      <c r="K4107">
        <v>55991.762999999999</v>
      </c>
      <c r="L4107">
        <v>843959.9</v>
      </c>
      <c r="M4107">
        <v>567834.07999999996</v>
      </c>
      <c r="N4107">
        <v>768603.05</v>
      </c>
      <c r="O4107">
        <v>0.47983599999999998</v>
      </c>
      <c r="P4107">
        <v>583.66936999999996</v>
      </c>
      <c r="Q4107">
        <v>583.66936999999996</v>
      </c>
      <c r="R4107">
        <v>224323.43</v>
      </c>
      <c r="S4107">
        <v>444250.37</v>
      </c>
      <c r="T4107">
        <v>0.213779</v>
      </c>
    </row>
    <row r="4108" spans="1:20" hidden="1">
      <c r="A4108" t="s">
        <v>136</v>
      </c>
      <c r="B4108">
        <v>1998</v>
      </c>
      <c r="C4108">
        <v>131156.62</v>
      </c>
      <c r="D4108">
        <v>280580.96000000002</v>
      </c>
      <c r="E4108">
        <v>39576</v>
      </c>
      <c r="F4108">
        <v>247715.67</v>
      </c>
      <c r="G4108">
        <v>438846.76</v>
      </c>
      <c r="H4108">
        <v>260182.5</v>
      </c>
      <c r="I4108">
        <v>200794.72</v>
      </c>
      <c r="J4108">
        <v>540634.62</v>
      </c>
      <c r="K4108">
        <v>75310.827999999994</v>
      </c>
      <c r="L4108">
        <v>1035994.8</v>
      </c>
      <c r="M4108">
        <v>693212.74</v>
      </c>
      <c r="N4108">
        <v>904513.65</v>
      </c>
      <c r="O4108">
        <v>0.49632999999999999</v>
      </c>
      <c r="P4108">
        <v>589.95177000000001</v>
      </c>
      <c r="Q4108">
        <v>589.95177000000001</v>
      </c>
      <c r="R4108">
        <v>280596.96000000002</v>
      </c>
      <c r="S4108">
        <v>540604.61</v>
      </c>
      <c r="T4108">
        <v>0.21604300000000001</v>
      </c>
    </row>
    <row r="4109" spans="1:20" hidden="1">
      <c r="A4109" t="s">
        <v>136</v>
      </c>
      <c r="B4109">
        <v>1999</v>
      </c>
      <c r="C4109">
        <v>151306.79999999999</v>
      </c>
      <c r="D4109">
        <v>346941.96</v>
      </c>
      <c r="E4109">
        <v>32517</v>
      </c>
      <c r="F4109">
        <v>456062.65</v>
      </c>
      <c r="G4109">
        <v>532437.32999999996</v>
      </c>
      <c r="H4109">
        <v>454391.08</v>
      </c>
      <c r="I4109">
        <v>218514.76</v>
      </c>
      <c r="J4109">
        <v>655632.63</v>
      </c>
      <c r="K4109">
        <v>61426.097000000002</v>
      </c>
      <c r="L4109">
        <v>1465546.9</v>
      </c>
      <c r="M4109">
        <v>865272.15</v>
      </c>
      <c r="N4109">
        <v>1114372.8999999999</v>
      </c>
      <c r="O4109">
        <v>0.513347</v>
      </c>
      <c r="P4109">
        <v>615.69912999999997</v>
      </c>
      <c r="Q4109">
        <v>615.69912999999997</v>
      </c>
      <c r="R4109">
        <v>347331.96</v>
      </c>
      <c r="S4109">
        <v>655596.24</v>
      </c>
      <c r="T4109">
        <v>0.22324099999999999</v>
      </c>
    </row>
    <row r="4110" spans="1:20" hidden="1">
      <c r="A4110" t="s">
        <v>136</v>
      </c>
      <c r="B4110">
        <v>2000</v>
      </c>
      <c r="C4110">
        <v>159300</v>
      </c>
      <c r="D4110">
        <v>518900</v>
      </c>
      <c r="E4110">
        <v>40800</v>
      </c>
      <c r="F4110">
        <v>881500</v>
      </c>
      <c r="G4110">
        <v>762200</v>
      </c>
      <c r="H4110">
        <v>838300</v>
      </c>
      <c r="I4110">
        <v>221631.4</v>
      </c>
      <c r="J4110">
        <v>832716.52</v>
      </c>
      <c r="K4110">
        <v>74268.240999999995</v>
      </c>
      <c r="L4110">
        <v>2018895.3</v>
      </c>
      <c r="M4110">
        <v>1151762.8</v>
      </c>
      <c r="N4110">
        <v>1260355.8</v>
      </c>
      <c r="O4110">
        <v>0.53089600000000003</v>
      </c>
      <c r="P4110">
        <v>711.97627</v>
      </c>
      <c r="Q4110">
        <v>711.97627</v>
      </c>
      <c r="R4110">
        <v>518700</v>
      </c>
      <c r="S4110">
        <v>832670.29</v>
      </c>
      <c r="T4110">
        <v>0.23183599999999999</v>
      </c>
    </row>
    <row r="4111" spans="1:20" hidden="1">
      <c r="A4111" t="s">
        <v>136</v>
      </c>
      <c r="B4111">
        <v>2001</v>
      </c>
      <c r="C4111">
        <v>179700</v>
      </c>
      <c r="D4111">
        <v>906300</v>
      </c>
      <c r="E4111">
        <v>41400</v>
      </c>
      <c r="F4111">
        <v>1287300</v>
      </c>
      <c r="G4111">
        <v>1172200</v>
      </c>
      <c r="H4111">
        <v>1242500</v>
      </c>
      <c r="I4111">
        <v>251880.12</v>
      </c>
      <c r="J4111">
        <v>1321608.5</v>
      </c>
      <c r="K4111">
        <v>90982.247000000003</v>
      </c>
      <c r="L4111">
        <v>3165628.9</v>
      </c>
      <c r="M4111">
        <v>1733051.4</v>
      </c>
      <c r="N4111">
        <v>2114877</v>
      </c>
      <c r="O4111">
        <v>0.54900700000000002</v>
      </c>
      <c r="P4111">
        <v>733.03850999999997</v>
      </c>
      <c r="Q4111">
        <v>733.03850999999997</v>
      </c>
      <c r="R4111">
        <v>906100</v>
      </c>
      <c r="S4111">
        <v>1321535.2</v>
      </c>
      <c r="T4111">
        <v>0.239122</v>
      </c>
    </row>
    <row r="4112" spans="1:20" hidden="1">
      <c r="A4112" t="s">
        <v>136</v>
      </c>
      <c r="B4112">
        <v>2002</v>
      </c>
      <c r="C4112">
        <v>205001.15</v>
      </c>
      <c r="D4112">
        <v>462557.27</v>
      </c>
      <c r="E4112">
        <v>76901</v>
      </c>
      <c r="F4112">
        <v>1492988.7</v>
      </c>
      <c r="G4112">
        <v>783181.27</v>
      </c>
      <c r="H4112">
        <v>1454266.9</v>
      </c>
      <c r="I4112">
        <v>391126.1</v>
      </c>
      <c r="J4112">
        <v>1075200.1000000001</v>
      </c>
      <c r="K4112">
        <v>161968.95000000001</v>
      </c>
      <c r="L4112">
        <v>3399303.4</v>
      </c>
      <c r="M4112">
        <v>1498533.3</v>
      </c>
      <c r="N4112">
        <v>2546311.9</v>
      </c>
      <c r="O4112">
        <v>0.56766399999999995</v>
      </c>
      <c r="P4112">
        <v>696.98820000000001</v>
      </c>
      <c r="Q4112">
        <v>696.98820000000001</v>
      </c>
      <c r="R4112">
        <v>462457.27</v>
      </c>
      <c r="S4112">
        <v>1075140.5</v>
      </c>
      <c r="T4112">
        <v>0.246534</v>
      </c>
    </row>
    <row r="4113" spans="1:21" hidden="1">
      <c r="A4113" t="s">
        <v>136</v>
      </c>
      <c r="B4113">
        <v>2003</v>
      </c>
      <c r="C4113">
        <v>225758</v>
      </c>
      <c r="D4113">
        <v>679758</v>
      </c>
      <c r="E4113">
        <v>65023</v>
      </c>
      <c r="F4113">
        <v>1584036</v>
      </c>
      <c r="G4113">
        <v>954207</v>
      </c>
      <c r="H4113">
        <v>1600369</v>
      </c>
      <c r="I4113">
        <v>391184.77</v>
      </c>
      <c r="J4113">
        <v>1333717.7</v>
      </c>
      <c r="K4113">
        <v>125248.27</v>
      </c>
      <c r="L4113">
        <v>3595301.4</v>
      </c>
      <c r="M4113">
        <v>1719066.4</v>
      </c>
      <c r="N4113">
        <v>2912980.8</v>
      </c>
      <c r="O4113">
        <v>0.58677199999999996</v>
      </c>
      <c r="P4113">
        <v>581.20030999999994</v>
      </c>
      <c r="Q4113">
        <v>581.20030999999994</v>
      </c>
      <c r="R4113">
        <v>679558</v>
      </c>
      <c r="S4113">
        <v>1333643.7</v>
      </c>
      <c r="T4113">
        <v>0.25639600000000001</v>
      </c>
    </row>
    <row r="4114" spans="1:21" hidden="1">
      <c r="A4114" t="s">
        <v>136</v>
      </c>
      <c r="B4114">
        <v>2004</v>
      </c>
      <c r="C4114">
        <v>253510</v>
      </c>
      <c r="D4114">
        <v>659782</v>
      </c>
      <c r="E4114">
        <v>81348</v>
      </c>
      <c r="F4114">
        <v>2503705</v>
      </c>
      <c r="G4114">
        <v>976081</v>
      </c>
      <c r="H4114">
        <v>2522264</v>
      </c>
      <c r="I4114">
        <v>474518.9</v>
      </c>
      <c r="J4114">
        <v>1340680.2</v>
      </c>
      <c r="K4114">
        <v>113970.75</v>
      </c>
      <c r="L4114">
        <v>4264071.9000000004</v>
      </c>
      <c r="M4114">
        <v>1665530.4</v>
      </c>
      <c r="N4114">
        <v>3862612.5</v>
      </c>
      <c r="O4114">
        <v>0.60620099999999999</v>
      </c>
      <c r="P4114">
        <v>528.28480999999999</v>
      </c>
      <c r="Q4114">
        <v>528.28480999999999</v>
      </c>
      <c r="R4114">
        <v>659582</v>
      </c>
      <c r="S4114">
        <v>1340605.8</v>
      </c>
      <c r="T4114">
        <v>0.26818500000000001</v>
      </c>
    </row>
    <row r="4115" spans="1:21" hidden="1">
      <c r="A4115" t="s">
        <v>136</v>
      </c>
      <c r="B4115">
        <v>2005</v>
      </c>
      <c r="C4115">
        <v>289200</v>
      </c>
      <c r="D4115">
        <v>824573</v>
      </c>
      <c r="E4115">
        <v>118592</v>
      </c>
      <c r="F4115">
        <v>3745182</v>
      </c>
      <c r="G4115">
        <v>1176874</v>
      </c>
      <c r="H4115">
        <v>3800674</v>
      </c>
      <c r="I4115">
        <v>537927.56999999995</v>
      </c>
      <c r="J4115">
        <v>1474561.4</v>
      </c>
      <c r="K4115">
        <v>160486.91</v>
      </c>
      <c r="L4115">
        <v>4384172.3</v>
      </c>
      <c r="M4115">
        <v>1787103.8</v>
      </c>
      <c r="N4115">
        <v>4206385</v>
      </c>
      <c r="O4115">
        <v>0.62586600000000003</v>
      </c>
      <c r="P4115">
        <v>527.46813999999995</v>
      </c>
      <c r="Q4115">
        <v>527.46813999999995</v>
      </c>
      <c r="R4115">
        <v>824373</v>
      </c>
      <c r="S4115">
        <v>1474479.5</v>
      </c>
      <c r="T4115">
        <v>0.277505</v>
      </c>
    </row>
    <row r="4116" spans="1:21" hidden="1">
      <c r="A4116" t="s">
        <v>136</v>
      </c>
      <c r="B4116">
        <v>2006</v>
      </c>
      <c r="C4116">
        <v>308964</v>
      </c>
      <c r="D4116">
        <v>1201136</v>
      </c>
      <c r="E4116">
        <v>128125</v>
      </c>
      <c r="F4116">
        <v>4327676</v>
      </c>
      <c r="G4116">
        <v>1501733</v>
      </c>
      <c r="H4116">
        <v>4464168</v>
      </c>
      <c r="I4116">
        <v>562672.24</v>
      </c>
      <c r="J4116">
        <v>1831405.2</v>
      </c>
      <c r="K4116">
        <v>165301.51999999999</v>
      </c>
      <c r="L4116">
        <v>4217573.8</v>
      </c>
      <c r="M4116">
        <v>2162395.6</v>
      </c>
      <c r="N4116">
        <v>4429323.4000000004</v>
      </c>
      <c r="O4116">
        <v>0.64571800000000001</v>
      </c>
      <c r="P4116">
        <v>522.89011000000005</v>
      </c>
      <c r="Q4116">
        <v>522.89011000000005</v>
      </c>
      <c r="R4116">
        <v>1200936</v>
      </c>
      <c r="S4116">
        <v>1831303.6</v>
      </c>
      <c r="T4116">
        <v>0.28679900000000003</v>
      </c>
    </row>
    <row r="4117" spans="1:21" hidden="1">
      <c r="A4117" t="s">
        <v>136</v>
      </c>
      <c r="B4117">
        <v>2007</v>
      </c>
      <c r="C4117">
        <v>345463</v>
      </c>
      <c r="D4117">
        <v>1594719</v>
      </c>
      <c r="E4117">
        <v>137874</v>
      </c>
      <c r="F4117">
        <v>4983532</v>
      </c>
      <c r="G4117">
        <v>1872433</v>
      </c>
      <c r="H4117">
        <v>5189155</v>
      </c>
      <c r="I4117">
        <v>607123.34</v>
      </c>
      <c r="J4117">
        <v>2351524.2999999998</v>
      </c>
      <c r="K4117">
        <v>168772.85</v>
      </c>
      <c r="L4117">
        <v>4761640.8</v>
      </c>
      <c r="M4117">
        <v>2512703.7000000002</v>
      </c>
      <c r="N4117">
        <v>5527795.5999999996</v>
      </c>
      <c r="O4117">
        <v>0.665798</v>
      </c>
      <c r="P4117">
        <v>479.26677999999998</v>
      </c>
      <c r="Q4117">
        <v>479.26677999999998</v>
      </c>
      <c r="R4117">
        <v>1594519</v>
      </c>
      <c r="S4117">
        <v>2351393.7999999998</v>
      </c>
      <c r="T4117">
        <v>0.29793700000000001</v>
      </c>
    </row>
    <row r="4118" spans="1:21" hidden="1">
      <c r="A4118" t="s">
        <v>136</v>
      </c>
      <c r="B4118">
        <v>2008</v>
      </c>
      <c r="C4118">
        <v>378820</v>
      </c>
      <c r="D4118">
        <v>2155770</v>
      </c>
      <c r="E4118">
        <v>195586</v>
      </c>
      <c r="F4118">
        <v>7052243</v>
      </c>
      <c r="G4118">
        <v>2449954</v>
      </c>
      <c r="H4118">
        <v>7332466</v>
      </c>
      <c r="I4118">
        <v>665407.18000000005</v>
      </c>
      <c r="J4118">
        <v>3136933.4</v>
      </c>
      <c r="K4118">
        <v>229362.31</v>
      </c>
      <c r="L4118">
        <v>5371130.7999999998</v>
      </c>
      <c r="M4118">
        <v>3286616.4</v>
      </c>
      <c r="N4118">
        <v>6677577.0999999996</v>
      </c>
      <c r="O4118">
        <v>0.68622300000000003</v>
      </c>
      <c r="P4118">
        <v>447.80525999999998</v>
      </c>
      <c r="Q4118">
        <v>447.80525999999998</v>
      </c>
      <c r="R4118">
        <v>2155570</v>
      </c>
      <c r="S4118">
        <v>3136759.3</v>
      </c>
      <c r="T4118">
        <v>0.30831599999999998</v>
      </c>
    </row>
    <row r="4119" spans="1:21" hidden="1">
      <c r="A4119" t="s">
        <v>136</v>
      </c>
      <c r="B4119">
        <v>2009</v>
      </c>
      <c r="C4119">
        <v>369127</v>
      </c>
      <c r="D4119">
        <v>3354668</v>
      </c>
      <c r="E4119">
        <v>224841</v>
      </c>
      <c r="F4119">
        <v>4781772</v>
      </c>
      <c r="G4119">
        <v>3478381</v>
      </c>
      <c r="H4119">
        <v>5252028</v>
      </c>
      <c r="I4119">
        <v>933287.34</v>
      </c>
      <c r="J4119">
        <v>3188521.3</v>
      </c>
      <c r="K4119">
        <v>269950.55</v>
      </c>
      <c r="L4119">
        <v>7571484.5999999996</v>
      </c>
      <c r="M4119">
        <v>3640990.7</v>
      </c>
      <c r="N4119">
        <v>7946316.7000000002</v>
      </c>
      <c r="O4119">
        <v>0.70715499999999998</v>
      </c>
      <c r="P4119">
        <v>472.18628999999999</v>
      </c>
      <c r="Q4119">
        <v>472.18628999999999</v>
      </c>
      <c r="R4119">
        <v>3354468</v>
      </c>
      <c r="S4119">
        <v>3188344.3</v>
      </c>
      <c r="T4119">
        <v>0.31828699999999999</v>
      </c>
    </row>
    <row r="4120" spans="1:21" hidden="1">
      <c r="A4120" t="s">
        <v>136</v>
      </c>
      <c r="B4120">
        <v>2010</v>
      </c>
      <c r="C4120">
        <v>619425</v>
      </c>
      <c r="D4120">
        <v>3145592</v>
      </c>
      <c r="E4120">
        <v>264352</v>
      </c>
      <c r="F4120">
        <v>6001044</v>
      </c>
      <c r="G4120">
        <v>3397706</v>
      </c>
      <c r="H4120">
        <v>6632708</v>
      </c>
      <c r="I4120">
        <v>917307.42</v>
      </c>
      <c r="J4120">
        <v>3248408.8</v>
      </c>
      <c r="K4120">
        <v>274831.27</v>
      </c>
      <c r="L4120">
        <v>7272687.9000000004</v>
      </c>
      <c r="M4120">
        <v>3654438.8</v>
      </c>
      <c r="N4120">
        <v>7882746.2000000002</v>
      </c>
      <c r="O4120">
        <v>0.72870999999999997</v>
      </c>
      <c r="P4120">
        <v>495.27701999999999</v>
      </c>
      <c r="Q4120">
        <v>495.27701999999999</v>
      </c>
      <c r="R4120">
        <v>3145392</v>
      </c>
      <c r="S4120">
        <v>3248228.5</v>
      </c>
      <c r="T4120">
        <v>0.32971</v>
      </c>
    </row>
    <row r="4121" spans="1:21" hidden="1">
      <c r="A4121" t="s">
        <v>136</v>
      </c>
      <c r="B4121">
        <v>2011</v>
      </c>
      <c r="C4121">
        <v>968389</v>
      </c>
      <c r="D4121">
        <v>3603024</v>
      </c>
      <c r="E4121">
        <v>290410</v>
      </c>
      <c r="F4121">
        <v>7629513</v>
      </c>
      <c r="G4121">
        <v>4001617</v>
      </c>
      <c r="H4121">
        <v>8489718</v>
      </c>
      <c r="I4121">
        <v>968389.01</v>
      </c>
      <c r="J4121">
        <v>3603024.1</v>
      </c>
      <c r="K4121">
        <v>290410.01</v>
      </c>
      <c r="L4121">
        <v>7629512.9000000004</v>
      </c>
      <c r="M4121">
        <v>4001616.9</v>
      </c>
      <c r="N4121">
        <v>8489717.6999999993</v>
      </c>
      <c r="O4121">
        <v>0.75091799999999997</v>
      </c>
      <c r="P4121">
        <v>471.86610999999999</v>
      </c>
      <c r="Q4121">
        <v>471.86610999999999</v>
      </c>
      <c r="R4121">
        <v>3602824</v>
      </c>
      <c r="S4121">
        <v>3602824.1</v>
      </c>
      <c r="T4121">
        <v>0.34102199999999999</v>
      </c>
    </row>
    <row r="4122" spans="1:21" hidden="1">
      <c r="A4122" t="s">
        <v>136</v>
      </c>
      <c r="B4122">
        <v>2012</v>
      </c>
      <c r="C4122">
        <v>836213</v>
      </c>
      <c r="D4122">
        <v>4803335</v>
      </c>
      <c r="E4122">
        <v>532617</v>
      </c>
      <c r="F4122">
        <v>8790878</v>
      </c>
      <c r="G4122">
        <v>5154288</v>
      </c>
      <c r="H4122">
        <v>9808755</v>
      </c>
      <c r="I4122">
        <v>1036276.5</v>
      </c>
      <c r="J4122">
        <v>3965624.9</v>
      </c>
      <c r="K4122">
        <v>312211.96000000002</v>
      </c>
      <c r="L4122">
        <v>8254815.5999999996</v>
      </c>
      <c r="M4122">
        <v>4350439.5999999996</v>
      </c>
      <c r="N4122">
        <v>9296240.8000000007</v>
      </c>
      <c r="O4122">
        <v>0.773729</v>
      </c>
      <c r="P4122">
        <v>510.52713999999997</v>
      </c>
      <c r="Q4122">
        <v>510.52713999999997</v>
      </c>
      <c r="R4122">
        <v>4803135</v>
      </c>
      <c r="S4122">
        <v>3965404.8</v>
      </c>
      <c r="T4122">
        <v>0.35282799999999997</v>
      </c>
    </row>
    <row r="4123" spans="1:21" hidden="1">
      <c r="A4123" t="s">
        <v>136</v>
      </c>
      <c r="B4123">
        <v>2013</v>
      </c>
      <c r="C4123">
        <v>677589</v>
      </c>
      <c r="D4123">
        <v>3114221</v>
      </c>
      <c r="E4123">
        <v>430373</v>
      </c>
      <c r="F4123">
        <v>7744523</v>
      </c>
      <c r="G4123">
        <v>3526525</v>
      </c>
      <c r="H4123">
        <v>8440182</v>
      </c>
      <c r="I4123">
        <v>913569.88</v>
      </c>
      <c r="J4123">
        <v>3487718.8</v>
      </c>
      <c r="K4123">
        <v>279423.90000000002</v>
      </c>
      <c r="L4123">
        <v>7299412.2000000002</v>
      </c>
      <c r="M4123">
        <v>3845969.1</v>
      </c>
      <c r="N4123">
        <v>8171395.7000000002</v>
      </c>
      <c r="O4123">
        <v>0.79708199999999996</v>
      </c>
      <c r="P4123">
        <v>494.04003999999998</v>
      </c>
      <c r="Q4123">
        <v>494.04003999999998</v>
      </c>
      <c r="R4123">
        <v>3114021</v>
      </c>
      <c r="S4123">
        <v>3487525.2</v>
      </c>
      <c r="T4123">
        <v>0.36387000000000003</v>
      </c>
    </row>
    <row r="4124" spans="1:21" hidden="1">
      <c r="A4124" t="s">
        <v>136</v>
      </c>
      <c r="B4124">
        <v>2014</v>
      </c>
      <c r="C4124">
        <v>793845</v>
      </c>
      <c r="D4124">
        <v>2952094</v>
      </c>
      <c r="E4124">
        <v>466917</v>
      </c>
      <c r="F4124">
        <v>7434632</v>
      </c>
      <c r="G4124">
        <v>3375395</v>
      </c>
      <c r="H4124">
        <v>8272093</v>
      </c>
      <c r="I4124">
        <v>954900.13</v>
      </c>
      <c r="J4124">
        <v>3496128.4</v>
      </c>
      <c r="K4124">
        <v>285595.25</v>
      </c>
      <c r="L4124">
        <v>7615986.2999999998</v>
      </c>
      <c r="M4124">
        <v>3898440.2</v>
      </c>
      <c r="N4124">
        <v>8359337.7999999998</v>
      </c>
      <c r="O4124">
        <v>0.82088499999999998</v>
      </c>
      <c r="P4124">
        <v>494.41494999999998</v>
      </c>
      <c r="Q4124">
        <v>494.41494999999998</v>
      </c>
      <c r="R4124">
        <v>2951894</v>
      </c>
      <c r="S4124">
        <v>3495934.3</v>
      </c>
      <c r="T4124">
        <v>0.37263800000000002</v>
      </c>
    </row>
    <row r="4125" spans="1:21" hidden="1">
      <c r="A4125" t="s">
        <v>135</v>
      </c>
      <c r="B4125">
        <v>1951</v>
      </c>
      <c r="C4125">
        <v>114.91445</v>
      </c>
      <c r="D4125">
        <v>17.485012999999999</v>
      </c>
      <c r="E4125">
        <v>20.602343999999999</v>
      </c>
      <c r="F4125">
        <v>7.4547698000000002</v>
      </c>
      <c r="G4125">
        <v>15.447111</v>
      </c>
      <c r="H4125">
        <v>148.23448999999999</v>
      </c>
      <c r="I4125">
        <v>16407.058000000001</v>
      </c>
      <c r="J4125">
        <v>3991.3429999999998</v>
      </c>
      <c r="K4125">
        <v>7025.8783999999996</v>
      </c>
      <c r="L4125">
        <v>655.50494000000003</v>
      </c>
      <c r="M4125">
        <v>1452.5582999999999</v>
      </c>
      <c r="N4125">
        <v>26035.565999999999</v>
      </c>
      <c r="O4125">
        <v>7.6341143999999996</v>
      </c>
      <c r="P4125">
        <v>4.3991179999999998E-2</v>
      </c>
      <c r="Q4125">
        <v>4.3991179999999998E-2</v>
      </c>
      <c r="T4125">
        <v>2.9266920000000001</v>
      </c>
      <c r="U4125">
        <v>2312.5513000000001</v>
      </c>
    </row>
    <row r="4126" spans="1:21" hidden="1">
      <c r="A4126" t="s">
        <v>135</v>
      </c>
      <c r="B4126">
        <v>1952</v>
      </c>
      <c r="C4126">
        <v>122.82773</v>
      </c>
      <c r="D4126">
        <v>13.478031</v>
      </c>
      <c r="E4126">
        <v>21.892434000000002</v>
      </c>
      <c r="F4126">
        <v>8.8727964999999998</v>
      </c>
      <c r="G4126">
        <v>13.75606</v>
      </c>
      <c r="H4126">
        <v>155.96787</v>
      </c>
      <c r="I4126">
        <v>16597.838</v>
      </c>
      <c r="J4126">
        <v>2981.2707</v>
      </c>
      <c r="K4126">
        <v>7201.7254999999996</v>
      </c>
      <c r="L4126">
        <v>816.60360000000003</v>
      </c>
      <c r="M4126">
        <v>1292.211</v>
      </c>
      <c r="N4126">
        <v>25640.163</v>
      </c>
      <c r="O4126">
        <v>7.7208230999999996</v>
      </c>
      <c r="P4126">
        <v>4.3991179999999998E-2</v>
      </c>
      <c r="Q4126">
        <v>4.3991179999999998E-2</v>
      </c>
      <c r="T4126">
        <v>3.054843</v>
      </c>
      <c r="U4126">
        <v>2302.9881</v>
      </c>
    </row>
    <row r="4127" spans="1:21" hidden="1">
      <c r="A4127" t="s">
        <v>135</v>
      </c>
      <c r="B4127">
        <v>1953</v>
      </c>
      <c r="C4127">
        <v>154.13675000000001</v>
      </c>
      <c r="D4127">
        <v>21.657571999999998</v>
      </c>
      <c r="E4127">
        <v>22.947962</v>
      </c>
      <c r="F4127">
        <v>18.110229</v>
      </c>
      <c r="G4127">
        <v>17.983691</v>
      </c>
      <c r="H4127">
        <v>202.74065999999999</v>
      </c>
      <c r="I4127">
        <v>17265.567999999999</v>
      </c>
      <c r="J4127">
        <v>4191.5776999999998</v>
      </c>
      <c r="K4127">
        <v>6945.9483</v>
      </c>
      <c r="L4127">
        <v>1111.0253</v>
      </c>
      <c r="M4127">
        <v>1089.4186999999999</v>
      </c>
      <c r="N4127">
        <v>27879.940999999999</v>
      </c>
      <c r="O4127">
        <v>7.8045330999999996</v>
      </c>
      <c r="P4127">
        <v>7.6214210000000004E-2</v>
      </c>
      <c r="Q4127">
        <v>7.6214210000000004E-2</v>
      </c>
      <c r="T4127">
        <v>3.1886070000000002</v>
      </c>
      <c r="U4127">
        <v>2293.4645</v>
      </c>
    </row>
    <row r="4128" spans="1:21" hidden="1">
      <c r="A4128" t="s">
        <v>135</v>
      </c>
      <c r="B4128">
        <v>1954</v>
      </c>
      <c r="C4128">
        <v>188.54229000000001</v>
      </c>
      <c r="D4128">
        <v>19.670639999999999</v>
      </c>
      <c r="E4128">
        <v>29.242038000000001</v>
      </c>
      <c r="F4128">
        <v>25.159846999999999</v>
      </c>
      <c r="G4128">
        <v>26.276351999999999</v>
      </c>
      <c r="H4128">
        <v>238.79328000000001</v>
      </c>
      <c r="I4128">
        <v>19268.755000000001</v>
      </c>
      <c r="J4128">
        <v>3034.6666</v>
      </c>
      <c r="K4128">
        <v>7505.4607999999998</v>
      </c>
      <c r="L4128">
        <v>1277.6791000000001</v>
      </c>
      <c r="M4128">
        <v>1339.3719000000001</v>
      </c>
      <c r="N4128">
        <v>29118.416000000001</v>
      </c>
      <c r="O4128">
        <v>7.8807276999999996</v>
      </c>
      <c r="P4128">
        <v>8.8041090000000002E-2</v>
      </c>
      <c r="Q4128">
        <v>8.8041090000000002E-2</v>
      </c>
      <c r="T4128">
        <v>3.328227</v>
      </c>
      <c r="U4128">
        <v>2283.9802</v>
      </c>
    </row>
    <row r="4129" spans="1:21" hidden="1">
      <c r="A4129" t="s">
        <v>135</v>
      </c>
      <c r="B4129">
        <v>1955</v>
      </c>
      <c r="C4129">
        <v>205.74503999999999</v>
      </c>
      <c r="D4129">
        <v>27.419681000000001</v>
      </c>
      <c r="E4129">
        <v>32.017687000000002</v>
      </c>
      <c r="F4129">
        <v>33.181828000000003</v>
      </c>
      <c r="G4129">
        <v>29.268212999999999</v>
      </c>
      <c r="H4129">
        <v>271.85926000000001</v>
      </c>
      <c r="I4129">
        <v>19650.313999999998</v>
      </c>
      <c r="J4129">
        <v>3880.1017000000002</v>
      </c>
      <c r="K4129">
        <v>7649.3352999999997</v>
      </c>
      <c r="L4129">
        <v>1566.5456999999999</v>
      </c>
      <c r="M4129">
        <v>1428.9777999999999</v>
      </c>
      <c r="N4129">
        <v>30674.442999999999</v>
      </c>
      <c r="O4129">
        <v>7.9527377000000001</v>
      </c>
      <c r="P4129">
        <v>8.8041090000000002E-2</v>
      </c>
      <c r="Q4129">
        <v>8.8041090000000002E-2</v>
      </c>
      <c r="T4129">
        <v>3.4739610000000001</v>
      </c>
      <c r="U4129">
        <v>2274.5351999999998</v>
      </c>
    </row>
    <row r="4130" spans="1:21" hidden="1">
      <c r="A4130" t="s">
        <v>135</v>
      </c>
      <c r="B4130">
        <v>1956</v>
      </c>
      <c r="C4130">
        <v>235.3338</v>
      </c>
      <c r="D4130">
        <v>36.758266999999996</v>
      </c>
      <c r="E4130">
        <v>39.484572</v>
      </c>
      <c r="F4130">
        <v>34.356765000000003</v>
      </c>
      <c r="G4130">
        <v>35.447057000000001</v>
      </c>
      <c r="H4130">
        <v>314.4461</v>
      </c>
      <c r="I4130">
        <v>21224.246999999999</v>
      </c>
      <c r="J4130">
        <v>4939.1202999999996</v>
      </c>
      <c r="K4130">
        <v>7953.0707000000002</v>
      </c>
      <c r="L4130">
        <v>1516.5496000000001</v>
      </c>
      <c r="M4130">
        <v>1674.2148999999999</v>
      </c>
      <c r="N4130">
        <v>33371.057000000001</v>
      </c>
      <c r="O4130">
        <v>8.0181070000000005</v>
      </c>
      <c r="P4130">
        <v>8.8041090000000002E-2</v>
      </c>
      <c r="Q4130">
        <v>8.8041090000000002E-2</v>
      </c>
      <c r="T4130">
        <v>3.6260759999999999</v>
      </c>
      <c r="U4130">
        <v>2265.1291999999999</v>
      </c>
    </row>
    <row r="4131" spans="1:21" hidden="1">
      <c r="A4131" t="s">
        <v>135</v>
      </c>
      <c r="B4131">
        <v>1957</v>
      </c>
      <c r="C4131">
        <v>252.53655000000001</v>
      </c>
      <c r="D4131">
        <v>41.063288999999997</v>
      </c>
      <c r="E4131">
        <v>39.875508000000004</v>
      </c>
      <c r="F4131">
        <v>39.826296999999997</v>
      </c>
      <c r="G4131">
        <v>40.650297000000002</v>
      </c>
      <c r="H4131">
        <v>336.96505000000002</v>
      </c>
      <c r="I4131">
        <v>22559.705000000002</v>
      </c>
      <c r="J4131">
        <v>5562.0721999999996</v>
      </c>
      <c r="K4131">
        <v>8312.7572999999993</v>
      </c>
      <c r="L4131">
        <v>1777.6405</v>
      </c>
      <c r="M4131">
        <v>1848.7106000000001</v>
      </c>
      <c r="N4131">
        <v>35758.909</v>
      </c>
      <c r="O4131">
        <v>8.0832078000000003</v>
      </c>
      <c r="P4131">
        <v>8.8041090000000002E-2</v>
      </c>
      <c r="Q4131">
        <v>8.8041090000000002E-2</v>
      </c>
      <c r="T4131">
        <v>3.6457410000000001</v>
      </c>
      <c r="U4131">
        <v>2255.7620999999999</v>
      </c>
    </row>
    <row r="4132" spans="1:21" hidden="1">
      <c r="A4132" t="s">
        <v>135</v>
      </c>
      <c r="B4132">
        <v>1958</v>
      </c>
      <c r="C4132">
        <v>262.51414999999997</v>
      </c>
      <c r="D4132">
        <v>47.024087999999999</v>
      </c>
      <c r="E4132">
        <v>41.830190999999999</v>
      </c>
      <c r="F4132">
        <v>40.190933999999999</v>
      </c>
      <c r="G4132">
        <v>43.902320000000003</v>
      </c>
      <c r="H4132">
        <v>352.87970000000001</v>
      </c>
      <c r="I4132">
        <v>23513.602999999999</v>
      </c>
      <c r="J4132">
        <v>6496.5001000000002</v>
      </c>
      <c r="K4132">
        <v>8232.8273000000008</v>
      </c>
      <c r="L4132">
        <v>1872.0777</v>
      </c>
      <c r="M4132">
        <v>2183.5535</v>
      </c>
      <c r="N4132">
        <v>37403.756000000001</v>
      </c>
      <c r="O4132">
        <v>8.1599951999999991</v>
      </c>
      <c r="P4132">
        <v>8.8041090000000002E-2</v>
      </c>
      <c r="Q4132">
        <v>8.8041090000000002E-2</v>
      </c>
      <c r="T4132">
        <v>3.6730550000000002</v>
      </c>
      <c r="U4132">
        <v>2246.4337</v>
      </c>
    </row>
    <row r="4133" spans="1:21" hidden="1">
      <c r="A4133" t="s">
        <v>135</v>
      </c>
      <c r="B4133">
        <v>1959</v>
      </c>
      <c r="C4133">
        <v>268.01902999999999</v>
      </c>
      <c r="D4133">
        <v>53.647202</v>
      </c>
      <c r="E4133">
        <v>44.566746999999999</v>
      </c>
      <c r="F4133">
        <v>38.124664000000003</v>
      </c>
      <c r="G4133">
        <v>45.203128</v>
      </c>
      <c r="H4133">
        <v>365.55284999999998</v>
      </c>
      <c r="I4133">
        <v>24085.941999999999</v>
      </c>
      <c r="J4133">
        <v>7208.4453000000003</v>
      </c>
      <c r="K4133">
        <v>8392.6880999999994</v>
      </c>
      <c r="L4133">
        <v>1894.2981</v>
      </c>
      <c r="M4133">
        <v>2277.8753000000002</v>
      </c>
      <c r="N4133">
        <v>38792.862000000001</v>
      </c>
      <c r="O4133">
        <v>8.2448910000000009</v>
      </c>
      <c r="P4133">
        <v>8.8041090000000002E-2</v>
      </c>
      <c r="Q4133">
        <v>8.8041090000000002E-2</v>
      </c>
      <c r="T4133">
        <v>3.682887</v>
      </c>
      <c r="U4133">
        <v>2237.1439</v>
      </c>
    </row>
    <row r="4134" spans="1:21" hidden="1">
      <c r="A4134" t="s">
        <v>135</v>
      </c>
      <c r="B4134">
        <v>1960</v>
      </c>
      <c r="C4134">
        <v>282.12529000000001</v>
      </c>
      <c r="D4134">
        <v>62.919555000000003</v>
      </c>
      <c r="E4134">
        <v>46.912365999999999</v>
      </c>
      <c r="F4134">
        <v>37.800547000000002</v>
      </c>
      <c r="G4134">
        <v>55.609605999999999</v>
      </c>
      <c r="H4134">
        <v>381.67455999999999</v>
      </c>
      <c r="I4134">
        <v>24372.112000000001</v>
      </c>
      <c r="J4134">
        <v>8231.8665000000001</v>
      </c>
      <c r="K4134">
        <v>8472.6180999999997</v>
      </c>
      <c r="L4134">
        <v>1916.5186000000001</v>
      </c>
      <c r="M4134">
        <v>2791.93</v>
      </c>
      <c r="N4134">
        <v>39694.639000000003</v>
      </c>
      <c r="O4134">
        <v>8.3140231999999994</v>
      </c>
      <c r="P4134">
        <v>8.8041090000000002E-2</v>
      </c>
      <c r="Q4134">
        <v>8.8041090000000002E-2</v>
      </c>
      <c r="T4134">
        <v>3.6992750000000001</v>
      </c>
      <c r="U4134">
        <v>2227.8926000000001</v>
      </c>
    </row>
    <row r="4135" spans="1:21" hidden="1">
      <c r="A4135" t="s">
        <v>135</v>
      </c>
      <c r="B4135">
        <v>1961</v>
      </c>
      <c r="C4135">
        <v>305.30128999999999</v>
      </c>
      <c r="D4135">
        <v>97.261566999999999</v>
      </c>
      <c r="E4135">
        <v>51.045859999999998</v>
      </c>
      <c r="F4135">
        <v>41.425105000000002</v>
      </c>
      <c r="G4135">
        <v>61.682098000000003</v>
      </c>
      <c r="H4135">
        <v>436.80711000000002</v>
      </c>
      <c r="I4135">
        <v>26084.204000000002</v>
      </c>
      <c r="J4135">
        <v>11579.373</v>
      </c>
      <c r="K4135">
        <v>8845.2934999999998</v>
      </c>
      <c r="L4135">
        <v>2106.2809999999999</v>
      </c>
      <c r="M4135">
        <v>3141.6714000000002</v>
      </c>
      <c r="N4135">
        <v>44935.858</v>
      </c>
      <c r="O4135">
        <v>8.3845550000000006</v>
      </c>
      <c r="P4135">
        <v>8.8041090000000002E-2</v>
      </c>
      <c r="Q4135">
        <v>8.8041090000000002E-2</v>
      </c>
      <c r="T4135">
        <v>3.714032</v>
      </c>
      <c r="U4135">
        <v>2217.9906999999998</v>
      </c>
    </row>
    <row r="4136" spans="1:21" hidden="1">
      <c r="A4136" t="s">
        <v>135</v>
      </c>
      <c r="B4136">
        <v>1962</v>
      </c>
      <c r="C4136">
        <v>323.78987999999998</v>
      </c>
      <c r="D4136">
        <v>107.51433</v>
      </c>
      <c r="E4136">
        <v>55.802151000000002</v>
      </c>
      <c r="F4136">
        <v>38.323535999999997</v>
      </c>
      <c r="G4136">
        <v>67.735944000000003</v>
      </c>
      <c r="H4136">
        <v>458.96238</v>
      </c>
      <c r="I4136">
        <v>27127.195</v>
      </c>
      <c r="J4136">
        <v>10685.563</v>
      </c>
      <c r="K4136">
        <v>9435.4786000000004</v>
      </c>
      <c r="L4136">
        <v>2010.1586</v>
      </c>
      <c r="M4136">
        <v>3473.0066000000002</v>
      </c>
      <c r="N4136">
        <v>45099.786999999997</v>
      </c>
      <c r="O4136">
        <v>8.4346566999999997</v>
      </c>
      <c r="P4136">
        <v>8.8041090000000002E-2</v>
      </c>
      <c r="Q4136">
        <v>8.8041090000000002E-2</v>
      </c>
      <c r="T4136">
        <v>3.6768689999999999</v>
      </c>
      <c r="U4136">
        <v>2208.1329000000001</v>
      </c>
    </row>
    <row r="4137" spans="1:21" hidden="1">
      <c r="A4137" t="s">
        <v>135</v>
      </c>
      <c r="B4137">
        <v>1963</v>
      </c>
      <c r="C4137">
        <v>351.87709000000001</v>
      </c>
      <c r="D4137">
        <v>140.87531999999999</v>
      </c>
      <c r="E4137">
        <v>60.177622999999997</v>
      </c>
      <c r="F4137">
        <v>47.082883000000002</v>
      </c>
      <c r="G4137">
        <v>79.268707000000006</v>
      </c>
      <c r="H4137">
        <v>519.02662999999995</v>
      </c>
      <c r="I4137">
        <v>28643.875</v>
      </c>
      <c r="J4137">
        <v>14430.191000000001</v>
      </c>
      <c r="K4137">
        <v>9829.2371999999996</v>
      </c>
      <c r="L4137">
        <v>2322.2640000000001</v>
      </c>
      <c r="M4137">
        <v>4034.6378</v>
      </c>
      <c r="N4137">
        <v>50441.796999999999</v>
      </c>
      <c r="O4137">
        <v>8.4659983000000008</v>
      </c>
      <c r="P4137">
        <v>8.8041090000000002E-2</v>
      </c>
      <c r="Q4137">
        <v>8.8041090000000002E-2</v>
      </c>
      <c r="T4137">
        <v>3.6253890000000002</v>
      </c>
      <c r="U4137">
        <v>2198.3188</v>
      </c>
    </row>
    <row r="4138" spans="1:21" hidden="1">
      <c r="A4138" t="s">
        <v>135</v>
      </c>
      <c r="B4138">
        <v>1964</v>
      </c>
      <c r="C4138">
        <v>393.38587999999999</v>
      </c>
      <c r="D4138">
        <v>186.46134000000001</v>
      </c>
      <c r="E4138">
        <v>70.201937000000001</v>
      </c>
      <c r="F4138">
        <v>44.901437999999999</v>
      </c>
      <c r="G4138">
        <v>98.169882000000001</v>
      </c>
      <c r="H4138">
        <v>587.20525999999995</v>
      </c>
      <c r="I4138">
        <v>31569.401999999998</v>
      </c>
      <c r="J4138">
        <v>16524.732</v>
      </c>
      <c r="K4138">
        <v>10746.656000000001</v>
      </c>
      <c r="L4138">
        <v>2173.5372000000002</v>
      </c>
      <c r="M4138">
        <v>4842.6315999999997</v>
      </c>
      <c r="N4138">
        <v>55188.207999999999</v>
      </c>
      <c r="O4138">
        <v>8.4967535000000005</v>
      </c>
      <c r="P4138">
        <v>8.8041090000000002E-2</v>
      </c>
      <c r="Q4138">
        <v>8.8041090000000002E-2</v>
      </c>
      <c r="T4138">
        <v>3.5782799999999999</v>
      </c>
      <c r="U4138">
        <v>2188.5484000000001</v>
      </c>
    </row>
    <row r="4139" spans="1:21" hidden="1">
      <c r="A4139" t="s">
        <v>135</v>
      </c>
      <c r="B4139">
        <v>1965</v>
      </c>
      <c r="C4139">
        <v>439.28807999999998</v>
      </c>
      <c r="D4139">
        <v>235.87385</v>
      </c>
      <c r="E4139">
        <v>80.805414999999996</v>
      </c>
      <c r="F4139">
        <v>51.798164999999997</v>
      </c>
      <c r="G4139">
        <v>115.21263999999999</v>
      </c>
      <c r="H4139">
        <v>676.96145000000001</v>
      </c>
      <c r="I4139">
        <v>33787.017</v>
      </c>
      <c r="J4139">
        <v>19918.425999999999</v>
      </c>
      <c r="K4139">
        <v>11710.007</v>
      </c>
      <c r="L4139">
        <v>2524.7501000000002</v>
      </c>
      <c r="M4139">
        <v>5637.991</v>
      </c>
      <c r="N4139">
        <v>61130.879999999997</v>
      </c>
      <c r="O4139">
        <v>8.5365929999999999</v>
      </c>
      <c r="P4139">
        <v>8.8041090000000002E-2</v>
      </c>
      <c r="Q4139">
        <v>8.8041090000000002E-2</v>
      </c>
      <c r="T4139">
        <v>3.5532499999999998</v>
      </c>
      <c r="U4139">
        <v>2178.8213999999998</v>
      </c>
    </row>
    <row r="4140" spans="1:21" hidden="1">
      <c r="A4140" t="s">
        <v>135</v>
      </c>
      <c r="B4140">
        <v>1966</v>
      </c>
      <c r="C4140">
        <v>485.38439</v>
      </c>
      <c r="D4140">
        <v>237.71261000000001</v>
      </c>
      <c r="E4140">
        <v>90.647254000000004</v>
      </c>
      <c r="F4140">
        <v>70.709626</v>
      </c>
      <c r="G4140">
        <v>118.15566</v>
      </c>
      <c r="H4140">
        <v>756.40661</v>
      </c>
      <c r="I4140">
        <v>36147.957999999999</v>
      </c>
      <c r="J4140">
        <v>19886.370999999999</v>
      </c>
      <c r="K4140">
        <v>12443.620999999999</v>
      </c>
      <c r="L4140">
        <v>3310.4441999999999</v>
      </c>
      <c r="M4140">
        <v>5697.5190000000002</v>
      </c>
      <c r="N4140">
        <v>65101.025999999998</v>
      </c>
      <c r="O4140">
        <v>8.5998094999999992</v>
      </c>
      <c r="P4140">
        <v>8.8041090000000002E-2</v>
      </c>
      <c r="Q4140">
        <v>8.8041090000000002E-2</v>
      </c>
      <c r="T4140">
        <v>3.5212249999999998</v>
      </c>
      <c r="U4140">
        <v>2169.1377000000002</v>
      </c>
    </row>
    <row r="4141" spans="1:21" hidden="1">
      <c r="A4141" t="s">
        <v>135</v>
      </c>
      <c r="B4141">
        <v>1967</v>
      </c>
      <c r="C4141">
        <v>527.39864999999998</v>
      </c>
      <c r="D4141">
        <v>241.2929</v>
      </c>
      <c r="E4141">
        <v>108.66087</v>
      </c>
      <c r="F4141">
        <v>73.456014999999994</v>
      </c>
      <c r="G4141">
        <v>124.35867</v>
      </c>
      <c r="H4141">
        <v>816.63403000000005</v>
      </c>
      <c r="I4141">
        <v>38704.493999999999</v>
      </c>
      <c r="J4141">
        <v>20314.042000000001</v>
      </c>
      <c r="K4141">
        <v>13497.387000000001</v>
      </c>
      <c r="L4141">
        <v>3410.3344999999999</v>
      </c>
      <c r="M4141">
        <v>6021.7758999999996</v>
      </c>
      <c r="N4141">
        <v>68791.92</v>
      </c>
      <c r="O4141">
        <v>8.7024342000000008</v>
      </c>
      <c r="P4141">
        <v>8.8041090000000002E-2</v>
      </c>
      <c r="Q4141">
        <v>8.8041090000000002E-2</v>
      </c>
      <c r="T4141">
        <v>3.4790350000000001</v>
      </c>
      <c r="U4141">
        <v>2159.4969000000001</v>
      </c>
    </row>
    <row r="4142" spans="1:21" hidden="1">
      <c r="A4142" t="s">
        <v>135</v>
      </c>
      <c r="B4142">
        <v>1968</v>
      </c>
      <c r="C4142">
        <v>570.88485000000003</v>
      </c>
      <c r="D4142">
        <v>285.02818000000002</v>
      </c>
      <c r="E4142">
        <v>117.22141000000001</v>
      </c>
      <c r="F4142">
        <v>70.964129999999997</v>
      </c>
      <c r="G4142">
        <v>139.02713</v>
      </c>
      <c r="H4142">
        <v>888.39409999999998</v>
      </c>
      <c r="I4142">
        <v>41737.353999999999</v>
      </c>
      <c r="J4142">
        <v>22783.309000000001</v>
      </c>
      <c r="K4142">
        <v>13678.807000000001</v>
      </c>
      <c r="L4142">
        <v>3346.9904999999999</v>
      </c>
      <c r="M4142">
        <v>6697.3753999999999</v>
      </c>
      <c r="N4142">
        <v>73747.498999999996</v>
      </c>
      <c r="O4142">
        <v>8.7267185999999999</v>
      </c>
      <c r="P4142">
        <v>8.8041090000000002E-2</v>
      </c>
      <c r="Q4142">
        <v>8.8041090000000002E-2</v>
      </c>
      <c r="T4142">
        <v>3.4372820000000002</v>
      </c>
      <c r="U4142">
        <v>2149.8991000000001</v>
      </c>
    </row>
    <row r="4143" spans="1:21" hidden="1">
      <c r="A4143" t="s">
        <v>135</v>
      </c>
      <c r="B4143">
        <v>1969</v>
      </c>
      <c r="C4143">
        <v>625.73393999999996</v>
      </c>
      <c r="D4143">
        <v>375.92664000000002</v>
      </c>
      <c r="E4143">
        <v>131.00237000000001</v>
      </c>
      <c r="F4143">
        <v>78.699871999999999</v>
      </c>
      <c r="G4143">
        <v>159.52257</v>
      </c>
      <c r="H4143">
        <v>1022.6550999999999</v>
      </c>
      <c r="I4143">
        <v>44370.34</v>
      </c>
      <c r="J4143">
        <v>28509.573</v>
      </c>
      <c r="K4143">
        <v>14728.027</v>
      </c>
      <c r="L4143">
        <v>3669.3514</v>
      </c>
      <c r="M4143">
        <v>7650.4435999999996</v>
      </c>
      <c r="N4143">
        <v>82275.418999999994</v>
      </c>
      <c r="O4143">
        <v>8.7586666999999991</v>
      </c>
      <c r="P4143">
        <v>8.8041090000000002E-2</v>
      </c>
      <c r="Q4143">
        <v>8.8041090000000002E-2</v>
      </c>
      <c r="T4143">
        <v>3.4268990000000001</v>
      </c>
      <c r="U4143">
        <v>2140.3438999999998</v>
      </c>
    </row>
    <row r="4144" spans="1:21" hidden="1">
      <c r="A4144" t="s">
        <v>135</v>
      </c>
      <c r="B4144">
        <v>1970</v>
      </c>
      <c r="C4144">
        <v>704.99559999999997</v>
      </c>
      <c r="D4144">
        <v>421.56540000000001</v>
      </c>
      <c r="E4144">
        <v>146.11619999999999</v>
      </c>
      <c r="F4144">
        <v>91.150899999999993</v>
      </c>
      <c r="G4144">
        <v>176.0712</v>
      </c>
      <c r="H4144">
        <v>1156.3079</v>
      </c>
      <c r="I4144">
        <v>48345.131999999998</v>
      </c>
      <c r="J4144">
        <v>30874.433000000001</v>
      </c>
      <c r="K4144">
        <v>15597.112999999999</v>
      </c>
      <c r="L4144">
        <v>4203.3406999999997</v>
      </c>
      <c r="M4144">
        <v>8136.8793999999998</v>
      </c>
      <c r="N4144">
        <v>89623.093999999997</v>
      </c>
      <c r="O4144">
        <v>8.7786760000000008</v>
      </c>
      <c r="P4144">
        <v>8.8041090000000002E-2</v>
      </c>
      <c r="Q4144">
        <v>8.8041090000000002E-2</v>
      </c>
      <c r="R4144">
        <v>319.37180000000001</v>
      </c>
      <c r="S4144">
        <v>23132.129000000001</v>
      </c>
      <c r="T4144">
        <v>3.4235099999999998</v>
      </c>
      <c r="U4144">
        <v>2098.6426999999999</v>
      </c>
    </row>
    <row r="4145" spans="1:21" hidden="1">
      <c r="A4145" t="s">
        <v>135</v>
      </c>
      <c r="B4145">
        <v>1971</v>
      </c>
      <c r="C4145">
        <v>764.73289999999997</v>
      </c>
      <c r="D4145">
        <v>488.17860000000002</v>
      </c>
      <c r="E4145">
        <v>159.6354</v>
      </c>
      <c r="F4145">
        <v>104.7402</v>
      </c>
      <c r="G4145">
        <v>194.69569999999999</v>
      </c>
      <c r="H4145">
        <v>1284.0744999999999</v>
      </c>
      <c r="I4145">
        <v>50978.78</v>
      </c>
      <c r="J4145">
        <v>34352.243999999999</v>
      </c>
      <c r="K4145">
        <v>16367.841</v>
      </c>
      <c r="L4145">
        <v>4977.4939000000004</v>
      </c>
      <c r="M4145">
        <v>8778.4750000000004</v>
      </c>
      <c r="N4145">
        <v>96650.6</v>
      </c>
      <c r="O4145">
        <v>8.8192059999999994</v>
      </c>
      <c r="P4145">
        <v>8.8041090000000002E-2</v>
      </c>
      <c r="Q4145">
        <v>8.8041090000000002E-2</v>
      </c>
      <c r="R4145">
        <v>370.5138</v>
      </c>
      <c r="S4145">
        <v>25913.131000000001</v>
      </c>
      <c r="T4145">
        <v>3.434704</v>
      </c>
      <c r="U4145">
        <v>2099.6046999999999</v>
      </c>
    </row>
    <row r="4146" spans="1:21" hidden="1">
      <c r="A4146" t="s">
        <v>135</v>
      </c>
      <c r="B4146">
        <v>1972</v>
      </c>
      <c r="C4146">
        <v>846.29390000000001</v>
      </c>
      <c r="D4146">
        <v>620.32910000000004</v>
      </c>
      <c r="E4146">
        <v>177.90289999999999</v>
      </c>
      <c r="F4146">
        <v>135.6636</v>
      </c>
      <c r="G4146">
        <v>240.5378</v>
      </c>
      <c r="H4146">
        <v>1485.9246000000001</v>
      </c>
      <c r="I4146">
        <v>54049.413</v>
      </c>
      <c r="J4146">
        <v>40296.555</v>
      </c>
      <c r="K4146">
        <v>17295.268</v>
      </c>
      <c r="L4146">
        <v>6141.0036</v>
      </c>
      <c r="M4146">
        <v>10033.763000000001</v>
      </c>
      <c r="N4146">
        <v>106470.45</v>
      </c>
      <c r="O4146">
        <v>8.8560970000000001</v>
      </c>
      <c r="P4146">
        <v>8.8041969999999997E-2</v>
      </c>
      <c r="Q4146">
        <v>8.8041969999999997E-2</v>
      </c>
      <c r="R4146">
        <v>493.04050000000001</v>
      </c>
      <c r="S4146">
        <v>32210.083999999999</v>
      </c>
      <c r="T4146">
        <v>3.4438490000000002</v>
      </c>
      <c r="U4146">
        <v>2101.0936000000002</v>
      </c>
    </row>
    <row r="4147" spans="1:21" hidden="1">
      <c r="A4147" t="s">
        <v>135</v>
      </c>
      <c r="B4147">
        <v>1973</v>
      </c>
      <c r="C4147">
        <v>1043.0236</v>
      </c>
      <c r="D4147">
        <v>937.6807</v>
      </c>
      <c r="E4147">
        <v>214.9417</v>
      </c>
      <c r="F4147">
        <v>226.0034</v>
      </c>
      <c r="G4147">
        <v>390.2088</v>
      </c>
      <c r="H4147">
        <v>1942.0277000000001</v>
      </c>
      <c r="I4147">
        <v>57354.248</v>
      </c>
      <c r="J4147">
        <v>46316.158000000003</v>
      </c>
      <c r="K4147">
        <v>18437.791000000001</v>
      </c>
      <c r="L4147">
        <v>7946.5384000000004</v>
      </c>
      <c r="M4147">
        <v>13408.409</v>
      </c>
      <c r="N4147">
        <v>115086.44</v>
      </c>
      <c r="O4147">
        <v>8.8971260000000001</v>
      </c>
      <c r="P4147">
        <v>8.6941009999999999E-2</v>
      </c>
      <c r="Q4147">
        <v>8.6941009999999999E-2</v>
      </c>
      <c r="R4147">
        <v>650.63610000000006</v>
      </c>
      <c r="S4147">
        <v>34086.370000000003</v>
      </c>
      <c r="T4147">
        <v>3.4785979999999999</v>
      </c>
      <c r="U4147">
        <v>2102.5457999999999</v>
      </c>
    </row>
    <row r="4148" spans="1:21" hidden="1">
      <c r="A4148" t="s">
        <v>135</v>
      </c>
      <c r="B4148">
        <v>1974</v>
      </c>
      <c r="C4148">
        <v>1288.4032999999999</v>
      </c>
      <c r="D4148">
        <v>853.39030000000002</v>
      </c>
      <c r="E4148">
        <v>304.11329999999998</v>
      </c>
      <c r="F4148">
        <v>317.14030000000002</v>
      </c>
      <c r="G4148">
        <v>474.3193</v>
      </c>
      <c r="H4148">
        <v>2230.9149000000002</v>
      </c>
      <c r="I4148">
        <v>56750.77</v>
      </c>
      <c r="J4148">
        <v>35331.682999999997</v>
      </c>
      <c r="K4148">
        <v>20702.45</v>
      </c>
      <c r="L4148">
        <v>7955.6945999999998</v>
      </c>
      <c r="M4148">
        <v>11407.663</v>
      </c>
      <c r="N4148">
        <v>107676.9</v>
      </c>
      <c r="O4148">
        <v>8.9528619999999997</v>
      </c>
      <c r="P4148">
        <v>8.8041969999999997E-2</v>
      </c>
      <c r="Q4148">
        <v>8.8041969999999997E-2</v>
      </c>
      <c r="R4148">
        <v>573.82960000000003</v>
      </c>
      <c r="S4148">
        <v>22663.39</v>
      </c>
      <c r="T4148">
        <v>3.491025</v>
      </c>
      <c r="U4148">
        <v>2103.9596000000001</v>
      </c>
    </row>
    <row r="4149" spans="1:21" hidden="1">
      <c r="A4149" t="s">
        <v>135</v>
      </c>
      <c r="B4149">
        <v>1975</v>
      </c>
      <c r="C4149">
        <v>1563.0873999999999</v>
      </c>
      <c r="D4149">
        <v>977.55669999999998</v>
      </c>
      <c r="E4149">
        <v>398.73939999999999</v>
      </c>
      <c r="F4149">
        <v>379.60230000000001</v>
      </c>
      <c r="G4149">
        <v>568.56730000000005</v>
      </c>
      <c r="H4149">
        <v>2684.2846</v>
      </c>
      <c r="I4149">
        <v>61011.851000000002</v>
      </c>
      <c r="J4149">
        <v>34967.53</v>
      </c>
      <c r="K4149">
        <v>23173.302</v>
      </c>
      <c r="L4149">
        <v>8776.7237999999998</v>
      </c>
      <c r="M4149">
        <v>11576.075999999999</v>
      </c>
      <c r="N4149">
        <v>114532.48</v>
      </c>
      <c r="O4149">
        <v>9.0300799999999999</v>
      </c>
      <c r="P4149">
        <v>9.4061119999999998E-2</v>
      </c>
      <c r="Q4149">
        <v>9.4061119999999998E-2</v>
      </c>
      <c r="R4149">
        <v>687.49130000000002</v>
      </c>
      <c r="S4149">
        <v>25308.780999999999</v>
      </c>
      <c r="T4149">
        <v>3.4917349999999998</v>
      </c>
      <c r="U4149">
        <v>2105.3332999999998</v>
      </c>
    </row>
    <row r="4150" spans="1:21" hidden="1">
      <c r="A4150" t="s">
        <v>135</v>
      </c>
      <c r="B4150">
        <v>1976</v>
      </c>
      <c r="C4150">
        <v>1897.4685999999999</v>
      </c>
      <c r="D4150">
        <v>1276.0675000000001</v>
      </c>
      <c r="E4150">
        <v>486.66539999999998</v>
      </c>
      <c r="F4150">
        <v>469.16750000000002</v>
      </c>
      <c r="G4150">
        <v>695.63589999999999</v>
      </c>
      <c r="H4150">
        <v>3339.5844999999999</v>
      </c>
      <c r="I4150">
        <v>64517.669000000002</v>
      </c>
      <c r="J4150">
        <v>37962.216</v>
      </c>
      <c r="K4150">
        <v>24362.713</v>
      </c>
      <c r="L4150">
        <v>10033.473</v>
      </c>
      <c r="M4150">
        <v>12686.005999999999</v>
      </c>
      <c r="N4150">
        <v>122380.13</v>
      </c>
      <c r="O4150">
        <v>9.1325310000000002</v>
      </c>
      <c r="P4150">
        <v>0.10716826</v>
      </c>
      <c r="Q4150">
        <v>0.10716826</v>
      </c>
      <c r="R4150">
        <v>874.5829</v>
      </c>
      <c r="S4150">
        <v>27033.968000000001</v>
      </c>
      <c r="T4150">
        <v>3.5266449999999998</v>
      </c>
      <c r="U4150">
        <v>2106.6653999999999</v>
      </c>
    </row>
    <row r="4151" spans="1:21" hidden="1">
      <c r="A4151" t="s">
        <v>135</v>
      </c>
      <c r="B4151">
        <v>1977</v>
      </c>
      <c r="C4151">
        <v>2328.9533000000001</v>
      </c>
      <c r="D4151">
        <v>1319.6107</v>
      </c>
      <c r="E4151">
        <v>603.52189999999996</v>
      </c>
      <c r="F4151">
        <v>546.71789999999999</v>
      </c>
      <c r="G4151">
        <v>808.77560000000005</v>
      </c>
      <c r="H4151">
        <v>3910.6507999999999</v>
      </c>
      <c r="I4151">
        <v>70199.241999999998</v>
      </c>
      <c r="J4151">
        <v>34949.425000000003</v>
      </c>
      <c r="K4151">
        <v>25952.501</v>
      </c>
      <c r="L4151">
        <v>10666.98</v>
      </c>
      <c r="M4151">
        <v>13969.152</v>
      </c>
      <c r="N4151">
        <v>125979.33</v>
      </c>
      <c r="O4151">
        <v>9.2557489999999998</v>
      </c>
      <c r="P4151">
        <v>0.10810981</v>
      </c>
      <c r="Q4151">
        <v>0.10810981</v>
      </c>
      <c r="R4151">
        <v>1164.761</v>
      </c>
      <c r="S4151">
        <v>30375.370999999999</v>
      </c>
      <c r="T4151">
        <v>3.5481699999999998</v>
      </c>
      <c r="U4151">
        <v>2107.9544000000001</v>
      </c>
    </row>
    <row r="4152" spans="1:21" hidden="1">
      <c r="A4152" t="s">
        <v>135</v>
      </c>
      <c r="B4152">
        <v>1978</v>
      </c>
      <c r="C4152">
        <v>2845.8198000000002</v>
      </c>
      <c r="D4152">
        <v>1564.4803999999999</v>
      </c>
      <c r="E4152">
        <v>726.53499999999997</v>
      </c>
      <c r="F4152">
        <v>651.55309999999997</v>
      </c>
      <c r="G4152">
        <v>929.83389999999997</v>
      </c>
      <c r="H4152">
        <v>4772.3279000000002</v>
      </c>
      <c r="I4152">
        <v>75765.005000000005</v>
      </c>
      <c r="J4152">
        <v>36585.733</v>
      </c>
      <c r="K4152">
        <v>26861.663</v>
      </c>
      <c r="L4152">
        <v>11952.273999999999</v>
      </c>
      <c r="M4152">
        <v>14602.607</v>
      </c>
      <c r="N4152">
        <v>135108.88</v>
      </c>
      <c r="O4152">
        <v>9.3881879999999995</v>
      </c>
      <c r="P4152">
        <v>0.10783688</v>
      </c>
      <c r="Q4152">
        <v>0.10783688</v>
      </c>
      <c r="R4152">
        <v>1582.617</v>
      </c>
      <c r="S4152">
        <v>34102.968000000001</v>
      </c>
      <c r="T4152">
        <v>3.5667460000000002</v>
      </c>
      <c r="U4152">
        <v>2109.6097</v>
      </c>
    </row>
    <row r="4153" spans="1:21" hidden="1">
      <c r="A4153" t="s">
        <v>135</v>
      </c>
      <c r="B4153">
        <v>1979</v>
      </c>
      <c r="C4153">
        <v>3494.2662</v>
      </c>
      <c r="D4153">
        <v>1900.5858000000001</v>
      </c>
      <c r="E4153">
        <v>926.38660000000004</v>
      </c>
      <c r="F4153">
        <v>898.61860000000001</v>
      </c>
      <c r="G4153">
        <v>1205.6629</v>
      </c>
      <c r="H4153">
        <v>5922.1799000000001</v>
      </c>
      <c r="I4153">
        <v>80104.513000000006</v>
      </c>
      <c r="J4153">
        <v>33992.129999999997</v>
      </c>
      <c r="K4153">
        <v>28432.032999999999</v>
      </c>
      <c r="L4153">
        <v>14199.895</v>
      </c>
      <c r="M4153">
        <v>16022.442999999999</v>
      </c>
      <c r="N4153">
        <v>139543.26</v>
      </c>
      <c r="O4153">
        <v>9.5135939999999994</v>
      </c>
      <c r="P4153">
        <v>0.10869674999999999</v>
      </c>
      <c r="Q4153">
        <v>0.10869674999999999</v>
      </c>
      <c r="R4153">
        <v>2097.1945999999998</v>
      </c>
      <c r="S4153">
        <v>35564.199999999997</v>
      </c>
      <c r="T4153">
        <v>3.6088779999999998</v>
      </c>
      <c r="U4153">
        <v>2111.0493000000001</v>
      </c>
    </row>
    <row r="4154" spans="1:21" hidden="1">
      <c r="A4154" t="s">
        <v>135</v>
      </c>
      <c r="B4154">
        <v>1980</v>
      </c>
      <c r="C4154">
        <v>4299.2839999999997</v>
      </c>
      <c r="D4154">
        <v>2176.4594999999999</v>
      </c>
      <c r="E4154">
        <v>1110.9182000000001</v>
      </c>
      <c r="F4154">
        <v>1373.8242</v>
      </c>
      <c r="G4154">
        <v>1795.9563000000001</v>
      </c>
      <c r="H4154">
        <v>7109.3909000000003</v>
      </c>
      <c r="I4154">
        <v>80468.808000000005</v>
      </c>
      <c r="J4154">
        <v>34285.665000000001</v>
      </c>
      <c r="K4154">
        <v>28489.864000000001</v>
      </c>
      <c r="L4154">
        <v>15771.995999999999</v>
      </c>
      <c r="M4154">
        <v>17518.312000000002</v>
      </c>
      <c r="N4154">
        <v>140488.15</v>
      </c>
      <c r="O4154">
        <v>9.6202740000000002</v>
      </c>
      <c r="P4154">
        <v>0.12506701000000001</v>
      </c>
      <c r="Q4154">
        <v>0.12506701000000001</v>
      </c>
      <c r="R4154">
        <v>2179.5747000000001</v>
      </c>
      <c r="S4154">
        <v>29918.447</v>
      </c>
      <c r="T4154">
        <v>3.6642480000000002</v>
      </c>
      <c r="U4154">
        <v>2111.6992</v>
      </c>
    </row>
    <row r="4155" spans="1:21" hidden="1">
      <c r="A4155" t="s">
        <v>135</v>
      </c>
      <c r="B4155">
        <v>1981</v>
      </c>
      <c r="C4155">
        <v>5258.2196000000004</v>
      </c>
      <c r="D4155">
        <v>2129.6042000000002</v>
      </c>
      <c r="E4155">
        <v>1461.9955</v>
      </c>
      <c r="F4155">
        <v>1820.5732</v>
      </c>
      <c r="G4155">
        <v>2191.7963</v>
      </c>
      <c r="H4155">
        <v>8511.5421000000006</v>
      </c>
      <c r="I4155">
        <v>79928.33</v>
      </c>
      <c r="J4155">
        <v>30880.542000000001</v>
      </c>
      <c r="K4155">
        <v>30432.199000000001</v>
      </c>
      <c r="L4155">
        <v>17097.934000000001</v>
      </c>
      <c r="M4155">
        <v>18649.965</v>
      </c>
      <c r="N4155">
        <v>138305.35999999999</v>
      </c>
      <c r="O4155">
        <v>9.7049470000000007</v>
      </c>
      <c r="P4155">
        <v>0.16260723999999999</v>
      </c>
      <c r="Q4155">
        <v>0.16260723999999999</v>
      </c>
      <c r="R4155">
        <v>2380.3789000000002</v>
      </c>
      <c r="S4155">
        <v>27002.163</v>
      </c>
      <c r="T4155">
        <v>3.8540610000000002</v>
      </c>
      <c r="U4155">
        <v>2111.7838999999999</v>
      </c>
    </row>
    <row r="4156" spans="1:21" hidden="1">
      <c r="A4156" t="s">
        <v>135</v>
      </c>
      <c r="B4156">
        <v>1982</v>
      </c>
      <c r="C4156">
        <v>6578.2861000000003</v>
      </c>
      <c r="D4156">
        <v>3188.7339999999999</v>
      </c>
      <c r="E4156">
        <v>1863.0474999999999</v>
      </c>
      <c r="F4156">
        <v>1842.2562</v>
      </c>
      <c r="G4156">
        <v>2638.0032000000001</v>
      </c>
      <c r="H4156">
        <v>10705.126</v>
      </c>
      <c r="I4156">
        <v>82593.574999999997</v>
      </c>
      <c r="J4156">
        <v>29818.644</v>
      </c>
      <c r="K4156">
        <v>29809.347000000002</v>
      </c>
      <c r="L4156">
        <v>14282.912</v>
      </c>
      <c r="M4156">
        <v>18163.948</v>
      </c>
      <c r="N4156">
        <v>136738.84</v>
      </c>
      <c r="O4156">
        <v>9.7712500000000002</v>
      </c>
      <c r="P4156">
        <v>0.19604743999999999</v>
      </c>
      <c r="Q4156">
        <v>0.19604743999999999</v>
      </c>
      <c r="R4156">
        <v>2709.9717999999998</v>
      </c>
      <c r="S4156">
        <v>26131.347000000002</v>
      </c>
      <c r="T4156">
        <v>3.8162029999999998</v>
      </c>
      <c r="U4156">
        <v>2111.3944999999999</v>
      </c>
    </row>
    <row r="4157" spans="1:21" hidden="1">
      <c r="A4157" t="s">
        <v>135</v>
      </c>
      <c r="B4157">
        <v>1983</v>
      </c>
      <c r="C4157">
        <v>8014.2888000000003</v>
      </c>
      <c r="D4157">
        <v>3658.4041000000002</v>
      </c>
      <c r="E4157">
        <v>2298.2941000000001</v>
      </c>
      <c r="F4157">
        <v>2104.4016000000001</v>
      </c>
      <c r="G4157">
        <v>3154.7118999999998</v>
      </c>
      <c r="H4157">
        <v>12772.421</v>
      </c>
      <c r="I4157">
        <v>84303.592999999993</v>
      </c>
      <c r="J4157">
        <v>27259.34</v>
      </c>
      <c r="K4157">
        <v>30881.861000000001</v>
      </c>
      <c r="L4157">
        <v>13447.873</v>
      </c>
      <c r="M4157">
        <v>18631.643</v>
      </c>
      <c r="N4157">
        <v>135263.95000000001</v>
      </c>
      <c r="O4157">
        <v>9.8229989999999994</v>
      </c>
      <c r="P4157">
        <v>0.25844241000000001</v>
      </c>
      <c r="Q4157">
        <v>0.25844241000000001</v>
      </c>
      <c r="R4157">
        <v>3464.8020999999999</v>
      </c>
      <c r="S4157">
        <v>27792.708999999999</v>
      </c>
      <c r="T4157">
        <v>3.8341400000000001</v>
      </c>
      <c r="U4157">
        <v>2108.8663000000001</v>
      </c>
    </row>
    <row r="4158" spans="1:21" hidden="1">
      <c r="A4158" t="s">
        <v>135</v>
      </c>
      <c r="B4158">
        <v>1984</v>
      </c>
      <c r="C4158">
        <v>9598.1761999999999</v>
      </c>
      <c r="D4158">
        <v>4734.5749999999998</v>
      </c>
      <c r="E4158">
        <v>2946.4832000000001</v>
      </c>
      <c r="F4158">
        <v>2668.8368</v>
      </c>
      <c r="G4158">
        <v>3827.8975</v>
      </c>
      <c r="H4158">
        <v>15885.023999999999</v>
      </c>
      <c r="I4158">
        <v>84651.290999999997</v>
      </c>
      <c r="J4158">
        <v>26693.989000000001</v>
      </c>
      <c r="K4158">
        <v>31709.909</v>
      </c>
      <c r="L4158">
        <v>14919.692999999999</v>
      </c>
      <c r="M4158">
        <v>18236.190999999999</v>
      </c>
      <c r="N4158">
        <v>137983.54</v>
      </c>
      <c r="O4158">
        <v>9.8667250000000006</v>
      </c>
      <c r="P4158">
        <v>0.33078967999999997</v>
      </c>
      <c r="Q4158">
        <v>0.33078967999999997</v>
      </c>
      <c r="R4158">
        <v>3485.2415000000001</v>
      </c>
      <c r="S4158">
        <v>23279.58</v>
      </c>
      <c r="T4158">
        <v>3.8241890000000001</v>
      </c>
      <c r="U4158">
        <v>2108.4955</v>
      </c>
    </row>
    <row r="4159" spans="1:21" hidden="1">
      <c r="A4159" t="s">
        <v>135</v>
      </c>
      <c r="B4159">
        <v>1985</v>
      </c>
      <c r="C4159">
        <v>11543.582</v>
      </c>
      <c r="D4159">
        <v>6075.0438000000004</v>
      </c>
      <c r="E4159">
        <v>3737.0039999999999</v>
      </c>
      <c r="F4159">
        <v>3127.0187000000001</v>
      </c>
      <c r="G4159">
        <v>4700.8942999999999</v>
      </c>
      <c r="H4159">
        <v>19381.791000000001</v>
      </c>
      <c r="I4159">
        <v>85101.243000000002</v>
      </c>
      <c r="J4159">
        <v>29448.864000000001</v>
      </c>
      <c r="K4159">
        <v>32926.546999999999</v>
      </c>
      <c r="L4159">
        <v>15192.891</v>
      </c>
      <c r="M4159">
        <v>19044.145</v>
      </c>
      <c r="N4159">
        <v>141446.31</v>
      </c>
      <c r="O4159">
        <v>9.9078309999999998</v>
      </c>
      <c r="P4159">
        <v>0.40533847000000001</v>
      </c>
      <c r="Q4159">
        <v>0.40533847000000001</v>
      </c>
      <c r="R4159">
        <v>4567.9183999999996</v>
      </c>
      <c r="S4159">
        <v>25456.06</v>
      </c>
      <c r="T4159">
        <v>3.9224559999999999</v>
      </c>
      <c r="U4159">
        <v>2107.4692</v>
      </c>
    </row>
    <row r="4160" spans="1:21" hidden="1">
      <c r="A4160" t="s">
        <v>135</v>
      </c>
      <c r="B4160">
        <v>1986</v>
      </c>
      <c r="C4160">
        <v>13920.831</v>
      </c>
      <c r="D4160">
        <v>7025.4871999999996</v>
      </c>
      <c r="E4160">
        <v>4233.6144000000004</v>
      </c>
      <c r="F4160">
        <v>4098.1815999999999</v>
      </c>
      <c r="G4160">
        <v>5780.3464000000004</v>
      </c>
      <c r="H4160">
        <v>23160.737000000001</v>
      </c>
      <c r="I4160">
        <v>83853.373000000007</v>
      </c>
      <c r="J4160">
        <v>31719.626</v>
      </c>
      <c r="K4160">
        <v>32566.246999999999</v>
      </c>
      <c r="L4160">
        <v>17752.734</v>
      </c>
      <c r="M4160">
        <v>21686.955000000002</v>
      </c>
      <c r="N4160">
        <v>142178.53</v>
      </c>
      <c r="O4160">
        <v>9.9455760000000009</v>
      </c>
      <c r="P4160">
        <v>0.41080313000000002</v>
      </c>
      <c r="Q4160">
        <v>0.41080313000000002</v>
      </c>
      <c r="R4160">
        <v>5675.3564999999999</v>
      </c>
      <c r="S4160">
        <v>25483.100999999999</v>
      </c>
      <c r="T4160">
        <v>3.9397319999999998</v>
      </c>
      <c r="U4160">
        <v>2107.8126000000002</v>
      </c>
    </row>
    <row r="4161" spans="1:21" hidden="1">
      <c r="A4161" t="s">
        <v>135</v>
      </c>
      <c r="B4161">
        <v>1987</v>
      </c>
      <c r="C4161">
        <v>16764.901999999998</v>
      </c>
      <c r="D4161">
        <v>6021.8927999999996</v>
      </c>
      <c r="E4161">
        <v>4858.4661999999998</v>
      </c>
      <c r="F4161">
        <v>4728.6445999999996</v>
      </c>
      <c r="G4161">
        <v>6312.3854000000001</v>
      </c>
      <c r="H4161">
        <v>26090.402999999998</v>
      </c>
      <c r="I4161">
        <v>86105.925000000003</v>
      </c>
      <c r="J4161">
        <v>25167.511999999999</v>
      </c>
      <c r="K4161">
        <v>32638.746999999999</v>
      </c>
      <c r="L4161">
        <v>18806.755000000001</v>
      </c>
      <c r="M4161">
        <v>22151.074000000001</v>
      </c>
      <c r="N4161">
        <v>138966.91</v>
      </c>
      <c r="O4161">
        <v>9.9797550000000008</v>
      </c>
      <c r="P4161">
        <v>0.39744533999999998</v>
      </c>
      <c r="Q4161">
        <v>0.39744533999999998</v>
      </c>
      <c r="R4161">
        <v>6047.3684000000003</v>
      </c>
      <c r="S4161">
        <v>24047.7</v>
      </c>
      <c r="T4161">
        <v>3.9403839999999999</v>
      </c>
      <c r="U4161">
        <v>2110.0713000000001</v>
      </c>
    </row>
    <row r="4162" spans="1:21" hidden="1">
      <c r="A4162" t="s">
        <v>135</v>
      </c>
      <c r="B4162">
        <v>1988</v>
      </c>
      <c r="C4162">
        <v>20251.698</v>
      </c>
      <c r="D4162">
        <v>8442.3698999999997</v>
      </c>
      <c r="E4162">
        <v>5200.4236000000001</v>
      </c>
      <c r="F4162">
        <v>5179.4823999999999</v>
      </c>
      <c r="G4162">
        <v>7396.7570999999998</v>
      </c>
      <c r="H4162">
        <v>31747.57</v>
      </c>
      <c r="I4162">
        <v>90362.13</v>
      </c>
      <c r="J4162">
        <v>29311.873</v>
      </c>
      <c r="K4162">
        <v>30843.663</v>
      </c>
      <c r="L4162">
        <v>18407.516</v>
      </c>
      <c r="M4162">
        <v>23775.995999999999</v>
      </c>
      <c r="N4162">
        <v>144925.62</v>
      </c>
      <c r="O4162">
        <v>10.017035999999999</v>
      </c>
      <c r="P4162">
        <v>0.41631842000000002</v>
      </c>
      <c r="Q4162">
        <v>0.41631842000000002</v>
      </c>
      <c r="R4162">
        <v>7333.2322999999997</v>
      </c>
      <c r="S4162">
        <v>24666.491999999998</v>
      </c>
      <c r="T4162">
        <v>4.0177529999999999</v>
      </c>
      <c r="U4162">
        <v>2107.2548000000002</v>
      </c>
    </row>
    <row r="4163" spans="1:21" hidden="1">
      <c r="A4163" t="s">
        <v>135</v>
      </c>
      <c r="B4163">
        <v>1989</v>
      </c>
      <c r="C4163">
        <v>24658.343000000001</v>
      </c>
      <c r="D4163">
        <v>10134.298000000001</v>
      </c>
      <c r="E4163">
        <v>6563.3698999999997</v>
      </c>
      <c r="F4163">
        <v>6016.6458000000002</v>
      </c>
      <c r="G4163">
        <v>9371.9046999999991</v>
      </c>
      <c r="H4163">
        <v>37731.966</v>
      </c>
      <c r="I4163">
        <v>96885.582999999999</v>
      </c>
      <c r="J4163">
        <v>29914.866000000002</v>
      </c>
      <c r="K4163">
        <v>32509.221000000001</v>
      </c>
      <c r="L4163">
        <v>18765.165000000001</v>
      </c>
      <c r="M4163">
        <v>26265.830999999998</v>
      </c>
      <c r="N4163">
        <v>150432.79</v>
      </c>
      <c r="O4163">
        <v>10.065859</v>
      </c>
      <c r="P4163">
        <v>0.47664441000000002</v>
      </c>
      <c r="Q4163">
        <v>0.47664441000000002</v>
      </c>
      <c r="R4163">
        <v>9125.6178</v>
      </c>
      <c r="S4163">
        <v>26173.379000000001</v>
      </c>
      <c r="T4163">
        <v>4.0328309999999998</v>
      </c>
      <c r="U4163">
        <v>2109.3040000000001</v>
      </c>
    </row>
    <row r="4164" spans="1:21" hidden="1">
      <c r="A4164" t="s">
        <v>135</v>
      </c>
      <c r="B4164">
        <v>1990</v>
      </c>
      <c r="C4164">
        <v>30353.547999999999</v>
      </c>
      <c r="D4164">
        <v>12549.058999999999</v>
      </c>
      <c r="E4164">
        <v>7961.5937000000004</v>
      </c>
      <c r="F4164">
        <v>6730.0120999999999</v>
      </c>
      <c r="G4164">
        <v>11543.992</v>
      </c>
      <c r="H4164">
        <v>45538.934999999998</v>
      </c>
      <c r="I4164">
        <v>99518.635999999999</v>
      </c>
      <c r="J4164">
        <v>30455.444</v>
      </c>
      <c r="K4164">
        <v>32704.276000000002</v>
      </c>
      <c r="L4164">
        <v>18114.244999999999</v>
      </c>
      <c r="M4164">
        <v>28463.253000000001</v>
      </c>
      <c r="N4164">
        <v>150432.79</v>
      </c>
      <c r="O4164">
        <v>10.131736999999999</v>
      </c>
      <c r="P4164">
        <v>0.46519124000000001</v>
      </c>
      <c r="Q4164">
        <v>0.46519124000000001</v>
      </c>
      <c r="R4164">
        <v>11287.145</v>
      </c>
      <c r="S4164">
        <v>27340.478999999999</v>
      </c>
      <c r="T4164">
        <v>4.0722860000000001</v>
      </c>
      <c r="U4164">
        <v>2111.6228999999998</v>
      </c>
    </row>
    <row r="4165" spans="1:21" hidden="1">
      <c r="A4165" t="s">
        <v>135</v>
      </c>
      <c r="B4165">
        <v>1991</v>
      </c>
      <c r="C4165">
        <v>37620.786999999997</v>
      </c>
      <c r="D4165">
        <v>15975.313</v>
      </c>
      <c r="E4165">
        <v>9274.2081999999991</v>
      </c>
      <c r="F4165">
        <v>7986.0355</v>
      </c>
      <c r="G4165">
        <v>13718.977999999999</v>
      </c>
      <c r="H4165">
        <v>56241.114999999998</v>
      </c>
      <c r="I4165">
        <v>103335.8</v>
      </c>
      <c r="J4165">
        <v>33441.826999999997</v>
      </c>
      <c r="K4165">
        <v>32213.712</v>
      </c>
      <c r="L4165">
        <v>18861.148000000001</v>
      </c>
      <c r="M4165">
        <v>30124.602999999999</v>
      </c>
      <c r="N4165">
        <v>155096.21</v>
      </c>
      <c r="O4165">
        <v>10.217782</v>
      </c>
      <c r="P4165">
        <v>0.53489777000000005</v>
      </c>
      <c r="Q4165">
        <v>0.53489777000000005</v>
      </c>
      <c r="R4165">
        <v>13610.87</v>
      </c>
      <c r="S4165">
        <v>28502.275000000001</v>
      </c>
      <c r="T4165">
        <v>3.9868670000000002</v>
      </c>
      <c r="U4165">
        <v>2112.8908999999999</v>
      </c>
    </row>
    <row r="4166" spans="1:21" hidden="1">
      <c r="A4166" t="s">
        <v>135</v>
      </c>
      <c r="B4166">
        <v>1992</v>
      </c>
      <c r="C4166">
        <v>44348.514999999999</v>
      </c>
      <c r="D4166">
        <v>16520.436000000002</v>
      </c>
      <c r="E4166">
        <v>10369.037</v>
      </c>
      <c r="F4166">
        <v>9673.6383999999998</v>
      </c>
      <c r="G4166">
        <v>15567.29</v>
      </c>
      <c r="H4166">
        <v>65016.082000000002</v>
      </c>
      <c r="I4166">
        <v>105327.13</v>
      </c>
      <c r="J4166">
        <v>30684.978999999999</v>
      </c>
      <c r="K4166">
        <v>31247.3</v>
      </c>
      <c r="L4166">
        <v>20751.255000000001</v>
      </c>
      <c r="M4166">
        <v>30448.965</v>
      </c>
      <c r="N4166">
        <v>156181.88</v>
      </c>
      <c r="O4166">
        <v>10.321044000000001</v>
      </c>
      <c r="P4166">
        <v>0.55942552999999995</v>
      </c>
      <c r="Q4166">
        <v>0.55942552999999995</v>
      </c>
      <c r="R4166">
        <v>14854.391</v>
      </c>
      <c r="S4166">
        <v>27508.505000000001</v>
      </c>
      <c r="T4166">
        <v>4.0047119999999996</v>
      </c>
      <c r="U4166">
        <v>2112.8690000000001</v>
      </c>
    </row>
    <row r="4167" spans="1:21" hidden="1">
      <c r="A4167" t="s">
        <v>135</v>
      </c>
      <c r="B4167">
        <v>1993</v>
      </c>
      <c r="C4167">
        <v>50132.614000000001</v>
      </c>
      <c r="D4167">
        <v>17702.830999999998</v>
      </c>
      <c r="E4167">
        <v>12151.632</v>
      </c>
      <c r="F4167">
        <v>10283.912</v>
      </c>
      <c r="G4167">
        <v>16821.54</v>
      </c>
      <c r="H4167">
        <v>73206.735000000001</v>
      </c>
      <c r="I4167">
        <v>104292.04</v>
      </c>
      <c r="J4167">
        <v>29338.394</v>
      </c>
      <c r="K4167">
        <v>32059.73</v>
      </c>
      <c r="L4167">
        <v>20212.375</v>
      </c>
      <c r="M4167">
        <v>30640.214</v>
      </c>
      <c r="N4167">
        <v>153682.97</v>
      </c>
      <c r="O4167">
        <v>10.433351</v>
      </c>
      <c r="P4167">
        <v>0.67278017000000001</v>
      </c>
      <c r="Q4167">
        <v>0.67278017000000001</v>
      </c>
      <c r="R4167">
        <v>15910.731</v>
      </c>
      <c r="S4167">
        <v>26409.821</v>
      </c>
      <c r="T4167">
        <v>4.0716859999999997</v>
      </c>
      <c r="U4167">
        <v>2112.1437999999998</v>
      </c>
    </row>
    <row r="4168" spans="1:21" hidden="1">
      <c r="A4168" t="s">
        <v>135</v>
      </c>
      <c r="B4168">
        <v>1994</v>
      </c>
      <c r="C4168">
        <v>56498.637999999999</v>
      </c>
      <c r="D4168">
        <v>18919.666000000001</v>
      </c>
      <c r="E4168">
        <v>13270.742</v>
      </c>
      <c r="F4168">
        <v>11992.814</v>
      </c>
      <c r="G4168">
        <v>18029.984</v>
      </c>
      <c r="H4168">
        <v>83020.482999999993</v>
      </c>
      <c r="I4168">
        <v>105775.65</v>
      </c>
      <c r="J4168">
        <v>29149.601999999999</v>
      </c>
      <c r="K4168">
        <v>31707.073</v>
      </c>
      <c r="L4168">
        <v>21704.864000000001</v>
      </c>
      <c r="M4168">
        <v>31099.902999999998</v>
      </c>
      <c r="N4168">
        <v>156756.63</v>
      </c>
      <c r="O4168">
        <v>10.54297</v>
      </c>
      <c r="P4168">
        <v>0.71196718000000003</v>
      </c>
      <c r="Q4168">
        <v>0.71196718000000003</v>
      </c>
      <c r="R4168">
        <v>16605.014999999999</v>
      </c>
      <c r="S4168">
        <v>25595.49</v>
      </c>
      <c r="T4168">
        <v>4.1586650000000001</v>
      </c>
      <c r="U4168">
        <v>2110.1988000000001</v>
      </c>
    </row>
    <row r="4169" spans="1:21" hidden="1">
      <c r="A4169" t="s">
        <v>135</v>
      </c>
      <c r="B4169">
        <v>1995</v>
      </c>
      <c r="C4169">
        <v>63276.76</v>
      </c>
      <c r="D4169">
        <v>20912.873</v>
      </c>
      <c r="E4169">
        <v>16558.522000000001</v>
      </c>
      <c r="F4169">
        <v>13424.688</v>
      </c>
      <c r="G4169">
        <v>21109.241999999998</v>
      </c>
      <c r="H4169">
        <v>93063.600999999995</v>
      </c>
      <c r="I4169">
        <v>108651.64</v>
      </c>
      <c r="J4169">
        <v>30741.688999999998</v>
      </c>
      <c r="K4169">
        <v>33483.370999999999</v>
      </c>
      <c r="L4169">
        <v>22355.8</v>
      </c>
      <c r="M4169">
        <v>33881.788999999997</v>
      </c>
      <c r="N4169">
        <v>160048.07999999999</v>
      </c>
      <c r="O4169">
        <v>10.641169</v>
      </c>
      <c r="P4169">
        <v>0.67986128999999995</v>
      </c>
      <c r="Q4169">
        <v>0.67986128999999995</v>
      </c>
      <c r="R4169">
        <v>18651.987000000001</v>
      </c>
      <c r="S4169">
        <v>26652.760999999999</v>
      </c>
      <c r="T4169">
        <v>4.229317</v>
      </c>
      <c r="U4169">
        <v>2110.7062999999998</v>
      </c>
    </row>
    <row r="4170" spans="1:21" hidden="1">
      <c r="A4170" t="s">
        <v>135</v>
      </c>
      <c r="B4170">
        <v>1996</v>
      </c>
      <c r="C4170">
        <v>70024.345000000001</v>
      </c>
      <c r="D4170">
        <v>24063.043000000001</v>
      </c>
      <c r="E4170">
        <v>18142.512999999999</v>
      </c>
      <c r="F4170">
        <v>14720.800999999999</v>
      </c>
      <c r="G4170">
        <v>23914.059000000001</v>
      </c>
      <c r="H4170">
        <v>103036.64</v>
      </c>
      <c r="I4170">
        <v>111542.21</v>
      </c>
      <c r="J4170">
        <v>33163.949000000001</v>
      </c>
      <c r="K4170">
        <v>35247.341999999997</v>
      </c>
      <c r="L4170">
        <v>23268.917000000001</v>
      </c>
      <c r="M4170">
        <v>37248.379999999997</v>
      </c>
      <c r="N4170">
        <v>164628.85999999999</v>
      </c>
      <c r="O4170">
        <v>10.725633999999999</v>
      </c>
      <c r="P4170">
        <v>0.70641684999999999</v>
      </c>
      <c r="Q4170">
        <v>0.70641684999999999</v>
      </c>
      <c r="R4170">
        <v>21489.954000000002</v>
      </c>
      <c r="S4170">
        <v>29065.385999999999</v>
      </c>
      <c r="T4170">
        <v>4.2297570000000002</v>
      </c>
      <c r="U4170">
        <v>2109.4005000000002</v>
      </c>
    </row>
    <row r="4171" spans="1:21" hidden="1">
      <c r="A4171" t="s">
        <v>135</v>
      </c>
      <c r="B4171">
        <v>1997</v>
      </c>
      <c r="C4171">
        <v>76520.066000000006</v>
      </c>
      <c r="D4171">
        <v>25742.424999999999</v>
      </c>
      <c r="E4171">
        <v>20284.189999999999</v>
      </c>
      <c r="F4171">
        <v>18608.915000000001</v>
      </c>
      <c r="G4171">
        <v>26443.411</v>
      </c>
      <c r="H4171">
        <v>114712.18</v>
      </c>
      <c r="I4171">
        <v>116520.29</v>
      </c>
      <c r="J4171">
        <v>34111.548999999999</v>
      </c>
      <c r="K4171">
        <v>34131.046999999999</v>
      </c>
      <c r="L4171">
        <v>28644.708999999999</v>
      </c>
      <c r="M4171">
        <v>40391.321000000004</v>
      </c>
      <c r="N4171">
        <v>172011.15</v>
      </c>
      <c r="O4171">
        <v>10.79819</v>
      </c>
      <c r="P4171">
        <v>0.80134366000000001</v>
      </c>
      <c r="Q4171">
        <v>0.80134366000000001</v>
      </c>
      <c r="R4171">
        <v>23233.031999999999</v>
      </c>
      <c r="S4171">
        <v>30083.465</v>
      </c>
      <c r="T4171">
        <v>4.2323659999999999</v>
      </c>
      <c r="U4171">
        <v>2107.9448000000002</v>
      </c>
    </row>
    <row r="4172" spans="1:21" hidden="1">
      <c r="A4172" t="s">
        <v>135</v>
      </c>
      <c r="B4172">
        <v>1998</v>
      </c>
      <c r="C4172">
        <v>83928.535999999993</v>
      </c>
      <c r="D4172">
        <v>31535.473999999998</v>
      </c>
      <c r="E4172">
        <v>21917.838</v>
      </c>
      <c r="F4172">
        <v>20413.517</v>
      </c>
      <c r="G4172">
        <v>32532.811000000002</v>
      </c>
      <c r="H4172">
        <v>125262.55</v>
      </c>
      <c r="I4172">
        <v>121837.06</v>
      </c>
      <c r="J4172">
        <v>39956.205000000002</v>
      </c>
      <c r="K4172">
        <v>35015.902999999998</v>
      </c>
      <c r="L4172">
        <v>29937.843000000001</v>
      </c>
      <c r="M4172">
        <v>47727.124000000003</v>
      </c>
      <c r="N4172">
        <v>178710.82</v>
      </c>
      <c r="O4172">
        <v>10.859311</v>
      </c>
      <c r="P4172">
        <v>0.86729011</v>
      </c>
      <c r="Q4172">
        <v>0.86729011</v>
      </c>
      <c r="R4172">
        <v>29783.21</v>
      </c>
      <c r="S4172">
        <v>36879.182000000001</v>
      </c>
      <c r="T4172">
        <v>4.4358449999999996</v>
      </c>
      <c r="U4172">
        <v>2108.4344000000001</v>
      </c>
    </row>
    <row r="4173" spans="1:21" hidden="1">
      <c r="A4173" t="s">
        <v>135</v>
      </c>
      <c r="B4173">
        <v>1999</v>
      </c>
      <c r="C4173">
        <v>89284.79</v>
      </c>
      <c r="D4173">
        <v>32309.587</v>
      </c>
      <c r="E4173">
        <v>24055.311000000002</v>
      </c>
      <c r="F4173">
        <v>25762.463</v>
      </c>
      <c r="G4173">
        <v>37623.423000000003</v>
      </c>
      <c r="H4173">
        <v>133788.73000000001</v>
      </c>
      <c r="I4173">
        <v>126104.51</v>
      </c>
      <c r="J4173">
        <v>39770.972999999998</v>
      </c>
      <c r="K4173">
        <v>36266.061999999998</v>
      </c>
      <c r="L4173">
        <v>37256.11</v>
      </c>
      <c r="M4173">
        <v>54641.002999999997</v>
      </c>
      <c r="N4173">
        <v>184201.88</v>
      </c>
      <c r="O4173">
        <v>10.910741</v>
      </c>
      <c r="P4173">
        <v>0.89698195999999997</v>
      </c>
      <c r="Q4173">
        <v>0.89698195999999997</v>
      </c>
      <c r="R4173">
        <v>32850.923000000003</v>
      </c>
      <c r="S4173">
        <v>39607.631999999998</v>
      </c>
      <c r="T4173">
        <v>4.4512679999999998</v>
      </c>
      <c r="U4173">
        <v>2104.8524000000002</v>
      </c>
    </row>
    <row r="4174" spans="1:21" hidden="1">
      <c r="A4174" t="s">
        <v>135</v>
      </c>
      <c r="B4174">
        <v>2000</v>
      </c>
      <c r="C4174">
        <v>94624.505000000005</v>
      </c>
      <c r="D4174">
        <v>36730.548999999999</v>
      </c>
      <c r="E4174">
        <v>25791.758000000002</v>
      </c>
      <c r="F4174">
        <v>33501.567000000003</v>
      </c>
      <c r="G4174">
        <v>49008.985999999997</v>
      </c>
      <c r="H4174">
        <v>141639.39000000001</v>
      </c>
      <c r="I4174">
        <v>129489.99</v>
      </c>
      <c r="J4174">
        <v>44977.637999999999</v>
      </c>
      <c r="K4174">
        <v>37583.733999999997</v>
      </c>
      <c r="L4174">
        <v>45520.69</v>
      </c>
      <c r="M4174">
        <v>65667.615999999995</v>
      </c>
      <c r="N4174">
        <v>191947.85</v>
      </c>
      <c r="O4174">
        <v>10.954032</v>
      </c>
      <c r="P4174">
        <v>1.0723362000000001</v>
      </c>
      <c r="Q4174">
        <v>1.0723362000000001</v>
      </c>
      <c r="R4174">
        <v>34967.913999999997</v>
      </c>
      <c r="S4174">
        <v>40812.828999999998</v>
      </c>
      <c r="T4174">
        <v>4.4740929999999999</v>
      </c>
      <c r="U4174">
        <v>2107.6383999999998</v>
      </c>
    </row>
    <row r="4175" spans="1:21" hidden="1">
      <c r="A4175" t="s">
        <v>135</v>
      </c>
      <c r="B4175">
        <v>2001</v>
      </c>
      <c r="C4175">
        <v>100685.62</v>
      </c>
      <c r="D4175">
        <v>39100.629000000001</v>
      </c>
      <c r="E4175">
        <v>28483.038</v>
      </c>
      <c r="F4175">
        <v>34683.065000000002</v>
      </c>
      <c r="G4175">
        <v>50758.508999999998</v>
      </c>
      <c r="H4175">
        <v>152193.84</v>
      </c>
      <c r="I4175">
        <v>133979.22</v>
      </c>
      <c r="J4175">
        <v>46663.07</v>
      </c>
      <c r="K4175">
        <v>39374.366000000002</v>
      </c>
      <c r="L4175">
        <v>45575.400999999998</v>
      </c>
      <c r="M4175">
        <v>66318.665999999997</v>
      </c>
      <c r="N4175">
        <v>199325.05</v>
      </c>
      <c r="O4175">
        <v>10.987715</v>
      </c>
      <c r="P4175">
        <v>1.11751</v>
      </c>
      <c r="Q4175">
        <v>1.11751</v>
      </c>
      <c r="R4175">
        <v>37861.718000000001</v>
      </c>
      <c r="S4175">
        <v>42929.622000000003</v>
      </c>
      <c r="T4175">
        <v>4.4945360000000001</v>
      </c>
      <c r="U4175">
        <v>2101.1304</v>
      </c>
    </row>
    <row r="4176" spans="1:21" hidden="1">
      <c r="A4176" t="s">
        <v>135</v>
      </c>
      <c r="B4176">
        <v>2002</v>
      </c>
      <c r="C4176">
        <v>108123.2</v>
      </c>
      <c r="D4176">
        <v>40456.055999999997</v>
      </c>
      <c r="E4176">
        <v>31429.113000000001</v>
      </c>
      <c r="F4176">
        <v>32876.625999999997</v>
      </c>
      <c r="G4176">
        <v>49424.228000000003</v>
      </c>
      <c r="H4176">
        <v>163460.76</v>
      </c>
      <c r="I4176">
        <v>140779.4</v>
      </c>
      <c r="J4176">
        <v>47705.260999999999</v>
      </c>
      <c r="K4176">
        <v>40445.872000000003</v>
      </c>
      <c r="L4176">
        <v>42237.184000000001</v>
      </c>
      <c r="M4176">
        <v>64042.485999999997</v>
      </c>
      <c r="N4176">
        <v>207144.32000000001</v>
      </c>
      <c r="O4176">
        <v>11.01149</v>
      </c>
      <c r="P4176">
        <v>1.0625517</v>
      </c>
      <c r="Q4176">
        <v>1.0625517</v>
      </c>
      <c r="R4176">
        <v>38680.31</v>
      </c>
      <c r="S4176">
        <v>42786.417999999998</v>
      </c>
      <c r="T4176">
        <v>4.6047500000000001</v>
      </c>
      <c r="U4176">
        <v>2093.2150999999999</v>
      </c>
    </row>
    <row r="4177" spans="1:21" hidden="1">
      <c r="A4177" t="s">
        <v>135</v>
      </c>
      <c r="B4177">
        <v>2003</v>
      </c>
      <c r="C4177">
        <v>115871.46</v>
      </c>
      <c r="D4177">
        <v>48975.012000000002</v>
      </c>
      <c r="E4177">
        <v>33918.319000000003</v>
      </c>
      <c r="F4177">
        <v>33177.167999999998</v>
      </c>
      <c r="G4177">
        <v>53037.201000000001</v>
      </c>
      <c r="H4177">
        <v>178904.76</v>
      </c>
      <c r="I4177">
        <v>147157.72</v>
      </c>
      <c r="J4177">
        <v>56580.531000000003</v>
      </c>
      <c r="K4177">
        <v>41654.754999999997</v>
      </c>
      <c r="L4177">
        <v>41927.091</v>
      </c>
      <c r="M4177">
        <v>68777.430999999997</v>
      </c>
      <c r="N4177">
        <v>219147.36</v>
      </c>
      <c r="O4177">
        <v>11.029586999999999</v>
      </c>
      <c r="P4177">
        <v>0.88603416999999995</v>
      </c>
      <c r="Q4177">
        <v>0.88603416999999995</v>
      </c>
      <c r="R4177">
        <v>45439.084000000003</v>
      </c>
      <c r="S4177">
        <v>49248.625</v>
      </c>
      <c r="T4177">
        <v>4.666455</v>
      </c>
      <c r="U4177">
        <v>2091.4787000000001</v>
      </c>
    </row>
    <row r="4178" spans="1:21" hidden="1">
      <c r="A4178" t="s">
        <v>135</v>
      </c>
      <c r="B4178">
        <v>2004</v>
      </c>
      <c r="C4178">
        <v>124016.91</v>
      </c>
      <c r="D4178">
        <v>49023.991999999998</v>
      </c>
      <c r="E4178">
        <v>37106.31</v>
      </c>
      <c r="F4178">
        <v>40114.894999999997</v>
      </c>
      <c r="G4178">
        <v>56546.281999999999</v>
      </c>
      <c r="H4178">
        <v>193715.82</v>
      </c>
      <c r="I4178">
        <v>152465.59</v>
      </c>
      <c r="J4178">
        <v>56210.678999999996</v>
      </c>
      <c r="K4178">
        <v>43354.097999999998</v>
      </c>
      <c r="L4178">
        <v>49704.822999999997</v>
      </c>
      <c r="M4178">
        <v>71815.744999999995</v>
      </c>
      <c r="N4178">
        <v>230238.58</v>
      </c>
      <c r="O4178">
        <v>11.047739</v>
      </c>
      <c r="P4178">
        <v>0.805365</v>
      </c>
      <c r="Q4178">
        <v>0.805365</v>
      </c>
      <c r="R4178">
        <v>47390.491999999998</v>
      </c>
      <c r="S4178">
        <v>50707.478999999999</v>
      </c>
      <c r="T4178">
        <v>4.7771439999999998</v>
      </c>
      <c r="U4178">
        <v>2082.5518000000002</v>
      </c>
    </row>
    <row r="4179" spans="1:21" hidden="1">
      <c r="A4179" t="s">
        <v>135</v>
      </c>
      <c r="B4179">
        <v>2005</v>
      </c>
      <c r="C4179">
        <v>131812.51999999999</v>
      </c>
      <c r="D4179">
        <v>44031.112999999998</v>
      </c>
      <c r="E4179">
        <v>39888.775000000001</v>
      </c>
      <c r="F4179">
        <v>42462.981</v>
      </c>
      <c r="G4179">
        <v>58953.078000000001</v>
      </c>
      <c r="H4179">
        <v>199242.31</v>
      </c>
      <c r="I4179">
        <v>157379.32999999999</v>
      </c>
      <c r="J4179">
        <v>50230.779000000002</v>
      </c>
      <c r="K4179">
        <v>45129.998</v>
      </c>
      <c r="L4179">
        <v>51364.703999999998</v>
      </c>
      <c r="M4179">
        <v>72429.126999999993</v>
      </c>
      <c r="N4179">
        <v>231618.04</v>
      </c>
      <c r="O4179">
        <v>11.069661999999999</v>
      </c>
      <c r="P4179">
        <v>0.80411999999999995</v>
      </c>
      <c r="Q4179">
        <v>0.80411999999999995</v>
      </c>
      <c r="R4179">
        <v>41643.114000000001</v>
      </c>
      <c r="S4179">
        <v>44683.315000000002</v>
      </c>
      <c r="T4179">
        <v>4.8216700000000001</v>
      </c>
      <c r="U4179">
        <v>2136.239</v>
      </c>
    </row>
    <row r="4180" spans="1:21" hidden="1">
      <c r="A4180" t="s">
        <v>135</v>
      </c>
      <c r="B4180">
        <v>2006</v>
      </c>
      <c r="C4180">
        <v>139855.88</v>
      </c>
      <c r="D4180">
        <v>56974.942999999999</v>
      </c>
      <c r="E4180">
        <v>43911.050999999999</v>
      </c>
      <c r="F4180">
        <v>46130.027999999998</v>
      </c>
      <c r="G4180">
        <v>69010.331000000006</v>
      </c>
      <c r="H4180">
        <v>217861.57</v>
      </c>
      <c r="I4180">
        <v>161759.01999999999</v>
      </c>
      <c r="J4180">
        <v>62226.425000000003</v>
      </c>
      <c r="K4180">
        <v>48199.588000000003</v>
      </c>
      <c r="L4180">
        <v>54042.213000000003</v>
      </c>
      <c r="M4180">
        <v>82069.285000000003</v>
      </c>
      <c r="N4180">
        <v>244710.09</v>
      </c>
      <c r="O4180">
        <v>11.098212</v>
      </c>
      <c r="P4180">
        <v>0.79714083000000002</v>
      </c>
      <c r="Q4180">
        <v>0.79714083000000002</v>
      </c>
      <c r="R4180">
        <v>51748.618000000002</v>
      </c>
      <c r="S4180">
        <v>53347.178</v>
      </c>
      <c r="T4180">
        <v>4.9129050000000003</v>
      </c>
      <c r="U4180">
        <v>2125.3364000000001</v>
      </c>
    </row>
    <row r="4181" spans="1:21" hidden="1">
      <c r="A4181" t="s">
        <v>135</v>
      </c>
      <c r="B4181">
        <v>2007</v>
      </c>
      <c r="C4181">
        <v>150861.60999999999</v>
      </c>
      <c r="D4181">
        <v>63132.597999999998</v>
      </c>
      <c r="E4181">
        <v>47749.59</v>
      </c>
      <c r="F4181">
        <v>52403.45</v>
      </c>
      <c r="G4181">
        <v>81452.657999999996</v>
      </c>
      <c r="H4181">
        <v>232694.59</v>
      </c>
      <c r="I4181">
        <v>168351.12</v>
      </c>
      <c r="J4181">
        <v>67534.966</v>
      </c>
      <c r="K4181">
        <v>50799.79</v>
      </c>
      <c r="L4181">
        <v>59780.606</v>
      </c>
      <c r="M4181">
        <v>94789.547000000006</v>
      </c>
      <c r="N4181">
        <v>252721.28</v>
      </c>
      <c r="O4181">
        <v>11.131302</v>
      </c>
      <c r="P4181">
        <v>0.73063750000000005</v>
      </c>
      <c r="Q4181">
        <v>0.73063750000000005</v>
      </c>
      <c r="R4181">
        <v>61059.428999999996</v>
      </c>
      <c r="S4181">
        <v>61822.512999999999</v>
      </c>
      <c r="T4181">
        <v>4.9854219999999998</v>
      </c>
      <c r="U4181">
        <v>2110.9886000000001</v>
      </c>
    </row>
    <row r="4182" spans="1:21" hidden="1">
      <c r="A4182" t="s">
        <v>135</v>
      </c>
      <c r="B4182">
        <v>2008</v>
      </c>
      <c r="C4182">
        <v>163038.98000000001</v>
      </c>
      <c r="D4182">
        <v>59314.972000000002</v>
      </c>
      <c r="E4182">
        <v>50143.148000000001</v>
      </c>
      <c r="F4182">
        <v>56532.752</v>
      </c>
      <c r="G4182">
        <v>87039.457999999999</v>
      </c>
      <c r="H4182">
        <v>241990.39</v>
      </c>
      <c r="I4182">
        <v>174382.8</v>
      </c>
      <c r="J4182">
        <v>61312.080999999998</v>
      </c>
      <c r="K4182">
        <v>49615.133000000002</v>
      </c>
      <c r="L4182">
        <v>61856.669000000002</v>
      </c>
      <c r="M4182">
        <v>96041.445000000007</v>
      </c>
      <c r="N4182">
        <v>251874.23</v>
      </c>
      <c r="O4182">
        <v>11.161754999999999</v>
      </c>
      <c r="P4182">
        <v>0.68267471000000002</v>
      </c>
      <c r="Q4182">
        <v>0.68267471000000002</v>
      </c>
      <c r="R4182">
        <v>57812.006999999998</v>
      </c>
      <c r="S4182">
        <v>57375.349000000002</v>
      </c>
      <c r="T4182">
        <v>5.0551550000000001</v>
      </c>
      <c r="U4182">
        <v>2106.2600000000002</v>
      </c>
    </row>
    <row r="4183" spans="1:21" hidden="1">
      <c r="A4183" t="s">
        <v>135</v>
      </c>
      <c r="B4183">
        <v>2009</v>
      </c>
      <c r="C4183">
        <v>161838.13</v>
      </c>
      <c r="D4183">
        <v>43558.773999999998</v>
      </c>
      <c r="E4183">
        <v>55366.872000000003</v>
      </c>
      <c r="F4183">
        <v>45089.182000000001</v>
      </c>
      <c r="G4183">
        <v>68318.773000000001</v>
      </c>
      <c r="H4183">
        <v>237534.18</v>
      </c>
      <c r="I4183">
        <v>171477.98</v>
      </c>
      <c r="J4183">
        <v>44829.563000000002</v>
      </c>
      <c r="K4183">
        <v>50619.127999999997</v>
      </c>
      <c r="L4183">
        <v>50401.224999999999</v>
      </c>
      <c r="M4183">
        <v>76493.251999999993</v>
      </c>
      <c r="N4183">
        <v>241041.79</v>
      </c>
      <c r="O4183">
        <v>11.179425</v>
      </c>
      <c r="P4183">
        <v>0.71984336000000004</v>
      </c>
      <c r="Q4183">
        <v>0.71984336000000004</v>
      </c>
      <c r="R4183">
        <v>49514.084000000003</v>
      </c>
      <c r="S4183">
        <v>49382.19</v>
      </c>
      <c r="T4183">
        <v>5.0277810000000001</v>
      </c>
      <c r="U4183">
        <v>2081.2116000000001</v>
      </c>
    </row>
    <row r="4184" spans="1:21" hidden="1">
      <c r="A4184" t="s">
        <v>135</v>
      </c>
      <c r="B4184">
        <v>2010</v>
      </c>
      <c r="C4184">
        <v>156803.19</v>
      </c>
      <c r="D4184">
        <v>38534.385999999999</v>
      </c>
      <c r="E4184">
        <v>50188.379000000001</v>
      </c>
      <c r="F4184">
        <v>49957.934000000001</v>
      </c>
      <c r="G4184">
        <v>69452.44</v>
      </c>
      <c r="H4184">
        <v>226031.45</v>
      </c>
      <c r="I4184">
        <v>160303.9</v>
      </c>
      <c r="J4184">
        <v>40001.002999999997</v>
      </c>
      <c r="K4184">
        <v>48509.38</v>
      </c>
      <c r="L4184">
        <v>52851.324999999997</v>
      </c>
      <c r="M4184">
        <v>73869.066000000006</v>
      </c>
      <c r="N4184">
        <v>227835.99</v>
      </c>
      <c r="O4184">
        <v>11.177509000000001</v>
      </c>
      <c r="P4184">
        <v>0.75504495000000005</v>
      </c>
      <c r="Q4184">
        <v>0.75504495000000005</v>
      </c>
      <c r="R4184">
        <v>39977.271999999997</v>
      </c>
      <c r="S4184">
        <v>39828.68</v>
      </c>
      <c r="T4184">
        <v>4.88598</v>
      </c>
      <c r="U4184">
        <v>2019.3978</v>
      </c>
    </row>
    <row r="4185" spans="1:21" hidden="1">
      <c r="A4185" t="s">
        <v>135</v>
      </c>
      <c r="B4185">
        <v>2011</v>
      </c>
      <c r="C4185">
        <v>144677.91</v>
      </c>
      <c r="D4185">
        <v>31271.001</v>
      </c>
      <c r="E4185">
        <v>45103.663</v>
      </c>
      <c r="F4185">
        <v>52865.684000000001</v>
      </c>
      <c r="G4185">
        <v>66889.381999999998</v>
      </c>
      <c r="H4185">
        <v>207028.88</v>
      </c>
      <c r="I4185">
        <v>144677.92000000001</v>
      </c>
      <c r="J4185">
        <v>31271.002</v>
      </c>
      <c r="K4185">
        <v>45103.665000000001</v>
      </c>
      <c r="L4185">
        <v>52865.684999999998</v>
      </c>
      <c r="M4185">
        <v>66889.381999999998</v>
      </c>
      <c r="N4185">
        <v>207028.88</v>
      </c>
      <c r="O4185">
        <v>11.153047000000001</v>
      </c>
      <c r="P4185">
        <v>0.71935525</v>
      </c>
      <c r="Q4185">
        <v>0.71935525</v>
      </c>
      <c r="R4185">
        <v>31665.171999999999</v>
      </c>
      <c r="S4185">
        <v>31665.170999999998</v>
      </c>
      <c r="T4185">
        <v>4.5342880000000001</v>
      </c>
      <c r="U4185">
        <v>2130.5430000000001</v>
      </c>
    </row>
    <row r="4186" spans="1:21" hidden="1">
      <c r="A4186" t="s">
        <v>135</v>
      </c>
      <c r="B4186">
        <v>2012</v>
      </c>
      <c r="C4186">
        <v>133667.65</v>
      </c>
      <c r="D4186">
        <v>24480.13</v>
      </c>
      <c r="E4186">
        <v>41564.275000000001</v>
      </c>
      <c r="F4186">
        <v>54844.917000000001</v>
      </c>
      <c r="G4186">
        <v>63353.067999999999</v>
      </c>
      <c r="H4186">
        <v>191203.91</v>
      </c>
      <c r="I4186">
        <v>133072.15</v>
      </c>
      <c r="J4186">
        <v>23763.593000000001</v>
      </c>
      <c r="K4186">
        <v>42397.459000000003</v>
      </c>
      <c r="L4186">
        <v>53485.966</v>
      </c>
      <c r="M4186">
        <v>60802.838000000003</v>
      </c>
      <c r="N4186">
        <v>191914.75</v>
      </c>
      <c r="O4186">
        <v>11.109662</v>
      </c>
      <c r="P4186">
        <v>0.77829360000000003</v>
      </c>
      <c r="Q4186">
        <v>0.77829360000000003</v>
      </c>
      <c r="R4186">
        <v>24140.835999999999</v>
      </c>
      <c r="S4186">
        <v>24237.203000000001</v>
      </c>
      <c r="T4186">
        <v>4.1600510000000002</v>
      </c>
      <c r="U4186">
        <v>2057.5601000000001</v>
      </c>
    </row>
    <row r="4187" spans="1:21" hidden="1">
      <c r="A4187" t="s">
        <v>135</v>
      </c>
      <c r="B4187">
        <v>2013</v>
      </c>
      <c r="C4187">
        <v>127884.43</v>
      </c>
      <c r="D4187">
        <v>20707.974999999999</v>
      </c>
      <c r="E4187">
        <v>36853.781000000003</v>
      </c>
      <c r="F4187">
        <v>55178.597000000002</v>
      </c>
      <c r="G4187">
        <v>60235.735000000001</v>
      </c>
      <c r="H4187">
        <v>180389.04</v>
      </c>
      <c r="I4187">
        <v>129950.17</v>
      </c>
      <c r="J4187">
        <v>21196.528999999999</v>
      </c>
      <c r="K4187">
        <v>39650.684000000001</v>
      </c>
      <c r="L4187">
        <v>54646.38</v>
      </c>
      <c r="M4187">
        <v>59677.214</v>
      </c>
      <c r="N4187">
        <v>185776.86</v>
      </c>
      <c r="O4187">
        <v>11.055164</v>
      </c>
      <c r="P4187">
        <v>0.75315918000000004</v>
      </c>
      <c r="Q4187">
        <v>0.75315918000000004</v>
      </c>
      <c r="R4187">
        <v>21676.19</v>
      </c>
      <c r="S4187">
        <v>21968.871999999999</v>
      </c>
      <c r="T4187">
        <v>3.9790909999999999</v>
      </c>
      <c r="U4187">
        <v>2059.7136999999998</v>
      </c>
    </row>
    <row r="4188" spans="1:21" hidden="1">
      <c r="A4188" t="s">
        <v>135</v>
      </c>
      <c r="B4188">
        <v>2014</v>
      </c>
      <c r="C4188">
        <v>125020.28</v>
      </c>
      <c r="D4188">
        <v>21707.255000000001</v>
      </c>
      <c r="E4188">
        <v>35372.379999999997</v>
      </c>
      <c r="F4188">
        <v>58038.088000000003</v>
      </c>
      <c r="G4188">
        <v>62578.58</v>
      </c>
      <c r="H4188">
        <v>177559.42</v>
      </c>
      <c r="I4188">
        <v>130581.36</v>
      </c>
      <c r="J4188">
        <v>23294.428</v>
      </c>
      <c r="K4188">
        <v>38628.660000000003</v>
      </c>
      <c r="L4188">
        <v>58725.94</v>
      </c>
      <c r="M4188">
        <v>64294.404000000002</v>
      </c>
      <c r="N4188">
        <v>186991.8</v>
      </c>
      <c r="O4188">
        <v>11.000776999999999</v>
      </c>
      <c r="P4188">
        <v>0.75373073999999995</v>
      </c>
      <c r="Q4188">
        <v>0.75373073999999995</v>
      </c>
      <c r="R4188">
        <v>20639.442999999999</v>
      </c>
      <c r="S4188">
        <v>21356.204000000002</v>
      </c>
      <c r="T4188">
        <v>3.9877210000000001</v>
      </c>
      <c r="U4188">
        <v>2041.6684</v>
      </c>
    </row>
    <row r="4189" spans="1:21" hidden="1">
      <c r="A4189" t="s">
        <v>134</v>
      </c>
      <c r="B4189">
        <v>1970</v>
      </c>
      <c r="C4189">
        <v>24.521508000000001</v>
      </c>
      <c r="D4189">
        <v>7.2762539999999998</v>
      </c>
      <c r="E4189">
        <v>9.4792360000000002</v>
      </c>
      <c r="F4189">
        <v>19.968488000000001</v>
      </c>
      <c r="G4189">
        <v>22.793521999999999</v>
      </c>
      <c r="H4189">
        <v>38.451963999999997</v>
      </c>
      <c r="I4189">
        <v>296.43592000000001</v>
      </c>
      <c r="J4189">
        <v>71.014824000000004</v>
      </c>
      <c r="K4189">
        <v>81.121253999999993</v>
      </c>
      <c r="L4189">
        <v>203.40554</v>
      </c>
      <c r="M4189">
        <v>251.23874000000001</v>
      </c>
      <c r="N4189">
        <v>408.90064000000001</v>
      </c>
      <c r="O4189">
        <v>9.443E-2</v>
      </c>
      <c r="P4189">
        <v>2</v>
      </c>
      <c r="Q4189">
        <v>2</v>
      </c>
      <c r="R4189">
        <v>7.2762539999999998</v>
      </c>
      <c r="S4189">
        <v>56.271099999999997</v>
      </c>
    </row>
    <row r="4190" spans="1:21" hidden="1">
      <c r="A4190" t="s">
        <v>134</v>
      </c>
      <c r="B4190">
        <v>1971</v>
      </c>
      <c r="C4190">
        <v>30.896898</v>
      </c>
      <c r="D4190">
        <v>9.0298780000000001</v>
      </c>
      <c r="E4190">
        <v>11.695985</v>
      </c>
      <c r="F4190">
        <v>23.997859999999999</v>
      </c>
      <c r="G4190">
        <v>27.555665999999999</v>
      </c>
      <c r="H4190">
        <v>48.064954999999998</v>
      </c>
      <c r="I4190">
        <v>317.45898</v>
      </c>
      <c r="J4190">
        <v>76.098827</v>
      </c>
      <c r="K4190">
        <v>86.3185</v>
      </c>
      <c r="L4190">
        <v>217.64845</v>
      </c>
      <c r="M4190">
        <v>268.72904999999997</v>
      </c>
      <c r="N4190">
        <v>437.52368999999999</v>
      </c>
      <c r="O4190">
        <v>9.418E-2</v>
      </c>
      <c r="P4190">
        <v>1.9748726999999999</v>
      </c>
      <c r="Q4190">
        <v>1.9748726999999999</v>
      </c>
      <c r="R4190">
        <v>9.0298780000000001</v>
      </c>
      <c r="S4190">
        <v>60.105083</v>
      </c>
    </row>
    <row r="4191" spans="1:21" hidden="1">
      <c r="A4191" t="s">
        <v>134</v>
      </c>
      <c r="B4191">
        <v>1972</v>
      </c>
      <c r="C4191">
        <v>41.409996999999997</v>
      </c>
      <c r="D4191">
        <v>9.8271350000000002</v>
      </c>
      <c r="E4191">
        <v>14.813599</v>
      </c>
      <c r="F4191">
        <v>32.848523</v>
      </c>
      <c r="G4191">
        <v>36.414813000000002</v>
      </c>
      <c r="H4191">
        <v>62.484442000000001</v>
      </c>
      <c r="I4191">
        <v>340.87464</v>
      </c>
      <c r="J4191">
        <v>80.324393999999998</v>
      </c>
      <c r="K4191">
        <v>93.455757000000006</v>
      </c>
      <c r="L4191">
        <v>233.82553999999999</v>
      </c>
      <c r="M4191">
        <v>287.74525</v>
      </c>
      <c r="N4191">
        <v>470.23574000000002</v>
      </c>
      <c r="O4191">
        <v>9.3937000000000007E-2</v>
      </c>
      <c r="P4191">
        <v>1.9212781000000001</v>
      </c>
      <c r="Q4191">
        <v>1.9212781000000001</v>
      </c>
      <c r="R4191">
        <v>9.8271350000000002</v>
      </c>
      <c r="S4191">
        <v>63.226016999999999</v>
      </c>
    </row>
    <row r="4192" spans="1:21" hidden="1">
      <c r="A4192" t="s">
        <v>134</v>
      </c>
      <c r="B4192">
        <v>1973</v>
      </c>
      <c r="C4192">
        <v>47.701360000000001</v>
      </c>
      <c r="D4192">
        <v>17.471340999999999</v>
      </c>
      <c r="E4192">
        <v>20.344916999999999</v>
      </c>
      <c r="F4192">
        <v>41.839264999999997</v>
      </c>
      <c r="G4192">
        <v>48.850790000000003</v>
      </c>
      <c r="H4192">
        <v>78.506093000000007</v>
      </c>
      <c r="I4192">
        <v>370.25549000000001</v>
      </c>
      <c r="J4192">
        <v>90.095967000000002</v>
      </c>
      <c r="K4192">
        <v>101.78299</v>
      </c>
      <c r="L4192">
        <v>254.35035999999999</v>
      </c>
      <c r="M4192">
        <v>315.44290000000001</v>
      </c>
      <c r="N4192">
        <v>511.12580000000003</v>
      </c>
      <c r="O4192">
        <v>9.3629000000000004E-2</v>
      </c>
      <c r="P4192">
        <v>1.9592191999999999</v>
      </c>
      <c r="Q4192">
        <v>1.9592191999999999</v>
      </c>
      <c r="R4192">
        <v>17.471340999999999</v>
      </c>
      <c r="S4192">
        <v>72.076476999999997</v>
      </c>
    </row>
    <row r="4193" spans="1:20" hidden="1">
      <c r="A4193" t="s">
        <v>134</v>
      </c>
      <c r="B4193">
        <v>1974</v>
      </c>
      <c r="C4193">
        <v>55.977257999999999</v>
      </c>
      <c r="D4193">
        <v>15.632253</v>
      </c>
      <c r="E4193">
        <v>19.885145000000001</v>
      </c>
      <c r="F4193">
        <v>37.356487000000001</v>
      </c>
      <c r="G4193">
        <v>43.793297000000003</v>
      </c>
      <c r="H4193">
        <v>85.057845999999998</v>
      </c>
      <c r="I4193">
        <v>395.61487</v>
      </c>
      <c r="J4193">
        <v>95.011379000000005</v>
      </c>
      <c r="K4193">
        <v>105.49854999999999</v>
      </c>
      <c r="L4193">
        <v>270.55185999999998</v>
      </c>
      <c r="M4193">
        <v>333.66820000000001</v>
      </c>
      <c r="N4193">
        <v>543.83785</v>
      </c>
      <c r="O4193">
        <v>9.3150999999999998E-2</v>
      </c>
      <c r="P4193">
        <v>2.0532324000000002</v>
      </c>
      <c r="Q4193">
        <v>2.0532324000000002</v>
      </c>
      <c r="R4193">
        <v>15.632253</v>
      </c>
      <c r="S4193">
        <v>74.318534</v>
      </c>
    </row>
    <row r="4194" spans="1:20" hidden="1">
      <c r="A4194" t="s">
        <v>134</v>
      </c>
      <c r="B4194">
        <v>1975</v>
      </c>
      <c r="C4194">
        <v>79.885409999999993</v>
      </c>
      <c r="D4194">
        <v>7.2414110000000003</v>
      </c>
      <c r="E4194">
        <v>24.138037000000001</v>
      </c>
      <c r="F4194">
        <v>66.896846999999994</v>
      </c>
      <c r="G4194">
        <v>67.586505000000002</v>
      </c>
      <c r="H4194">
        <v>110.5752</v>
      </c>
      <c r="I4194">
        <v>404.94326000000001</v>
      </c>
      <c r="J4194">
        <v>90.458354999999997</v>
      </c>
      <c r="K4194">
        <v>113.77715999999999</v>
      </c>
      <c r="L4194">
        <v>278.21539999999999</v>
      </c>
      <c r="M4194">
        <v>338.94776999999999</v>
      </c>
      <c r="N4194">
        <v>560.19388000000004</v>
      </c>
      <c r="O4194">
        <v>9.2452999999999994E-2</v>
      </c>
      <c r="P4194">
        <v>2.1697958000000002</v>
      </c>
      <c r="Q4194">
        <v>2.1697958000000002</v>
      </c>
      <c r="R4194">
        <v>7.2414110000000003</v>
      </c>
      <c r="S4194">
        <v>70.414787000000004</v>
      </c>
    </row>
    <row r="4195" spans="1:20" hidden="1">
      <c r="A4195" t="s">
        <v>134</v>
      </c>
      <c r="B4195">
        <v>1976</v>
      </c>
      <c r="C4195">
        <v>86.896934999999999</v>
      </c>
      <c r="D4195">
        <v>15.747196000000001</v>
      </c>
      <c r="E4195">
        <v>34.712797000000002</v>
      </c>
      <c r="F4195">
        <v>77.356662999999998</v>
      </c>
      <c r="G4195">
        <v>83.103814999999997</v>
      </c>
      <c r="H4195">
        <v>133.44886</v>
      </c>
      <c r="I4195">
        <v>441.49340999999998</v>
      </c>
      <c r="J4195">
        <v>117.64798</v>
      </c>
      <c r="K4195">
        <v>122.34214</v>
      </c>
      <c r="L4195">
        <v>304.61809</v>
      </c>
      <c r="M4195">
        <v>386.52411999999998</v>
      </c>
      <c r="N4195">
        <v>610.75622999999996</v>
      </c>
      <c r="O4195">
        <v>9.1435000000000002E-2</v>
      </c>
      <c r="P4195">
        <v>2.6146707999999999</v>
      </c>
      <c r="Q4195">
        <v>2.6146707999999999</v>
      </c>
      <c r="R4195">
        <v>15.747196000000001</v>
      </c>
      <c r="S4195">
        <v>98.143985000000001</v>
      </c>
    </row>
    <row r="4196" spans="1:20" hidden="1">
      <c r="A4196" t="s">
        <v>134</v>
      </c>
      <c r="B4196">
        <v>1977</v>
      </c>
      <c r="C4196">
        <v>102.28461</v>
      </c>
      <c r="D4196">
        <v>43.215311</v>
      </c>
      <c r="E4196">
        <v>20.943912000000001</v>
      </c>
      <c r="F4196">
        <v>58.297486999999997</v>
      </c>
      <c r="G4196">
        <v>70.372823999999994</v>
      </c>
      <c r="H4196">
        <v>154.36850000000001</v>
      </c>
      <c r="I4196">
        <v>475.56067000000002</v>
      </c>
      <c r="J4196">
        <v>109.75915999999999</v>
      </c>
      <c r="K4196">
        <v>115.27175</v>
      </c>
      <c r="L4196">
        <v>320.90064000000001</v>
      </c>
      <c r="M4196">
        <v>389.10953000000001</v>
      </c>
      <c r="N4196">
        <v>645.59492999999998</v>
      </c>
      <c r="O4196">
        <v>9.0187000000000003E-2</v>
      </c>
      <c r="P4196">
        <v>2.7</v>
      </c>
      <c r="Q4196">
        <v>2.7</v>
      </c>
      <c r="R4196">
        <v>43.215311</v>
      </c>
      <c r="S4196">
        <v>79.780887000000007</v>
      </c>
    </row>
    <row r="4197" spans="1:20" hidden="1">
      <c r="A4197" t="s">
        <v>134</v>
      </c>
      <c r="B4197">
        <v>1978</v>
      </c>
      <c r="C4197">
        <v>115.87560999999999</v>
      </c>
      <c r="D4197">
        <v>52.899571999999999</v>
      </c>
      <c r="E4197">
        <v>34.242775999999999</v>
      </c>
      <c r="F4197">
        <v>73.411651000000006</v>
      </c>
      <c r="G4197">
        <v>85.726894999999999</v>
      </c>
      <c r="H4197">
        <v>190.70271</v>
      </c>
      <c r="I4197">
        <v>482.57990000000001</v>
      </c>
      <c r="J4197">
        <v>82.885429999999999</v>
      </c>
      <c r="K4197">
        <v>156.83035000000001</v>
      </c>
      <c r="L4197">
        <v>336.26508999999999</v>
      </c>
      <c r="M4197">
        <v>394.43916000000002</v>
      </c>
      <c r="N4197">
        <v>680.55208000000005</v>
      </c>
      <c r="O4197">
        <v>8.9069999999999996E-2</v>
      </c>
      <c r="P4197">
        <v>2.7</v>
      </c>
      <c r="Q4197">
        <v>2.7</v>
      </c>
      <c r="R4197">
        <v>52.899571999999999</v>
      </c>
      <c r="S4197">
        <v>63.169964</v>
      </c>
    </row>
    <row r="4198" spans="1:20" hidden="1">
      <c r="A4198" t="s">
        <v>134</v>
      </c>
      <c r="B4198">
        <v>1979</v>
      </c>
      <c r="C4198">
        <v>154.02833999999999</v>
      </c>
      <c r="D4198">
        <v>69.493163999999993</v>
      </c>
      <c r="E4198">
        <v>33.067230000000002</v>
      </c>
      <c r="F4198">
        <v>87.006400999999997</v>
      </c>
      <c r="G4198">
        <v>122.83257</v>
      </c>
      <c r="H4198">
        <v>220.76257000000001</v>
      </c>
      <c r="I4198">
        <v>521.52337</v>
      </c>
      <c r="J4198">
        <v>206.39437000000001</v>
      </c>
      <c r="K4198">
        <v>138.4787</v>
      </c>
      <c r="L4198">
        <v>364.41147999999998</v>
      </c>
      <c r="M4198">
        <v>516.77380000000005</v>
      </c>
      <c r="N4198">
        <v>721.46609999999998</v>
      </c>
      <c r="O4198">
        <v>8.8570999999999997E-2</v>
      </c>
      <c r="P4198">
        <v>2.7</v>
      </c>
      <c r="Q4198">
        <v>2.7</v>
      </c>
      <c r="R4198">
        <v>69.493163999999993</v>
      </c>
      <c r="S4198">
        <v>191.6782</v>
      </c>
    </row>
    <row r="4199" spans="1:20" hidden="1">
      <c r="A4199" t="s">
        <v>134</v>
      </c>
      <c r="B4199">
        <v>1980</v>
      </c>
      <c r="C4199">
        <v>203.29756</v>
      </c>
      <c r="D4199">
        <v>72.428460000000001</v>
      </c>
      <c r="E4199">
        <v>49.431534999999997</v>
      </c>
      <c r="F4199">
        <v>126.72017</v>
      </c>
      <c r="G4199">
        <v>212.42519999999999</v>
      </c>
      <c r="H4199">
        <v>239.45251999999999</v>
      </c>
      <c r="I4199">
        <v>584.61878999999999</v>
      </c>
      <c r="J4199">
        <v>209.60278</v>
      </c>
      <c r="K4199">
        <v>143.79969</v>
      </c>
      <c r="L4199">
        <v>333.85791999999998</v>
      </c>
      <c r="M4199">
        <v>562.17056000000002</v>
      </c>
      <c r="N4199">
        <v>718.25072999999998</v>
      </c>
      <c r="O4199">
        <v>8.9004E-2</v>
      </c>
      <c r="P4199">
        <v>2.7</v>
      </c>
      <c r="Q4199">
        <v>2.7</v>
      </c>
      <c r="R4199">
        <v>62.471027999999997</v>
      </c>
      <c r="S4199">
        <v>180.78668999999999</v>
      </c>
    </row>
    <row r="4200" spans="1:20" hidden="1">
      <c r="A4200" t="s">
        <v>134</v>
      </c>
      <c r="B4200">
        <v>1981</v>
      </c>
      <c r="C4200">
        <v>213.37352999999999</v>
      </c>
      <c r="D4200">
        <v>116.28857000000001</v>
      </c>
      <c r="E4200">
        <v>53.343383000000003</v>
      </c>
      <c r="F4200">
        <v>125.77184</v>
      </c>
      <c r="G4200">
        <v>251.89931000000001</v>
      </c>
      <c r="H4200">
        <v>256.87801999999999</v>
      </c>
      <c r="I4200">
        <v>581.23176000000001</v>
      </c>
      <c r="J4200">
        <v>322.89393999999999</v>
      </c>
      <c r="K4200">
        <v>143.15598</v>
      </c>
      <c r="L4200">
        <v>317.93212</v>
      </c>
      <c r="M4200">
        <v>639.62301000000002</v>
      </c>
      <c r="N4200">
        <v>724.37228000000005</v>
      </c>
      <c r="O4200">
        <v>9.0575000000000003E-2</v>
      </c>
      <c r="P4200">
        <v>2.7</v>
      </c>
      <c r="Q4200">
        <v>2.7</v>
      </c>
      <c r="R4200">
        <v>107.99071000000001</v>
      </c>
      <c r="S4200">
        <v>299.85359999999997</v>
      </c>
    </row>
    <row r="4201" spans="1:20" hidden="1">
      <c r="A4201" t="s">
        <v>134</v>
      </c>
      <c r="B4201">
        <v>1982</v>
      </c>
      <c r="C4201">
        <v>231.15466000000001</v>
      </c>
      <c r="D4201">
        <v>126.95725</v>
      </c>
      <c r="E4201">
        <v>55.951281000000002</v>
      </c>
      <c r="F4201">
        <v>122.57124</v>
      </c>
      <c r="G4201">
        <v>252.84763000000001</v>
      </c>
      <c r="H4201">
        <v>283.78680000000003</v>
      </c>
      <c r="I4201">
        <v>602.59748000000002</v>
      </c>
      <c r="J4201">
        <v>341.36819000000003</v>
      </c>
      <c r="K4201">
        <v>139.64389</v>
      </c>
      <c r="L4201">
        <v>300.04214000000002</v>
      </c>
      <c r="M4201">
        <v>621.72555999999997</v>
      </c>
      <c r="N4201">
        <v>760.05092999999999</v>
      </c>
      <c r="O4201">
        <v>9.3090999999999993E-2</v>
      </c>
      <c r="P4201">
        <v>2.7</v>
      </c>
      <c r="Q4201">
        <v>2.7</v>
      </c>
      <c r="R4201">
        <v>127.07579</v>
      </c>
      <c r="S4201">
        <v>341.68691999999999</v>
      </c>
    </row>
    <row r="4202" spans="1:20" hidden="1">
      <c r="A4202" t="s">
        <v>134</v>
      </c>
      <c r="B4202">
        <v>1983</v>
      </c>
      <c r="C4202">
        <v>217.99662000000001</v>
      </c>
      <c r="D4202">
        <v>120.4375</v>
      </c>
      <c r="E4202">
        <v>66.264335000000003</v>
      </c>
      <c r="F4202">
        <v>124.82352</v>
      </c>
      <c r="G4202">
        <v>229.73217</v>
      </c>
      <c r="H4202">
        <v>299.78980999999999</v>
      </c>
      <c r="I4202">
        <v>579.41435999999999</v>
      </c>
      <c r="J4202">
        <v>313.61493999999999</v>
      </c>
      <c r="K4202">
        <v>140.18093999999999</v>
      </c>
      <c r="L4202">
        <v>295.90992999999997</v>
      </c>
      <c r="M4202">
        <v>547.05507999999998</v>
      </c>
      <c r="N4202">
        <v>782.29079000000002</v>
      </c>
      <c r="O4202">
        <v>9.5980999999999997E-2</v>
      </c>
      <c r="P4202">
        <v>2.7</v>
      </c>
      <c r="Q4202">
        <v>2.7</v>
      </c>
      <c r="R4202">
        <v>126.60163</v>
      </c>
      <c r="S4202">
        <v>329.66609</v>
      </c>
    </row>
    <row r="4203" spans="1:20" hidden="1">
      <c r="A4203" t="s">
        <v>134</v>
      </c>
      <c r="B4203">
        <v>1984</v>
      </c>
      <c r="C4203">
        <v>252.72909000000001</v>
      </c>
      <c r="D4203">
        <v>96.847875000000002</v>
      </c>
      <c r="E4203">
        <v>70.294724000000002</v>
      </c>
      <c r="F4203">
        <v>133.71408</v>
      </c>
      <c r="G4203">
        <v>227.71697</v>
      </c>
      <c r="H4203">
        <v>325.86880000000002</v>
      </c>
      <c r="I4203">
        <v>619.64458999999999</v>
      </c>
      <c r="J4203">
        <v>242.92039</v>
      </c>
      <c r="K4203">
        <v>166.20859999999999</v>
      </c>
      <c r="L4203">
        <v>305.33681000000001</v>
      </c>
      <c r="M4203">
        <v>522.32833000000005</v>
      </c>
      <c r="N4203">
        <v>819.72130000000004</v>
      </c>
      <c r="O4203">
        <v>9.844E-2</v>
      </c>
      <c r="P4203">
        <v>2.7</v>
      </c>
      <c r="Q4203">
        <v>2.7</v>
      </c>
      <c r="R4203">
        <v>94.832679999999996</v>
      </c>
      <c r="S4203">
        <v>237.86574999999999</v>
      </c>
    </row>
    <row r="4204" spans="1:20" hidden="1">
      <c r="A4204" t="s">
        <v>134</v>
      </c>
      <c r="B4204">
        <v>1985</v>
      </c>
      <c r="C4204">
        <v>284.61658</v>
      </c>
      <c r="D4204">
        <v>108.93904000000001</v>
      </c>
      <c r="E4204">
        <v>80.726319000000004</v>
      </c>
      <c r="F4204">
        <v>176.62586999999999</v>
      </c>
      <c r="G4204">
        <v>282.00868000000003</v>
      </c>
      <c r="H4204">
        <v>368.89913000000001</v>
      </c>
      <c r="I4204">
        <v>678.95042000000001</v>
      </c>
      <c r="J4204">
        <v>253.61231000000001</v>
      </c>
      <c r="K4204">
        <v>169.71372</v>
      </c>
      <c r="L4204">
        <v>374.34257000000002</v>
      </c>
      <c r="M4204">
        <v>600.37633000000005</v>
      </c>
      <c r="N4204">
        <v>885.96677999999997</v>
      </c>
      <c r="O4204">
        <v>9.9906999999999996E-2</v>
      </c>
      <c r="P4204">
        <v>2.7</v>
      </c>
      <c r="Q4204">
        <v>2.7</v>
      </c>
      <c r="R4204">
        <v>115.10317000000001</v>
      </c>
      <c r="S4204">
        <v>267.96251999999998</v>
      </c>
    </row>
    <row r="4205" spans="1:20" hidden="1">
      <c r="A4205" t="s">
        <v>134</v>
      </c>
      <c r="B4205">
        <v>1986</v>
      </c>
      <c r="C4205">
        <v>310.10286000000002</v>
      </c>
      <c r="D4205">
        <v>138.10008999999999</v>
      </c>
      <c r="E4205">
        <v>95.662465999999995</v>
      </c>
      <c r="F4205">
        <v>193.69575</v>
      </c>
      <c r="G4205">
        <v>322.19403</v>
      </c>
      <c r="H4205">
        <v>415.36714000000001</v>
      </c>
      <c r="I4205">
        <v>664.17819999999995</v>
      </c>
      <c r="J4205">
        <v>309.83938999999998</v>
      </c>
      <c r="K4205">
        <v>174.67049</v>
      </c>
      <c r="L4205">
        <v>499.01873000000001</v>
      </c>
      <c r="M4205">
        <v>694.80803000000003</v>
      </c>
      <c r="N4205">
        <v>959.05542000000003</v>
      </c>
      <c r="O4205">
        <v>0.100146</v>
      </c>
      <c r="P4205">
        <v>2.7</v>
      </c>
      <c r="Q4205">
        <v>2.7</v>
      </c>
      <c r="R4205">
        <v>138.81134</v>
      </c>
      <c r="S4205">
        <v>311.43513000000002</v>
      </c>
    </row>
    <row r="4206" spans="1:20" hidden="1">
      <c r="A4206" t="s">
        <v>134</v>
      </c>
      <c r="B4206">
        <v>1987</v>
      </c>
      <c r="C4206">
        <v>349.69551000000001</v>
      </c>
      <c r="D4206">
        <v>177.81127000000001</v>
      </c>
      <c r="E4206">
        <v>91.632076999999995</v>
      </c>
      <c r="F4206">
        <v>205.66837000000001</v>
      </c>
      <c r="G4206">
        <v>343.41284000000002</v>
      </c>
      <c r="H4206">
        <v>481.39438999999999</v>
      </c>
      <c r="I4206">
        <v>689.84145000000001</v>
      </c>
      <c r="J4206">
        <v>381.85052999999999</v>
      </c>
      <c r="K4206">
        <v>213.18785</v>
      </c>
      <c r="L4206">
        <v>502.21445</v>
      </c>
      <c r="M4206">
        <v>723.41508999999996</v>
      </c>
      <c r="N4206">
        <v>1065.9881</v>
      </c>
      <c r="O4206">
        <v>9.9380999999999997E-2</v>
      </c>
      <c r="P4206">
        <v>2.7</v>
      </c>
      <c r="Q4206">
        <v>2.7</v>
      </c>
      <c r="R4206">
        <v>167.85383999999999</v>
      </c>
      <c r="S4206">
        <v>360.46690000000001</v>
      </c>
    </row>
    <row r="4207" spans="1:20" hidden="1">
      <c r="A4207" t="s">
        <v>134</v>
      </c>
      <c r="B4207">
        <v>1988</v>
      </c>
      <c r="C4207">
        <v>379.33071999999999</v>
      </c>
      <c r="D4207">
        <v>199.03009</v>
      </c>
      <c r="E4207">
        <v>98.151824000000005</v>
      </c>
      <c r="F4207">
        <v>214.55894000000001</v>
      </c>
      <c r="G4207">
        <v>359.17878000000002</v>
      </c>
      <c r="H4207">
        <v>531.89278999999999</v>
      </c>
      <c r="I4207">
        <v>693.38140999999996</v>
      </c>
      <c r="J4207">
        <v>400.61781000000002</v>
      </c>
      <c r="K4207">
        <v>204.38153</v>
      </c>
      <c r="L4207">
        <v>509.17291</v>
      </c>
      <c r="M4207">
        <v>706.31194000000005</v>
      </c>
      <c r="N4207">
        <v>1102.5325</v>
      </c>
      <c r="O4207">
        <v>9.8062999999999997E-2</v>
      </c>
      <c r="P4207">
        <v>2.7</v>
      </c>
      <c r="Q4207">
        <v>2.7</v>
      </c>
      <c r="R4207">
        <v>190.25806</v>
      </c>
      <c r="S4207">
        <v>382.96104000000003</v>
      </c>
      <c r="T4207">
        <v>2.8021999999999998E-2</v>
      </c>
    </row>
    <row r="4208" spans="1:20" hidden="1">
      <c r="A4208" t="s">
        <v>134</v>
      </c>
      <c r="B4208">
        <v>1989</v>
      </c>
      <c r="C4208">
        <v>403.03888999999998</v>
      </c>
      <c r="D4208">
        <v>232.81423000000001</v>
      </c>
      <c r="E4208">
        <v>104.31595</v>
      </c>
      <c r="F4208">
        <v>219.30056999999999</v>
      </c>
      <c r="G4208">
        <v>376.9599</v>
      </c>
      <c r="H4208">
        <v>582.50973999999997</v>
      </c>
      <c r="I4208">
        <v>714.94539999999995</v>
      </c>
      <c r="J4208">
        <v>430.50808999999998</v>
      </c>
      <c r="K4208">
        <v>257.59566000000001</v>
      </c>
      <c r="L4208">
        <v>462.37464</v>
      </c>
      <c r="M4208">
        <v>696.17575999999997</v>
      </c>
      <c r="N4208">
        <v>1169.4786999999999</v>
      </c>
      <c r="O4208">
        <v>9.6870999999999999E-2</v>
      </c>
      <c r="P4208">
        <v>2.7</v>
      </c>
      <c r="Q4208">
        <v>2.7</v>
      </c>
      <c r="R4208">
        <v>215.03309999999999</v>
      </c>
      <c r="S4208">
        <v>397.62815000000001</v>
      </c>
      <c r="T4208">
        <v>2.8007000000000001E-2</v>
      </c>
    </row>
    <row r="4209" spans="1:20" hidden="1">
      <c r="A4209" t="s">
        <v>134</v>
      </c>
      <c r="B4209">
        <v>1990</v>
      </c>
      <c r="C4209">
        <v>416.19691999999998</v>
      </c>
      <c r="D4209">
        <v>269.68043</v>
      </c>
      <c r="E4209">
        <v>131.34325999999999</v>
      </c>
      <c r="F4209">
        <v>284.85365999999999</v>
      </c>
      <c r="G4209">
        <v>460.64974000000001</v>
      </c>
      <c r="H4209">
        <v>641.42453999999998</v>
      </c>
      <c r="I4209">
        <v>718.37996999999996</v>
      </c>
      <c r="J4209">
        <v>505.61367999999999</v>
      </c>
      <c r="K4209">
        <v>260.57080999999999</v>
      </c>
      <c r="L4209">
        <v>512.40696000000003</v>
      </c>
      <c r="M4209">
        <v>761.66664000000003</v>
      </c>
      <c r="N4209">
        <v>1230.2828</v>
      </c>
      <c r="O4209">
        <v>9.6285999999999997E-2</v>
      </c>
      <c r="P4209">
        <v>2.7</v>
      </c>
      <c r="Q4209">
        <v>2.7</v>
      </c>
      <c r="R4209">
        <v>249.52849000000001</v>
      </c>
      <c r="S4209">
        <v>467.83156000000002</v>
      </c>
      <c r="T4209">
        <v>2.8161599999999998E-2</v>
      </c>
    </row>
    <row r="4210" spans="1:20" hidden="1">
      <c r="A4210" t="s">
        <v>134</v>
      </c>
      <c r="B4210">
        <v>1991</v>
      </c>
      <c r="C4210">
        <v>465.39138000000003</v>
      </c>
      <c r="D4210">
        <v>293.62569000000002</v>
      </c>
      <c r="E4210">
        <v>126.60163</v>
      </c>
      <c r="F4210">
        <v>305.00560999999999</v>
      </c>
      <c r="G4210">
        <v>518.26059999999995</v>
      </c>
      <c r="H4210">
        <v>672.36369999999999</v>
      </c>
      <c r="I4210">
        <v>752.43583999999998</v>
      </c>
      <c r="J4210">
        <v>514.11410999999998</v>
      </c>
      <c r="K4210">
        <v>259.65501999999998</v>
      </c>
      <c r="L4210">
        <v>502.95431000000002</v>
      </c>
      <c r="M4210">
        <v>766.04877999999997</v>
      </c>
      <c r="N4210">
        <v>1258.5410999999999</v>
      </c>
      <c r="O4210">
        <v>9.6454999999999999E-2</v>
      </c>
      <c r="P4210">
        <v>2.7</v>
      </c>
      <c r="Q4210">
        <v>2.7</v>
      </c>
      <c r="R4210">
        <v>268.85064999999997</v>
      </c>
      <c r="S4210">
        <v>470.62975</v>
      </c>
      <c r="T4210">
        <v>2.85353E-2</v>
      </c>
    </row>
    <row r="4211" spans="1:20" hidden="1">
      <c r="A4211" t="s">
        <v>134</v>
      </c>
      <c r="B4211">
        <v>1992</v>
      </c>
      <c r="C4211">
        <v>470.56725</v>
      </c>
      <c r="D4211">
        <v>196.56630999999999</v>
      </c>
      <c r="E4211">
        <v>104.31719</v>
      </c>
      <c r="F4211">
        <v>219.94972000000001</v>
      </c>
      <c r="G4211">
        <v>306.23435000000001</v>
      </c>
      <c r="H4211">
        <v>685.16611</v>
      </c>
      <c r="I4211">
        <v>812.31596000000002</v>
      </c>
      <c r="J4211">
        <v>398.43526000000003</v>
      </c>
      <c r="K4211">
        <v>231.79150999999999</v>
      </c>
      <c r="L4211">
        <v>487.60640999999998</v>
      </c>
      <c r="M4211">
        <v>681.87584000000004</v>
      </c>
      <c r="N4211">
        <v>1254.8105</v>
      </c>
      <c r="O4211">
        <v>9.7200999999999996E-2</v>
      </c>
      <c r="P4211">
        <v>2.7</v>
      </c>
      <c r="Q4211">
        <v>2.7</v>
      </c>
      <c r="R4211">
        <v>196.56630999999999</v>
      </c>
      <c r="S4211">
        <v>374.26952</v>
      </c>
      <c r="T4211">
        <v>2.9082799999999999E-2</v>
      </c>
    </row>
    <row r="4212" spans="1:20" hidden="1">
      <c r="A4212" t="s">
        <v>134</v>
      </c>
      <c r="B4212">
        <v>1993</v>
      </c>
      <c r="C4212">
        <v>487.02048000000002</v>
      </c>
      <c r="D4212">
        <v>204.17533</v>
      </c>
      <c r="E4212">
        <v>101.20813</v>
      </c>
      <c r="F4212">
        <v>243.93858</v>
      </c>
      <c r="G4212">
        <v>351.94574</v>
      </c>
      <c r="H4212">
        <v>684.39678000000004</v>
      </c>
      <c r="I4212">
        <v>818.44048999999995</v>
      </c>
      <c r="J4212">
        <v>410.37903999999997</v>
      </c>
      <c r="K4212">
        <v>219.5206</v>
      </c>
      <c r="L4212">
        <v>587.98946000000001</v>
      </c>
      <c r="M4212">
        <v>820.23958000000005</v>
      </c>
      <c r="N4212">
        <v>1221.6877999999999</v>
      </c>
      <c r="O4212">
        <v>9.8302E-2</v>
      </c>
      <c r="P4212">
        <v>2.7</v>
      </c>
      <c r="Q4212">
        <v>2.7</v>
      </c>
      <c r="R4212">
        <v>204.17533</v>
      </c>
      <c r="S4212">
        <v>385.22991999999999</v>
      </c>
      <c r="T4212">
        <v>2.97427E-2</v>
      </c>
    </row>
    <row r="4213" spans="1:20" hidden="1">
      <c r="A4213" t="s">
        <v>134</v>
      </c>
      <c r="B4213">
        <v>1994</v>
      </c>
      <c r="C4213">
        <v>475.82700999999997</v>
      </c>
      <c r="D4213">
        <v>216.43156999999999</v>
      </c>
      <c r="E4213">
        <v>103.58083000000001</v>
      </c>
      <c r="F4213">
        <v>280.03642000000002</v>
      </c>
      <c r="G4213">
        <v>357.68114000000003</v>
      </c>
      <c r="H4213">
        <v>718.19470000000001</v>
      </c>
      <c r="I4213">
        <v>728.76966000000004</v>
      </c>
      <c r="J4213">
        <v>486.04705000000001</v>
      </c>
      <c r="K4213">
        <v>220.69519</v>
      </c>
      <c r="L4213">
        <v>592.18749000000003</v>
      </c>
      <c r="M4213">
        <v>769.80219999999997</v>
      </c>
      <c r="N4213">
        <v>1255.3258000000001</v>
      </c>
      <c r="O4213">
        <v>9.9403000000000005E-2</v>
      </c>
      <c r="P4213">
        <v>2.7</v>
      </c>
      <c r="Q4213">
        <v>2.7</v>
      </c>
      <c r="R4213">
        <v>216.43156999999999</v>
      </c>
      <c r="S4213">
        <v>458.85293000000001</v>
      </c>
      <c r="T4213">
        <v>3.041E-2</v>
      </c>
    </row>
    <row r="4214" spans="1:20" hidden="1">
      <c r="A4214" t="s">
        <v>134</v>
      </c>
      <c r="B4214">
        <v>1995</v>
      </c>
      <c r="C4214">
        <v>525.67337999999995</v>
      </c>
      <c r="D4214">
        <v>229.39144999999999</v>
      </c>
      <c r="E4214">
        <v>101.20813</v>
      </c>
      <c r="F4214">
        <v>273.40102999999999</v>
      </c>
      <c r="G4214">
        <v>373.79097999999999</v>
      </c>
      <c r="H4214">
        <v>755.88301000000001</v>
      </c>
      <c r="I4214">
        <v>765.42462999999998</v>
      </c>
      <c r="J4214">
        <v>445.06930999999997</v>
      </c>
      <c r="K4214">
        <v>209.42434</v>
      </c>
      <c r="L4214">
        <v>565.97537</v>
      </c>
      <c r="M4214">
        <v>701.23253</v>
      </c>
      <c r="N4214">
        <v>1282.0576000000001</v>
      </c>
      <c r="O4214">
        <v>0.10025299999999999</v>
      </c>
      <c r="P4214">
        <v>2.7</v>
      </c>
      <c r="Q4214">
        <v>2.7</v>
      </c>
      <c r="R4214">
        <v>229.39144999999999</v>
      </c>
      <c r="S4214">
        <v>422.75074999999998</v>
      </c>
      <c r="T4214">
        <v>3.2780499999999997E-2</v>
      </c>
    </row>
    <row r="4215" spans="1:20" hidden="1">
      <c r="A4215" t="s">
        <v>134</v>
      </c>
      <c r="B4215">
        <v>1996</v>
      </c>
      <c r="C4215">
        <v>540.51688000000001</v>
      </c>
      <c r="D4215">
        <v>308.03886999999997</v>
      </c>
      <c r="E4215">
        <v>130.30000000000001</v>
      </c>
      <c r="F4215">
        <v>355.36558000000002</v>
      </c>
      <c r="G4215">
        <v>524.04999999999995</v>
      </c>
      <c r="H4215">
        <v>810.53300000000002</v>
      </c>
      <c r="I4215">
        <v>892.90567999999996</v>
      </c>
      <c r="J4215">
        <v>508.86419000000001</v>
      </c>
      <c r="K4215">
        <v>215.24880999999999</v>
      </c>
      <c r="L4215">
        <v>587.04539999999997</v>
      </c>
      <c r="M4215">
        <v>865.70322999999996</v>
      </c>
      <c r="N4215">
        <v>1338.9583</v>
      </c>
      <c r="O4215">
        <v>0.100796</v>
      </c>
      <c r="P4215">
        <v>2.7</v>
      </c>
      <c r="Q4215">
        <v>2.7</v>
      </c>
      <c r="R4215">
        <v>308.03886999999997</v>
      </c>
      <c r="S4215">
        <v>508.86419000000001</v>
      </c>
      <c r="T4215">
        <v>3.508E-2</v>
      </c>
    </row>
    <row r="4216" spans="1:20" hidden="1">
      <c r="A4216" t="s">
        <v>134</v>
      </c>
      <c r="B4216">
        <v>1997</v>
      </c>
      <c r="C4216">
        <v>592.28494000000001</v>
      </c>
      <c r="D4216">
        <v>341.87481000000002</v>
      </c>
      <c r="E4216">
        <v>137.5</v>
      </c>
      <c r="F4216">
        <v>375.14589000000001</v>
      </c>
      <c r="G4216">
        <v>574.03</v>
      </c>
      <c r="H4216">
        <v>872.67957000000001</v>
      </c>
      <c r="I4216">
        <v>954.32502999999997</v>
      </c>
      <c r="J4216">
        <v>550.84925999999996</v>
      </c>
      <c r="K4216">
        <v>221.54826</v>
      </c>
      <c r="L4216">
        <v>604.45757000000003</v>
      </c>
      <c r="M4216">
        <v>924.91155000000003</v>
      </c>
      <c r="N4216">
        <v>1406.1138000000001</v>
      </c>
      <c r="O4216">
        <v>0.10112500000000001</v>
      </c>
      <c r="P4216">
        <v>2.7</v>
      </c>
      <c r="Q4216">
        <v>2.7</v>
      </c>
      <c r="R4216">
        <v>341.87481000000002</v>
      </c>
      <c r="S4216">
        <v>550.84925999999996</v>
      </c>
      <c r="T4216">
        <v>3.4961399999999997E-2</v>
      </c>
    </row>
    <row r="4217" spans="1:20" hidden="1">
      <c r="A4217" t="s">
        <v>134</v>
      </c>
      <c r="B4217">
        <v>1998</v>
      </c>
      <c r="C4217">
        <v>666.01577999999995</v>
      </c>
      <c r="D4217">
        <v>377.79802999999998</v>
      </c>
      <c r="E4217">
        <v>150.83000000000001</v>
      </c>
      <c r="F4217">
        <v>447.44702999999998</v>
      </c>
      <c r="G4217">
        <v>683.56</v>
      </c>
      <c r="H4217">
        <v>958.86729000000003</v>
      </c>
      <c r="I4217">
        <v>1091.4594</v>
      </c>
      <c r="J4217">
        <v>619.13134000000002</v>
      </c>
      <c r="K4217">
        <v>247.17856</v>
      </c>
      <c r="L4217">
        <v>733.2713</v>
      </c>
      <c r="M4217">
        <v>1120.2106000000001</v>
      </c>
      <c r="N4217">
        <v>1571.3814</v>
      </c>
      <c r="O4217">
        <v>0.101302</v>
      </c>
      <c r="P4217">
        <v>2.7</v>
      </c>
      <c r="Q4217">
        <v>2.7</v>
      </c>
      <c r="R4217">
        <v>377.79802999999998</v>
      </c>
      <c r="S4217">
        <v>619.13134000000002</v>
      </c>
      <c r="T4217">
        <v>3.4789E-2</v>
      </c>
    </row>
    <row r="4218" spans="1:20" hidden="1">
      <c r="A4218" t="s">
        <v>134</v>
      </c>
      <c r="B4218">
        <v>1999</v>
      </c>
      <c r="C4218">
        <v>571.68521999999996</v>
      </c>
      <c r="D4218">
        <v>449.20505000000003</v>
      </c>
      <c r="E4218">
        <v>151.06</v>
      </c>
      <c r="F4218">
        <v>588.65925000000004</v>
      </c>
      <c r="G4218">
        <v>718.98</v>
      </c>
      <c r="H4218">
        <v>1032.1081999999999</v>
      </c>
      <c r="I4218">
        <v>930.43137000000002</v>
      </c>
      <c r="J4218">
        <v>731.09200999999996</v>
      </c>
      <c r="K4218">
        <v>245.85377</v>
      </c>
      <c r="L4218">
        <v>958.05699000000004</v>
      </c>
      <c r="M4218">
        <v>1170.1570999999999</v>
      </c>
      <c r="N4218">
        <v>1679.7809</v>
      </c>
      <c r="O4218">
        <v>0.101441</v>
      </c>
      <c r="P4218">
        <v>2.7</v>
      </c>
      <c r="Q4218">
        <v>2.7</v>
      </c>
      <c r="R4218">
        <v>449.20505000000003</v>
      </c>
      <c r="S4218">
        <v>731.09200999999996</v>
      </c>
    </row>
    <row r="4219" spans="1:20" hidden="1">
      <c r="A4219" t="s">
        <v>134</v>
      </c>
      <c r="B4219">
        <v>2000</v>
      </c>
      <c r="C4219">
        <v>916.86</v>
      </c>
      <c r="D4219">
        <v>532.17999999999995</v>
      </c>
      <c r="E4219">
        <v>164.66</v>
      </c>
      <c r="F4219">
        <v>636.47</v>
      </c>
      <c r="G4219">
        <v>837.37</v>
      </c>
      <c r="H4219">
        <v>1412.8</v>
      </c>
      <c r="I4219">
        <v>1143.4096</v>
      </c>
      <c r="J4219">
        <v>663.67796999999996</v>
      </c>
      <c r="K4219">
        <v>205.34631999999999</v>
      </c>
      <c r="L4219">
        <v>793.73722999999995</v>
      </c>
      <c r="M4219">
        <v>1044.2782</v>
      </c>
      <c r="N4219">
        <v>1761.893</v>
      </c>
      <c r="O4219">
        <v>0.10162</v>
      </c>
      <c r="P4219">
        <v>2.7</v>
      </c>
      <c r="Q4219">
        <v>2.7</v>
      </c>
      <c r="R4219">
        <v>532.17999999999995</v>
      </c>
      <c r="S4219">
        <v>663.67796999999996</v>
      </c>
    </row>
    <row r="4220" spans="1:20" hidden="1">
      <c r="A4220" t="s">
        <v>134</v>
      </c>
      <c r="B4220">
        <v>2001</v>
      </c>
      <c r="C4220">
        <v>1034.8599999999999</v>
      </c>
      <c r="D4220">
        <v>426.2</v>
      </c>
      <c r="E4220">
        <v>176.09</v>
      </c>
      <c r="F4220">
        <v>532.26</v>
      </c>
      <c r="G4220">
        <v>756.56</v>
      </c>
      <c r="H4220">
        <v>1412.85</v>
      </c>
      <c r="I4220">
        <v>1264.4465</v>
      </c>
      <c r="J4220">
        <v>520.75365999999997</v>
      </c>
      <c r="K4220">
        <v>215.15603999999999</v>
      </c>
      <c r="L4220">
        <v>650.34330999999997</v>
      </c>
      <c r="M4220">
        <v>924.40484000000004</v>
      </c>
      <c r="N4220">
        <v>1726.2946999999999</v>
      </c>
      <c r="O4220">
        <v>0.101849</v>
      </c>
      <c r="P4220">
        <v>2.7</v>
      </c>
      <c r="Q4220">
        <v>2.7</v>
      </c>
      <c r="R4220">
        <v>426.2</v>
      </c>
      <c r="S4220">
        <v>520.75365999999997</v>
      </c>
    </row>
    <row r="4221" spans="1:20" hidden="1">
      <c r="A4221" t="s">
        <v>134</v>
      </c>
      <c r="B4221">
        <v>2002</v>
      </c>
      <c r="C4221">
        <v>1154.5</v>
      </c>
      <c r="D4221">
        <v>403.51</v>
      </c>
      <c r="E4221">
        <v>180.48</v>
      </c>
      <c r="F4221">
        <v>466.08</v>
      </c>
      <c r="G4221">
        <v>734.69</v>
      </c>
      <c r="H4221">
        <v>1469.88</v>
      </c>
      <c r="I4221">
        <v>1402.4104</v>
      </c>
      <c r="J4221">
        <v>490.15733999999998</v>
      </c>
      <c r="K4221">
        <v>219.23518999999999</v>
      </c>
      <c r="L4221">
        <v>566.16319999999996</v>
      </c>
      <c r="M4221">
        <v>892.45286999999996</v>
      </c>
      <c r="N4221">
        <v>1785.5133000000001</v>
      </c>
      <c r="O4221">
        <v>0.1021</v>
      </c>
      <c r="P4221">
        <v>2.7</v>
      </c>
      <c r="Q4221">
        <v>2.7</v>
      </c>
      <c r="R4221">
        <v>403.51</v>
      </c>
      <c r="S4221">
        <v>490.15733999999998</v>
      </c>
    </row>
    <row r="4222" spans="1:20" hidden="1">
      <c r="A4222" t="s">
        <v>134</v>
      </c>
      <c r="B4222">
        <v>2003</v>
      </c>
      <c r="C4222">
        <v>1232.77</v>
      </c>
      <c r="D4222">
        <v>547.45000000000005</v>
      </c>
      <c r="E4222">
        <v>186.26</v>
      </c>
      <c r="F4222">
        <v>484.75</v>
      </c>
      <c r="G4222">
        <v>840.95</v>
      </c>
      <c r="H4222">
        <v>1610.28</v>
      </c>
      <c r="I4222">
        <v>1496.3296</v>
      </c>
      <c r="J4222">
        <v>664.49192000000005</v>
      </c>
      <c r="K4222">
        <v>226.08139</v>
      </c>
      <c r="L4222">
        <v>588.38693999999998</v>
      </c>
      <c r="M4222">
        <v>1020.7406</v>
      </c>
      <c r="N4222">
        <v>1954.5492999999999</v>
      </c>
      <c r="O4222">
        <v>0.102371</v>
      </c>
      <c r="P4222">
        <v>2.7</v>
      </c>
      <c r="Q4222">
        <v>2.7</v>
      </c>
      <c r="R4222">
        <v>547.45000000000005</v>
      </c>
      <c r="S4222">
        <v>664.49192000000005</v>
      </c>
    </row>
    <row r="4223" spans="1:20" hidden="1">
      <c r="A4223" t="s">
        <v>134</v>
      </c>
      <c r="B4223">
        <v>2004</v>
      </c>
      <c r="C4223">
        <v>1166.7</v>
      </c>
      <c r="D4223">
        <v>568.53</v>
      </c>
      <c r="E4223">
        <v>218.62</v>
      </c>
      <c r="F4223">
        <v>533.89</v>
      </c>
      <c r="G4223">
        <v>861.63</v>
      </c>
      <c r="H4223">
        <v>1626.11</v>
      </c>
      <c r="I4223">
        <v>1393.2724000000001</v>
      </c>
      <c r="J4223">
        <v>678.93820000000005</v>
      </c>
      <c r="K4223">
        <v>261.07585999999998</v>
      </c>
      <c r="L4223">
        <v>637.57108000000005</v>
      </c>
      <c r="M4223">
        <v>1028.9579000000001</v>
      </c>
      <c r="N4223">
        <v>1941.8996</v>
      </c>
      <c r="O4223">
        <v>0.102657</v>
      </c>
      <c r="P4223">
        <v>2.7</v>
      </c>
      <c r="Q4223">
        <v>2.7</v>
      </c>
      <c r="R4223">
        <v>568.53</v>
      </c>
      <c r="S4223">
        <v>678.93820000000005</v>
      </c>
    </row>
    <row r="4224" spans="1:20" hidden="1">
      <c r="A4224" t="s">
        <v>134</v>
      </c>
      <c r="B4224">
        <v>2005</v>
      </c>
      <c r="C4224">
        <v>1445.02</v>
      </c>
      <c r="D4224">
        <v>869.09</v>
      </c>
      <c r="E4224">
        <v>244.95</v>
      </c>
      <c r="F4224">
        <v>401.95</v>
      </c>
      <c r="G4224">
        <v>1069.6300000000001</v>
      </c>
      <c r="H4224">
        <v>1891.38</v>
      </c>
      <c r="I4224">
        <v>1680.4975999999999</v>
      </c>
      <c r="J4224">
        <v>1010.7152</v>
      </c>
      <c r="K4224">
        <v>284.86655999999999</v>
      </c>
      <c r="L4224">
        <v>467.45096000000001</v>
      </c>
      <c r="M4224">
        <v>1243.9347</v>
      </c>
      <c r="N4224">
        <v>2199.5956999999999</v>
      </c>
      <c r="O4224">
        <v>0.102951</v>
      </c>
      <c r="P4224">
        <v>2.7</v>
      </c>
      <c r="Q4224">
        <v>2.7</v>
      </c>
      <c r="R4224">
        <v>869.09</v>
      </c>
      <c r="S4224">
        <v>1010.7152</v>
      </c>
    </row>
    <row r="4225" spans="1:19" hidden="1">
      <c r="A4225" t="s">
        <v>134</v>
      </c>
      <c r="B4225">
        <v>2006</v>
      </c>
      <c r="C4225">
        <v>1633.23</v>
      </c>
      <c r="D4225">
        <v>671.99</v>
      </c>
      <c r="E4225">
        <v>246.07</v>
      </c>
      <c r="F4225">
        <v>438.23</v>
      </c>
      <c r="G4225">
        <v>1086.47</v>
      </c>
      <c r="H4225">
        <v>1903.05</v>
      </c>
      <c r="I4225">
        <v>1828.3095000000001</v>
      </c>
      <c r="J4225">
        <v>752.25522000000001</v>
      </c>
      <c r="K4225">
        <v>275.46159</v>
      </c>
      <c r="L4225">
        <v>490.57393000000002</v>
      </c>
      <c r="M4225">
        <v>1216.2422999999999</v>
      </c>
      <c r="N4225">
        <v>2130.3580000000002</v>
      </c>
      <c r="O4225">
        <v>0.103259</v>
      </c>
      <c r="P4225">
        <v>2.7</v>
      </c>
      <c r="Q4225">
        <v>2.7</v>
      </c>
      <c r="R4225">
        <v>671.99</v>
      </c>
      <c r="S4225">
        <v>752.25522000000001</v>
      </c>
    </row>
    <row r="4226" spans="1:19" hidden="1">
      <c r="A4226" t="s">
        <v>134</v>
      </c>
      <c r="B4226">
        <v>2007</v>
      </c>
      <c r="C4226">
        <v>1677.53</v>
      </c>
      <c r="D4226">
        <v>725.39</v>
      </c>
      <c r="E4226">
        <v>272.12</v>
      </c>
      <c r="F4226">
        <v>565.78</v>
      </c>
      <c r="G4226">
        <v>1178.24</v>
      </c>
      <c r="H4226">
        <v>2062.58</v>
      </c>
      <c r="I4226">
        <v>1822.7451000000001</v>
      </c>
      <c r="J4226">
        <v>788.18331000000001</v>
      </c>
      <c r="K4226">
        <v>295.67601999999999</v>
      </c>
      <c r="L4226">
        <v>614.75663999999995</v>
      </c>
      <c r="M4226">
        <v>1280.2340999999999</v>
      </c>
      <c r="N4226">
        <v>2241.127</v>
      </c>
      <c r="O4226">
        <v>0.103587</v>
      </c>
      <c r="P4226">
        <v>2.7</v>
      </c>
      <c r="Q4226">
        <v>2.7</v>
      </c>
      <c r="R4226">
        <v>725.39</v>
      </c>
      <c r="S4226">
        <v>788.18331000000001</v>
      </c>
    </row>
    <row r="4227" spans="1:19" hidden="1">
      <c r="A4227" t="s">
        <v>134</v>
      </c>
      <c r="B4227">
        <v>2008</v>
      </c>
      <c r="C4227">
        <v>1879</v>
      </c>
      <c r="D4227">
        <v>692.57</v>
      </c>
      <c r="E4227">
        <v>334.4</v>
      </c>
      <c r="F4227">
        <v>561.05999999999995</v>
      </c>
      <c r="G4227">
        <v>1219.68</v>
      </c>
      <c r="H4227">
        <v>2247.35</v>
      </c>
      <c r="I4227">
        <v>1891.5800999999999</v>
      </c>
      <c r="J4227">
        <v>697.20690000000002</v>
      </c>
      <c r="K4227">
        <v>336.63886000000002</v>
      </c>
      <c r="L4227">
        <v>564.81636000000003</v>
      </c>
      <c r="M4227">
        <v>1227.8459</v>
      </c>
      <c r="N4227">
        <v>2262.3964999999998</v>
      </c>
      <c r="O4227">
        <v>0.103934</v>
      </c>
      <c r="P4227">
        <v>2.7</v>
      </c>
      <c r="Q4227">
        <v>2.7</v>
      </c>
      <c r="R4227">
        <v>692.57</v>
      </c>
      <c r="S4227">
        <v>697.20690000000002</v>
      </c>
    </row>
    <row r="4228" spans="1:19" hidden="1">
      <c r="A4228" t="s">
        <v>134</v>
      </c>
      <c r="B4228">
        <v>2009</v>
      </c>
      <c r="C4228">
        <v>1744.77</v>
      </c>
      <c r="D4228">
        <v>498.22</v>
      </c>
      <c r="E4228">
        <v>324.93</v>
      </c>
      <c r="F4228">
        <v>505.54</v>
      </c>
      <c r="G4228">
        <v>974.65</v>
      </c>
      <c r="H4228">
        <v>2098.81</v>
      </c>
      <c r="I4228">
        <v>1755.5945999999999</v>
      </c>
      <c r="J4228">
        <v>501.31101000000001</v>
      </c>
      <c r="K4228">
        <v>326.94587999999999</v>
      </c>
      <c r="L4228">
        <v>508.67637999999999</v>
      </c>
      <c r="M4228">
        <v>980.69673</v>
      </c>
      <c r="N4228">
        <v>2111.8312000000001</v>
      </c>
      <c r="O4228">
        <v>0.104298</v>
      </c>
      <c r="P4228">
        <v>2.7</v>
      </c>
      <c r="Q4228">
        <v>2.7</v>
      </c>
      <c r="R4228">
        <v>498.22</v>
      </c>
      <c r="S4228">
        <v>501.31101000000001</v>
      </c>
    </row>
    <row r="4229" spans="1:19" hidden="1">
      <c r="A4229" t="s">
        <v>134</v>
      </c>
      <c r="B4229">
        <v>2010</v>
      </c>
      <c r="C4229">
        <v>1819.96</v>
      </c>
      <c r="D4229">
        <v>458.24</v>
      </c>
      <c r="E4229">
        <v>347.06</v>
      </c>
      <c r="F4229">
        <v>496.15</v>
      </c>
      <c r="G4229">
        <v>1024.8399999999999</v>
      </c>
      <c r="H4229">
        <v>2096.5700000000002</v>
      </c>
      <c r="I4229">
        <v>1824.6561999999999</v>
      </c>
      <c r="J4229">
        <v>459.42246999999998</v>
      </c>
      <c r="K4229">
        <v>347.95555999999999</v>
      </c>
      <c r="L4229">
        <v>497.43025999999998</v>
      </c>
      <c r="M4229">
        <v>1027.4845</v>
      </c>
      <c r="N4229">
        <v>2101.9801000000002</v>
      </c>
      <c r="O4229">
        <v>0.10467700000000001</v>
      </c>
      <c r="P4229">
        <v>2.7</v>
      </c>
      <c r="Q4229">
        <v>2.7</v>
      </c>
      <c r="R4229">
        <v>458.24</v>
      </c>
      <c r="S4229">
        <v>459.42246999999998</v>
      </c>
    </row>
    <row r="4230" spans="1:19" hidden="1">
      <c r="A4230" t="s">
        <v>134</v>
      </c>
      <c r="B4230">
        <v>2011</v>
      </c>
      <c r="C4230">
        <v>1896.4</v>
      </c>
      <c r="D4230">
        <v>429.95</v>
      </c>
      <c r="E4230">
        <v>329.9</v>
      </c>
      <c r="F4230">
        <v>529.69000000000005</v>
      </c>
      <c r="G4230">
        <v>1067.8399999999999</v>
      </c>
      <c r="H4230">
        <v>2118.1</v>
      </c>
      <c r="I4230">
        <v>1896.4</v>
      </c>
      <c r="J4230">
        <v>429.95003000000003</v>
      </c>
      <c r="K4230">
        <v>329.9</v>
      </c>
      <c r="L4230">
        <v>529.68998999999997</v>
      </c>
      <c r="M4230">
        <v>1067.8398999999999</v>
      </c>
      <c r="N4230">
        <v>2118.1001000000001</v>
      </c>
      <c r="O4230">
        <v>0.10507</v>
      </c>
      <c r="P4230">
        <v>2.7</v>
      </c>
      <c r="Q4230">
        <v>2.7</v>
      </c>
      <c r="R4230">
        <v>429.95</v>
      </c>
      <c r="S4230">
        <v>429.95003000000003</v>
      </c>
    </row>
    <row r="4231" spans="1:19" hidden="1">
      <c r="A4231" t="s">
        <v>134</v>
      </c>
      <c r="B4231">
        <v>2012</v>
      </c>
      <c r="C4231">
        <v>1981.38</v>
      </c>
      <c r="D4231">
        <v>376.04</v>
      </c>
      <c r="E4231">
        <v>338.54</v>
      </c>
      <c r="F4231">
        <v>557.53</v>
      </c>
      <c r="G4231">
        <v>1068.3499999999999</v>
      </c>
      <c r="H4231">
        <v>2185.14</v>
      </c>
      <c r="I4231">
        <v>1896.0269000000001</v>
      </c>
      <c r="J4231">
        <v>359.84113000000002</v>
      </c>
      <c r="K4231">
        <v>323.95652000000001</v>
      </c>
      <c r="L4231">
        <v>533.51293999999996</v>
      </c>
      <c r="M4231">
        <v>1022.328</v>
      </c>
      <c r="N4231">
        <v>2091.0095999999999</v>
      </c>
      <c r="O4231">
        <v>0.105476</v>
      </c>
      <c r="P4231">
        <v>2.7</v>
      </c>
      <c r="Q4231">
        <v>2.7</v>
      </c>
      <c r="R4231">
        <v>376.04</v>
      </c>
      <c r="S4231">
        <v>359.84113000000002</v>
      </c>
    </row>
    <row r="4232" spans="1:19" hidden="1">
      <c r="A4232" t="s">
        <v>134</v>
      </c>
      <c r="B4232">
        <v>2013</v>
      </c>
      <c r="C4232">
        <v>2032.53</v>
      </c>
      <c r="D4232">
        <v>455.5</v>
      </c>
      <c r="E4232">
        <v>369.85</v>
      </c>
      <c r="F4232">
        <v>578.4</v>
      </c>
      <c r="G4232">
        <v>1145.57</v>
      </c>
      <c r="H4232">
        <v>2290.71</v>
      </c>
      <c r="I4232">
        <v>1895.6641</v>
      </c>
      <c r="J4232">
        <v>424.82771000000002</v>
      </c>
      <c r="K4232">
        <v>344.94515999999999</v>
      </c>
      <c r="L4232">
        <v>539.45186999999999</v>
      </c>
      <c r="M4232">
        <v>1068.4299000000001</v>
      </c>
      <c r="N4232">
        <v>2136.4589999999998</v>
      </c>
      <c r="O4232">
        <v>0.105902</v>
      </c>
      <c r="P4232">
        <v>2.7</v>
      </c>
      <c r="Q4232">
        <v>2.7</v>
      </c>
      <c r="R4232">
        <v>455.5</v>
      </c>
      <c r="S4232">
        <v>424.82771000000002</v>
      </c>
    </row>
    <row r="4233" spans="1:19" hidden="1">
      <c r="A4233" t="s">
        <v>134</v>
      </c>
      <c r="B4233">
        <v>2014</v>
      </c>
      <c r="C4233">
        <v>2052.54</v>
      </c>
      <c r="D4233">
        <v>456.89</v>
      </c>
      <c r="E4233">
        <v>344.93</v>
      </c>
      <c r="F4233">
        <v>631.94000000000005</v>
      </c>
      <c r="G4233">
        <v>1099.3900000000001</v>
      </c>
      <c r="H4233">
        <v>2386.91</v>
      </c>
      <c r="I4233">
        <v>1881.7429</v>
      </c>
      <c r="J4233">
        <v>418.87105000000003</v>
      </c>
      <c r="K4233">
        <v>316.22750000000002</v>
      </c>
      <c r="L4233">
        <v>579.35464999999999</v>
      </c>
      <c r="M4233">
        <v>1007.9069</v>
      </c>
      <c r="N4233">
        <v>2188.2892999999999</v>
      </c>
      <c r="O4233">
        <v>0.106349</v>
      </c>
      <c r="P4233">
        <v>2.7</v>
      </c>
      <c r="Q4233">
        <v>2.7</v>
      </c>
      <c r="R4233">
        <v>456.89</v>
      </c>
      <c r="S4233">
        <v>418.87105000000003</v>
      </c>
    </row>
    <row r="4234" spans="1:19" hidden="1">
      <c r="A4234" t="s">
        <v>133</v>
      </c>
      <c r="B4234">
        <v>1970</v>
      </c>
      <c r="C4234">
        <v>628.80700999999999</v>
      </c>
      <c r="D4234">
        <v>281.29581999999999</v>
      </c>
      <c r="E4234">
        <v>137.12425999999999</v>
      </c>
      <c r="F4234">
        <v>149.61926</v>
      </c>
      <c r="G4234">
        <v>684.21379000000002</v>
      </c>
      <c r="H4234">
        <v>512.63255000000004</v>
      </c>
      <c r="I4234">
        <v>5224.6859999999997</v>
      </c>
      <c r="J4234">
        <v>2316.0169999999998</v>
      </c>
      <c r="K4234">
        <v>1131.5155</v>
      </c>
      <c r="L4234">
        <v>1267.5625</v>
      </c>
      <c r="M4234">
        <v>5589.8824999999997</v>
      </c>
      <c r="N4234">
        <v>4316.1774999999998</v>
      </c>
      <c r="O4234">
        <v>4.6074999999999998E-2</v>
      </c>
      <c r="P4234">
        <v>7.5</v>
      </c>
      <c r="Q4234">
        <v>7.5</v>
      </c>
      <c r="R4234">
        <v>281.29581999999999</v>
      </c>
      <c r="S4234">
        <v>2315.7422999999999</v>
      </c>
    </row>
    <row r="4235" spans="1:19" hidden="1">
      <c r="A4235" t="s">
        <v>133</v>
      </c>
      <c r="B4235">
        <v>1971</v>
      </c>
      <c r="C4235">
        <v>672.99932000000001</v>
      </c>
      <c r="D4235">
        <v>405.00166999999999</v>
      </c>
      <c r="E4235">
        <v>152.56743</v>
      </c>
      <c r="F4235">
        <v>198.06739999999999</v>
      </c>
      <c r="G4235">
        <v>782.69911000000002</v>
      </c>
      <c r="H4235">
        <v>645.93670999999995</v>
      </c>
      <c r="I4235">
        <v>5017.4823999999999</v>
      </c>
      <c r="J4235">
        <v>2992.0146</v>
      </c>
      <c r="K4235">
        <v>1129.6306</v>
      </c>
      <c r="L4235">
        <v>1505.6475</v>
      </c>
      <c r="M4235">
        <v>5737.6507000000001</v>
      </c>
      <c r="N4235">
        <v>4879.9065000000001</v>
      </c>
      <c r="O4235">
        <v>4.7190000000000003E-2</v>
      </c>
      <c r="P4235">
        <v>7.4175956999999997</v>
      </c>
      <c r="Q4235">
        <v>7.4175956999999997</v>
      </c>
      <c r="R4235">
        <v>405.00166999999999</v>
      </c>
      <c r="S4235">
        <v>2991.6596</v>
      </c>
    </row>
    <row r="4236" spans="1:19" hidden="1">
      <c r="A4236" t="s">
        <v>133</v>
      </c>
      <c r="B4236">
        <v>1972</v>
      </c>
      <c r="C4236">
        <v>772.89022999999997</v>
      </c>
      <c r="D4236">
        <v>404.71883000000003</v>
      </c>
      <c r="E4236">
        <v>198.39520999999999</v>
      </c>
      <c r="F4236">
        <v>218.01662999999999</v>
      </c>
      <c r="G4236">
        <v>869.08974000000001</v>
      </c>
      <c r="H4236">
        <v>724.93116999999995</v>
      </c>
      <c r="I4236">
        <v>5451.4754999999996</v>
      </c>
      <c r="J4236">
        <v>2828.6896999999999</v>
      </c>
      <c r="K4236">
        <v>1389.7312999999999</v>
      </c>
      <c r="L4236">
        <v>1567.9238</v>
      </c>
      <c r="M4236">
        <v>6027.3846000000003</v>
      </c>
      <c r="N4236">
        <v>5181.3545999999997</v>
      </c>
      <c r="O4236">
        <v>4.8072999999999998E-2</v>
      </c>
      <c r="P4236">
        <v>6.9492916999999998</v>
      </c>
      <c r="Q4236">
        <v>6.9492916999999998</v>
      </c>
      <c r="R4236">
        <v>404.71883000000003</v>
      </c>
      <c r="S4236">
        <v>2828.3542000000002</v>
      </c>
    </row>
    <row r="4237" spans="1:19" hidden="1">
      <c r="A4237" t="s">
        <v>133</v>
      </c>
      <c r="B4237">
        <v>1973</v>
      </c>
      <c r="C4237">
        <v>813.67308000000003</v>
      </c>
      <c r="D4237">
        <v>511.98793000000001</v>
      </c>
      <c r="E4237">
        <v>213.72027</v>
      </c>
      <c r="F4237">
        <v>272.16455000000002</v>
      </c>
      <c r="G4237">
        <v>977.94192999999996</v>
      </c>
      <c r="H4237">
        <v>833.60389999999995</v>
      </c>
      <c r="I4237">
        <v>5330.6346000000003</v>
      </c>
      <c r="J4237">
        <v>3323.7194</v>
      </c>
      <c r="K4237">
        <v>1390.5227</v>
      </c>
      <c r="L4237">
        <v>1818.0239999999999</v>
      </c>
      <c r="M4237">
        <v>6299.5578999999998</v>
      </c>
      <c r="N4237">
        <v>5533.9980999999998</v>
      </c>
      <c r="O4237">
        <v>4.8739999999999999E-2</v>
      </c>
      <c r="P4237">
        <v>6.0495000000000001</v>
      </c>
      <c r="Q4237">
        <v>6.0495000000000001</v>
      </c>
      <c r="R4237">
        <v>511.98793000000001</v>
      </c>
      <c r="S4237">
        <v>3323.3251</v>
      </c>
    </row>
    <row r="4238" spans="1:19" hidden="1">
      <c r="A4238" t="s">
        <v>133</v>
      </c>
      <c r="B4238">
        <v>1974</v>
      </c>
      <c r="C4238">
        <v>678.50283999999999</v>
      </c>
      <c r="D4238">
        <v>459.86642000000001</v>
      </c>
      <c r="E4238">
        <v>190.14481000000001</v>
      </c>
      <c r="F4238">
        <v>785.14485999999999</v>
      </c>
      <c r="G4238">
        <v>1095.4331999999999</v>
      </c>
      <c r="H4238">
        <v>1018.2257</v>
      </c>
      <c r="I4238">
        <v>3846.7782000000002</v>
      </c>
      <c r="J4238">
        <v>2583.5259999999998</v>
      </c>
      <c r="K4238">
        <v>1070.615</v>
      </c>
      <c r="L4238">
        <v>4538.7299999999996</v>
      </c>
      <c r="M4238">
        <v>6106.5991000000004</v>
      </c>
      <c r="N4238">
        <v>5849.7842000000001</v>
      </c>
      <c r="O4238">
        <v>4.9230999999999997E-2</v>
      </c>
      <c r="P4238">
        <v>6.0949</v>
      </c>
      <c r="Q4238">
        <v>6.0949</v>
      </c>
      <c r="R4238">
        <v>459.86642000000001</v>
      </c>
      <c r="S4238">
        <v>2583.2195000000002</v>
      </c>
    </row>
    <row r="4239" spans="1:19" hidden="1">
      <c r="A4239" t="s">
        <v>133</v>
      </c>
      <c r="B4239">
        <v>1975</v>
      </c>
      <c r="C4239">
        <v>891.20965000000001</v>
      </c>
      <c r="D4239">
        <v>599.01004</v>
      </c>
      <c r="E4239">
        <v>259.65814999999998</v>
      </c>
      <c r="F4239">
        <v>725.29714999999999</v>
      </c>
      <c r="G4239">
        <v>1282.037</v>
      </c>
      <c r="H4239">
        <v>1193.1379999999999</v>
      </c>
      <c r="I4239">
        <v>4339.8620000000001</v>
      </c>
      <c r="J4239">
        <v>2890.4522000000002</v>
      </c>
      <c r="K4239">
        <v>1255.7447999999999</v>
      </c>
      <c r="L4239">
        <v>3601.232</v>
      </c>
      <c r="M4239">
        <v>6138.5334000000003</v>
      </c>
      <c r="N4239">
        <v>5887.5829000000003</v>
      </c>
      <c r="O4239">
        <v>4.9582000000000001E-2</v>
      </c>
      <c r="P4239">
        <v>5.7461500000000001</v>
      </c>
      <c r="Q4239">
        <v>5.7461500000000001</v>
      </c>
      <c r="R4239">
        <v>599.01004</v>
      </c>
      <c r="S4239">
        <v>2890.1093999999998</v>
      </c>
    </row>
    <row r="4240" spans="1:19" hidden="1">
      <c r="A4240" t="s">
        <v>133</v>
      </c>
      <c r="B4240">
        <v>1976</v>
      </c>
      <c r="C4240">
        <v>1104.7382</v>
      </c>
      <c r="D4240">
        <v>618.73661000000004</v>
      </c>
      <c r="E4240">
        <v>315.11214000000001</v>
      </c>
      <c r="F4240">
        <v>736.69672000000003</v>
      </c>
      <c r="G4240">
        <v>1344.2382</v>
      </c>
      <c r="H4240">
        <v>1431.0454</v>
      </c>
      <c r="I4240">
        <v>4752.6084000000001</v>
      </c>
      <c r="J4240">
        <v>2637.6316000000002</v>
      </c>
      <c r="K4240">
        <v>1346.298</v>
      </c>
      <c r="L4240">
        <v>3231.4726000000001</v>
      </c>
      <c r="M4240">
        <v>5686.1319999999996</v>
      </c>
      <c r="N4240">
        <v>6238.4456</v>
      </c>
      <c r="O4240">
        <v>4.9784000000000002E-2</v>
      </c>
      <c r="P4240">
        <v>6.0450249999999999</v>
      </c>
      <c r="Q4240">
        <v>6.0450249999999999</v>
      </c>
      <c r="R4240">
        <v>618.73661000000004</v>
      </c>
      <c r="S4240">
        <v>2637.3186999999998</v>
      </c>
    </row>
    <row r="4241" spans="1:19" hidden="1">
      <c r="A4241" t="s">
        <v>133</v>
      </c>
      <c r="B4241">
        <v>1977</v>
      </c>
      <c r="C4241">
        <v>1355.7478000000001</v>
      </c>
      <c r="D4241">
        <v>794.45243000000005</v>
      </c>
      <c r="E4241">
        <v>390.59492999999998</v>
      </c>
      <c r="F4241">
        <v>790.84464000000003</v>
      </c>
      <c r="G4241">
        <v>1665.6113</v>
      </c>
      <c r="H4241">
        <v>1666.0283999999999</v>
      </c>
      <c r="I4241">
        <v>5451.8059999999996</v>
      </c>
      <c r="J4241">
        <v>3165.6657</v>
      </c>
      <c r="K4241">
        <v>1559.8811000000001</v>
      </c>
      <c r="L4241">
        <v>3242.5879</v>
      </c>
      <c r="M4241">
        <v>6585.7191999999995</v>
      </c>
      <c r="N4241">
        <v>6788.8185999999996</v>
      </c>
      <c r="O4241">
        <v>4.9848000000000003E-2</v>
      </c>
      <c r="P4241">
        <v>6.0031917000000004</v>
      </c>
      <c r="Q4241">
        <v>6.0031917000000004</v>
      </c>
      <c r="R4241">
        <v>794.45243000000005</v>
      </c>
      <c r="S4241">
        <v>3165.2901999999999</v>
      </c>
    </row>
    <row r="4242" spans="1:19" hidden="1">
      <c r="A4242" t="s">
        <v>133</v>
      </c>
      <c r="B4242">
        <v>1978</v>
      </c>
      <c r="C4242">
        <v>1584.6393</v>
      </c>
      <c r="D4242">
        <v>761.51396999999997</v>
      </c>
      <c r="E4242">
        <v>480.68822</v>
      </c>
      <c r="F4242">
        <v>796.54441999999995</v>
      </c>
      <c r="G4242">
        <v>1693.2564</v>
      </c>
      <c r="H4242">
        <v>1930.1295</v>
      </c>
      <c r="I4242">
        <v>5831.2573000000002</v>
      </c>
      <c r="J4242">
        <v>2776.8045999999999</v>
      </c>
      <c r="K4242">
        <v>1756.7043000000001</v>
      </c>
      <c r="L4242">
        <v>2988.69</v>
      </c>
      <c r="M4242">
        <v>6126.6424999999999</v>
      </c>
      <c r="N4242">
        <v>7197.2824000000001</v>
      </c>
      <c r="O4242">
        <v>4.9863999999999999E-2</v>
      </c>
      <c r="P4242">
        <v>5.5146249999999997</v>
      </c>
      <c r="Q4242">
        <v>5.5146249999999997</v>
      </c>
      <c r="R4242">
        <v>761.51396999999997</v>
      </c>
      <c r="S4242">
        <v>2776.4751999999999</v>
      </c>
    </row>
    <row r="4243" spans="1:19" hidden="1">
      <c r="A4243" t="s">
        <v>133</v>
      </c>
      <c r="B4243">
        <v>1979</v>
      </c>
      <c r="C4243">
        <v>1994.2216000000001</v>
      </c>
      <c r="D4243">
        <v>951.41990999999996</v>
      </c>
      <c r="E4243">
        <v>613.44002</v>
      </c>
      <c r="F4243">
        <v>1118.5821000000001</v>
      </c>
      <c r="G4243">
        <v>2501.8726000000001</v>
      </c>
      <c r="H4243">
        <v>2175.7909</v>
      </c>
      <c r="I4243">
        <v>6826.3217999999997</v>
      </c>
      <c r="J4243">
        <v>3227.1655000000001</v>
      </c>
      <c r="K4243">
        <v>2085.3975</v>
      </c>
      <c r="L4243">
        <v>3904.0942</v>
      </c>
      <c r="M4243">
        <v>8420.6689000000006</v>
      </c>
      <c r="N4243">
        <v>7547.1122999999998</v>
      </c>
      <c r="O4243">
        <v>4.9946999999999998E-2</v>
      </c>
      <c r="P4243">
        <v>5.2609583000000004</v>
      </c>
      <c r="Q4243">
        <v>5.2609583000000004</v>
      </c>
      <c r="R4243">
        <v>951.41990999999996</v>
      </c>
      <c r="S4243">
        <v>3226.7827000000002</v>
      </c>
    </row>
    <row r="4244" spans="1:19" hidden="1">
      <c r="A4244" t="s">
        <v>133</v>
      </c>
      <c r="B4244">
        <v>1980</v>
      </c>
      <c r="C4244">
        <v>2408.0259000000001</v>
      </c>
      <c r="D4244">
        <v>771.15468999999996</v>
      </c>
      <c r="E4244">
        <v>1161.2127</v>
      </c>
      <c r="F4244">
        <v>1490.4928</v>
      </c>
      <c r="G4244">
        <v>3192.9976999999999</v>
      </c>
      <c r="H4244">
        <v>2637.8883999999998</v>
      </c>
      <c r="I4244">
        <v>7388.7150000000001</v>
      </c>
      <c r="J4244">
        <v>2344.6871999999998</v>
      </c>
      <c r="K4244">
        <v>3538.5304000000001</v>
      </c>
      <c r="L4244">
        <v>4663.1214</v>
      </c>
      <c r="M4244">
        <v>9633.2849000000006</v>
      </c>
      <c r="N4244">
        <v>8201.9001000000007</v>
      </c>
      <c r="O4244">
        <v>5.0175999999999998E-2</v>
      </c>
      <c r="P4244">
        <v>5.6359417000000001</v>
      </c>
      <c r="Q4244">
        <v>5.6359417000000001</v>
      </c>
      <c r="R4244">
        <v>771.15468999999996</v>
      </c>
      <c r="S4244">
        <v>2344.4090999999999</v>
      </c>
    </row>
    <row r="4245" spans="1:19" hidden="1">
      <c r="A4245" t="s">
        <v>133</v>
      </c>
      <c r="B4245">
        <v>1981</v>
      </c>
      <c r="C4245">
        <v>2526.5549000000001</v>
      </c>
      <c r="D4245">
        <v>883.57723999999996</v>
      </c>
      <c r="E4245">
        <v>1375.1203</v>
      </c>
      <c r="F4245">
        <v>1888.0525</v>
      </c>
      <c r="G4245">
        <v>3621.4951999999998</v>
      </c>
      <c r="H4245">
        <v>3051.8096999999998</v>
      </c>
      <c r="I4245">
        <v>6745.5159000000003</v>
      </c>
      <c r="J4245">
        <v>2337.5807</v>
      </c>
      <c r="K4245">
        <v>3646.1163000000001</v>
      </c>
      <c r="L4245">
        <v>5139.7214999999997</v>
      </c>
      <c r="M4245">
        <v>9506.9757000000009</v>
      </c>
      <c r="N4245">
        <v>8256.4657999999999</v>
      </c>
      <c r="O4245">
        <v>5.0587E-2</v>
      </c>
      <c r="P4245">
        <v>7.1233667000000001</v>
      </c>
      <c r="Q4245">
        <v>7.1233667000000001</v>
      </c>
      <c r="R4245">
        <v>883.57723999999996</v>
      </c>
      <c r="S4245">
        <v>2337.3033999999998</v>
      </c>
    </row>
    <row r="4246" spans="1:19" hidden="1">
      <c r="A4246" t="s">
        <v>133</v>
      </c>
      <c r="B4246">
        <v>1982</v>
      </c>
      <c r="C4246">
        <v>2678.7303999999999</v>
      </c>
      <c r="D4246">
        <v>998.96033</v>
      </c>
      <c r="E4246">
        <v>1585.2081000000001</v>
      </c>
      <c r="F4246">
        <v>2040.5217</v>
      </c>
      <c r="G4246">
        <v>4006.7973999999999</v>
      </c>
      <c r="H4246">
        <v>3296.6230999999998</v>
      </c>
      <c r="I4246">
        <v>6328.0829000000003</v>
      </c>
      <c r="J4246">
        <v>2338.4443999999999</v>
      </c>
      <c r="K4246">
        <v>3719.0569999999998</v>
      </c>
      <c r="L4246">
        <v>4914.9992000000002</v>
      </c>
      <c r="M4246">
        <v>9306.9757000000009</v>
      </c>
      <c r="N4246">
        <v>7891.558</v>
      </c>
      <c r="O4246">
        <v>5.1158000000000002E-2</v>
      </c>
      <c r="P4246">
        <v>8.3324417000000004</v>
      </c>
      <c r="Q4246">
        <v>8.3324417000000004</v>
      </c>
      <c r="R4246">
        <v>998.96033</v>
      </c>
      <c r="S4246">
        <v>2338.1669999999999</v>
      </c>
    </row>
    <row r="4247" spans="1:19" hidden="1">
      <c r="A4247" t="s">
        <v>133</v>
      </c>
      <c r="B4247">
        <v>1983</v>
      </c>
      <c r="C4247">
        <v>2834.3523</v>
      </c>
      <c r="D4247">
        <v>850.01098999999999</v>
      </c>
      <c r="E4247">
        <v>1886.9706000000001</v>
      </c>
      <c r="F4247">
        <v>2355.4346</v>
      </c>
      <c r="G4247">
        <v>4184.7620999999999</v>
      </c>
      <c r="H4247">
        <v>3742.0064000000002</v>
      </c>
      <c r="I4247">
        <v>6102.7075000000004</v>
      </c>
      <c r="J4247">
        <v>1813.5473999999999</v>
      </c>
      <c r="K4247">
        <v>4034.9414999999999</v>
      </c>
      <c r="L4247">
        <v>5171.0513000000001</v>
      </c>
      <c r="M4247">
        <v>8859.4657000000007</v>
      </c>
      <c r="N4247">
        <v>8164.3861999999999</v>
      </c>
      <c r="O4247">
        <v>5.1833999999999998E-2</v>
      </c>
      <c r="P4247">
        <v>9.1449917000000003</v>
      </c>
      <c r="Q4247">
        <v>9.1449917000000003</v>
      </c>
      <c r="R4247">
        <v>850.01098999999999</v>
      </c>
      <c r="S4247">
        <v>1813.3323</v>
      </c>
    </row>
    <row r="4248" spans="1:19" hidden="1">
      <c r="A4248" t="s">
        <v>133</v>
      </c>
      <c r="B4248">
        <v>1984</v>
      </c>
      <c r="C4248">
        <v>3375.5066000000002</v>
      </c>
      <c r="D4248">
        <v>967.26062999999999</v>
      </c>
      <c r="E4248">
        <v>1925.1684</v>
      </c>
      <c r="F4248">
        <v>2495.0792000000001</v>
      </c>
      <c r="G4248">
        <v>4900.0765000000001</v>
      </c>
      <c r="H4248">
        <v>3862.9382999999998</v>
      </c>
      <c r="I4248">
        <v>6675.6896999999999</v>
      </c>
      <c r="J4248">
        <v>1895.5547999999999</v>
      </c>
      <c r="K4248">
        <v>3781.1970000000001</v>
      </c>
      <c r="L4248">
        <v>5031.3045000000002</v>
      </c>
      <c r="M4248">
        <v>9528.5777999999991</v>
      </c>
      <c r="N4248">
        <v>7741.5024000000003</v>
      </c>
      <c r="O4248">
        <v>5.2532000000000002E-2</v>
      </c>
      <c r="P4248">
        <v>10.356591999999999</v>
      </c>
      <c r="Q4248">
        <v>10.356591999999999</v>
      </c>
      <c r="R4248">
        <v>967.26062999999999</v>
      </c>
      <c r="S4248">
        <v>1895.33</v>
      </c>
    </row>
    <row r="4249" spans="1:19" hidden="1">
      <c r="A4249" t="s">
        <v>133</v>
      </c>
      <c r="B4249">
        <v>1985</v>
      </c>
      <c r="C4249">
        <v>3986.0702000000001</v>
      </c>
      <c r="D4249">
        <v>965.41607999999997</v>
      </c>
      <c r="E4249">
        <v>2150.5353</v>
      </c>
      <c r="F4249">
        <v>2624.7492000000002</v>
      </c>
      <c r="G4249">
        <v>5425.3316000000004</v>
      </c>
      <c r="H4249">
        <v>4301.4393</v>
      </c>
      <c r="I4249">
        <v>7338.4133000000002</v>
      </c>
      <c r="J4249">
        <v>1761.1948</v>
      </c>
      <c r="K4249">
        <v>3931.9429</v>
      </c>
      <c r="L4249">
        <v>4927.0177000000003</v>
      </c>
      <c r="M4249">
        <v>9820.9058999999997</v>
      </c>
      <c r="N4249">
        <v>8024.5618000000004</v>
      </c>
      <c r="O4249">
        <v>5.3189E-2</v>
      </c>
      <c r="P4249">
        <v>10.596392</v>
      </c>
      <c r="Q4249">
        <v>10.596392</v>
      </c>
      <c r="R4249">
        <v>965.41607999999997</v>
      </c>
      <c r="S4249">
        <v>1760.9858999999999</v>
      </c>
    </row>
    <row r="4250" spans="1:19" hidden="1">
      <c r="A4250" t="s">
        <v>133</v>
      </c>
      <c r="B4250">
        <v>1986</v>
      </c>
      <c r="C4250">
        <v>3592.5655999999999</v>
      </c>
      <c r="D4250">
        <v>955.42593999999997</v>
      </c>
      <c r="E4250">
        <v>2353.9385000000002</v>
      </c>
      <c r="F4250">
        <v>2993.8101000000001</v>
      </c>
      <c r="G4250">
        <v>5098.7749999999996</v>
      </c>
      <c r="H4250">
        <v>4796.9651000000003</v>
      </c>
      <c r="I4250">
        <v>6351.6678000000002</v>
      </c>
      <c r="J4250">
        <v>1673.847</v>
      </c>
      <c r="K4250">
        <v>4133.1540000000005</v>
      </c>
      <c r="L4250">
        <v>5396.9252999999999</v>
      </c>
      <c r="M4250">
        <v>8863.7391000000007</v>
      </c>
      <c r="N4250">
        <v>8594.0907999999999</v>
      </c>
      <c r="O4250">
        <v>5.3799E-2</v>
      </c>
      <c r="P4250">
        <v>8.0909917</v>
      </c>
      <c r="Q4250">
        <v>8.0909917</v>
      </c>
      <c r="R4250">
        <v>955.42593999999997</v>
      </c>
      <c r="S4250">
        <v>1673.6485</v>
      </c>
    </row>
    <row r="4251" spans="1:19" hidden="1">
      <c r="A4251" t="s">
        <v>133</v>
      </c>
      <c r="B4251">
        <v>1987</v>
      </c>
      <c r="C4251">
        <v>3872.6822000000002</v>
      </c>
      <c r="D4251">
        <v>1184.7262000000001</v>
      </c>
      <c r="E4251">
        <v>2858.1493</v>
      </c>
      <c r="F4251">
        <v>3377.1203</v>
      </c>
      <c r="G4251">
        <v>5997.2375000000002</v>
      </c>
      <c r="H4251">
        <v>5295.4404999999997</v>
      </c>
      <c r="I4251">
        <v>6544.5110000000004</v>
      </c>
      <c r="J4251">
        <v>1983.8963000000001</v>
      </c>
      <c r="K4251">
        <v>4796.8225000000002</v>
      </c>
      <c r="L4251">
        <v>5819.0348999999997</v>
      </c>
      <c r="M4251">
        <v>9965.1682000000001</v>
      </c>
      <c r="N4251">
        <v>9068.1298999999999</v>
      </c>
      <c r="O4251">
        <v>5.4371000000000003E-2</v>
      </c>
      <c r="P4251">
        <v>6.8403166999999998</v>
      </c>
      <c r="Q4251">
        <v>6.8403166999999998</v>
      </c>
      <c r="R4251">
        <v>1184.7262000000001</v>
      </c>
      <c r="S4251">
        <v>1983.6610000000001</v>
      </c>
    </row>
    <row r="4252" spans="1:19" hidden="1">
      <c r="A4252" t="s">
        <v>133</v>
      </c>
      <c r="B4252">
        <v>1988</v>
      </c>
      <c r="C4252">
        <v>3977.7037</v>
      </c>
      <c r="D4252">
        <v>1339.0424</v>
      </c>
      <c r="E4252">
        <v>2920.2206999999999</v>
      </c>
      <c r="F4252">
        <v>3749.0311000000002</v>
      </c>
      <c r="G4252">
        <v>6038.7049999999999</v>
      </c>
      <c r="H4252">
        <v>5947.2929000000004</v>
      </c>
      <c r="I4252">
        <v>6320.6144999999997</v>
      </c>
      <c r="J4252">
        <v>2108.4187000000002</v>
      </c>
      <c r="K4252">
        <v>4608.3552</v>
      </c>
      <c r="L4252">
        <v>6074.1427999999996</v>
      </c>
      <c r="M4252">
        <v>9434.9310000000005</v>
      </c>
      <c r="N4252">
        <v>9576.2726000000002</v>
      </c>
      <c r="O4252">
        <v>5.4878999999999997E-2</v>
      </c>
      <c r="P4252">
        <v>6.7315250000000004</v>
      </c>
      <c r="Q4252">
        <v>6.7315250000000004</v>
      </c>
      <c r="R4252">
        <v>1339.0424</v>
      </c>
      <c r="S4252">
        <v>2108.1686</v>
      </c>
    </row>
    <row r="4253" spans="1:19" hidden="1">
      <c r="A4253" t="s">
        <v>133</v>
      </c>
      <c r="B4253">
        <v>1989</v>
      </c>
      <c r="C4253">
        <v>3039.6614</v>
      </c>
      <c r="D4253">
        <v>1357.9826</v>
      </c>
      <c r="E4253">
        <v>2967.0129999999999</v>
      </c>
      <c r="F4253">
        <v>4354.6328000000003</v>
      </c>
      <c r="G4253">
        <v>5036.5736999999999</v>
      </c>
      <c r="H4253">
        <v>6682.7160999999996</v>
      </c>
      <c r="I4253">
        <v>4584.7759999999998</v>
      </c>
      <c r="J4253">
        <v>2029.6575</v>
      </c>
      <c r="K4253">
        <v>4444.4268000000002</v>
      </c>
      <c r="L4253">
        <v>6697.0499</v>
      </c>
      <c r="M4253">
        <v>7469.5793999999996</v>
      </c>
      <c r="N4253">
        <v>10214.009</v>
      </c>
      <c r="O4253">
        <v>5.5295999999999998E-2</v>
      </c>
      <c r="P4253">
        <v>7.3101750000000001</v>
      </c>
      <c r="Q4253">
        <v>7.3101750000000001</v>
      </c>
      <c r="R4253">
        <v>1357.9826</v>
      </c>
      <c r="S4253">
        <v>2029.4168</v>
      </c>
    </row>
    <row r="4254" spans="1:19" hidden="1">
      <c r="A4254" t="s">
        <v>133</v>
      </c>
      <c r="B4254">
        <v>1990</v>
      </c>
      <c r="C4254">
        <v>2490.4821999999999</v>
      </c>
      <c r="D4254">
        <v>1271.4104</v>
      </c>
      <c r="E4254">
        <v>3217.2085000000002</v>
      </c>
      <c r="F4254">
        <v>3982.7221</v>
      </c>
      <c r="G4254">
        <v>4761.8514999999998</v>
      </c>
      <c r="H4254">
        <v>6199.9717000000001</v>
      </c>
      <c r="I4254">
        <v>3574.4092999999998</v>
      </c>
      <c r="J4254">
        <v>1808.1824999999999</v>
      </c>
      <c r="K4254">
        <v>4585.6768000000002</v>
      </c>
      <c r="L4254">
        <v>5828.2735000000002</v>
      </c>
      <c r="M4254">
        <v>6719.9296999999997</v>
      </c>
      <c r="N4254">
        <v>9016.9745999999996</v>
      </c>
      <c r="O4254">
        <v>5.5603E-2</v>
      </c>
      <c r="P4254">
        <v>6.1885583000000004</v>
      </c>
      <c r="Q4254">
        <v>6.1885583000000004</v>
      </c>
      <c r="R4254">
        <v>1271.4104</v>
      </c>
      <c r="S4254">
        <v>1807.9680000000001</v>
      </c>
    </row>
    <row r="4255" spans="1:19" hidden="1">
      <c r="A4255" t="s">
        <v>133</v>
      </c>
      <c r="B4255">
        <v>1991</v>
      </c>
      <c r="C4255">
        <v>3071.4358999999999</v>
      </c>
      <c r="D4255">
        <v>1383.7511999999999</v>
      </c>
      <c r="E4255">
        <v>3340.3962999999999</v>
      </c>
      <c r="F4255">
        <v>3104.9558000000002</v>
      </c>
      <c r="G4255">
        <v>4507.8630999999996</v>
      </c>
      <c r="H4255">
        <v>6392.6761999999999</v>
      </c>
      <c r="I4255">
        <v>4270.4755999999998</v>
      </c>
      <c r="J4255">
        <v>1906.4632999999999</v>
      </c>
      <c r="K4255">
        <v>4612.4979000000003</v>
      </c>
      <c r="L4255">
        <v>4401.7897000000003</v>
      </c>
      <c r="M4255">
        <v>6162.7357000000002</v>
      </c>
      <c r="N4255">
        <v>9006.7435999999998</v>
      </c>
      <c r="O4255">
        <v>5.5786000000000002E-2</v>
      </c>
      <c r="P4255">
        <v>6.3964582999999999</v>
      </c>
      <c r="Q4255">
        <v>6.3964582999999999</v>
      </c>
      <c r="R4255">
        <v>1383.7511999999999</v>
      </c>
      <c r="S4255">
        <v>1906.2372</v>
      </c>
    </row>
    <row r="4256" spans="1:19" hidden="1">
      <c r="A4256" t="s">
        <v>133</v>
      </c>
      <c r="B4256">
        <v>1992</v>
      </c>
      <c r="C4256">
        <v>3737.1732999999999</v>
      </c>
      <c r="D4256">
        <v>1205.0491</v>
      </c>
      <c r="E4256">
        <v>3113.1194999999998</v>
      </c>
      <c r="F4256">
        <v>2862.7150999999999</v>
      </c>
      <c r="G4256">
        <v>4758.3959000000004</v>
      </c>
      <c r="H4256">
        <v>6159.6611000000003</v>
      </c>
      <c r="I4256">
        <v>5117.0137000000004</v>
      </c>
      <c r="J4256">
        <v>1634.9848</v>
      </c>
      <c r="K4256">
        <v>4233.2365</v>
      </c>
      <c r="L4256">
        <v>3996.5988000000002</v>
      </c>
      <c r="M4256">
        <v>6406.2215999999999</v>
      </c>
      <c r="N4256">
        <v>8546.3457999999991</v>
      </c>
      <c r="O4256">
        <v>5.5854000000000001E-2</v>
      </c>
      <c r="P4256">
        <v>6.0361333000000004</v>
      </c>
      <c r="Q4256">
        <v>6.0361333000000004</v>
      </c>
      <c r="R4256">
        <v>1205.0491</v>
      </c>
      <c r="S4256">
        <v>1634.7909</v>
      </c>
    </row>
    <row r="4257" spans="1:20" hidden="1">
      <c r="A4257" t="s">
        <v>133</v>
      </c>
      <c r="B4257">
        <v>1993</v>
      </c>
      <c r="C4257">
        <v>2718.3933999999999</v>
      </c>
      <c r="D4257">
        <v>1080.2086999999999</v>
      </c>
      <c r="E4257">
        <v>3096.8854999999999</v>
      </c>
      <c r="F4257">
        <v>2892.6390000000001</v>
      </c>
      <c r="G4257">
        <v>3877.2114999999999</v>
      </c>
      <c r="H4257">
        <v>5910.915</v>
      </c>
      <c r="I4257">
        <v>3683.6948000000002</v>
      </c>
      <c r="J4257">
        <v>1450.4897000000001</v>
      </c>
      <c r="K4257">
        <v>4167.7329</v>
      </c>
      <c r="L4257">
        <v>3996.7285000000002</v>
      </c>
      <c r="M4257">
        <v>5166.0531000000001</v>
      </c>
      <c r="N4257">
        <v>8116.6413000000002</v>
      </c>
      <c r="O4257">
        <v>5.5844999999999999E-2</v>
      </c>
      <c r="P4257">
        <v>6.4839392</v>
      </c>
      <c r="Q4257">
        <v>6.4839392</v>
      </c>
      <c r="R4257">
        <v>1080.2086999999999</v>
      </c>
      <c r="S4257">
        <v>1450.3177000000001</v>
      </c>
    </row>
    <row r="4258" spans="1:20" hidden="1">
      <c r="A4258" t="s">
        <v>133</v>
      </c>
      <c r="B4258">
        <v>1994</v>
      </c>
      <c r="C4258">
        <v>3224.1985</v>
      </c>
      <c r="D4258">
        <v>1087.9811</v>
      </c>
      <c r="E4258">
        <v>3387.1886</v>
      </c>
      <c r="F4258">
        <v>2580.5758999999998</v>
      </c>
      <c r="G4258">
        <v>3989.5192999999999</v>
      </c>
      <c r="H4258">
        <v>6290.4247999999998</v>
      </c>
      <c r="I4258">
        <v>4348.7429000000002</v>
      </c>
      <c r="J4258">
        <v>1454.1157000000001</v>
      </c>
      <c r="K4258">
        <v>4537.1668</v>
      </c>
      <c r="L4258">
        <v>3548.9321</v>
      </c>
      <c r="M4258">
        <v>5290.9124000000002</v>
      </c>
      <c r="N4258">
        <v>8597.5010999999995</v>
      </c>
      <c r="O4258">
        <v>5.5816999999999999E-2</v>
      </c>
      <c r="P4258">
        <v>6.3605517000000003</v>
      </c>
      <c r="Q4258">
        <v>6.3605517000000003</v>
      </c>
      <c r="R4258">
        <v>1087.9811</v>
      </c>
      <c r="S4258">
        <v>1453.9431999999999</v>
      </c>
    </row>
    <row r="4259" spans="1:20" hidden="1">
      <c r="A4259" t="s">
        <v>133</v>
      </c>
      <c r="B4259">
        <v>1995</v>
      </c>
      <c r="C4259">
        <v>3225.9274</v>
      </c>
      <c r="D4259">
        <v>1175.9609</v>
      </c>
      <c r="E4259">
        <v>3492.2325000000001</v>
      </c>
      <c r="F4259">
        <v>2965.3112000000001</v>
      </c>
      <c r="G4259">
        <v>4200.3123999999998</v>
      </c>
      <c r="H4259">
        <v>6659.1196</v>
      </c>
      <c r="I4259">
        <v>4263.4243999999999</v>
      </c>
      <c r="J4259">
        <v>1540.0418</v>
      </c>
      <c r="K4259">
        <v>4583.6401999999998</v>
      </c>
      <c r="L4259">
        <v>3995.8881999999999</v>
      </c>
      <c r="M4259">
        <v>5458.2523000000001</v>
      </c>
      <c r="N4259">
        <v>8918.0743999999995</v>
      </c>
      <c r="O4259">
        <v>5.5808999999999997E-2</v>
      </c>
      <c r="P4259">
        <v>5.6023667000000001</v>
      </c>
      <c r="Q4259">
        <v>5.6023667000000001</v>
      </c>
      <c r="R4259">
        <v>1175.9609</v>
      </c>
      <c r="S4259">
        <v>1539.8590999999999</v>
      </c>
    </row>
    <row r="4260" spans="1:20" hidden="1">
      <c r="A4260" t="s">
        <v>133</v>
      </c>
      <c r="B4260">
        <v>1996</v>
      </c>
      <c r="C4260">
        <v>3504.8083000000001</v>
      </c>
      <c r="D4260">
        <v>1398.0578</v>
      </c>
      <c r="E4260">
        <v>3571.4929000000002</v>
      </c>
      <c r="F4260">
        <v>3050.8078999999998</v>
      </c>
      <c r="G4260">
        <v>4697.9224999999997</v>
      </c>
      <c r="H4260">
        <v>6827.2443999999996</v>
      </c>
      <c r="I4260">
        <v>4587.0389999999998</v>
      </c>
      <c r="J4260">
        <v>1813.1301000000001</v>
      </c>
      <c r="K4260">
        <v>4642.1733999999997</v>
      </c>
      <c r="L4260">
        <v>4071.1968999999999</v>
      </c>
      <c r="M4260">
        <v>6045.6368000000002</v>
      </c>
      <c r="N4260">
        <v>9054.4884999999995</v>
      </c>
      <c r="O4260">
        <v>5.5832E-2</v>
      </c>
      <c r="P4260">
        <v>5.7986716999999999</v>
      </c>
      <c r="Q4260">
        <v>5.7986716999999999</v>
      </c>
      <c r="R4260">
        <v>1398.0578</v>
      </c>
      <c r="S4260">
        <v>1812.915</v>
      </c>
      <c r="T4260">
        <v>2.1975000000000001E-2</v>
      </c>
    </row>
    <row r="4261" spans="1:20" hidden="1">
      <c r="A4261" t="s">
        <v>133</v>
      </c>
      <c r="B4261">
        <v>1997</v>
      </c>
      <c r="C4261">
        <v>3525.1143000000002</v>
      </c>
      <c r="D4261">
        <v>1481.2470000000001</v>
      </c>
      <c r="E4261">
        <v>3730.9686999999999</v>
      </c>
      <c r="F4261">
        <v>2760.1190000000001</v>
      </c>
      <c r="G4261">
        <v>4535.5081</v>
      </c>
      <c r="H4261">
        <v>6961.9408999999996</v>
      </c>
      <c r="I4261">
        <v>4590.8125</v>
      </c>
      <c r="J4261">
        <v>1911.5228</v>
      </c>
      <c r="K4261">
        <v>4825.4892</v>
      </c>
      <c r="L4261">
        <v>3665.0781999999999</v>
      </c>
      <c r="M4261">
        <v>5807.7824000000001</v>
      </c>
      <c r="N4261">
        <v>9187.4922999999999</v>
      </c>
      <c r="O4261">
        <v>5.5876000000000002E-2</v>
      </c>
      <c r="P4261">
        <v>6.6044592</v>
      </c>
      <c r="Q4261">
        <v>6.6044592</v>
      </c>
      <c r="R4261">
        <v>1481.2470000000001</v>
      </c>
      <c r="S4261">
        <v>1911.2961</v>
      </c>
      <c r="T4261">
        <v>2.2728999999999999E-2</v>
      </c>
    </row>
    <row r="4262" spans="1:20" hidden="1">
      <c r="A4262" t="s">
        <v>133</v>
      </c>
      <c r="B4262">
        <v>1998</v>
      </c>
      <c r="C4262">
        <v>3991.6871000000001</v>
      </c>
      <c r="D4262">
        <v>1944.0155</v>
      </c>
      <c r="E4262">
        <v>3948.6961000000001</v>
      </c>
      <c r="F4262">
        <v>2425.2568999999999</v>
      </c>
      <c r="G4262">
        <v>4734.2065000000002</v>
      </c>
      <c r="H4262">
        <v>7575.4490999999998</v>
      </c>
      <c r="I4262">
        <v>5148.0676000000003</v>
      </c>
      <c r="J4262">
        <v>2484.4092000000001</v>
      </c>
      <c r="K4262">
        <v>5057.6043</v>
      </c>
      <c r="L4262">
        <v>3189.2206999999999</v>
      </c>
      <c r="M4262">
        <v>6003.4789000000001</v>
      </c>
      <c r="N4262">
        <v>9900.2561999999998</v>
      </c>
      <c r="O4262">
        <v>5.5947999999999998E-2</v>
      </c>
      <c r="P4262">
        <v>6.7008267000000004</v>
      </c>
      <c r="Q4262">
        <v>6.7008267000000004</v>
      </c>
      <c r="R4262">
        <v>1944.0155</v>
      </c>
      <c r="S4262">
        <v>2484.1145000000001</v>
      </c>
      <c r="T4262">
        <v>2.2512999999999998E-2</v>
      </c>
    </row>
    <row r="4263" spans="1:20" hidden="1">
      <c r="A4263" t="s">
        <v>133</v>
      </c>
      <c r="B4263">
        <v>1999</v>
      </c>
      <c r="C4263">
        <v>3990.3584000000001</v>
      </c>
      <c r="D4263">
        <v>1810.0015000000001</v>
      </c>
      <c r="E4263">
        <v>4142.5497999999998</v>
      </c>
      <c r="F4263">
        <v>2752.9942999999998</v>
      </c>
      <c r="G4263">
        <v>4934.6328000000003</v>
      </c>
      <c r="H4263">
        <v>7761.2713000000003</v>
      </c>
      <c r="I4263">
        <v>5092.3518000000004</v>
      </c>
      <c r="J4263">
        <v>2288.8697000000002</v>
      </c>
      <c r="K4263">
        <v>5250.2215999999999</v>
      </c>
      <c r="L4263">
        <v>3582.2087000000001</v>
      </c>
      <c r="M4263">
        <v>6191.9776000000002</v>
      </c>
      <c r="N4263">
        <v>10036.67</v>
      </c>
      <c r="O4263">
        <v>5.6049000000000002E-2</v>
      </c>
      <c r="P4263">
        <v>6.9762399999999998</v>
      </c>
      <c r="Q4263">
        <v>6.9762399999999998</v>
      </c>
      <c r="R4263">
        <v>1810.0015000000001</v>
      </c>
      <c r="S4263">
        <v>2288.5981999999999</v>
      </c>
      <c r="T4263">
        <v>2.3282000000000001E-2</v>
      </c>
    </row>
    <row r="4264" spans="1:20" hidden="1">
      <c r="A4264" t="s">
        <v>133</v>
      </c>
      <c r="B4264">
        <v>2000</v>
      </c>
      <c r="C4264">
        <v>4027.7993000000001</v>
      </c>
      <c r="D4264">
        <v>2088.7813999999998</v>
      </c>
      <c r="E4264">
        <v>4321.1244999999999</v>
      </c>
      <c r="F4264">
        <v>3142.0043999999998</v>
      </c>
      <c r="G4264">
        <v>5091.8636999999999</v>
      </c>
      <c r="H4264">
        <v>8487.8457999999991</v>
      </c>
      <c r="I4264">
        <v>5033.9123</v>
      </c>
      <c r="J4264">
        <v>2586.8215</v>
      </c>
      <c r="K4264">
        <v>5363.3729000000003</v>
      </c>
      <c r="L4264">
        <v>4003.9043000000001</v>
      </c>
      <c r="M4264">
        <v>6257.2374</v>
      </c>
      <c r="N4264">
        <v>10749.433999999999</v>
      </c>
      <c r="O4264">
        <v>5.6174000000000002E-2</v>
      </c>
      <c r="P4264">
        <v>8.0831441999999996</v>
      </c>
      <c r="Q4264">
        <v>8.0831441999999996</v>
      </c>
      <c r="R4264">
        <v>2088.7813999999998</v>
      </c>
      <c r="S4264">
        <v>2586.5147000000002</v>
      </c>
      <c r="T4264">
        <v>2.2911999999999998E-2</v>
      </c>
    </row>
    <row r="4265" spans="1:20" hidden="1">
      <c r="A4265" t="s">
        <v>133</v>
      </c>
      <c r="B4265">
        <v>2001</v>
      </c>
      <c r="C4265">
        <v>3788.0156999999999</v>
      </c>
      <c r="D4265">
        <v>2023.6369999999999</v>
      </c>
      <c r="E4265">
        <v>4547.4463999999998</v>
      </c>
      <c r="F4265">
        <v>3181.9027999999998</v>
      </c>
      <c r="G4265">
        <v>4652.9993000000004</v>
      </c>
      <c r="H4265">
        <v>8888.0025999999998</v>
      </c>
      <c r="I4265">
        <v>4578.4615999999996</v>
      </c>
      <c r="J4265">
        <v>2423.6844000000001</v>
      </c>
      <c r="K4265">
        <v>5458.5688</v>
      </c>
      <c r="L4265">
        <v>3921.3337000000001</v>
      </c>
      <c r="M4265">
        <v>5529.7924999999996</v>
      </c>
      <c r="N4265">
        <v>10885.848</v>
      </c>
      <c r="O4265">
        <v>5.6334000000000002E-2</v>
      </c>
      <c r="P4265">
        <v>8.3228174999999993</v>
      </c>
      <c r="Q4265">
        <v>8.3228174999999993</v>
      </c>
      <c r="R4265">
        <v>2023.6369999999999</v>
      </c>
      <c r="S4265">
        <v>2423.3969000000002</v>
      </c>
      <c r="T4265">
        <v>2.3671999999999999E-2</v>
      </c>
    </row>
    <row r="4266" spans="1:20" hidden="1">
      <c r="A4266" t="s">
        <v>133</v>
      </c>
      <c r="B4266">
        <v>2002</v>
      </c>
      <c r="C4266">
        <v>4300.3936000000003</v>
      </c>
      <c r="D4266">
        <v>1789.5651</v>
      </c>
      <c r="E4266">
        <v>4862.5780999999997</v>
      </c>
      <c r="F4266">
        <v>3404.1943000000001</v>
      </c>
      <c r="G4266">
        <v>5281.9231</v>
      </c>
      <c r="H4266">
        <v>9074.8078999999998</v>
      </c>
      <c r="I4266">
        <v>5041.3209999999999</v>
      </c>
      <c r="J4266">
        <v>2078.8316</v>
      </c>
      <c r="K4266">
        <v>5661.1692000000003</v>
      </c>
      <c r="L4266">
        <v>4069.0176000000001</v>
      </c>
      <c r="M4266">
        <v>6088.3031000000001</v>
      </c>
      <c r="N4266">
        <v>10780.127</v>
      </c>
      <c r="O4266">
        <v>5.6524999999999999E-2</v>
      </c>
      <c r="P4266">
        <v>7.8947142000000001</v>
      </c>
      <c r="Q4266">
        <v>7.8947142000000001</v>
      </c>
      <c r="R4266">
        <v>1789.5651</v>
      </c>
      <c r="S4266">
        <v>2078.585</v>
      </c>
      <c r="T4266">
        <v>2.4074000000000002E-2</v>
      </c>
    </row>
    <row r="4267" spans="1:20" hidden="1">
      <c r="A4267" t="s">
        <v>133</v>
      </c>
      <c r="B4267">
        <v>2003</v>
      </c>
      <c r="C4267">
        <v>4496</v>
      </c>
      <c r="D4267">
        <v>1722</v>
      </c>
      <c r="E4267">
        <v>5002</v>
      </c>
      <c r="F4267">
        <v>3256</v>
      </c>
      <c r="G4267">
        <v>5237</v>
      </c>
      <c r="H4267">
        <v>9239</v>
      </c>
      <c r="I4267">
        <v>5395.6765999999998</v>
      </c>
      <c r="J4267">
        <v>2074.8526999999999</v>
      </c>
      <c r="K4267">
        <v>5953.2053999999998</v>
      </c>
      <c r="L4267">
        <v>3714.9331000000002</v>
      </c>
      <c r="M4267">
        <v>6420.1668</v>
      </c>
      <c r="N4267">
        <v>10739.203</v>
      </c>
      <c r="O4267">
        <v>5.6716999999999997E-2</v>
      </c>
      <c r="P4267">
        <v>6.5876732999999996</v>
      </c>
      <c r="Q4267">
        <v>6.5876732999999996</v>
      </c>
      <c r="R4267">
        <v>1773</v>
      </c>
      <c r="S4267">
        <v>2134.2745</v>
      </c>
      <c r="T4267">
        <v>2.3916E-2</v>
      </c>
    </row>
    <row r="4268" spans="1:20" hidden="1">
      <c r="A4268" t="s">
        <v>133</v>
      </c>
      <c r="B4268">
        <v>2004</v>
      </c>
      <c r="C4268">
        <v>4896</v>
      </c>
      <c r="D4268">
        <v>1653</v>
      </c>
      <c r="E4268">
        <v>5162</v>
      </c>
      <c r="F4268">
        <v>3495</v>
      </c>
      <c r="G4268">
        <v>5517</v>
      </c>
      <c r="H4268">
        <v>9700</v>
      </c>
      <c r="I4268">
        <v>5735.0054</v>
      </c>
      <c r="J4268">
        <v>1925.6652999999999</v>
      </c>
      <c r="K4268">
        <v>5947.4546</v>
      </c>
      <c r="L4268">
        <v>4186.0896000000002</v>
      </c>
      <c r="M4268">
        <v>6610.3348999999998</v>
      </c>
      <c r="N4268">
        <v>11196.89</v>
      </c>
      <c r="O4268">
        <v>5.6869000000000003E-2</v>
      </c>
      <c r="P4268">
        <v>5.9910566999999997</v>
      </c>
      <c r="Q4268">
        <v>5.9910566999999997</v>
      </c>
      <c r="R4268">
        <v>1729</v>
      </c>
      <c r="S4268">
        <v>2019.5286000000001</v>
      </c>
      <c r="T4268">
        <v>2.4197E-2</v>
      </c>
    </row>
    <row r="4269" spans="1:20" hidden="1">
      <c r="A4269" t="s">
        <v>133</v>
      </c>
      <c r="B4269">
        <v>2005</v>
      </c>
      <c r="C4269">
        <v>5212</v>
      </c>
      <c r="D4269">
        <v>2378</v>
      </c>
      <c r="E4269">
        <v>5195</v>
      </c>
      <c r="F4269">
        <v>3647</v>
      </c>
      <c r="G4269">
        <v>6536</v>
      </c>
      <c r="H4269">
        <v>9894</v>
      </c>
      <c r="I4269">
        <v>6036.1163999999999</v>
      </c>
      <c r="J4269">
        <v>2728.9821999999999</v>
      </c>
      <c r="K4269">
        <v>5975.0582999999997</v>
      </c>
      <c r="L4269">
        <v>4306.5356000000002</v>
      </c>
      <c r="M4269">
        <v>7442.7474000000002</v>
      </c>
      <c r="N4269">
        <v>11614.674999999999</v>
      </c>
      <c r="O4269">
        <v>5.6952999999999997E-2</v>
      </c>
      <c r="P4269">
        <v>5.9969099999999997</v>
      </c>
      <c r="Q4269">
        <v>5.9969099999999997</v>
      </c>
      <c r="R4269">
        <v>2453</v>
      </c>
      <c r="S4269">
        <v>2814.7179999999998</v>
      </c>
      <c r="T4269">
        <v>2.4819000000000001E-2</v>
      </c>
    </row>
    <row r="4270" spans="1:20" hidden="1">
      <c r="A4270" t="s">
        <v>133</v>
      </c>
      <c r="B4270">
        <v>2006</v>
      </c>
      <c r="C4270">
        <v>5344</v>
      </c>
      <c r="D4270">
        <v>2538</v>
      </c>
      <c r="E4270">
        <v>5631</v>
      </c>
      <c r="F4270">
        <v>3635</v>
      </c>
      <c r="G4270">
        <v>6378</v>
      </c>
      <c r="H4270">
        <v>10771</v>
      </c>
      <c r="I4270">
        <v>6081.2830000000004</v>
      </c>
      <c r="J4270">
        <v>2712.9159</v>
      </c>
      <c r="K4270">
        <v>6178.6359000000002</v>
      </c>
      <c r="L4270">
        <v>4282.9188000000004</v>
      </c>
      <c r="M4270">
        <v>7044.1914999999999</v>
      </c>
      <c r="N4270">
        <v>12239.007</v>
      </c>
      <c r="O4270">
        <v>5.6958000000000002E-2</v>
      </c>
      <c r="P4270">
        <v>5.9467783000000001</v>
      </c>
      <c r="Q4270">
        <v>5.9467783000000001</v>
      </c>
      <c r="R4270">
        <v>2533</v>
      </c>
      <c r="S4270">
        <v>2706.8568</v>
      </c>
    </row>
    <row r="4271" spans="1:20" hidden="1">
      <c r="A4271" t="s">
        <v>133</v>
      </c>
      <c r="B4271">
        <v>2007</v>
      </c>
      <c r="C4271">
        <v>5482</v>
      </c>
      <c r="D4271">
        <v>3250</v>
      </c>
      <c r="E4271">
        <v>5977</v>
      </c>
      <c r="F4271">
        <v>3601</v>
      </c>
      <c r="G4271">
        <v>7203</v>
      </c>
      <c r="H4271">
        <v>11105</v>
      </c>
      <c r="I4271">
        <v>6122.9753000000001</v>
      </c>
      <c r="J4271">
        <v>3547.2177999999999</v>
      </c>
      <c r="K4271">
        <v>6690.4551000000001</v>
      </c>
      <c r="L4271">
        <v>4142.3984</v>
      </c>
      <c r="M4271">
        <v>7880.0201999999999</v>
      </c>
      <c r="N4271">
        <v>12654.445</v>
      </c>
      <c r="O4271">
        <v>5.6896000000000002E-2</v>
      </c>
      <c r="P4271">
        <v>5.4437008000000002</v>
      </c>
      <c r="Q4271">
        <v>5.4437008000000002</v>
      </c>
      <c r="R4271">
        <v>3396</v>
      </c>
      <c r="S4271">
        <v>3701.7040999999999</v>
      </c>
    </row>
    <row r="4272" spans="1:20" hidden="1">
      <c r="A4272" t="s">
        <v>133</v>
      </c>
      <c r="B4272">
        <v>2008</v>
      </c>
      <c r="C4272">
        <v>5715</v>
      </c>
      <c r="D4272">
        <v>5009</v>
      </c>
      <c r="E4272">
        <v>6267</v>
      </c>
      <c r="F4272">
        <v>3808</v>
      </c>
      <c r="G4272">
        <v>9063</v>
      </c>
      <c r="H4272">
        <v>11735</v>
      </c>
      <c r="I4272">
        <v>6076.6505999999999</v>
      </c>
      <c r="J4272">
        <v>5179.0986999999996</v>
      </c>
      <c r="K4272">
        <v>6835.3747000000003</v>
      </c>
      <c r="L4272">
        <v>4477.7578999999996</v>
      </c>
      <c r="M4272">
        <v>9666.6895999999997</v>
      </c>
      <c r="N4272">
        <v>12916.147999999999</v>
      </c>
      <c r="O4272">
        <v>5.6787999999999998E-2</v>
      </c>
      <c r="P4272">
        <v>5.0981307999999999</v>
      </c>
      <c r="Q4272">
        <v>5.0981307999999999</v>
      </c>
      <c r="R4272">
        <v>4906</v>
      </c>
      <c r="S4272">
        <v>5070.6232</v>
      </c>
    </row>
    <row r="4273" spans="1:20" hidden="1">
      <c r="A4273" t="s">
        <v>133</v>
      </c>
      <c r="B4273">
        <v>2009</v>
      </c>
      <c r="C4273">
        <v>5810</v>
      </c>
      <c r="D4273">
        <v>3955</v>
      </c>
      <c r="E4273">
        <v>6739</v>
      </c>
      <c r="F4273">
        <v>3357</v>
      </c>
      <c r="G4273">
        <v>7453</v>
      </c>
      <c r="H4273">
        <v>12409</v>
      </c>
      <c r="I4273">
        <v>6036.1163999999999</v>
      </c>
      <c r="J4273">
        <v>3951.1714999999999</v>
      </c>
      <c r="K4273">
        <v>7088.4089000000004</v>
      </c>
      <c r="L4273">
        <v>3973.5378000000001</v>
      </c>
      <c r="M4273">
        <v>8259.2176999999992</v>
      </c>
      <c r="N4273">
        <v>12826.958000000001</v>
      </c>
      <c r="O4273">
        <v>5.6662999999999998E-2</v>
      </c>
      <c r="P4273">
        <v>5.3608666999999999</v>
      </c>
      <c r="Q4273">
        <v>5.3608666999999999</v>
      </c>
      <c r="R4273">
        <v>3907</v>
      </c>
      <c r="S4273">
        <v>3956.4400999999998</v>
      </c>
    </row>
    <row r="4274" spans="1:20" hidden="1">
      <c r="A4274" t="s">
        <v>133</v>
      </c>
      <c r="B4274">
        <v>2010</v>
      </c>
      <c r="C4274">
        <v>5980</v>
      </c>
      <c r="D4274">
        <v>6956</v>
      </c>
      <c r="E4274">
        <v>6819</v>
      </c>
      <c r="F4274">
        <v>3870.8</v>
      </c>
      <c r="G4274">
        <v>10762</v>
      </c>
      <c r="H4274">
        <v>12864</v>
      </c>
      <c r="I4274">
        <v>6136.8726999999999</v>
      </c>
      <c r="J4274">
        <v>6921.1486999999997</v>
      </c>
      <c r="K4274">
        <v>6988.3454000000002</v>
      </c>
      <c r="L4274">
        <v>4468.3112000000001</v>
      </c>
      <c r="M4274">
        <v>11367.954</v>
      </c>
      <c r="N4274">
        <v>13152.032999999999</v>
      </c>
      <c r="O4274">
        <v>5.6545999999999999E-2</v>
      </c>
      <c r="P4274">
        <v>5.6240750000000004</v>
      </c>
      <c r="Q4274">
        <v>5.6240750000000004</v>
      </c>
      <c r="R4274">
        <v>6911</v>
      </c>
      <c r="S4274">
        <v>6908.8531999999996</v>
      </c>
    </row>
    <row r="4275" spans="1:20" hidden="1">
      <c r="A4275" t="s">
        <v>133</v>
      </c>
      <c r="B4275">
        <v>2011</v>
      </c>
      <c r="C4275">
        <v>6304.8</v>
      </c>
      <c r="D4275">
        <v>8815.6</v>
      </c>
      <c r="E4275">
        <v>6911.4</v>
      </c>
      <c r="F4275">
        <v>4393.8</v>
      </c>
      <c r="G4275">
        <v>12983.7</v>
      </c>
      <c r="H4275">
        <v>13441.9</v>
      </c>
      <c r="I4275">
        <v>6304.8</v>
      </c>
      <c r="J4275">
        <v>8815.5995000000003</v>
      </c>
      <c r="K4275">
        <v>6911.4</v>
      </c>
      <c r="L4275">
        <v>4393.8</v>
      </c>
      <c r="M4275">
        <v>12983.7</v>
      </c>
      <c r="N4275">
        <v>13441.901</v>
      </c>
      <c r="O4275">
        <v>5.6440999999999998E-2</v>
      </c>
      <c r="P4275">
        <v>5.3687114999999999</v>
      </c>
      <c r="Q4275">
        <v>5.3687114999999999</v>
      </c>
      <c r="R4275">
        <v>8762</v>
      </c>
      <c r="S4275">
        <v>8762.0000999999993</v>
      </c>
    </row>
    <row r="4276" spans="1:20" hidden="1">
      <c r="A4276" t="s">
        <v>133</v>
      </c>
      <c r="B4276">
        <v>2012</v>
      </c>
      <c r="C4276">
        <v>6398</v>
      </c>
      <c r="D4276">
        <v>5368.9</v>
      </c>
      <c r="E4276">
        <v>7100.7</v>
      </c>
      <c r="F4276">
        <v>4242.1000000000004</v>
      </c>
      <c r="G4276">
        <v>9462.7000000000007</v>
      </c>
      <c r="H4276">
        <v>13647.2</v>
      </c>
      <c r="I4276">
        <v>6190.2619999999997</v>
      </c>
      <c r="J4276">
        <v>5233.4947000000002</v>
      </c>
      <c r="K4276">
        <v>6875.6301000000003</v>
      </c>
      <c r="L4276">
        <v>4221.1607000000004</v>
      </c>
      <c r="M4276">
        <v>9180.3374000000003</v>
      </c>
      <c r="N4276">
        <v>13374.069</v>
      </c>
      <c r="O4276">
        <v>5.6343999999999998E-2</v>
      </c>
      <c r="P4276">
        <v>5.7924755000000001</v>
      </c>
      <c r="Q4276">
        <v>5.7924755000000001</v>
      </c>
      <c r="R4276">
        <v>5169</v>
      </c>
      <c r="S4276">
        <v>5136.0284000000001</v>
      </c>
    </row>
    <row r="4277" spans="1:20" hidden="1">
      <c r="A4277" t="s">
        <v>133</v>
      </c>
      <c r="B4277">
        <v>2013</v>
      </c>
      <c r="C4277">
        <v>6376.7</v>
      </c>
      <c r="D4277">
        <v>4100.3999999999996</v>
      </c>
      <c r="E4277">
        <v>7351.5</v>
      </c>
      <c r="F4277">
        <v>4291.5</v>
      </c>
      <c r="G4277">
        <v>8534.1</v>
      </c>
      <c r="H4277">
        <v>13586.1</v>
      </c>
      <c r="I4277">
        <v>6173.5851000000002</v>
      </c>
      <c r="J4277">
        <v>4039.0772999999999</v>
      </c>
      <c r="K4277">
        <v>7030.0959999999995</v>
      </c>
      <c r="L4277">
        <v>4156.5685000000003</v>
      </c>
      <c r="M4277">
        <v>8242.2505999999994</v>
      </c>
      <c r="N4277">
        <v>13196.157999999999</v>
      </c>
      <c r="O4277">
        <v>5.6265000000000003E-2</v>
      </c>
      <c r="P4277">
        <v>5.6163116999999998</v>
      </c>
      <c r="Q4277">
        <v>5.6163116999999998</v>
      </c>
      <c r="R4277">
        <v>3542</v>
      </c>
      <c r="S4277">
        <v>3544.5021000000002</v>
      </c>
    </row>
    <row r="4278" spans="1:20" hidden="1">
      <c r="A4278" t="s">
        <v>133</v>
      </c>
      <c r="B4278">
        <v>2014</v>
      </c>
      <c r="C4278">
        <v>6398.5</v>
      </c>
      <c r="D4278">
        <v>2356</v>
      </c>
      <c r="E4278">
        <v>7461.2</v>
      </c>
      <c r="F4278">
        <v>4575.5</v>
      </c>
      <c r="G4278">
        <v>7089.9</v>
      </c>
      <c r="H4278">
        <v>13701.3</v>
      </c>
      <c r="I4278">
        <v>6069.3544000000002</v>
      </c>
      <c r="J4278">
        <v>2260.3042</v>
      </c>
      <c r="K4278">
        <v>7072.5367999999999</v>
      </c>
      <c r="L4278">
        <v>4193.8832000000002</v>
      </c>
      <c r="M4278">
        <v>6661.8055000000004</v>
      </c>
      <c r="N4278">
        <v>12980.575999999999</v>
      </c>
      <c r="O4278">
        <v>5.6210999999999997E-2</v>
      </c>
      <c r="P4278">
        <v>5.6124666999999997</v>
      </c>
      <c r="Q4278">
        <v>5.6124666999999997</v>
      </c>
      <c r="R4278">
        <v>5895.1678000000002</v>
      </c>
      <c r="S4278">
        <v>5641.6728999999996</v>
      </c>
    </row>
    <row r="4279" spans="1:20" hidden="1">
      <c r="A4279" t="s">
        <v>132</v>
      </c>
      <c r="B4279">
        <v>1950</v>
      </c>
      <c r="C4279">
        <v>478.94772999999998</v>
      </c>
      <c r="D4279">
        <v>64.477346999999995</v>
      </c>
      <c r="E4279">
        <v>39.156781000000002</v>
      </c>
      <c r="F4279">
        <v>113.94752</v>
      </c>
      <c r="G4279">
        <v>107.71796999999999</v>
      </c>
      <c r="H4279">
        <v>575.35900000000004</v>
      </c>
      <c r="I4279">
        <v>33095.622000000003</v>
      </c>
      <c r="J4279">
        <v>5904.7322999999997</v>
      </c>
      <c r="K4279">
        <v>2304.7851999999998</v>
      </c>
      <c r="L4279">
        <v>8033.8557000000001</v>
      </c>
      <c r="M4279">
        <v>12267.717000000001</v>
      </c>
      <c r="N4279">
        <v>36512.021999999997</v>
      </c>
      <c r="O4279">
        <v>3.0587507999999999</v>
      </c>
      <c r="P4279">
        <v>1</v>
      </c>
      <c r="Q4279">
        <v>1</v>
      </c>
      <c r="T4279">
        <v>0.83710150000000005</v>
      </c>
    </row>
    <row r="4280" spans="1:20" hidden="1">
      <c r="A4280" t="s">
        <v>132</v>
      </c>
      <c r="B4280">
        <v>1951</v>
      </c>
      <c r="C4280">
        <v>506.46138999999999</v>
      </c>
      <c r="D4280">
        <v>69.603982999999999</v>
      </c>
      <c r="E4280">
        <v>45.702745</v>
      </c>
      <c r="F4280">
        <v>119.29716999999999</v>
      </c>
      <c r="G4280">
        <v>113.94959</v>
      </c>
      <c r="H4280">
        <v>612.08785</v>
      </c>
      <c r="I4280">
        <v>33433.110999999997</v>
      </c>
      <c r="J4280">
        <v>5816.9297999999999</v>
      </c>
      <c r="K4280">
        <v>2515.6486</v>
      </c>
      <c r="L4280">
        <v>7199.7395999999999</v>
      </c>
      <c r="M4280">
        <v>11051.47</v>
      </c>
      <c r="N4280">
        <v>37027.629000000001</v>
      </c>
      <c r="O4280">
        <v>3.1584859999999999</v>
      </c>
      <c r="P4280">
        <v>1</v>
      </c>
      <c r="Q4280">
        <v>1</v>
      </c>
      <c r="T4280">
        <v>0.8528464</v>
      </c>
    </row>
    <row r="4281" spans="1:20" hidden="1">
      <c r="A4281" t="s">
        <v>132</v>
      </c>
      <c r="B4281">
        <v>1952</v>
      </c>
      <c r="C4281">
        <v>500.8535</v>
      </c>
      <c r="D4281">
        <v>54.815601000000001</v>
      </c>
      <c r="E4281">
        <v>55.819239000000003</v>
      </c>
      <c r="F4281">
        <v>132.67129</v>
      </c>
      <c r="G4281">
        <v>106.70057</v>
      </c>
      <c r="H4281">
        <v>614.49485000000004</v>
      </c>
      <c r="I4281">
        <v>33770.6</v>
      </c>
      <c r="J4281">
        <v>4536.4733999999999</v>
      </c>
      <c r="K4281">
        <v>2898.1448999999998</v>
      </c>
      <c r="L4281">
        <v>8007.5149000000001</v>
      </c>
      <c r="M4281">
        <v>9940.4760000000006</v>
      </c>
      <c r="N4281">
        <v>37795.983999999997</v>
      </c>
      <c r="O4281">
        <v>3.2614944000000001</v>
      </c>
      <c r="P4281">
        <v>1</v>
      </c>
      <c r="Q4281">
        <v>1</v>
      </c>
      <c r="T4281">
        <v>0.86894640000000001</v>
      </c>
    </row>
    <row r="4282" spans="1:20" hidden="1">
      <c r="A4282" t="s">
        <v>132</v>
      </c>
      <c r="B4282">
        <v>1953</v>
      </c>
      <c r="C4282">
        <v>538.18089999999995</v>
      </c>
      <c r="D4282">
        <v>59.942241000000003</v>
      </c>
      <c r="E4282">
        <v>58.199590000000001</v>
      </c>
      <c r="F4282">
        <v>139.22461999999999</v>
      </c>
      <c r="G4282">
        <v>115.34853</v>
      </c>
      <c r="H4282">
        <v>657.28572999999994</v>
      </c>
      <c r="I4282">
        <v>35267.523999999998</v>
      </c>
      <c r="J4282">
        <v>5034.0219999999999</v>
      </c>
      <c r="K4282">
        <v>2927.5675999999999</v>
      </c>
      <c r="L4282">
        <v>8244.5792000000001</v>
      </c>
      <c r="M4282">
        <v>11121.638000000001</v>
      </c>
      <c r="N4282">
        <v>39186.1</v>
      </c>
      <c r="O4282">
        <v>3.3680797</v>
      </c>
      <c r="P4282">
        <v>1</v>
      </c>
      <c r="Q4282">
        <v>1</v>
      </c>
      <c r="T4282">
        <v>0.8854784</v>
      </c>
    </row>
    <row r="4283" spans="1:20" hidden="1">
      <c r="A4283" t="s">
        <v>132</v>
      </c>
      <c r="B4283">
        <v>1954</v>
      </c>
      <c r="C4283">
        <v>584.00774999999999</v>
      </c>
      <c r="D4283">
        <v>59.252115000000003</v>
      </c>
      <c r="E4283">
        <v>59.508780999999999</v>
      </c>
      <c r="F4283">
        <v>144.97549000000001</v>
      </c>
      <c r="G4283">
        <v>128.702</v>
      </c>
      <c r="H4283">
        <v>698.73938999999996</v>
      </c>
      <c r="I4283">
        <v>37248.908000000003</v>
      </c>
      <c r="J4283">
        <v>4924.2686000000003</v>
      </c>
      <c r="K4283">
        <v>2780.4535999999998</v>
      </c>
      <c r="L4283">
        <v>7638.7474000000002</v>
      </c>
      <c r="M4283">
        <v>12372.968000000001</v>
      </c>
      <c r="N4283">
        <v>39908.959000000003</v>
      </c>
      <c r="O4283">
        <v>3.478383</v>
      </c>
      <c r="P4283">
        <v>1</v>
      </c>
      <c r="Q4283">
        <v>1</v>
      </c>
      <c r="T4283">
        <v>0.90221240000000003</v>
      </c>
    </row>
    <row r="4284" spans="1:20" hidden="1">
      <c r="A4284" t="s">
        <v>132</v>
      </c>
      <c r="B4284">
        <v>1955</v>
      </c>
      <c r="C4284">
        <v>586.02306999999996</v>
      </c>
      <c r="D4284">
        <v>92.673860000000005</v>
      </c>
      <c r="E4284">
        <v>58.556641999999997</v>
      </c>
      <c r="F4284">
        <v>150.45887999999999</v>
      </c>
      <c r="G4284">
        <v>141.92829</v>
      </c>
      <c r="H4284">
        <v>724.68133999999998</v>
      </c>
      <c r="I4284">
        <v>36731.788999999997</v>
      </c>
      <c r="J4284">
        <v>7646.1522999999997</v>
      </c>
      <c r="K4284">
        <v>2652.9549000000002</v>
      </c>
      <c r="L4284">
        <v>8534.3243999999995</v>
      </c>
      <c r="M4284">
        <v>14209.031999999999</v>
      </c>
      <c r="N4284">
        <v>40899.731</v>
      </c>
      <c r="O4284">
        <v>3.5924714999999998</v>
      </c>
      <c r="P4284">
        <v>1</v>
      </c>
      <c r="Q4284">
        <v>1</v>
      </c>
      <c r="T4284">
        <v>0.91917559999999998</v>
      </c>
    </row>
    <row r="4285" spans="1:20" hidden="1">
      <c r="A4285" t="s">
        <v>132</v>
      </c>
      <c r="B4285">
        <v>1956</v>
      </c>
      <c r="C4285">
        <v>630.18511000000001</v>
      </c>
      <c r="D4285">
        <v>139.50373999999999</v>
      </c>
      <c r="E4285">
        <v>67.959028000000004</v>
      </c>
      <c r="F4285">
        <v>178.00957</v>
      </c>
      <c r="G4285">
        <v>190.38230999999999</v>
      </c>
      <c r="H4285">
        <v>803.48789999999997</v>
      </c>
      <c r="I4285">
        <v>39148.642</v>
      </c>
      <c r="J4285">
        <v>10953.387000000001</v>
      </c>
      <c r="K4285">
        <v>3035.4512</v>
      </c>
      <c r="L4285">
        <v>9227.9578999999994</v>
      </c>
      <c r="M4285">
        <v>17916.243999999999</v>
      </c>
      <c r="N4285">
        <v>44620.186999999998</v>
      </c>
      <c r="O4285">
        <v>3.7104626999999999</v>
      </c>
      <c r="P4285">
        <v>1</v>
      </c>
      <c r="Q4285">
        <v>1</v>
      </c>
      <c r="T4285">
        <v>0.93642420000000004</v>
      </c>
    </row>
    <row r="4286" spans="1:20" hidden="1">
      <c r="A4286" t="s">
        <v>132</v>
      </c>
      <c r="B4286">
        <v>1957</v>
      </c>
      <c r="C4286">
        <v>661.72941000000003</v>
      </c>
      <c r="D4286">
        <v>151.72879</v>
      </c>
      <c r="E4286">
        <v>76.528290999999996</v>
      </c>
      <c r="F4286">
        <v>171.85746</v>
      </c>
      <c r="G4286">
        <v>205.7706</v>
      </c>
      <c r="H4286">
        <v>838.07718</v>
      </c>
      <c r="I4286">
        <v>41565.493999999999</v>
      </c>
      <c r="J4286">
        <v>11589.957</v>
      </c>
      <c r="K4286">
        <v>3265.9297999999999</v>
      </c>
      <c r="L4286">
        <v>9754.7680999999993</v>
      </c>
      <c r="M4286">
        <v>19553.499</v>
      </c>
      <c r="N4286">
        <v>47137.559000000001</v>
      </c>
      <c r="O4286">
        <v>3.8324910999999999</v>
      </c>
      <c r="P4286">
        <v>1</v>
      </c>
      <c r="Q4286">
        <v>1</v>
      </c>
      <c r="T4286">
        <v>0.95424010000000004</v>
      </c>
    </row>
    <row r="4287" spans="1:20" hidden="1">
      <c r="A4287" t="s">
        <v>132</v>
      </c>
      <c r="B4287">
        <v>1958</v>
      </c>
      <c r="C4287">
        <v>712.37553000000003</v>
      </c>
      <c r="D4287">
        <v>133.29261</v>
      </c>
      <c r="E4287">
        <v>83.788358000000002</v>
      </c>
      <c r="F4287">
        <v>162.76306</v>
      </c>
      <c r="G4287">
        <v>208.95</v>
      </c>
      <c r="H4287">
        <v>870.08121000000006</v>
      </c>
      <c r="I4287">
        <v>44254.514999999999</v>
      </c>
      <c r="J4287">
        <v>9892.4380000000001</v>
      </c>
      <c r="K4287">
        <v>3452.2743</v>
      </c>
      <c r="L4287">
        <v>10685.466</v>
      </c>
      <c r="M4287">
        <v>19214.353999999999</v>
      </c>
      <c r="N4287">
        <v>49336.468999999997</v>
      </c>
      <c r="O4287">
        <v>3.9588003</v>
      </c>
      <c r="P4287">
        <v>1</v>
      </c>
      <c r="Q4287">
        <v>1</v>
      </c>
      <c r="T4287">
        <v>0.97217370000000003</v>
      </c>
    </row>
    <row r="4288" spans="1:20" hidden="1">
      <c r="A4288" t="s">
        <v>132</v>
      </c>
      <c r="B4288">
        <v>1959</v>
      </c>
      <c r="C4288">
        <v>766.35136999999997</v>
      </c>
      <c r="D4288">
        <v>106.87071</v>
      </c>
      <c r="E4288">
        <v>93.309759999999997</v>
      </c>
      <c r="F4288">
        <v>163.56549999999999</v>
      </c>
      <c r="G4288">
        <v>187.20291</v>
      </c>
      <c r="H4288">
        <v>924.01554999999996</v>
      </c>
      <c r="I4288">
        <v>45800.430999999997</v>
      </c>
      <c r="J4288">
        <v>8941.2420000000002</v>
      </c>
      <c r="K4288">
        <v>3810.2518</v>
      </c>
      <c r="L4288">
        <v>12810.267</v>
      </c>
      <c r="M4288">
        <v>19062.323</v>
      </c>
      <c r="N4288">
        <v>51772.963000000003</v>
      </c>
      <c r="O4288">
        <v>4.0896261000000003</v>
      </c>
      <c r="P4288">
        <v>1</v>
      </c>
      <c r="Q4288">
        <v>1</v>
      </c>
      <c r="T4288">
        <v>0.9905467</v>
      </c>
    </row>
    <row r="4289" spans="1:20" hidden="1">
      <c r="A4289" t="s">
        <v>132</v>
      </c>
      <c r="B4289">
        <v>1960</v>
      </c>
      <c r="C4289">
        <v>767.49045999999998</v>
      </c>
      <c r="D4289">
        <v>105.9834</v>
      </c>
      <c r="E4289">
        <v>95.214038000000002</v>
      </c>
      <c r="F4289">
        <v>176.40466000000001</v>
      </c>
      <c r="G4289">
        <v>192.92582999999999</v>
      </c>
      <c r="H4289">
        <v>930.34501</v>
      </c>
      <c r="I4289">
        <v>47286.466999999997</v>
      </c>
      <c r="J4289">
        <v>8282.7217000000001</v>
      </c>
      <c r="K4289">
        <v>3898.5203999999999</v>
      </c>
      <c r="L4289">
        <v>13433.659</v>
      </c>
      <c r="M4289">
        <v>19319.605</v>
      </c>
      <c r="N4289">
        <v>53036.703999999998</v>
      </c>
      <c r="O4289">
        <v>4.2236858000000002</v>
      </c>
      <c r="P4289">
        <v>1</v>
      </c>
      <c r="Q4289">
        <v>1</v>
      </c>
      <c r="T4289">
        <v>1.009301</v>
      </c>
    </row>
    <row r="4290" spans="1:20" hidden="1">
      <c r="A4290" t="s">
        <v>132</v>
      </c>
      <c r="B4290">
        <v>1961</v>
      </c>
      <c r="C4290">
        <v>801.05007999999998</v>
      </c>
      <c r="D4290">
        <v>94.645644000000004</v>
      </c>
      <c r="E4290">
        <v>98.903580000000005</v>
      </c>
      <c r="F4290">
        <v>172.12494000000001</v>
      </c>
      <c r="G4290">
        <v>184.78657999999999</v>
      </c>
      <c r="H4290">
        <v>959.85287000000005</v>
      </c>
      <c r="I4290">
        <v>49365.830999999998</v>
      </c>
      <c r="J4290">
        <v>7353.4766</v>
      </c>
      <c r="K4290">
        <v>4079.9607999999998</v>
      </c>
      <c r="L4290">
        <v>13749.745999999999</v>
      </c>
      <c r="M4290">
        <v>17881.16</v>
      </c>
      <c r="N4290">
        <v>55316.491999999998</v>
      </c>
      <c r="O4290">
        <v>4.3596594</v>
      </c>
      <c r="P4290">
        <v>1</v>
      </c>
      <c r="Q4290">
        <v>1</v>
      </c>
      <c r="T4290">
        <v>1.0319929999999999</v>
      </c>
    </row>
    <row r="4291" spans="1:20" hidden="1">
      <c r="A4291" t="s">
        <v>132</v>
      </c>
      <c r="B4291">
        <v>1962</v>
      </c>
      <c r="C4291">
        <v>862.82434000000001</v>
      </c>
      <c r="D4291">
        <v>98.983570999999998</v>
      </c>
      <c r="E4291">
        <v>91.881544000000005</v>
      </c>
      <c r="F4291">
        <v>180.28317000000001</v>
      </c>
      <c r="G4291">
        <v>195.215</v>
      </c>
      <c r="H4291">
        <v>1019.4927</v>
      </c>
      <c r="I4291">
        <v>52185.491000000002</v>
      </c>
      <c r="J4291">
        <v>7514.4480000000003</v>
      </c>
      <c r="K4291">
        <v>3619.0036</v>
      </c>
      <c r="L4291">
        <v>14276.556</v>
      </c>
      <c r="M4291">
        <v>19272.826000000001</v>
      </c>
      <c r="N4291">
        <v>57272.760999999999</v>
      </c>
      <c r="O4291">
        <v>4.4989324000000002</v>
      </c>
      <c r="P4291">
        <v>1</v>
      </c>
      <c r="Q4291">
        <v>1</v>
      </c>
      <c r="T4291">
        <v>1.0552440000000001</v>
      </c>
    </row>
    <row r="4292" spans="1:20" hidden="1">
      <c r="A4292" t="s">
        <v>132</v>
      </c>
      <c r="B4292">
        <v>1963</v>
      </c>
      <c r="C4292">
        <v>934.76284999999996</v>
      </c>
      <c r="D4292">
        <v>131.41942</v>
      </c>
      <c r="E4292">
        <v>99.260626999999999</v>
      </c>
      <c r="F4292">
        <v>241.26917</v>
      </c>
      <c r="G4292">
        <v>255.87789000000001</v>
      </c>
      <c r="H4292">
        <v>1125.6675</v>
      </c>
      <c r="I4292">
        <v>55576.703000000001</v>
      </c>
      <c r="J4292">
        <v>10053.409</v>
      </c>
      <c r="K4292">
        <v>3584.6770999999999</v>
      </c>
      <c r="L4292">
        <v>19579.777999999998</v>
      </c>
      <c r="M4292">
        <v>24956.437000000002</v>
      </c>
      <c r="N4292">
        <v>62737.177000000003</v>
      </c>
      <c r="O4292">
        <v>4.6426413000000002</v>
      </c>
      <c r="P4292">
        <v>1</v>
      </c>
      <c r="Q4292">
        <v>1</v>
      </c>
      <c r="T4292">
        <v>1.079089</v>
      </c>
    </row>
    <row r="4293" spans="1:20" hidden="1">
      <c r="A4293" t="s">
        <v>132</v>
      </c>
      <c r="B4293">
        <v>1964</v>
      </c>
      <c r="C4293">
        <v>938.00486000000001</v>
      </c>
      <c r="D4293">
        <v>164.93976000000001</v>
      </c>
      <c r="E4293">
        <v>106.63970999999999</v>
      </c>
      <c r="F4293">
        <v>260.92912000000001</v>
      </c>
      <c r="G4293">
        <v>297.46440000000001</v>
      </c>
      <c r="H4293">
        <v>1148.7568000000001</v>
      </c>
      <c r="I4293">
        <v>58390.92</v>
      </c>
      <c r="J4293">
        <v>12131.406000000001</v>
      </c>
      <c r="K4293">
        <v>3918.1356000000001</v>
      </c>
      <c r="L4293">
        <v>18824.683000000001</v>
      </c>
      <c r="M4293">
        <v>27388.93</v>
      </c>
      <c r="N4293">
        <v>65643.782000000007</v>
      </c>
      <c r="O4293">
        <v>4.7907523999999997</v>
      </c>
      <c r="P4293">
        <v>1</v>
      </c>
      <c r="Q4293">
        <v>1</v>
      </c>
      <c r="T4293">
        <v>1.1032930000000001</v>
      </c>
    </row>
    <row r="4294" spans="1:20" hidden="1">
      <c r="A4294" t="s">
        <v>132</v>
      </c>
      <c r="B4294">
        <v>1965</v>
      </c>
      <c r="C4294">
        <v>958.50868000000003</v>
      </c>
      <c r="D4294">
        <v>174.79867999999999</v>
      </c>
      <c r="E4294">
        <v>116.51817</v>
      </c>
      <c r="F4294">
        <v>298.91162000000003</v>
      </c>
      <c r="G4294">
        <v>332.18342000000001</v>
      </c>
      <c r="H4294">
        <v>1187.0903000000001</v>
      </c>
      <c r="I4294">
        <v>60143.678999999996</v>
      </c>
      <c r="J4294">
        <v>12416.764999999999</v>
      </c>
      <c r="K4294">
        <v>4173.1329999999998</v>
      </c>
      <c r="L4294">
        <v>21283.13</v>
      </c>
      <c r="M4294">
        <v>28874.153999999999</v>
      </c>
      <c r="N4294">
        <v>68504.891000000003</v>
      </c>
      <c r="O4294">
        <v>4.8891366999999999</v>
      </c>
      <c r="P4294">
        <v>1</v>
      </c>
      <c r="Q4294">
        <v>1</v>
      </c>
      <c r="T4294">
        <v>1.12798</v>
      </c>
    </row>
    <row r="4295" spans="1:20" hidden="1">
      <c r="A4295" t="s">
        <v>132</v>
      </c>
      <c r="B4295">
        <v>1966</v>
      </c>
      <c r="C4295">
        <v>997.85145</v>
      </c>
      <c r="D4295">
        <v>147.48947000000001</v>
      </c>
      <c r="E4295">
        <v>124.96841000000001</v>
      </c>
      <c r="F4295">
        <v>352.27436</v>
      </c>
      <c r="G4295">
        <v>338.41503</v>
      </c>
      <c r="H4295">
        <v>1239.7764999999999</v>
      </c>
      <c r="I4295">
        <v>62239.373</v>
      </c>
      <c r="J4295">
        <v>10887.535</v>
      </c>
      <c r="K4295">
        <v>4457.5535</v>
      </c>
      <c r="L4295">
        <v>26156.124</v>
      </c>
      <c r="M4295">
        <v>29365.33</v>
      </c>
      <c r="N4295">
        <v>72280.948000000004</v>
      </c>
      <c r="O4295">
        <v>4.9892069000000001</v>
      </c>
      <c r="P4295">
        <v>1</v>
      </c>
      <c r="Q4295">
        <v>1</v>
      </c>
      <c r="T4295">
        <v>1.1557170000000001</v>
      </c>
    </row>
    <row r="4296" spans="1:20" hidden="1">
      <c r="A4296" t="s">
        <v>132</v>
      </c>
      <c r="B4296">
        <v>1967</v>
      </c>
      <c r="C4296">
        <v>1052.1777</v>
      </c>
      <c r="D4296">
        <v>185.44631999999999</v>
      </c>
      <c r="E4296">
        <v>134.01374000000001</v>
      </c>
      <c r="F4296">
        <v>315.09431999999998</v>
      </c>
      <c r="G4296">
        <v>360.67081000000002</v>
      </c>
      <c r="H4296">
        <v>1295.7612999999999</v>
      </c>
      <c r="I4296">
        <v>65298.538</v>
      </c>
      <c r="J4296">
        <v>13221.623</v>
      </c>
      <c r="K4296">
        <v>4737.07</v>
      </c>
      <c r="L4296">
        <v>24479.111000000001</v>
      </c>
      <c r="M4296">
        <v>31236.477999999999</v>
      </c>
      <c r="N4296">
        <v>75248.210000000006</v>
      </c>
      <c r="O4296">
        <v>5.0916622</v>
      </c>
      <c r="P4296">
        <v>1</v>
      </c>
      <c r="Q4296">
        <v>1</v>
      </c>
      <c r="T4296">
        <v>1.1842109999999999</v>
      </c>
    </row>
    <row r="4297" spans="1:20" hidden="1">
      <c r="A4297" t="s">
        <v>132</v>
      </c>
      <c r="B4297">
        <v>1968</v>
      </c>
      <c r="C4297">
        <v>1120.3485000000001</v>
      </c>
      <c r="D4297">
        <v>240.3605</v>
      </c>
      <c r="E4297">
        <v>137.22721000000001</v>
      </c>
      <c r="F4297">
        <v>360.43257999999997</v>
      </c>
      <c r="G4297">
        <v>377.20366999999999</v>
      </c>
      <c r="H4297">
        <v>1435.8123000000001</v>
      </c>
      <c r="I4297">
        <v>68232.509999999995</v>
      </c>
      <c r="J4297">
        <v>17011.773000000001</v>
      </c>
      <c r="K4297">
        <v>4766.4926999999998</v>
      </c>
      <c r="L4297">
        <v>27543.39</v>
      </c>
      <c r="M4297">
        <v>32476.115000000002</v>
      </c>
      <c r="N4297">
        <v>81849.993000000002</v>
      </c>
      <c r="O4297">
        <v>5.1974407999999999</v>
      </c>
      <c r="P4297">
        <v>1</v>
      </c>
      <c r="Q4297">
        <v>1</v>
      </c>
      <c r="T4297">
        <v>1.2132160000000001</v>
      </c>
    </row>
    <row r="4298" spans="1:20" hidden="1">
      <c r="A4298" t="s">
        <v>132</v>
      </c>
      <c r="B4298">
        <v>1969</v>
      </c>
      <c r="C4298">
        <v>1208.1468</v>
      </c>
      <c r="D4298">
        <v>192.93908999999999</v>
      </c>
      <c r="E4298">
        <v>160.07857000000001</v>
      </c>
      <c r="F4298">
        <v>408.44567000000001</v>
      </c>
      <c r="G4298">
        <v>380.25589000000002</v>
      </c>
      <c r="H4298">
        <v>1529.2391</v>
      </c>
      <c r="I4298">
        <v>72031.978000000003</v>
      </c>
      <c r="J4298">
        <v>13009.433000000001</v>
      </c>
      <c r="K4298">
        <v>5526.5815000000002</v>
      </c>
      <c r="L4298">
        <v>31073.019</v>
      </c>
      <c r="M4298">
        <v>31786.129000000001</v>
      </c>
      <c r="N4298">
        <v>85727.149000000005</v>
      </c>
      <c r="O4298">
        <v>5.3069417000000003</v>
      </c>
      <c r="P4298">
        <v>1</v>
      </c>
      <c r="Q4298">
        <v>1</v>
      </c>
      <c r="T4298">
        <v>1.2430829999999999</v>
      </c>
    </row>
    <row r="4299" spans="1:20" hidden="1">
      <c r="A4299" t="s">
        <v>132</v>
      </c>
      <c r="B4299">
        <v>1970</v>
      </c>
      <c r="C4299">
        <v>1308.4752000000001</v>
      </c>
      <c r="D4299">
        <v>240.75485</v>
      </c>
      <c r="E4299">
        <v>180.19253</v>
      </c>
      <c r="F4299">
        <v>472.90895</v>
      </c>
      <c r="G4299">
        <v>430.49036000000001</v>
      </c>
      <c r="H4299">
        <v>1697.3715</v>
      </c>
      <c r="I4299">
        <v>76179.815000000002</v>
      </c>
      <c r="J4299">
        <v>15724.001</v>
      </c>
      <c r="K4299">
        <v>6159.1716999999999</v>
      </c>
      <c r="L4299">
        <v>30379.385999999999</v>
      </c>
      <c r="M4299">
        <v>34300.485000000001</v>
      </c>
      <c r="N4299">
        <v>90620.357999999993</v>
      </c>
      <c r="O4299">
        <v>5.4233840000000004</v>
      </c>
      <c r="P4299">
        <v>1</v>
      </c>
      <c r="Q4299">
        <v>1</v>
      </c>
      <c r="R4299">
        <v>251.98142999999999</v>
      </c>
      <c r="S4299">
        <v>16765.231</v>
      </c>
      <c r="T4299">
        <v>1.2736190000000001</v>
      </c>
    </row>
    <row r="4300" spans="1:20" hidden="1">
      <c r="A4300" t="s">
        <v>132</v>
      </c>
      <c r="B4300">
        <v>1971</v>
      </c>
      <c r="C4300">
        <v>1391.4541999999999</v>
      </c>
      <c r="D4300">
        <v>281.47219999999999</v>
      </c>
      <c r="E4300">
        <v>165.79141000000001</v>
      </c>
      <c r="F4300">
        <v>458.73237999999998</v>
      </c>
      <c r="G4300">
        <v>471.82252</v>
      </c>
      <c r="H4300">
        <v>1769.4029</v>
      </c>
      <c r="I4300">
        <v>80561.718999999997</v>
      </c>
      <c r="J4300">
        <v>18167.843000000001</v>
      </c>
      <c r="K4300">
        <v>5698.2146000000002</v>
      </c>
      <c r="L4300">
        <v>31643.731</v>
      </c>
      <c r="M4300">
        <v>36499.084000000003</v>
      </c>
      <c r="N4300">
        <v>95680.377999999997</v>
      </c>
      <c r="O4300">
        <v>5.5778239999999997</v>
      </c>
      <c r="P4300">
        <v>1</v>
      </c>
      <c r="Q4300">
        <v>1</v>
      </c>
      <c r="R4300">
        <v>278.38351</v>
      </c>
      <c r="S4300">
        <v>18188.995999999999</v>
      </c>
      <c r="T4300">
        <v>1.3335779999999999</v>
      </c>
    </row>
    <row r="4301" spans="1:20" hidden="1">
      <c r="A4301" t="s">
        <v>132</v>
      </c>
      <c r="B4301">
        <v>1972</v>
      </c>
      <c r="C4301">
        <v>1473.9952000000001</v>
      </c>
      <c r="D4301">
        <v>251.20531</v>
      </c>
      <c r="E4301">
        <v>186.50045</v>
      </c>
      <c r="F4301">
        <v>531.35387000000003</v>
      </c>
      <c r="G4301">
        <v>495.09571</v>
      </c>
      <c r="H4301">
        <v>1873.5273</v>
      </c>
      <c r="I4301">
        <v>85820.004000000001</v>
      </c>
      <c r="J4301">
        <v>15292.304</v>
      </c>
      <c r="K4301">
        <v>6306.2857000000004</v>
      </c>
      <c r="L4301">
        <v>36183.078000000001</v>
      </c>
      <c r="M4301">
        <v>34464.21</v>
      </c>
      <c r="N4301">
        <v>102696.67</v>
      </c>
      <c r="O4301">
        <v>5.7377200000000004</v>
      </c>
      <c r="P4301">
        <v>1</v>
      </c>
      <c r="Q4301">
        <v>1</v>
      </c>
      <c r="R4301">
        <v>287.78264000000001</v>
      </c>
      <c r="S4301">
        <v>18085.012999999999</v>
      </c>
      <c r="T4301">
        <v>1.396309</v>
      </c>
    </row>
    <row r="4302" spans="1:20" hidden="1">
      <c r="A4302" t="s">
        <v>132</v>
      </c>
      <c r="B4302">
        <v>1973</v>
      </c>
      <c r="C4302">
        <v>1781.9025999999999</v>
      </c>
      <c r="D4302">
        <v>346.73826000000003</v>
      </c>
      <c r="E4302">
        <v>198.28318999999999</v>
      </c>
      <c r="F4302">
        <v>717.52165000000002</v>
      </c>
      <c r="G4302">
        <v>660.17</v>
      </c>
      <c r="H4302">
        <v>2290.471</v>
      </c>
      <c r="I4302">
        <v>90664.593999999997</v>
      </c>
      <c r="J4302">
        <v>18123.940999999999</v>
      </c>
      <c r="K4302">
        <v>6311.1895000000004</v>
      </c>
      <c r="L4302">
        <v>39651.245000000003</v>
      </c>
      <c r="M4302">
        <v>37914.14</v>
      </c>
      <c r="N4302">
        <v>109662.41</v>
      </c>
      <c r="O4302">
        <v>5.90198</v>
      </c>
      <c r="P4302">
        <v>1</v>
      </c>
      <c r="Q4302">
        <v>1</v>
      </c>
      <c r="R4302">
        <v>376.59922999999998</v>
      </c>
      <c r="S4302">
        <v>20148.672999999999</v>
      </c>
      <c r="T4302">
        <v>1.461651</v>
      </c>
    </row>
    <row r="4303" spans="1:20" hidden="1">
      <c r="A4303" t="s">
        <v>132</v>
      </c>
      <c r="B4303">
        <v>1974</v>
      </c>
      <c r="C4303">
        <v>2164.2020000000002</v>
      </c>
      <c r="D4303">
        <v>579.70456999999999</v>
      </c>
      <c r="E4303">
        <v>245.89019999999999</v>
      </c>
      <c r="F4303">
        <v>947.42280000000005</v>
      </c>
      <c r="G4303">
        <v>1031.9050999999999</v>
      </c>
      <c r="H4303">
        <v>2818.4034000000001</v>
      </c>
      <c r="I4303">
        <v>94017.703999999998</v>
      </c>
      <c r="J4303">
        <v>24496.954000000002</v>
      </c>
      <c r="K4303">
        <v>6610.3212000000003</v>
      </c>
      <c r="L4303">
        <v>42285.296000000002</v>
      </c>
      <c r="M4303">
        <v>43352.163999999997</v>
      </c>
      <c r="N4303">
        <v>116653.43</v>
      </c>
      <c r="O4303">
        <v>6.0690770000000001</v>
      </c>
      <c r="P4303">
        <v>1</v>
      </c>
      <c r="Q4303">
        <v>1</v>
      </c>
      <c r="R4303">
        <v>494.14127999999999</v>
      </c>
      <c r="S4303">
        <v>19772.735000000001</v>
      </c>
      <c r="T4303">
        <v>1.529056</v>
      </c>
    </row>
    <row r="4304" spans="1:20" hidden="1">
      <c r="A4304" t="s">
        <v>132</v>
      </c>
      <c r="B4304">
        <v>1975</v>
      </c>
      <c r="C4304">
        <v>2519.0754000000002</v>
      </c>
      <c r="D4304">
        <v>578.52148999999997</v>
      </c>
      <c r="E4304">
        <v>297.90084999999999</v>
      </c>
      <c r="F4304">
        <v>1059.2304999999999</v>
      </c>
      <c r="G4304">
        <v>1091.1691000000001</v>
      </c>
      <c r="H4304">
        <v>3250.3238999999999</v>
      </c>
      <c r="I4304">
        <v>96777.486999999994</v>
      </c>
      <c r="J4304">
        <v>20553.149000000001</v>
      </c>
      <c r="K4304">
        <v>7282.1417000000001</v>
      </c>
      <c r="L4304">
        <v>43681.343000000001</v>
      </c>
      <c r="M4304">
        <v>41176.953999999998</v>
      </c>
      <c r="N4304">
        <v>118928.16</v>
      </c>
      <c r="O4304">
        <v>6.2379629999999997</v>
      </c>
      <c r="P4304">
        <v>1</v>
      </c>
      <c r="Q4304">
        <v>1</v>
      </c>
      <c r="R4304">
        <v>602.81223</v>
      </c>
      <c r="S4304">
        <v>21644.425999999999</v>
      </c>
      <c r="T4304">
        <v>1.598865</v>
      </c>
    </row>
    <row r="4305" spans="1:20" hidden="1">
      <c r="A4305" t="s">
        <v>132</v>
      </c>
      <c r="B4305">
        <v>1976</v>
      </c>
      <c r="C4305">
        <v>2975.6792</v>
      </c>
      <c r="D4305">
        <v>921.21758999999997</v>
      </c>
      <c r="E4305">
        <v>353.83909</v>
      </c>
      <c r="F4305">
        <v>1259.4411</v>
      </c>
      <c r="G4305">
        <v>1531.3248000000001</v>
      </c>
      <c r="H4305">
        <v>3891.5630000000001</v>
      </c>
      <c r="I4305">
        <v>103265.97</v>
      </c>
      <c r="J4305">
        <v>28623.681</v>
      </c>
      <c r="K4305">
        <v>8091.2686000000003</v>
      </c>
      <c r="L4305">
        <v>46561.237999999998</v>
      </c>
      <c r="M4305">
        <v>53456.364000000001</v>
      </c>
      <c r="N4305">
        <v>127713.69</v>
      </c>
      <c r="O4305">
        <v>6.408029</v>
      </c>
      <c r="P4305">
        <v>1</v>
      </c>
      <c r="Q4305">
        <v>1</v>
      </c>
      <c r="R4305">
        <v>950.68601000000001</v>
      </c>
      <c r="S4305">
        <v>29707.094000000001</v>
      </c>
      <c r="T4305">
        <v>1.6592769999999999</v>
      </c>
    </row>
    <row r="4306" spans="1:20" hidden="1">
      <c r="A4306" t="s">
        <v>132</v>
      </c>
      <c r="B4306">
        <v>1977</v>
      </c>
      <c r="C4306">
        <v>3615.7656999999999</v>
      </c>
      <c r="D4306">
        <v>1082.7067</v>
      </c>
      <c r="E4306">
        <v>421.91710999999998</v>
      </c>
      <c r="F4306">
        <v>1792.5336</v>
      </c>
      <c r="G4306">
        <v>1830.0608999999999</v>
      </c>
      <c r="H4306">
        <v>4885.7377999999999</v>
      </c>
      <c r="I4306">
        <v>111528.99</v>
      </c>
      <c r="J4306">
        <v>31857.748</v>
      </c>
      <c r="K4306">
        <v>8635.5902999999998</v>
      </c>
      <c r="L4306">
        <v>49449.913999999997</v>
      </c>
      <c r="M4306">
        <v>58449.991000000002</v>
      </c>
      <c r="N4306">
        <v>137687.14000000001</v>
      </c>
      <c r="O4306">
        <v>6.5797100000000004</v>
      </c>
      <c r="P4306">
        <v>1</v>
      </c>
      <c r="Q4306">
        <v>1</v>
      </c>
      <c r="R4306">
        <v>1096.8479</v>
      </c>
      <c r="S4306">
        <v>32458.639999999999</v>
      </c>
      <c r="T4306">
        <v>1.7207269999999999</v>
      </c>
    </row>
    <row r="4307" spans="1:20" hidden="1">
      <c r="A4307" t="s">
        <v>132</v>
      </c>
      <c r="B4307">
        <v>1978</v>
      </c>
      <c r="C4307">
        <v>4096.2906000000003</v>
      </c>
      <c r="D4307">
        <v>1293.8848</v>
      </c>
      <c r="E4307">
        <v>517.25013999999999</v>
      </c>
      <c r="F4307">
        <v>1743.5843</v>
      </c>
      <c r="G4307">
        <v>2104.7608</v>
      </c>
      <c r="H4307">
        <v>5411.7089999999998</v>
      </c>
      <c r="I4307">
        <v>117108.43</v>
      </c>
      <c r="J4307">
        <v>35135.714999999997</v>
      </c>
      <c r="K4307">
        <v>9179.9120000000003</v>
      </c>
      <c r="L4307">
        <v>49406.012999999999</v>
      </c>
      <c r="M4307">
        <v>60999.43</v>
      </c>
      <c r="N4307">
        <v>144566.94</v>
      </c>
      <c r="O4307">
        <v>6.7542580000000001</v>
      </c>
      <c r="P4307">
        <v>1</v>
      </c>
      <c r="Q4307">
        <v>1</v>
      </c>
      <c r="R4307">
        <v>1285.9924000000001</v>
      </c>
      <c r="S4307">
        <v>34842.245999999999</v>
      </c>
      <c r="T4307">
        <v>1.784141</v>
      </c>
    </row>
    <row r="4308" spans="1:20" hidden="1">
      <c r="A4308" t="s">
        <v>132</v>
      </c>
      <c r="B4308">
        <v>1979</v>
      </c>
      <c r="C4308">
        <v>4759.2466999999997</v>
      </c>
      <c r="D4308">
        <v>1275.9416000000001</v>
      </c>
      <c r="E4308">
        <v>580.80550000000005</v>
      </c>
      <c r="F4308">
        <v>1970.8106</v>
      </c>
      <c r="G4308">
        <v>2269.1993000000002</v>
      </c>
      <c r="H4308">
        <v>6153.8633</v>
      </c>
      <c r="I4308">
        <v>122072.78</v>
      </c>
      <c r="J4308">
        <v>30496.806</v>
      </c>
      <c r="K4308">
        <v>9753.6564999999991</v>
      </c>
      <c r="L4308">
        <v>54358.029000000002</v>
      </c>
      <c r="M4308">
        <v>56461.896000000001</v>
      </c>
      <c r="N4308">
        <v>151375.98000000001</v>
      </c>
      <c r="O4308">
        <v>6.9334920000000002</v>
      </c>
      <c r="P4308">
        <v>1</v>
      </c>
      <c r="Q4308">
        <v>1</v>
      </c>
      <c r="R4308">
        <v>1358.3341</v>
      </c>
      <c r="S4308">
        <v>33066.538999999997</v>
      </c>
      <c r="T4308">
        <v>1.850644</v>
      </c>
    </row>
    <row r="4309" spans="1:20" hidden="1">
      <c r="A4309" t="s">
        <v>132</v>
      </c>
      <c r="B4309">
        <v>1980</v>
      </c>
      <c r="C4309">
        <v>5447.3505999999998</v>
      </c>
      <c r="D4309">
        <v>1234.0411999999999</v>
      </c>
      <c r="E4309">
        <v>745.64476999999999</v>
      </c>
      <c r="F4309">
        <v>2337.2615999999998</v>
      </c>
      <c r="G4309">
        <v>2496.8440999999998</v>
      </c>
      <c r="H4309">
        <v>7024.3010999999997</v>
      </c>
      <c r="I4309">
        <v>126220.62</v>
      </c>
      <c r="J4309">
        <v>26004.234</v>
      </c>
      <c r="K4309">
        <v>10920.761</v>
      </c>
      <c r="L4309">
        <v>57167.682999999997</v>
      </c>
      <c r="M4309">
        <v>51596.911</v>
      </c>
      <c r="N4309">
        <v>157052.71</v>
      </c>
      <c r="O4309">
        <v>7.1186280000000002</v>
      </c>
      <c r="P4309">
        <v>1</v>
      </c>
      <c r="Q4309">
        <v>1</v>
      </c>
      <c r="R4309">
        <v>1367.9444000000001</v>
      </c>
      <c r="S4309">
        <v>29803.078000000001</v>
      </c>
      <c r="T4309">
        <v>1.919802</v>
      </c>
    </row>
    <row r="4310" spans="1:20" hidden="1">
      <c r="A4310" t="s">
        <v>132</v>
      </c>
      <c r="B4310">
        <v>1981</v>
      </c>
      <c r="C4310">
        <v>6152.7161999999998</v>
      </c>
      <c r="D4310">
        <v>1445.4164000000001</v>
      </c>
      <c r="E4310">
        <v>809.67619000000002</v>
      </c>
      <c r="F4310">
        <v>1967.3333</v>
      </c>
      <c r="G4310">
        <v>2583.578</v>
      </c>
      <c r="H4310">
        <v>7673.5636000000004</v>
      </c>
      <c r="I4310">
        <v>127962.49</v>
      </c>
      <c r="J4310">
        <v>29984.623</v>
      </c>
      <c r="K4310">
        <v>11406.236999999999</v>
      </c>
      <c r="L4310">
        <v>48940.663999999997</v>
      </c>
      <c r="M4310">
        <v>49480.173999999999</v>
      </c>
      <c r="N4310">
        <v>158099.09</v>
      </c>
      <c r="O4310">
        <v>7.310397</v>
      </c>
      <c r="P4310">
        <v>1</v>
      </c>
      <c r="Q4310">
        <v>1</v>
      </c>
      <c r="R4310">
        <v>1524.0335</v>
      </c>
      <c r="S4310">
        <v>32114.697</v>
      </c>
      <c r="T4310">
        <v>1.975311</v>
      </c>
    </row>
    <row r="4311" spans="1:20" hidden="1">
      <c r="A4311" t="s">
        <v>132</v>
      </c>
      <c r="B4311">
        <v>1982</v>
      </c>
      <c r="C4311">
        <v>6264.1728000000003</v>
      </c>
      <c r="D4311">
        <v>1216.0979</v>
      </c>
      <c r="E4311">
        <v>803.96334999999999</v>
      </c>
      <c r="F4311">
        <v>1723.5231000000001</v>
      </c>
      <c r="G4311">
        <v>2072.0765999999999</v>
      </c>
      <c r="H4311">
        <v>7771.2694000000001</v>
      </c>
      <c r="I4311">
        <v>124092.26</v>
      </c>
      <c r="J4311">
        <v>24240.863000000001</v>
      </c>
      <c r="K4311">
        <v>11264.027</v>
      </c>
      <c r="L4311">
        <v>44796.423999999999</v>
      </c>
      <c r="M4311">
        <v>39095.302000000003</v>
      </c>
      <c r="N4311">
        <v>152488.07</v>
      </c>
      <c r="O4311">
        <v>7.5081610000000003</v>
      </c>
      <c r="P4311">
        <v>1</v>
      </c>
      <c r="Q4311">
        <v>1</v>
      </c>
      <c r="R4311">
        <v>1383.0463999999999</v>
      </c>
      <c r="S4311">
        <v>28611.275000000001</v>
      </c>
      <c r="T4311">
        <v>2.0413290000000002</v>
      </c>
    </row>
    <row r="4312" spans="1:20" hidden="1">
      <c r="A4312" t="s">
        <v>132</v>
      </c>
      <c r="B4312">
        <v>1983</v>
      </c>
      <c r="C4312">
        <v>6572.3431</v>
      </c>
      <c r="D4312">
        <v>988.35685000000001</v>
      </c>
      <c r="E4312">
        <v>818.72152000000006</v>
      </c>
      <c r="F4312">
        <v>1572.5292999999999</v>
      </c>
      <c r="G4312">
        <v>1675.0335</v>
      </c>
      <c r="H4312">
        <v>8067.7745999999997</v>
      </c>
      <c r="I4312">
        <v>122350.39</v>
      </c>
      <c r="J4312">
        <v>20136.087</v>
      </c>
      <c r="K4312">
        <v>11273.834000000001</v>
      </c>
      <c r="L4312">
        <v>39923.43</v>
      </c>
      <c r="M4312">
        <v>31330.037</v>
      </c>
      <c r="N4312">
        <v>148595.75</v>
      </c>
      <c r="O4312">
        <v>7.7101420000000003</v>
      </c>
      <c r="P4312">
        <v>1</v>
      </c>
      <c r="Q4312">
        <v>1</v>
      </c>
      <c r="R4312">
        <v>1003.4902</v>
      </c>
      <c r="S4312">
        <v>20652.589</v>
      </c>
      <c r="T4312">
        <v>2.095005</v>
      </c>
    </row>
    <row r="4313" spans="1:20" hidden="1">
      <c r="A4313" t="s">
        <v>132</v>
      </c>
      <c r="B4313">
        <v>1984</v>
      </c>
      <c r="C4313">
        <v>6883.5802000000003</v>
      </c>
      <c r="D4313">
        <v>1080.4392</v>
      </c>
      <c r="E4313">
        <v>863.94817999999998</v>
      </c>
      <c r="F4313">
        <v>1680.0572</v>
      </c>
      <c r="G4313">
        <v>1861.3462</v>
      </c>
      <c r="H4313">
        <v>8442.5512999999992</v>
      </c>
      <c r="I4313">
        <v>123700.34</v>
      </c>
      <c r="J4313">
        <v>21372.641</v>
      </c>
      <c r="K4313">
        <v>11572.966</v>
      </c>
      <c r="L4313">
        <v>38650.305999999997</v>
      </c>
      <c r="M4313">
        <v>33587.11</v>
      </c>
      <c r="N4313">
        <v>149298.39000000001</v>
      </c>
      <c r="O4313">
        <v>7.9138140000000003</v>
      </c>
      <c r="P4313">
        <v>1</v>
      </c>
      <c r="Q4313">
        <v>1</v>
      </c>
      <c r="R4313">
        <v>963.57021999999995</v>
      </c>
      <c r="S4313">
        <v>18788.897000000001</v>
      </c>
      <c r="T4313">
        <v>2.1767669999999999</v>
      </c>
    </row>
    <row r="4314" spans="1:20" hidden="1">
      <c r="A4314" t="s">
        <v>132</v>
      </c>
      <c r="B4314">
        <v>1985</v>
      </c>
      <c r="C4314">
        <v>8145.3522999999996</v>
      </c>
      <c r="D4314">
        <v>1267.2656999999999</v>
      </c>
      <c r="E4314">
        <v>925.24221</v>
      </c>
      <c r="F4314">
        <v>2765.7683999999999</v>
      </c>
      <c r="G4314">
        <v>2857.5149000000001</v>
      </c>
      <c r="H4314">
        <v>9966.7090000000007</v>
      </c>
      <c r="I4314">
        <v>123324.75</v>
      </c>
      <c r="J4314">
        <v>17275.182000000001</v>
      </c>
      <c r="K4314">
        <v>11308.161</v>
      </c>
      <c r="L4314">
        <v>39861.968999999997</v>
      </c>
      <c r="M4314">
        <v>29271.774000000001</v>
      </c>
      <c r="N4314">
        <v>148418.82999999999</v>
      </c>
      <c r="O4314">
        <v>8.1174990000000005</v>
      </c>
      <c r="P4314">
        <v>1</v>
      </c>
      <c r="Q4314">
        <v>1</v>
      </c>
      <c r="R4314">
        <v>1293.5962</v>
      </c>
      <c r="S4314">
        <v>17613.091</v>
      </c>
      <c r="T4314">
        <v>2.1625839999999998</v>
      </c>
    </row>
    <row r="4315" spans="1:20" hidden="1">
      <c r="A4315" t="s">
        <v>132</v>
      </c>
      <c r="B4315">
        <v>1986</v>
      </c>
      <c r="C4315">
        <v>11256.672</v>
      </c>
      <c r="D4315">
        <v>1613.4124999999999</v>
      </c>
      <c r="E4315">
        <v>1337.6378999999999</v>
      </c>
      <c r="F4315">
        <v>3399.8355999999999</v>
      </c>
      <c r="G4315">
        <v>2939.1617999999999</v>
      </c>
      <c r="H4315">
        <v>14119.296</v>
      </c>
      <c r="I4315">
        <v>124315.44</v>
      </c>
      <c r="J4315">
        <v>17311.766</v>
      </c>
      <c r="K4315">
        <v>11916.232</v>
      </c>
      <c r="L4315">
        <v>34286.561999999998</v>
      </c>
      <c r="M4315">
        <v>24979.828000000001</v>
      </c>
      <c r="N4315">
        <v>148626.07999999999</v>
      </c>
      <c r="O4315">
        <v>8.3204980000000006</v>
      </c>
      <c r="P4315">
        <v>1.875</v>
      </c>
      <c r="Q4315">
        <v>1.875</v>
      </c>
      <c r="R4315">
        <v>1682.5516</v>
      </c>
      <c r="S4315">
        <v>18284.98</v>
      </c>
      <c r="T4315">
        <v>2.1646350000000001</v>
      </c>
    </row>
    <row r="4316" spans="1:20" hidden="1">
      <c r="A4316" t="s">
        <v>132</v>
      </c>
      <c r="B4316">
        <v>1987</v>
      </c>
      <c r="C4316">
        <v>13133.995999999999</v>
      </c>
      <c r="D4316">
        <v>2428.9423999999999</v>
      </c>
      <c r="E4316">
        <v>1665.7692</v>
      </c>
      <c r="F4316">
        <v>3754.116</v>
      </c>
      <c r="G4316">
        <v>5021.5397000000003</v>
      </c>
      <c r="H4316">
        <v>15788.942999999999</v>
      </c>
      <c r="I4316">
        <v>129160.03</v>
      </c>
      <c r="J4316">
        <v>22938.455999999998</v>
      </c>
      <c r="K4316">
        <v>12744.974</v>
      </c>
      <c r="L4316">
        <v>36349.900999999998</v>
      </c>
      <c r="M4316">
        <v>36931.786999999997</v>
      </c>
      <c r="N4316">
        <v>153893.35</v>
      </c>
      <c r="O4316">
        <v>8.5237850000000002</v>
      </c>
      <c r="P4316">
        <v>2.5</v>
      </c>
      <c r="Q4316">
        <v>2.5</v>
      </c>
      <c r="R4316">
        <v>2311.0266000000001</v>
      </c>
      <c r="S4316">
        <v>21292.484</v>
      </c>
      <c r="T4316">
        <v>2.2541099999999998</v>
      </c>
    </row>
    <row r="4317" spans="1:20" hidden="1">
      <c r="A4317" t="s">
        <v>132</v>
      </c>
      <c r="B4317">
        <v>1988</v>
      </c>
      <c r="C4317">
        <v>15149.151</v>
      </c>
      <c r="D4317">
        <v>2774.6948000000002</v>
      </c>
      <c r="E4317">
        <v>1951.6493</v>
      </c>
      <c r="F4317">
        <v>4424.8283000000001</v>
      </c>
      <c r="G4317">
        <v>5731.5627000000004</v>
      </c>
      <c r="H4317">
        <v>18315.298999999999</v>
      </c>
      <c r="I4317">
        <v>134456.42000000001</v>
      </c>
      <c r="J4317">
        <v>22696.999</v>
      </c>
      <c r="K4317">
        <v>13387.371999999999</v>
      </c>
      <c r="L4317">
        <v>38395.680999999997</v>
      </c>
      <c r="M4317">
        <v>38323.453000000001</v>
      </c>
      <c r="N4317">
        <v>159883.49</v>
      </c>
      <c r="O4317">
        <v>8.7294060000000009</v>
      </c>
      <c r="P4317">
        <v>2.6195832999999999</v>
      </c>
      <c r="Q4317">
        <v>2.6195832999999999</v>
      </c>
      <c r="R4317">
        <v>2901.2714999999998</v>
      </c>
      <c r="S4317">
        <v>23980.04</v>
      </c>
      <c r="T4317">
        <v>2.3497379999999999</v>
      </c>
    </row>
    <row r="4318" spans="1:20" hidden="1">
      <c r="A4318" t="s">
        <v>132</v>
      </c>
      <c r="B4318">
        <v>1989</v>
      </c>
      <c r="C4318">
        <v>17382.137999999999</v>
      </c>
      <c r="D4318">
        <v>3155.8407000000002</v>
      </c>
      <c r="E4318">
        <v>2225.6275999999998</v>
      </c>
      <c r="F4318">
        <v>5482.3200999999999</v>
      </c>
      <c r="G4318">
        <v>6769.4449999999997</v>
      </c>
      <c r="H4318">
        <v>21114.357</v>
      </c>
      <c r="I4318">
        <v>138489.95000000001</v>
      </c>
      <c r="J4318">
        <v>22784.802</v>
      </c>
      <c r="K4318">
        <v>13897.367</v>
      </c>
      <c r="L4318">
        <v>43496.959000000003</v>
      </c>
      <c r="M4318">
        <v>40557.137000000002</v>
      </c>
      <c r="N4318">
        <v>166187.03</v>
      </c>
      <c r="O4318">
        <v>8.9402849999999994</v>
      </c>
      <c r="P4318">
        <v>2.8161166999999998</v>
      </c>
      <c r="Q4318">
        <v>2.8161166999999998</v>
      </c>
      <c r="R4318">
        <v>3437.4449</v>
      </c>
      <c r="S4318">
        <v>25507.788</v>
      </c>
      <c r="T4318">
        <v>2.482348</v>
      </c>
    </row>
    <row r="4319" spans="1:20" hidden="1">
      <c r="A4319" t="s">
        <v>132</v>
      </c>
      <c r="B4319">
        <v>1990</v>
      </c>
      <c r="C4319">
        <v>25140.897000000001</v>
      </c>
      <c r="D4319">
        <v>4602.4402</v>
      </c>
      <c r="E4319">
        <v>2765.8481999999999</v>
      </c>
      <c r="F4319">
        <v>9062.0375999999997</v>
      </c>
      <c r="G4319">
        <v>10356.058999999999</v>
      </c>
      <c r="H4319">
        <v>30592.715</v>
      </c>
      <c r="I4319">
        <v>141859.39000000001</v>
      </c>
      <c r="J4319">
        <v>22484.809000000001</v>
      </c>
      <c r="K4319">
        <v>14353.42</v>
      </c>
      <c r="L4319">
        <v>46341.733999999997</v>
      </c>
      <c r="M4319">
        <v>40264.769999999997</v>
      </c>
      <c r="N4319">
        <v>171343.09</v>
      </c>
      <c r="O4319">
        <v>9.1585470000000004</v>
      </c>
      <c r="P4319">
        <v>4.4857582999999996</v>
      </c>
      <c r="Q4319">
        <v>4.4857582999999996</v>
      </c>
      <c r="R4319">
        <v>4704.8501999999999</v>
      </c>
      <c r="S4319">
        <v>22892.22</v>
      </c>
      <c r="T4319">
        <v>2.5386600000000001</v>
      </c>
    </row>
    <row r="4320" spans="1:20" hidden="1">
      <c r="A4320" t="s">
        <v>132</v>
      </c>
      <c r="B4320">
        <v>1991</v>
      </c>
      <c r="C4320">
        <v>34780.572999999997</v>
      </c>
      <c r="D4320">
        <v>6666.7011000000002</v>
      </c>
      <c r="E4320">
        <v>3230.1354999999999</v>
      </c>
      <c r="F4320">
        <v>11166.054</v>
      </c>
      <c r="G4320">
        <v>12992.541999999999</v>
      </c>
      <c r="H4320">
        <v>42168.896000000001</v>
      </c>
      <c r="I4320">
        <v>147313.64000000001</v>
      </c>
      <c r="J4320">
        <v>27577.366000000002</v>
      </c>
      <c r="K4320">
        <v>14593.706</v>
      </c>
      <c r="L4320">
        <v>44076.45</v>
      </c>
      <c r="M4320">
        <v>43176.743999999999</v>
      </c>
      <c r="N4320">
        <v>177611.25</v>
      </c>
      <c r="O4320">
        <v>9.3849999999999998</v>
      </c>
      <c r="P4320">
        <v>5.02888</v>
      </c>
      <c r="Q4320">
        <v>5.02888</v>
      </c>
      <c r="R4320">
        <v>6083.2498999999998</v>
      </c>
      <c r="S4320">
        <v>23740.080000000002</v>
      </c>
      <c r="T4320">
        <v>2.6051859999999998</v>
      </c>
    </row>
    <row r="4321" spans="1:20" hidden="1">
      <c r="A4321" t="s">
        <v>132</v>
      </c>
      <c r="B4321">
        <v>1992</v>
      </c>
      <c r="C4321">
        <v>40218.197</v>
      </c>
      <c r="D4321">
        <v>9753.7265000000007</v>
      </c>
      <c r="E4321">
        <v>4143.5950000000003</v>
      </c>
      <c r="F4321">
        <v>12682.279</v>
      </c>
      <c r="G4321">
        <v>18785.403999999999</v>
      </c>
      <c r="H4321">
        <v>48126.724000000002</v>
      </c>
      <c r="I4321">
        <v>154749.26</v>
      </c>
      <c r="J4321">
        <v>35735.699999999997</v>
      </c>
      <c r="K4321">
        <v>15417.544</v>
      </c>
      <c r="L4321">
        <v>47755.341</v>
      </c>
      <c r="M4321">
        <v>59175.061000000002</v>
      </c>
      <c r="N4321">
        <v>186204.69</v>
      </c>
      <c r="O4321">
        <v>9.6191130000000005</v>
      </c>
      <c r="P4321">
        <v>5.1706300000000001</v>
      </c>
      <c r="Q4321">
        <v>5.1706300000000001</v>
      </c>
      <c r="R4321">
        <v>8918.9385999999995</v>
      </c>
      <c r="S4321">
        <v>30810.912</v>
      </c>
      <c r="T4321">
        <v>2.7200839999999999</v>
      </c>
    </row>
    <row r="4322" spans="1:20" hidden="1">
      <c r="A4322" t="s">
        <v>132</v>
      </c>
      <c r="B4322">
        <v>1993</v>
      </c>
      <c r="C4322">
        <v>47460.593999999997</v>
      </c>
      <c r="D4322">
        <v>10923.486999999999</v>
      </c>
      <c r="E4322">
        <v>4940.8933999999999</v>
      </c>
      <c r="F4322">
        <v>15531.1</v>
      </c>
      <c r="G4322">
        <v>21321.164000000001</v>
      </c>
      <c r="H4322">
        <v>57271.491000000002</v>
      </c>
      <c r="I4322">
        <v>161090.78</v>
      </c>
      <c r="J4322">
        <v>33694.286999999997</v>
      </c>
      <c r="K4322">
        <v>16643.493999999999</v>
      </c>
      <c r="L4322">
        <v>52356.15</v>
      </c>
      <c r="M4322">
        <v>61666.027000000002</v>
      </c>
      <c r="N4322">
        <v>193519.23</v>
      </c>
      <c r="O4322">
        <v>9.8600630000000002</v>
      </c>
      <c r="P4322">
        <v>5.6353625000000003</v>
      </c>
      <c r="Q4322">
        <v>5.6353625000000003</v>
      </c>
      <c r="R4322">
        <v>10914.091</v>
      </c>
      <c r="S4322">
        <v>32938.561000000002</v>
      </c>
      <c r="T4322">
        <v>2.8254069999999998</v>
      </c>
    </row>
    <row r="4323" spans="1:20" hidden="1">
      <c r="A4323" t="s">
        <v>132</v>
      </c>
      <c r="B4323">
        <v>1994</v>
      </c>
      <c r="C4323">
        <v>55985.004000000001</v>
      </c>
      <c r="D4323">
        <v>11543.909</v>
      </c>
      <c r="E4323">
        <v>5317.5838000000003</v>
      </c>
      <c r="F4323">
        <v>17614.386999999999</v>
      </c>
      <c r="G4323">
        <v>23618.342000000001</v>
      </c>
      <c r="H4323">
        <v>66565.759000000005</v>
      </c>
      <c r="I4323">
        <v>168896.56</v>
      </c>
      <c r="J4323">
        <v>34213.786999999997</v>
      </c>
      <c r="K4323">
        <v>17138.777999999998</v>
      </c>
      <c r="L4323">
        <v>54112.184000000001</v>
      </c>
      <c r="M4323">
        <v>64730.031999999999</v>
      </c>
      <c r="N4323">
        <v>201324.09</v>
      </c>
      <c r="O4323">
        <v>10.106463</v>
      </c>
      <c r="P4323">
        <v>5.7512008000000003</v>
      </c>
      <c r="Q4323">
        <v>5.7512008000000003</v>
      </c>
      <c r="R4323">
        <v>11217.609</v>
      </c>
      <c r="S4323">
        <v>32082.702000000001</v>
      </c>
      <c r="T4323">
        <v>2.9604889999999999</v>
      </c>
    </row>
    <row r="4324" spans="1:20" hidden="1">
      <c r="A4324" t="s">
        <v>132</v>
      </c>
      <c r="B4324">
        <v>1995</v>
      </c>
      <c r="C4324">
        <v>63876.775000000001</v>
      </c>
      <c r="D4324">
        <v>12639.137000000001</v>
      </c>
      <c r="E4324">
        <v>5584.4210999999996</v>
      </c>
      <c r="F4324">
        <v>21933.56</v>
      </c>
      <c r="G4324">
        <v>27540.827000000001</v>
      </c>
      <c r="H4324">
        <v>75915.476999999999</v>
      </c>
      <c r="I4324">
        <v>177758.34</v>
      </c>
      <c r="J4324">
        <v>33804.040999999997</v>
      </c>
      <c r="K4324">
        <v>17364.352999999999</v>
      </c>
      <c r="L4324">
        <v>60934.375999999997</v>
      </c>
      <c r="M4324">
        <v>69700.269</v>
      </c>
      <c r="N4324">
        <v>211257.1</v>
      </c>
      <c r="O4324">
        <v>10.357354000000001</v>
      </c>
      <c r="P4324">
        <v>5.8103425</v>
      </c>
      <c r="Q4324">
        <v>5.8103425</v>
      </c>
      <c r="R4324">
        <v>13053.187</v>
      </c>
      <c r="S4324">
        <v>34866.241999999998</v>
      </c>
      <c r="T4324">
        <v>3.0290050000000002</v>
      </c>
    </row>
    <row r="4325" spans="1:20" hidden="1">
      <c r="A4325" t="s">
        <v>132</v>
      </c>
      <c r="B4325">
        <v>1996</v>
      </c>
      <c r="C4325">
        <v>72790.231</v>
      </c>
      <c r="D4325">
        <v>11942.111000000001</v>
      </c>
      <c r="E4325">
        <v>5773.5398999999998</v>
      </c>
      <c r="F4325">
        <v>22742.694</v>
      </c>
      <c r="G4325">
        <v>27421.664000000001</v>
      </c>
      <c r="H4325">
        <v>85117.298999999999</v>
      </c>
      <c r="I4325">
        <v>182733.58</v>
      </c>
      <c r="J4325">
        <v>28755.384999999998</v>
      </c>
      <c r="K4325">
        <v>17359.449000000001</v>
      </c>
      <c r="L4325">
        <v>66202.476999999999</v>
      </c>
      <c r="M4325">
        <v>64905.451999999997</v>
      </c>
      <c r="N4325">
        <v>217515.14</v>
      </c>
      <c r="O4325">
        <v>10.612299999999999</v>
      </c>
      <c r="P4325">
        <v>6.0495124999999996</v>
      </c>
      <c r="Q4325">
        <v>6.0495124999999996</v>
      </c>
      <c r="R4325">
        <v>13440.77</v>
      </c>
      <c r="S4325">
        <v>34154.36</v>
      </c>
      <c r="T4325">
        <v>3.0775790000000001</v>
      </c>
    </row>
    <row r="4326" spans="1:20" hidden="1">
      <c r="A4326" t="s">
        <v>132</v>
      </c>
      <c r="B4326">
        <v>1997</v>
      </c>
      <c r="C4326">
        <v>82193.937999999995</v>
      </c>
      <c r="D4326">
        <v>14553.739</v>
      </c>
      <c r="E4326">
        <v>6415.9965000000002</v>
      </c>
      <c r="F4326">
        <v>25905.541000000001</v>
      </c>
      <c r="G4326">
        <v>32371.348999999998</v>
      </c>
      <c r="H4326">
        <v>96165.903999999995</v>
      </c>
      <c r="I4326">
        <v>190027.68</v>
      </c>
      <c r="J4326">
        <v>34521.095999999998</v>
      </c>
      <c r="K4326">
        <v>18433.381000000001</v>
      </c>
      <c r="L4326">
        <v>71567.160999999993</v>
      </c>
      <c r="M4326">
        <v>77535.702000000005</v>
      </c>
      <c r="N4326">
        <v>227028.59</v>
      </c>
      <c r="O4326">
        <v>10.871786</v>
      </c>
      <c r="P4326">
        <v>6.0652692000000004</v>
      </c>
      <c r="Q4326">
        <v>6.0652692000000004</v>
      </c>
      <c r="R4326">
        <v>17216.688999999998</v>
      </c>
      <c r="S4326">
        <v>41865.086000000003</v>
      </c>
      <c r="T4326">
        <v>3.1779989999999998</v>
      </c>
    </row>
    <row r="4327" spans="1:20" hidden="1">
      <c r="A4327" t="s">
        <v>132</v>
      </c>
      <c r="B4327">
        <v>1998</v>
      </c>
      <c r="C4327">
        <v>92379.680999999997</v>
      </c>
      <c r="D4327">
        <v>21270.030999999999</v>
      </c>
      <c r="E4327">
        <v>8380.3806999999997</v>
      </c>
      <c r="F4327">
        <v>30141.125</v>
      </c>
      <c r="G4327">
        <v>41406.559999999998</v>
      </c>
      <c r="H4327">
        <v>110563.25</v>
      </c>
      <c r="I4327">
        <v>198726.17</v>
      </c>
      <c r="J4327">
        <v>47040.298000000003</v>
      </c>
      <c r="K4327">
        <v>20218.364000000001</v>
      </c>
      <c r="L4327">
        <v>73279.293999999994</v>
      </c>
      <c r="M4327">
        <v>96504.467000000004</v>
      </c>
      <c r="N4327">
        <v>238366.87</v>
      </c>
      <c r="O4327">
        <v>11.136813999999999</v>
      </c>
      <c r="P4327">
        <v>6.3946532999999999</v>
      </c>
      <c r="Q4327">
        <v>6.3946532999999999</v>
      </c>
      <c r="R4327">
        <v>21803.046999999999</v>
      </c>
      <c r="S4327">
        <v>49159.881999999998</v>
      </c>
      <c r="T4327">
        <v>3.329491</v>
      </c>
    </row>
    <row r="4328" spans="1:20" hidden="1">
      <c r="A4328" t="s">
        <v>132</v>
      </c>
      <c r="B4328">
        <v>1999</v>
      </c>
      <c r="C4328">
        <v>100375.99</v>
      </c>
      <c r="D4328">
        <v>23146.478999999999</v>
      </c>
      <c r="E4328">
        <v>10178.853999999999</v>
      </c>
      <c r="F4328">
        <v>34386.472999999998</v>
      </c>
      <c r="G4328">
        <v>47065.885999999999</v>
      </c>
      <c r="H4328">
        <v>120605.2</v>
      </c>
      <c r="I4328">
        <v>205802.53</v>
      </c>
      <c r="J4328">
        <v>46118.37</v>
      </c>
      <c r="K4328">
        <v>21763.061000000002</v>
      </c>
      <c r="L4328">
        <v>76650.879000000001</v>
      </c>
      <c r="M4328">
        <v>97194.452999999994</v>
      </c>
      <c r="N4328">
        <v>247536.58</v>
      </c>
      <c r="O4328">
        <v>11.408815000000001</v>
      </c>
      <c r="P4328">
        <v>7.3856099999999998</v>
      </c>
      <c r="Q4328">
        <v>7.3856099999999998</v>
      </c>
      <c r="R4328">
        <v>25562.808000000001</v>
      </c>
      <c r="S4328">
        <v>52015.41</v>
      </c>
      <c r="T4328">
        <v>3.4478580000000001</v>
      </c>
    </row>
    <row r="4329" spans="1:20" hidden="1">
      <c r="A4329" t="s">
        <v>132</v>
      </c>
      <c r="B4329">
        <v>2000</v>
      </c>
      <c r="C4329">
        <v>110107.67</v>
      </c>
      <c r="D4329">
        <v>26330.418000000001</v>
      </c>
      <c r="E4329">
        <v>12480.058000000001</v>
      </c>
      <c r="F4329">
        <v>40444.281000000003</v>
      </c>
      <c r="G4329">
        <v>55132.525000000001</v>
      </c>
      <c r="H4329">
        <v>133492.39000000001</v>
      </c>
      <c r="I4329">
        <v>213020.43</v>
      </c>
      <c r="J4329">
        <v>48035.396000000001</v>
      </c>
      <c r="K4329">
        <v>23474.486000000001</v>
      </c>
      <c r="L4329">
        <v>79583.456000000006</v>
      </c>
      <c r="M4329">
        <v>103065.18</v>
      </c>
      <c r="N4329">
        <v>256468.7</v>
      </c>
      <c r="O4329">
        <v>11.68866</v>
      </c>
      <c r="P4329">
        <v>7.7631591999999996</v>
      </c>
      <c r="Q4329">
        <v>7.7631591999999996</v>
      </c>
      <c r="R4329">
        <v>25501.239000000001</v>
      </c>
      <c r="S4329">
        <v>47432.167000000001</v>
      </c>
      <c r="T4329">
        <v>3.5763530000000001</v>
      </c>
    </row>
    <row r="4330" spans="1:20" hidden="1">
      <c r="A4330" t="s">
        <v>132</v>
      </c>
      <c r="B4330">
        <v>2001</v>
      </c>
      <c r="C4330">
        <v>122599.39</v>
      </c>
      <c r="D4330">
        <v>28894.625</v>
      </c>
      <c r="E4330">
        <v>14781.5</v>
      </c>
      <c r="F4330">
        <v>41458.707999999999</v>
      </c>
      <c r="G4330">
        <v>60756.37</v>
      </c>
      <c r="H4330">
        <v>146977.84</v>
      </c>
      <c r="I4330">
        <v>221071.16</v>
      </c>
      <c r="J4330">
        <v>51093.856</v>
      </c>
      <c r="K4330">
        <v>24734.762999999999</v>
      </c>
      <c r="L4330">
        <v>76405.034</v>
      </c>
      <c r="M4330">
        <v>110187.24</v>
      </c>
      <c r="N4330">
        <v>262448.73</v>
      </c>
      <c r="O4330">
        <v>11.976725</v>
      </c>
      <c r="P4330">
        <v>7.8585925000000003</v>
      </c>
      <c r="Q4330">
        <v>7.8585925000000003</v>
      </c>
      <c r="R4330">
        <v>26915.756000000001</v>
      </c>
      <c r="S4330">
        <v>48304.023000000001</v>
      </c>
      <c r="T4330">
        <v>3.719503</v>
      </c>
    </row>
    <row r="4331" spans="1:20" hidden="1">
      <c r="A4331" t="s">
        <v>132</v>
      </c>
      <c r="B4331">
        <v>2002</v>
      </c>
      <c r="C4331">
        <v>135231.88</v>
      </c>
      <c r="D4331">
        <v>33401.527999999998</v>
      </c>
      <c r="E4331">
        <v>15704.501</v>
      </c>
      <c r="F4331">
        <v>42737.574000000001</v>
      </c>
      <c r="G4331">
        <v>64568.686999999998</v>
      </c>
      <c r="H4331">
        <v>162506.79999999999</v>
      </c>
      <c r="I4331">
        <v>228515.19</v>
      </c>
      <c r="J4331">
        <v>55479.866999999998</v>
      </c>
      <c r="K4331">
        <v>24712.703000000001</v>
      </c>
      <c r="L4331">
        <v>76947.743000000002</v>
      </c>
      <c r="M4331">
        <v>112375.95</v>
      </c>
      <c r="N4331">
        <v>272596.63</v>
      </c>
      <c r="O4331">
        <v>12.272207999999999</v>
      </c>
      <c r="P4331">
        <v>7.8216450000000002</v>
      </c>
      <c r="Q4331">
        <v>7.8216450000000002</v>
      </c>
      <c r="R4331">
        <v>31377.166000000001</v>
      </c>
      <c r="S4331">
        <v>52773.735000000001</v>
      </c>
      <c r="T4331">
        <v>3.8900610000000002</v>
      </c>
    </row>
    <row r="4332" spans="1:20" hidden="1">
      <c r="A4332" t="s">
        <v>132</v>
      </c>
      <c r="B4332">
        <v>2003</v>
      </c>
      <c r="C4332">
        <v>147086.54999999999</v>
      </c>
      <c r="D4332">
        <v>35331.993000000002</v>
      </c>
      <c r="E4332">
        <v>16709.366000000002</v>
      </c>
      <c r="F4332">
        <v>44857.557999999997</v>
      </c>
      <c r="G4332">
        <v>69941.337</v>
      </c>
      <c r="H4332">
        <v>174044.13</v>
      </c>
      <c r="I4332">
        <v>237351.18</v>
      </c>
      <c r="J4332">
        <v>54963.546999999999</v>
      </c>
      <c r="K4332">
        <v>24353.594000000001</v>
      </c>
      <c r="L4332">
        <v>76549.486000000004</v>
      </c>
      <c r="M4332">
        <v>112979.23</v>
      </c>
      <c r="N4332">
        <v>279495.48</v>
      </c>
      <c r="O4332">
        <v>12.573346000000001</v>
      </c>
      <c r="P4332">
        <v>7.9408466999999998</v>
      </c>
      <c r="Q4332">
        <v>7.9408466999999998</v>
      </c>
      <c r="R4332">
        <v>32494.994999999999</v>
      </c>
      <c r="S4332">
        <v>51130.769</v>
      </c>
      <c r="T4332">
        <v>4.0288219999999999</v>
      </c>
    </row>
    <row r="4333" spans="1:20" hidden="1">
      <c r="A4333" t="s">
        <v>132</v>
      </c>
      <c r="B4333">
        <v>2004</v>
      </c>
      <c r="C4333">
        <v>162860.78</v>
      </c>
      <c r="D4333">
        <v>39700.19</v>
      </c>
      <c r="E4333">
        <v>16687.188999999998</v>
      </c>
      <c r="F4333">
        <v>51372.156999999999</v>
      </c>
      <c r="G4333">
        <v>80180.254000000001</v>
      </c>
      <c r="H4333">
        <v>190440.06</v>
      </c>
      <c r="I4333">
        <v>246504.57</v>
      </c>
      <c r="J4333">
        <v>56861.468000000001</v>
      </c>
      <c r="K4333">
        <v>22736.008999999998</v>
      </c>
      <c r="L4333">
        <v>82839.535000000003</v>
      </c>
      <c r="M4333">
        <v>119400.65</v>
      </c>
      <c r="N4333">
        <v>288305.40999999997</v>
      </c>
      <c r="O4333">
        <v>12.877711</v>
      </c>
      <c r="P4333">
        <v>7.9464958000000001</v>
      </c>
      <c r="Q4333">
        <v>7.9464958000000001</v>
      </c>
      <c r="R4333">
        <v>34925.584000000003</v>
      </c>
      <c r="S4333">
        <v>50527.394999999997</v>
      </c>
      <c r="T4333">
        <v>4.0030989999999997</v>
      </c>
    </row>
    <row r="4334" spans="1:20" hidden="1">
      <c r="A4334" t="s">
        <v>132</v>
      </c>
      <c r="B4334">
        <v>2005</v>
      </c>
      <c r="C4334">
        <v>182230.84</v>
      </c>
      <c r="D4334">
        <v>40997.137999999999</v>
      </c>
      <c r="E4334">
        <v>17611.463</v>
      </c>
      <c r="F4334">
        <v>52045.828000000001</v>
      </c>
      <c r="G4334">
        <v>85156.338000000003</v>
      </c>
      <c r="H4334">
        <v>207728.93</v>
      </c>
      <c r="I4334">
        <v>257050.07</v>
      </c>
      <c r="J4334">
        <v>56271.56</v>
      </c>
      <c r="K4334">
        <v>23113.621999999999</v>
      </c>
      <c r="L4334">
        <v>81091.926999999996</v>
      </c>
      <c r="M4334">
        <v>118717.72</v>
      </c>
      <c r="N4334">
        <v>297704.49</v>
      </c>
      <c r="O4334">
        <v>13.183505</v>
      </c>
      <c r="P4334">
        <v>7.6339442000000002</v>
      </c>
      <c r="Q4334">
        <v>7.6339442000000002</v>
      </c>
      <c r="R4334">
        <v>38017.428999999996</v>
      </c>
      <c r="S4334">
        <v>52697.514000000003</v>
      </c>
      <c r="T4334">
        <v>4.24146</v>
      </c>
    </row>
    <row r="4335" spans="1:20" hidden="1">
      <c r="A4335" t="s">
        <v>132</v>
      </c>
      <c r="B4335">
        <v>2006</v>
      </c>
      <c r="C4335">
        <v>201705.59</v>
      </c>
      <c r="D4335">
        <v>47861.392999999996</v>
      </c>
      <c r="E4335">
        <v>19237.195</v>
      </c>
      <c r="F4335">
        <v>57302.114000000001</v>
      </c>
      <c r="G4335">
        <v>96270.198000000004</v>
      </c>
      <c r="H4335">
        <v>229836.1</v>
      </c>
      <c r="I4335">
        <v>269100.05</v>
      </c>
      <c r="J4335">
        <v>62632.792999999998</v>
      </c>
      <c r="K4335">
        <v>24433.852999999999</v>
      </c>
      <c r="L4335">
        <v>84976.770999999993</v>
      </c>
      <c r="M4335">
        <v>126376.89</v>
      </c>
      <c r="N4335">
        <v>313720.32000000001</v>
      </c>
      <c r="O4335">
        <v>13.490041</v>
      </c>
      <c r="P4335">
        <v>7.6026308</v>
      </c>
      <c r="Q4335">
        <v>7.6026308</v>
      </c>
      <c r="R4335">
        <v>46215.171999999999</v>
      </c>
      <c r="S4335">
        <v>60973.455999999998</v>
      </c>
      <c r="T4335">
        <v>4.4829330000000001</v>
      </c>
    </row>
    <row r="4336" spans="1:20" hidden="1">
      <c r="A4336" t="s">
        <v>132</v>
      </c>
      <c r="B4336">
        <v>2007</v>
      </c>
      <c r="C4336">
        <v>228460.57</v>
      </c>
      <c r="D4336">
        <v>54527.8</v>
      </c>
      <c r="E4336">
        <v>22663.3</v>
      </c>
      <c r="F4336">
        <v>66919.7</v>
      </c>
      <c r="G4336">
        <v>110812</v>
      </c>
      <c r="H4336">
        <v>261760</v>
      </c>
      <c r="I4336">
        <v>283644.98</v>
      </c>
      <c r="J4336">
        <v>67336.025999999998</v>
      </c>
      <c r="K4336">
        <v>26455.964</v>
      </c>
      <c r="L4336">
        <v>92978.285999999993</v>
      </c>
      <c r="M4336">
        <v>135517.9</v>
      </c>
      <c r="N4336">
        <v>333497.62</v>
      </c>
      <c r="O4336">
        <v>13.797629000000001</v>
      </c>
      <c r="P4336">
        <v>7.6733041999999996</v>
      </c>
      <c r="Q4336">
        <v>7.6733041999999996</v>
      </c>
      <c r="R4336">
        <v>51274.777999999998</v>
      </c>
      <c r="S4336">
        <v>63995.567999999999</v>
      </c>
      <c r="T4336">
        <v>4.4784360000000003</v>
      </c>
    </row>
    <row r="4337" spans="1:20" hidden="1">
      <c r="A4337" t="s">
        <v>132</v>
      </c>
      <c r="B4337">
        <v>2008</v>
      </c>
      <c r="C4337">
        <v>264134.39</v>
      </c>
      <c r="D4337">
        <v>48529.1</v>
      </c>
      <c r="E4337">
        <v>26667.7</v>
      </c>
      <c r="F4337">
        <v>73134.3</v>
      </c>
      <c r="G4337">
        <v>116594</v>
      </c>
      <c r="H4337">
        <v>295871</v>
      </c>
      <c r="I4337">
        <v>295976.09000000003</v>
      </c>
      <c r="J4337">
        <v>54767.419000000002</v>
      </c>
      <c r="K4337">
        <v>29455.978999999999</v>
      </c>
      <c r="L4337">
        <v>92826.716</v>
      </c>
      <c r="M4337">
        <v>127729.44</v>
      </c>
      <c r="N4337">
        <v>344439.99</v>
      </c>
      <c r="O4337">
        <v>14.106687000000001</v>
      </c>
      <c r="P4337">
        <v>7.5600282999999999</v>
      </c>
      <c r="Q4337">
        <v>7.5600282999999999</v>
      </c>
      <c r="R4337">
        <v>53063.819000000003</v>
      </c>
      <c r="S4337">
        <v>60269.313000000002</v>
      </c>
      <c r="T4337">
        <v>4.4739979999999999</v>
      </c>
    </row>
    <row r="4338" spans="1:20" hidden="1">
      <c r="A4338" t="s">
        <v>132</v>
      </c>
      <c r="B4338">
        <v>2009</v>
      </c>
      <c r="C4338">
        <v>264614.68</v>
      </c>
      <c r="D4338">
        <v>40198.699999999997</v>
      </c>
      <c r="E4338">
        <v>31348</v>
      </c>
      <c r="F4338">
        <v>73836.2</v>
      </c>
      <c r="G4338">
        <v>102031</v>
      </c>
      <c r="H4338">
        <v>307967</v>
      </c>
      <c r="I4338">
        <v>295135.33</v>
      </c>
      <c r="J4338">
        <v>45021.707999999999</v>
      </c>
      <c r="K4338">
        <v>33678.031999999999</v>
      </c>
      <c r="L4338">
        <v>90356.467000000004</v>
      </c>
      <c r="M4338">
        <v>117764.84</v>
      </c>
      <c r="N4338">
        <v>346252.41</v>
      </c>
      <c r="O4338">
        <v>14.418032999999999</v>
      </c>
      <c r="P4338">
        <v>8.1615553999999992</v>
      </c>
      <c r="Q4338">
        <v>8.1615553999999992</v>
      </c>
      <c r="R4338">
        <v>46599.932000000001</v>
      </c>
      <c r="S4338">
        <v>52354.180999999997</v>
      </c>
      <c r="T4338">
        <v>4.4700420000000003</v>
      </c>
    </row>
    <row r="4339" spans="1:20" hidden="1">
      <c r="A4339" t="s">
        <v>132</v>
      </c>
      <c r="B4339">
        <v>2010</v>
      </c>
      <c r="C4339">
        <v>286760.73</v>
      </c>
      <c r="D4339">
        <v>46424.9</v>
      </c>
      <c r="E4339">
        <v>34894.400000000001</v>
      </c>
      <c r="F4339">
        <v>85957.3</v>
      </c>
      <c r="G4339">
        <v>120943</v>
      </c>
      <c r="H4339">
        <v>333093</v>
      </c>
      <c r="I4339">
        <v>305320.40999999997</v>
      </c>
      <c r="J4339">
        <v>48316.548000000003</v>
      </c>
      <c r="K4339">
        <v>36302.529000000002</v>
      </c>
      <c r="L4339">
        <v>95898.861000000004</v>
      </c>
      <c r="M4339">
        <v>129534.87</v>
      </c>
      <c r="N4339">
        <v>356187.68</v>
      </c>
      <c r="O4339">
        <v>14.732260999999999</v>
      </c>
      <c r="P4339">
        <v>8.0577708000000001</v>
      </c>
      <c r="Q4339">
        <v>8.0577708000000001</v>
      </c>
      <c r="R4339">
        <v>49329.408000000003</v>
      </c>
      <c r="S4339">
        <v>51272.95</v>
      </c>
      <c r="T4339">
        <v>4.3472710000000001</v>
      </c>
    </row>
    <row r="4340" spans="1:20" hidden="1">
      <c r="A4340" t="s">
        <v>132</v>
      </c>
      <c r="B4340">
        <v>2011</v>
      </c>
      <c r="C4340">
        <v>316527.98</v>
      </c>
      <c r="D4340">
        <v>56502.1</v>
      </c>
      <c r="E4340">
        <v>37803.199999999997</v>
      </c>
      <c r="F4340">
        <v>98783.4</v>
      </c>
      <c r="G4340">
        <v>138605</v>
      </c>
      <c r="H4340">
        <v>371012</v>
      </c>
      <c r="I4340">
        <v>316527.96999999997</v>
      </c>
      <c r="J4340">
        <v>56502.103999999999</v>
      </c>
      <c r="K4340">
        <v>37803.197999999997</v>
      </c>
      <c r="L4340">
        <v>98783.398000000001</v>
      </c>
      <c r="M4340">
        <v>138605</v>
      </c>
      <c r="N4340">
        <v>371012.02</v>
      </c>
      <c r="O4340">
        <v>15.04928</v>
      </c>
      <c r="P4340">
        <v>7.7854182999999999</v>
      </c>
      <c r="Q4340">
        <v>7.7854182999999999</v>
      </c>
      <c r="R4340">
        <v>54913.86</v>
      </c>
      <c r="S4340">
        <v>54913.857000000004</v>
      </c>
      <c r="T4340">
        <v>4.4643800000000002</v>
      </c>
    </row>
    <row r="4341" spans="1:20" hidden="1">
      <c r="A4341" t="s">
        <v>132</v>
      </c>
      <c r="B4341">
        <v>2012</v>
      </c>
      <c r="C4341">
        <v>339236.11</v>
      </c>
      <c r="D4341">
        <v>59029.1</v>
      </c>
      <c r="E4341">
        <v>40844.9</v>
      </c>
      <c r="F4341">
        <v>98162.466</v>
      </c>
      <c r="G4341">
        <v>142549</v>
      </c>
      <c r="H4341">
        <v>394723</v>
      </c>
      <c r="I4341">
        <v>326452.49</v>
      </c>
      <c r="J4341">
        <v>57507.55</v>
      </c>
      <c r="K4341">
        <v>40010.527000000002</v>
      </c>
      <c r="L4341">
        <v>100515.74</v>
      </c>
      <c r="M4341">
        <v>142474.66</v>
      </c>
      <c r="N4341">
        <v>382031.17</v>
      </c>
      <c r="O4341">
        <v>15.368759000000001</v>
      </c>
      <c r="P4341">
        <v>7.8336053999999997</v>
      </c>
      <c r="Q4341">
        <v>7.8336053999999997</v>
      </c>
      <c r="R4341">
        <v>58379.514000000003</v>
      </c>
      <c r="S4341">
        <v>56890.038</v>
      </c>
      <c r="T4341">
        <v>5.0684579999999997</v>
      </c>
    </row>
    <row r="4342" spans="1:20" hidden="1">
      <c r="A4342" t="s">
        <v>132</v>
      </c>
      <c r="B4342">
        <v>2013</v>
      </c>
      <c r="C4342">
        <v>366107.82</v>
      </c>
      <c r="D4342">
        <v>59270.180999999997</v>
      </c>
      <c r="E4342">
        <v>44721.476999999999</v>
      </c>
      <c r="F4342">
        <v>100357.46</v>
      </c>
      <c r="G4342">
        <v>147359.20000000001</v>
      </c>
      <c r="H4342">
        <v>423097.74</v>
      </c>
      <c r="I4342">
        <v>338503.75</v>
      </c>
      <c r="J4342">
        <v>56710.493999999999</v>
      </c>
      <c r="K4342">
        <v>42269.052000000003</v>
      </c>
      <c r="L4342">
        <v>107212.86</v>
      </c>
      <c r="M4342">
        <v>148542.31</v>
      </c>
      <c r="N4342">
        <v>396156.42</v>
      </c>
      <c r="O4342">
        <v>15.690792999999999</v>
      </c>
      <c r="P4342">
        <v>7.8568137</v>
      </c>
      <c r="Q4342">
        <v>7.8568137</v>
      </c>
      <c r="R4342">
        <v>60309.855000000003</v>
      </c>
      <c r="S4342">
        <v>57737.317000000003</v>
      </c>
      <c r="T4342">
        <v>4.8708400000000003</v>
      </c>
    </row>
    <row r="4343" spans="1:20" hidden="1">
      <c r="A4343" t="s">
        <v>132</v>
      </c>
      <c r="B4343">
        <v>2014</v>
      </c>
      <c r="C4343">
        <v>389988.44</v>
      </c>
      <c r="D4343">
        <v>61597.733999999997</v>
      </c>
      <c r="E4343">
        <v>49277.860999999997</v>
      </c>
      <c r="F4343">
        <v>104965.12</v>
      </c>
      <c r="G4343">
        <v>150966.37</v>
      </c>
      <c r="H4343">
        <v>454862.79</v>
      </c>
      <c r="I4343">
        <v>351454.36</v>
      </c>
      <c r="J4343">
        <v>58371.788</v>
      </c>
      <c r="K4343">
        <v>44771.303999999996</v>
      </c>
      <c r="L4343">
        <v>115311.42</v>
      </c>
      <c r="M4343">
        <v>157465.01999999999</v>
      </c>
      <c r="N4343">
        <v>412992.16</v>
      </c>
      <c r="O4343">
        <v>16.015494</v>
      </c>
      <c r="P4343">
        <v>7.7322321000000001</v>
      </c>
      <c r="Q4343">
        <v>7.7322321000000001</v>
      </c>
      <c r="R4343">
        <v>62874.481</v>
      </c>
      <c r="S4343">
        <v>60243.438000000002</v>
      </c>
      <c r="T4343">
        <v>5.0112889999999997</v>
      </c>
    </row>
    <row r="4344" spans="1:20" hidden="1">
      <c r="A4344" t="s">
        <v>131</v>
      </c>
      <c r="B4344">
        <v>1970</v>
      </c>
      <c r="C4344">
        <v>639.10941000000003</v>
      </c>
      <c r="D4344">
        <v>121.9</v>
      </c>
      <c r="E4344">
        <v>90.9</v>
      </c>
      <c r="F4344">
        <v>254.76922999999999</v>
      </c>
      <c r="G4344">
        <v>235.62697</v>
      </c>
      <c r="H4344">
        <v>854.12126999999998</v>
      </c>
      <c r="I4344">
        <v>218588.38</v>
      </c>
      <c r="J4344">
        <v>41692.271000000001</v>
      </c>
      <c r="K4344">
        <v>31089.641</v>
      </c>
      <c r="L4344">
        <v>87136.248999999996</v>
      </c>
      <c r="M4344">
        <v>80589.198999999993</v>
      </c>
      <c r="N4344">
        <v>292126.81</v>
      </c>
      <c r="O4344">
        <v>0.69556099999999998</v>
      </c>
      <c r="P4344">
        <v>2</v>
      </c>
      <c r="Q4344">
        <v>2</v>
      </c>
      <c r="R4344">
        <v>121.9</v>
      </c>
      <c r="S4344">
        <v>41692.271000000001</v>
      </c>
    </row>
    <row r="4345" spans="1:20" hidden="1">
      <c r="A4345" t="s">
        <v>131</v>
      </c>
      <c r="B4345">
        <v>1971</v>
      </c>
      <c r="C4345">
        <v>666.89676999999995</v>
      </c>
      <c r="D4345">
        <v>105.1</v>
      </c>
      <c r="E4345">
        <v>101.7</v>
      </c>
      <c r="F4345">
        <v>277.51648</v>
      </c>
      <c r="G4345">
        <v>238.01873000000001</v>
      </c>
      <c r="H4345">
        <v>899.57021999999995</v>
      </c>
      <c r="I4345">
        <v>222673.97</v>
      </c>
      <c r="J4345">
        <v>35092.436999999998</v>
      </c>
      <c r="K4345">
        <v>33957.19</v>
      </c>
      <c r="L4345">
        <v>92661.567999999999</v>
      </c>
      <c r="M4345">
        <v>79473.429000000004</v>
      </c>
      <c r="N4345">
        <v>300362.65000000002</v>
      </c>
      <c r="O4345">
        <v>0.70381099999999996</v>
      </c>
      <c r="P4345">
        <v>1.9886602</v>
      </c>
      <c r="Q4345">
        <v>1.9886602</v>
      </c>
      <c r="R4345">
        <v>105.1</v>
      </c>
      <c r="S4345">
        <v>35092.436999999998</v>
      </c>
    </row>
    <row r="4346" spans="1:20" hidden="1">
      <c r="A4346" t="s">
        <v>131</v>
      </c>
      <c r="B4346">
        <v>1972</v>
      </c>
      <c r="C4346">
        <v>720.68516999999997</v>
      </c>
      <c r="D4346">
        <v>118.9</v>
      </c>
      <c r="E4346">
        <v>116.9</v>
      </c>
      <c r="F4346">
        <v>290.15384999999998</v>
      </c>
      <c r="G4346">
        <v>271.65768000000003</v>
      </c>
      <c r="H4346">
        <v>955.70366000000001</v>
      </c>
      <c r="I4346">
        <v>222016.91</v>
      </c>
      <c r="J4346">
        <v>36628.767</v>
      </c>
      <c r="K4346">
        <v>36012.637999999999</v>
      </c>
      <c r="L4346">
        <v>89385.858999999997</v>
      </c>
      <c r="M4346">
        <v>83687.854999999996</v>
      </c>
      <c r="N4346">
        <v>294417.57</v>
      </c>
      <c r="O4346">
        <v>0.71218800000000004</v>
      </c>
      <c r="P4346">
        <v>2.0872730000000002</v>
      </c>
      <c r="Q4346">
        <v>2.0872730000000002</v>
      </c>
      <c r="R4346">
        <v>118.9</v>
      </c>
      <c r="S4346">
        <v>36628.767</v>
      </c>
    </row>
    <row r="4347" spans="1:20" hidden="1">
      <c r="A4347" t="s">
        <v>131</v>
      </c>
      <c r="B4347">
        <v>1973</v>
      </c>
      <c r="C4347">
        <v>830.84222999999997</v>
      </c>
      <c r="D4347">
        <v>175.5</v>
      </c>
      <c r="E4347">
        <v>159.69999999999999</v>
      </c>
      <c r="F4347">
        <v>283.49817000000002</v>
      </c>
      <c r="G4347">
        <v>342.79325999999998</v>
      </c>
      <c r="H4347">
        <v>1028.2625</v>
      </c>
      <c r="I4347">
        <v>241989.68</v>
      </c>
      <c r="J4347">
        <v>51115.824999999997</v>
      </c>
      <c r="K4347">
        <v>46513.942999999999</v>
      </c>
      <c r="L4347">
        <v>82571.191999999995</v>
      </c>
      <c r="M4347">
        <v>99841.370999999999</v>
      </c>
      <c r="N4347">
        <v>299489.98</v>
      </c>
      <c r="O4347">
        <v>0.72091899999999998</v>
      </c>
      <c r="P4347">
        <v>2.1061762000000002</v>
      </c>
      <c r="Q4347">
        <v>2.1061762000000002</v>
      </c>
      <c r="R4347">
        <v>175.5</v>
      </c>
      <c r="S4347">
        <v>51115.824999999997</v>
      </c>
    </row>
    <row r="4348" spans="1:20" hidden="1">
      <c r="A4348" t="s">
        <v>131</v>
      </c>
      <c r="B4348">
        <v>1974</v>
      </c>
      <c r="C4348">
        <v>1017.2161</v>
      </c>
      <c r="D4348">
        <v>252.1</v>
      </c>
      <c r="E4348">
        <v>162.19999999999999</v>
      </c>
      <c r="F4348">
        <v>549.05128000000002</v>
      </c>
      <c r="G4348">
        <v>488.99925000000002</v>
      </c>
      <c r="H4348">
        <v>1522.6195</v>
      </c>
      <c r="I4348">
        <v>214072.33</v>
      </c>
      <c r="J4348">
        <v>53054.245999999999</v>
      </c>
      <c r="K4348">
        <v>34134.86</v>
      </c>
      <c r="L4348">
        <v>115547.42</v>
      </c>
      <c r="M4348">
        <v>102909.51</v>
      </c>
      <c r="N4348">
        <v>320434.09000000003</v>
      </c>
      <c r="O4348">
        <v>0.73022699999999996</v>
      </c>
      <c r="P4348">
        <v>2.2268553</v>
      </c>
      <c r="Q4348">
        <v>2.2268553</v>
      </c>
      <c r="R4348">
        <v>252.1</v>
      </c>
      <c r="S4348">
        <v>53054.245999999999</v>
      </c>
    </row>
    <row r="4349" spans="1:20" hidden="1">
      <c r="A4349" t="s">
        <v>131</v>
      </c>
      <c r="B4349">
        <v>1975</v>
      </c>
      <c r="C4349">
        <v>1116.4566</v>
      </c>
      <c r="D4349">
        <v>392.5</v>
      </c>
      <c r="E4349">
        <v>232.9</v>
      </c>
      <c r="F4349">
        <v>750.40659000000005</v>
      </c>
      <c r="G4349">
        <v>680.18577000000005</v>
      </c>
      <c r="H4349">
        <v>1894.3440000000001</v>
      </c>
      <c r="I4349">
        <v>208524.82</v>
      </c>
      <c r="J4349">
        <v>73308.7</v>
      </c>
      <c r="K4349">
        <v>43499.606</v>
      </c>
      <c r="L4349">
        <v>140156.26999999999</v>
      </c>
      <c r="M4349">
        <v>127040.85</v>
      </c>
      <c r="N4349">
        <v>353813.78</v>
      </c>
      <c r="O4349">
        <v>0.74016700000000002</v>
      </c>
      <c r="P4349">
        <v>2.3553842</v>
      </c>
      <c r="Q4349">
        <v>2.3553842</v>
      </c>
      <c r="R4349">
        <v>392.5</v>
      </c>
      <c r="S4349">
        <v>73308.7</v>
      </c>
    </row>
    <row r="4350" spans="1:20" hidden="1">
      <c r="A4350" t="s">
        <v>131</v>
      </c>
      <c r="B4350">
        <v>1976</v>
      </c>
      <c r="C4350">
        <v>1337.1677</v>
      </c>
      <c r="D4350">
        <v>425.2</v>
      </c>
      <c r="E4350">
        <v>320.10000000000002</v>
      </c>
      <c r="F4350">
        <v>632.54211999999995</v>
      </c>
      <c r="G4350">
        <v>797.69064000000003</v>
      </c>
      <c r="H4350">
        <v>1811.8979999999999</v>
      </c>
      <c r="I4350">
        <v>268759.82</v>
      </c>
      <c r="J4350">
        <v>85461.732000000004</v>
      </c>
      <c r="K4350">
        <v>64337.485999999997</v>
      </c>
      <c r="L4350">
        <v>127135.82</v>
      </c>
      <c r="M4350">
        <v>160329.31</v>
      </c>
      <c r="N4350">
        <v>364176.76</v>
      </c>
      <c r="O4350">
        <v>0.75100800000000001</v>
      </c>
      <c r="P4350">
        <v>2.5499999999999998</v>
      </c>
      <c r="Q4350">
        <v>2.5499999999999998</v>
      </c>
      <c r="R4350">
        <v>425.2</v>
      </c>
      <c r="S4350">
        <v>85461.732000000004</v>
      </c>
    </row>
    <row r="4351" spans="1:20" hidden="1">
      <c r="A4351" t="s">
        <v>131</v>
      </c>
      <c r="B4351">
        <v>1977</v>
      </c>
      <c r="C4351">
        <v>1355.2294999999999</v>
      </c>
      <c r="D4351">
        <v>326.8</v>
      </c>
      <c r="E4351">
        <v>290</v>
      </c>
      <c r="F4351">
        <v>599.01098999999999</v>
      </c>
      <c r="G4351">
        <v>683.58051999999998</v>
      </c>
      <c r="H4351">
        <v>1793.559</v>
      </c>
      <c r="I4351">
        <v>267914.27</v>
      </c>
      <c r="J4351">
        <v>64604.836000000003</v>
      </c>
      <c r="K4351">
        <v>57329.87</v>
      </c>
      <c r="L4351">
        <v>118418.02</v>
      </c>
      <c r="M4351">
        <v>135136.5</v>
      </c>
      <c r="N4351">
        <v>354567.3</v>
      </c>
      <c r="O4351">
        <v>0.76244500000000004</v>
      </c>
      <c r="P4351">
        <v>2.5499999999999998</v>
      </c>
      <c r="Q4351">
        <v>2.5499999999999998</v>
      </c>
      <c r="R4351">
        <v>326.8</v>
      </c>
      <c r="S4351">
        <v>64604.836000000003</v>
      </c>
    </row>
    <row r="4352" spans="1:20" hidden="1">
      <c r="A4352" t="s">
        <v>131</v>
      </c>
      <c r="B4352">
        <v>1978</v>
      </c>
      <c r="C4352">
        <v>1413.9799</v>
      </c>
      <c r="D4352">
        <v>260</v>
      </c>
      <c r="E4352">
        <v>295.60000000000002</v>
      </c>
      <c r="F4352">
        <v>673.65567999999996</v>
      </c>
      <c r="G4352">
        <v>617.22846000000004</v>
      </c>
      <c r="H4352">
        <v>2021.4416000000001</v>
      </c>
      <c r="I4352">
        <v>243536.93</v>
      </c>
      <c r="J4352">
        <v>44781.114999999998</v>
      </c>
      <c r="K4352">
        <v>50912.680999999997</v>
      </c>
      <c r="L4352">
        <v>116027.14</v>
      </c>
      <c r="M4352">
        <v>106308.38</v>
      </c>
      <c r="N4352">
        <v>348163.14</v>
      </c>
      <c r="O4352">
        <v>0.773227</v>
      </c>
      <c r="P4352">
        <v>2.5499999999999998</v>
      </c>
      <c r="Q4352">
        <v>2.5499999999999998</v>
      </c>
      <c r="R4352">
        <v>260</v>
      </c>
      <c r="S4352">
        <v>44781.114999999998</v>
      </c>
    </row>
    <row r="4353" spans="1:20" hidden="1">
      <c r="A4353" t="s">
        <v>131</v>
      </c>
      <c r="B4353">
        <v>1979</v>
      </c>
      <c r="C4353">
        <v>1395.9182000000001</v>
      </c>
      <c r="D4353">
        <v>411</v>
      </c>
      <c r="E4353">
        <v>348.1</v>
      </c>
      <c r="F4353">
        <v>668.09523999999999</v>
      </c>
      <c r="G4353">
        <v>717.21947999999998</v>
      </c>
      <c r="H4353">
        <v>2114.2530999999999</v>
      </c>
      <c r="I4353">
        <v>225652.08</v>
      </c>
      <c r="J4353">
        <v>66438.709000000003</v>
      </c>
      <c r="K4353">
        <v>56270.836000000003</v>
      </c>
      <c r="L4353">
        <v>107998.51</v>
      </c>
      <c r="M4353">
        <v>115939.51</v>
      </c>
      <c r="N4353">
        <v>341771.93</v>
      </c>
      <c r="O4353">
        <v>0.78167699999999996</v>
      </c>
      <c r="P4353">
        <v>2.5499999999999998</v>
      </c>
      <c r="Q4353">
        <v>2.5499999999999998</v>
      </c>
      <c r="R4353">
        <v>411</v>
      </c>
      <c r="S4353">
        <v>66438.709000000003</v>
      </c>
    </row>
    <row r="4354" spans="1:20" hidden="1">
      <c r="A4354" t="s">
        <v>131</v>
      </c>
      <c r="B4354">
        <v>1980</v>
      </c>
      <c r="C4354">
        <v>1580.3072</v>
      </c>
      <c r="D4354">
        <v>449</v>
      </c>
      <c r="E4354">
        <v>436</v>
      </c>
      <c r="F4354">
        <v>877.87545999999998</v>
      </c>
      <c r="G4354">
        <v>937.41573000000005</v>
      </c>
      <c r="H4354">
        <v>2405.1264000000001</v>
      </c>
      <c r="I4354" s="1">
        <v>228457.61</v>
      </c>
      <c r="J4354">
        <v>64909.824000000001</v>
      </c>
      <c r="K4354">
        <v>63030.472000000002</v>
      </c>
      <c r="L4354">
        <v>126910.35</v>
      </c>
      <c r="M4354">
        <v>135517.79999999999</v>
      </c>
      <c r="N4354" s="1">
        <v>347697.87</v>
      </c>
      <c r="O4354">
        <v>0.78661400000000004</v>
      </c>
      <c r="P4354">
        <v>2.5499999999999998</v>
      </c>
      <c r="Q4354">
        <v>2.5499999999999998</v>
      </c>
      <c r="R4354">
        <v>449</v>
      </c>
      <c r="S4354">
        <v>64909.824000000001</v>
      </c>
      <c r="T4354">
        <v>0.23430190000000001</v>
      </c>
    </row>
    <row r="4355" spans="1:20" hidden="1">
      <c r="A4355" t="s">
        <v>131</v>
      </c>
      <c r="B4355">
        <v>1981</v>
      </c>
      <c r="C4355">
        <v>1829.9965</v>
      </c>
      <c r="D4355">
        <v>530</v>
      </c>
      <c r="E4355">
        <v>470</v>
      </c>
      <c r="F4355">
        <v>884.61537999999996</v>
      </c>
      <c r="G4355">
        <v>1060.8614</v>
      </c>
      <c r="H4355">
        <v>2546.7357999999999</v>
      </c>
      <c r="I4355" s="1">
        <v>253581.77</v>
      </c>
      <c r="J4355">
        <v>73441.851999999999</v>
      </c>
      <c r="K4355">
        <v>65127.677000000003</v>
      </c>
      <c r="L4355">
        <v>122580.75</v>
      </c>
      <c r="M4355">
        <v>147003.07</v>
      </c>
      <c r="N4355" s="1">
        <v>352900.01</v>
      </c>
      <c r="O4355">
        <v>0.78772799999999998</v>
      </c>
      <c r="P4355">
        <v>2.8125</v>
      </c>
      <c r="Q4355">
        <v>2.8125</v>
      </c>
      <c r="R4355">
        <v>530</v>
      </c>
      <c r="S4355">
        <v>73441.851999999999</v>
      </c>
      <c r="T4355">
        <v>0.2368344</v>
      </c>
    </row>
    <row r="4356" spans="1:20" hidden="1">
      <c r="A4356" t="s">
        <v>131</v>
      </c>
      <c r="B4356">
        <v>1982</v>
      </c>
      <c r="C4356">
        <v>1738.6952000000001</v>
      </c>
      <c r="D4356">
        <v>380</v>
      </c>
      <c r="E4356">
        <v>435</v>
      </c>
      <c r="F4356">
        <v>667.25274999999999</v>
      </c>
      <c r="G4356">
        <v>800.08240000000001</v>
      </c>
      <c r="H4356">
        <v>2305.9360999999999</v>
      </c>
      <c r="I4356" s="1">
        <v>230991.99</v>
      </c>
      <c r="J4356">
        <v>50484.383000000002</v>
      </c>
      <c r="K4356">
        <v>57791.330999999998</v>
      </c>
      <c r="L4356">
        <v>88646.964999999997</v>
      </c>
      <c r="M4356">
        <v>106293.86</v>
      </c>
      <c r="N4356" s="1">
        <v>306352.03000000003</v>
      </c>
      <c r="O4356" s="1">
        <v>0.785466</v>
      </c>
      <c r="P4356">
        <v>3</v>
      </c>
      <c r="Q4356">
        <v>3</v>
      </c>
      <c r="R4356">
        <v>380</v>
      </c>
      <c r="S4356">
        <v>50484.383000000002</v>
      </c>
      <c r="T4356">
        <v>0.23814840000000001</v>
      </c>
    </row>
    <row r="4357" spans="1:20" hidden="1">
      <c r="A4357" t="s">
        <v>131</v>
      </c>
      <c r="B4357">
        <v>1983</v>
      </c>
      <c r="C4357">
        <v>1744.6496</v>
      </c>
      <c r="D4357">
        <v>395</v>
      </c>
      <c r="E4357">
        <v>488</v>
      </c>
      <c r="F4357">
        <v>568.68132000000003</v>
      </c>
      <c r="G4357">
        <v>750.70411999999999</v>
      </c>
      <c r="H4357">
        <v>2320.2883999999999</v>
      </c>
      <c r="I4357" s="1">
        <v>214703.13</v>
      </c>
      <c r="J4357">
        <v>48610.180999999997</v>
      </c>
      <c r="K4357">
        <v>60055.107000000004</v>
      </c>
      <c r="L4357">
        <v>69984.062000000005</v>
      </c>
      <c r="M4357">
        <v>92384.466</v>
      </c>
      <c r="N4357" s="1">
        <v>285543.40999999997</v>
      </c>
      <c r="O4357" s="1">
        <v>0.78036700000000003</v>
      </c>
      <c r="P4357">
        <v>3</v>
      </c>
      <c r="Q4357">
        <v>3</v>
      </c>
      <c r="R4357">
        <v>395</v>
      </c>
      <c r="S4357">
        <v>48610.180999999997</v>
      </c>
      <c r="T4357">
        <v>0.23805960000000001</v>
      </c>
    </row>
    <row r="4358" spans="1:20" hidden="1">
      <c r="A4358" t="s">
        <v>131</v>
      </c>
      <c r="B4358">
        <v>1984</v>
      </c>
      <c r="C4358">
        <v>1843.8902</v>
      </c>
      <c r="D4358">
        <v>390</v>
      </c>
      <c r="E4358">
        <v>550</v>
      </c>
      <c r="F4358">
        <v>755.71429000000001</v>
      </c>
      <c r="G4358">
        <v>888.80898999999999</v>
      </c>
      <c r="H4358">
        <v>2710.9897999999998</v>
      </c>
      <c r="I4358" s="1">
        <v>184446.96</v>
      </c>
      <c r="J4358">
        <v>39012.252999999997</v>
      </c>
      <c r="K4358">
        <v>55017.277000000002</v>
      </c>
      <c r="L4358">
        <v>75595.179000000004</v>
      </c>
      <c r="M4358">
        <v>88908.824999999997</v>
      </c>
      <c r="N4358" s="1">
        <v>271184.18</v>
      </c>
      <c r="O4358" s="1">
        <v>0.77330200000000004</v>
      </c>
      <c r="P4358">
        <v>3.8315717</v>
      </c>
      <c r="Q4358">
        <v>3.8315717</v>
      </c>
      <c r="R4358">
        <v>390</v>
      </c>
      <c r="S4358">
        <v>39012.252999999997</v>
      </c>
      <c r="T4358">
        <v>0.2377696</v>
      </c>
    </row>
    <row r="4359" spans="1:20" hidden="1">
      <c r="A4359" t="s">
        <v>131</v>
      </c>
      <c r="B4359">
        <v>1985</v>
      </c>
      <c r="C4359">
        <v>2093.9765000000002</v>
      </c>
      <c r="D4359">
        <v>410</v>
      </c>
      <c r="E4359">
        <v>700</v>
      </c>
      <c r="F4359">
        <v>877.87545999999998</v>
      </c>
      <c r="G4359">
        <v>959.01873000000001</v>
      </c>
      <c r="H4359">
        <v>3131.9906000000001</v>
      </c>
      <c r="I4359" s="1">
        <v>185658.23999999999</v>
      </c>
      <c r="J4359">
        <v>36351.828999999998</v>
      </c>
      <c r="K4359">
        <v>62064.095000000001</v>
      </c>
      <c r="L4359">
        <v>77835.077000000005</v>
      </c>
      <c r="M4359">
        <v>85029.476999999999</v>
      </c>
      <c r="N4359" s="1">
        <v>277691.7</v>
      </c>
      <c r="O4359" s="1">
        <v>0.76504300000000003</v>
      </c>
      <c r="P4359">
        <v>4.2518549999999999</v>
      </c>
      <c r="Q4359">
        <v>4.2518549999999999</v>
      </c>
      <c r="R4359">
        <v>410</v>
      </c>
      <c r="S4359">
        <v>36351.828999999998</v>
      </c>
      <c r="T4359">
        <v>0.23717369999999999</v>
      </c>
    </row>
    <row r="4360" spans="1:20" hidden="1">
      <c r="A4360" t="s">
        <v>131</v>
      </c>
      <c r="B4360">
        <v>1986</v>
      </c>
      <c r="C4360">
        <v>1984.8117999999999</v>
      </c>
      <c r="D4360">
        <v>586</v>
      </c>
      <c r="E4360">
        <v>876</v>
      </c>
      <c r="F4360">
        <v>920</v>
      </c>
      <c r="G4360">
        <v>1030</v>
      </c>
      <c r="H4360">
        <v>3538.6390999999999</v>
      </c>
      <c r="I4360" s="1">
        <v>154353.67000000001</v>
      </c>
      <c r="J4360">
        <v>45571.699000000001</v>
      </c>
      <c r="K4360">
        <v>68124.243000000002</v>
      </c>
      <c r="L4360">
        <v>71546.019</v>
      </c>
      <c r="M4360">
        <v>80100.429000000004</v>
      </c>
      <c r="N4360" s="1">
        <v>275190.8</v>
      </c>
      <c r="O4360" s="1">
        <v>0.75559799999999999</v>
      </c>
      <c r="P4360">
        <v>4.2724167</v>
      </c>
      <c r="Q4360">
        <v>4.2724167</v>
      </c>
      <c r="R4360">
        <v>586</v>
      </c>
      <c r="S4360">
        <v>45571.699000000001</v>
      </c>
      <c r="T4360">
        <v>0.23587150000000001</v>
      </c>
    </row>
    <row r="4361" spans="1:20" hidden="1">
      <c r="A4361" t="s">
        <v>131</v>
      </c>
      <c r="B4361">
        <v>1987</v>
      </c>
      <c r="C4361">
        <v>3403.9522999999999</v>
      </c>
      <c r="D4361">
        <v>1123</v>
      </c>
      <c r="E4361">
        <v>952</v>
      </c>
      <c r="F4361">
        <v>2406</v>
      </c>
      <c r="G4361">
        <v>2619</v>
      </c>
      <c r="H4361">
        <v>5353.4075999999995</v>
      </c>
      <c r="I4361" s="1">
        <v>176553.21</v>
      </c>
      <c r="J4361">
        <v>58246.775999999998</v>
      </c>
      <c r="K4361">
        <v>49377.495999999999</v>
      </c>
      <c r="L4361">
        <v>124792.3</v>
      </c>
      <c r="M4361">
        <v>135839.99</v>
      </c>
      <c r="N4361" s="1">
        <v>277665.86</v>
      </c>
      <c r="O4361" s="1">
        <v>0.74514899999999995</v>
      </c>
      <c r="P4361">
        <v>9.7558333000000008</v>
      </c>
      <c r="Q4361">
        <v>9.7558333000000008</v>
      </c>
      <c r="R4361">
        <v>1123</v>
      </c>
      <c r="S4361">
        <v>58246.775999999998</v>
      </c>
      <c r="T4361">
        <v>0.23472999999999999</v>
      </c>
    </row>
    <row r="4362" spans="1:20" hidden="1">
      <c r="A4362" t="s">
        <v>131</v>
      </c>
      <c r="B4362">
        <v>1988</v>
      </c>
      <c r="C4362">
        <v>4523.3860999999997</v>
      </c>
      <c r="D4362">
        <v>890</v>
      </c>
      <c r="E4362">
        <v>1162</v>
      </c>
      <c r="F4362">
        <v>2123</v>
      </c>
      <c r="G4362">
        <v>2125</v>
      </c>
      <c r="H4362">
        <v>6597.2735000000002</v>
      </c>
      <c r="I4362" s="1">
        <v>183348.39</v>
      </c>
      <c r="J4362">
        <v>36074.756999999998</v>
      </c>
      <c r="K4362">
        <v>47099.849000000002</v>
      </c>
      <c r="L4362">
        <v>86052.49</v>
      </c>
      <c r="M4362">
        <v>86133.551000000007</v>
      </c>
      <c r="N4362" s="1">
        <v>267410.18</v>
      </c>
      <c r="O4362" s="1">
        <v>0.73487199999999997</v>
      </c>
      <c r="P4362">
        <v>10</v>
      </c>
      <c r="Q4362">
        <v>10</v>
      </c>
      <c r="R4362">
        <v>890</v>
      </c>
      <c r="S4362">
        <v>36074.756999999998</v>
      </c>
      <c r="T4362">
        <v>0.23628489999999999</v>
      </c>
    </row>
    <row r="4363" spans="1:20" hidden="1">
      <c r="A4363" t="s">
        <v>131</v>
      </c>
      <c r="B4363">
        <v>1989</v>
      </c>
      <c r="C4363">
        <v>11883.067999999999</v>
      </c>
      <c r="D4363">
        <v>3536</v>
      </c>
      <c r="E4363">
        <v>1701</v>
      </c>
      <c r="F4363">
        <v>6452</v>
      </c>
      <c r="G4363">
        <v>7012</v>
      </c>
      <c r="H4363">
        <v>16473.25</v>
      </c>
      <c r="I4363" s="1">
        <v>183360.12</v>
      </c>
      <c r="J4363">
        <v>54561.777999999998</v>
      </c>
      <c r="K4363">
        <v>26247.053</v>
      </c>
      <c r="L4363" s="1">
        <v>99556.736999999994</v>
      </c>
      <c r="M4363">
        <v>108197.74</v>
      </c>
      <c r="N4363" s="1">
        <v>254188.31</v>
      </c>
      <c r="O4363" s="1">
        <v>0.72623700000000002</v>
      </c>
      <c r="P4363">
        <v>27.158750000000001</v>
      </c>
      <c r="Q4363">
        <v>27.158750000000001</v>
      </c>
      <c r="R4363">
        <v>3536</v>
      </c>
      <c r="S4363">
        <v>54561.777999999998</v>
      </c>
      <c r="T4363">
        <v>0.2382445</v>
      </c>
    </row>
    <row r="4364" spans="1:20" hidden="1">
      <c r="A4364" t="s">
        <v>131</v>
      </c>
      <c r="B4364">
        <v>1990</v>
      </c>
      <c r="C4364">
        <v>18929.150000000001</v>
      </c>
      <c r="D4364">
        <v>6624</v>
      </c>
      <c r="E4364">
        <v>2133</v>
      </c>
      <c r="F4364">
        <v>8630</v>
      </c>
      <c r="G4364">
        <v>12290</v>
      </c>
      <c r="H4364">
        <v>24980.973999999998</v>
      </c>
      <c r="I4364" s="1">
        <v>186757.7</v>
      </c>
      <c r="J4364">
        <v>65353.324999999997</v>
      </c>
      <c r="K4364">
        <v>21044.48</v>
      </c>
      <c r="L4364" s="1">
        <v>85144.813999999998</v>
      </c>
      <c r="M4364">
        <v>121254.89</v>
      </c>
      <c r="N4364" s="1">
        <v>246465.86</v>
      </c>
      <c r="O4364" s="1">
        <v>0.72028199999999998</v>
      </c>
      <c r="P4364">
        <v>39.533332999999999</v>
      </c>
      <c r="Q4364">
        <v>39.533332999999999</v>
      </c>
      <c r="R4364">
        <v>6624</v>
      </c>
      <c r="S4364">
        <v>65353.324999999997</v>
      </c>
      <c r="T4364">
        <v>0.24098810000000001</v>
      </c>
    </row>
    <row r="4365" spans="1:20" hidden="1">
      <c r="A4365" t="s">
        <v>131</v>
      </c>
      <c r="B4365">
        <v>1991</v>
      </c>
      <c r="C4365">
        <v>42681.392999999996</v>
      </c>
      <c r="D4365">
        <v>13746</v>
      </c>
      <c r="E4365">
        <v>4610</v>
      </c>
      <c r="F4365">
        <v>29870</v>
      </c>
      <c r="G4365">
        <v>34275</v>
      </c>
      <c r="H4365">
        <v>62139.076999999997</v>
      </c>
      <c r="I4365" s="1">
        <v>179421.03</v>
      </c>
      <c r="J4365">
        <v>57784.463000000003</v>
      </c>
      <c r="K4365">
        <v>19379.190999999999</v>
      </c>
      <c r="L4365" s="1">
        <v>125565.41</v>
      </c>
      <c r="M4365">
        <v>144082.82</v>
      </c>
      <c r="N4365" s="1">
        <v>261215.88</v>
      </c>
      <c r="O4365" s="1">
        <v>0.71750199999999997</v>
      </c>
      <c r="P4365">
        <v>111.81067</v>
      </c>
      <c r="Q4365">
        <v>111.81067</v>
      </c>
      <c r="R4365">
        <v>13746</v>
      </c>
      <c r="S4365">
        <v>57784.463000000003</v>
      </c>
      <c r="T4365">
        <v>0.24473700000000001</v>
      </c>
    </row>
    <row r="4366" spans="1:20" hidden="1">
      <c r="A4366" t="s">
        <v>131</v>
      </c>
      <c r="B4366">
        <v>1992</v>
      </c>
      <c r="C4366">
        <v>46692.697999999997</v>
      </c>
      <c r="D4366">
        <v>25113</v>
      </c>
      <c r="E4366">
        <v>6383</v>
      </c>
      <c r="F4366">
        <v>47689</v>
      </c>
      <c r="G4366">
        <v>55310</v>
      </c>
      <c r="H4366">
        <v>74526.706000000006</v>
      </c>
      <c r="I4366" s="1">
        <v>176474.53</v>
      </c>
      <c r="J4366" s="1">
        <v>94914.297999999995</v>
      </c>
      <c r="K4366">
        <v>24124.474999999999</v>
      </c>
      <c r="L4366" s="1">
        <v>180240.05</v>
      </c>
      <c r="M4366">
        <v>209043.52</v>
      </c>
      <c r="N4366" s="1">
        <v>281672.86</v>
      </c>
      <c r="O4366" s="1">
        <v>0.71762099999999995</v>
      </c>
      <c r="P4366">
        <v>125.0025</v>
      </c>
      <c r="Q4366">
        <v>125.0025</v>
      </c>
      <c r="R4366">
        <v>25113</v>
      </c>
      <c r="S4366">
        <v>94914.297999999995</v>
      </c>
      <c r="T4366">
        <v>0.24581</v>
      </c>
    </row>
    <row r="4367" spans="1:20" hidden="1">
      <c r="A4367" t="s">
        <v>131</v>
      </c>
      <c r="B4367">
        <v>1993</v>
      </c>
      <c r="C4367">
        <v>57825.508000000002</v>
      </c>
      <c r="D4367">
        <v>30745</v>
      </c>
      <c r="E4367">
        <v>8529</v>
      </c>
      <c r="F4367">
        <v>52518</v>
      </c>
      <c r="G4367">
        <v>64370</v>
      </c>
      <c r="H4367">
        <v>94285.036999999997</v>
      </c>
      <c r="I4367" s="1">
        <v>186940.96</v>
      </c>
      <c r="J4367" s="1">
        <v>99393.843999999997</v>
      </c>
      <c r="K4367">
        <v>27572.940999999999</v>
      </c>
      <c r="L4367" s="1">
        <v>169782.61</v>
      </c>
      <c r="M4367">
        <v>208098.29</v>
      </c>
      <c r="N4367" s="1">
        <v>304809.01</v>
      </c>
      <c r="O4367" s="1">
        <v>0.71991000000000005</v>
      </c>
      <c r="P4367">
        <v>126.73044</v>
      </c>
      <c r="Q4367">
        <v>126.73044</v>
      </c>
      <c r="R4367">
        <v>30745</v>
      </c>
      <c r="S4367">
        <v>99393.843999999997</v>
      </c>
      <c r="T4367">
        <v>0.24826300000000001</v>
      </c>
    </row>
    <row r="4368" spans="1:20" hidden="1">
      <c r="A4368" t="s">
        <v>131</v>
      </c>
      <c r="B4368">
        <v>1994</v>
      </c>
      <c r="C4368">
        <v>71713.236000000004</v>
      </c>
      <c r="D4368">
        <v>34348</v>
      </c>
      <c r="E4368">
        <v>11817</v>
      </c>
      <c r="F4368">
        <v>59185</v>
      </c>
      <c r="G4368">
        <v>64370</v>
      </c>
      <c r="H4368">
        <v>120259.51</v>
      </c>
      <c r="I4368" s="1">
        <v>197256.22</v>
      </c>
      <c r="J4368" s="1">
        <v>94478.464000000007</v>
      </c>
      <c r="K4368">
        <v>32504.133000000002</v>
      </c>
      <c r="L4368" s="1">
        <v>162795.75</v>
      </c>
      <c r="M4368" s="1">
        <v>177057.73</v>
      </c>
      <c r="N4368" s="1">
        <v>330788.83</v>
      </c>
      <c r="O4368" s="1">
        <v>0.72323000000000004</v>
      </c>
      <c r="P4368">
        <v>138.29024000000001</v>
      </c>
      <c r="Q4368">
        <v>138.29024000000001</v>
      </c>
      <c r="R4368">
        <v>34348</v>
      </c>
      <c r="S4368">
        <v>94478.464000000007</v>
      </c>
      <c r="T4368">
        <v>0.24942900000000001</v>
      </c>
    </row>
    <row r="4369" spans="1:20" hidden="1">
      <c r="A4369" t="s">
        <v>131</v>
      </c>
      <c r="B4369">
        <v>1995</v>
      </c>
      <c r="C4369">
        <v>81176.819000000003</v>
      </c>
      <c r="D4369">
        <v>40077</v>
      </c>
      <c r="E4369">
        <v>14092</v>
      </c>
      <c r="F4369">
        <v>70315</v>
      </c>
      <c r="G4369">
        <v>74912</v>
      </c>
      <c r="H4369">
        <v>140765.76000000001</v>
      </c>
      <c r="I4369" s="1">
        <v>200271.21</v>
      </c>
      <c r="J4369" s="1">
        <v>98873.902000000002</v>
      </c>
      <c r="K4369">
        <v>34766.349000000002</v>
      </c>
      <c r="L4369" s="1">
        <v>173474.04</v>
      </c>
      <c r="M4369" s="1">
        <v>184815.28</v>
      </c>
      <c r="N4369" s="1">
        <v>347283</v>
      </c>
      <c r="O4369" s="1">
        <v>0.72669499999999998</v>
      </c>
      <c r="P4369">
        <v>141.98917</v>
      </c>
      <c r="Q4369">
        <v>141.98917</v>
      </c>
      <c r="R4369">
        <v>40077</v>
      </c>
      <c r="S4369">
        <v>98873.902000000002</v>
      </c>
      <c r="T4369">
        <v>0.24974399999999999</v>
      </c>
    </row>
    <row r="4370" spans="1:20" hidden="1">
      <c r="A4370" t="s">
        <v>131</v>
      </c>
      <c r="B4370">
        <v>1996</v>
      </c>
      <c r="C4370">
        <v>87776.317999999999</v>
      </c>
      <c r="D4370">
        <v>43436</v>
      </c>
      <c r="E4370">
        <v>17343</v>
      </c>
      <c r="F4370">
        <v>82155</v>
      </c>
      <c r="G4370">
        <v>83895</v>
      </c>
      <c r="H4370">
        <v>157935.89000000001</v>
      </c>
      <c r="I4370" s="1">
        <v>208225.99</v>
      </c>
      <c r="J4370" s="1">
        <v>103040.36</v>
      </c>
      <c r="K4370">
        <v>41141.654000000002</v>
      </c>
      <c r="L4370" s="1">
        <v>194890.91</v>
      </c>
      <c r="M4370" s="1">
        <v>199018.58</v>
      </c>
      <c r="N4370" s="1">
        <v>374660.94</v>
      </c>
      <c r="O4370" s="1">
        <v>0.73019299999999998</v>
      </c>
      <c r="P4370">
        <v>140.375</v>
      </c>
      <c r="Q4370">
        <v>140.375</v>
      </c>
      <c r="R4370">
        <v>43436</v>
      </c>
      <c r="S4370">
        <v>103040.36</v>
      </c>
      <c r="T4370">
        <v>0.25194499999999997</v>
      </c>
    </row>
    <row r="4371" spans="1:20" hidden="1">
      <c r="A4371" t="s">
        <v>131</v>
      </c>
      <c r="B4371">
        <v>1997</v>
      </c>
      <c r="C4371">
        <v>95203.483999999997</v>
      </c>
      <c r="D4371">
        <v>47099</v>
      </c>
      <c r="E4371">
        <v>21747</v>
      </c>
      <c r="F4371">
        <v>81713.214999999997</v>
      </c>
      <c r="G4371">
        <v>91701.793999999994</v>
      </c>
      <c r="H4371">
        <v>170119.4</v>
      </c>
      <c r="I4371" s="1">
        <v>222726.61</v>
      </c>
      <c r="J4371" s="1">
        <v>110187.15</v>
      </c>
      <c r="K4371">
        <v>50876.659</v>
      </c>
      <c r="L4371" s="1">
        <v>191166.41</v>
      </c>
      <c r="M4371" s="1">
        <v>214534.47</v>
      </c>
      <c r="N4371" s="1">
        <v>397990.88</v>
      </c>
      <c r="O4371" s="1">
        <v>0.73385400000000001</v>
      </c>
      <c r="P4371">
        <v>142.40083000000001</v>
      </c>
      <c r="Q4371">
        <v>142.40083000000001</v>
      </c>
      <c r="R4371">
        <v>47099</v>
      </c>
      <c r="S4371" s="1">
        <v>110187.15</v>
      </c>
      <c r="T4371">
        <v>0.2465675</v>
      </c>
    </row>
    <row r="4372" spans="1:20" hidden="1">
      <c r="A4372" t="s">
        <v>131</v>
      </c>
      <c r="B4372">
        <v>1998</v>
      </c>
      <c r="C4372">
        <v>105308.16</v>
      </c>
      <c r="D4372">
        <v>44779</v>
      </c>
      <c r="E4372">
        <v>23151</v>
      </c>
      <c r="F4372">
        <v>78223.066000000006</v>
      </c>
      <c r="G4372">
        <v>91091.804999999993</v>
      </c>
      <c r="H4372">
        <v>172230.78</v>
      </c>
      <c r="I4372" s="1">
        <v>239188.36</v>
      </c>
      <c r="J4372" s="1">
        <v>101707.36</v>
      </c>
      <c r="K4372">
        <v>52583.285000000003</v>
      </c>
      <c r="L4372" s="1">
        <v>177669.49</v>
      </c>
      <c r="M4372" s="1">
        <v>206898.48</v>
      </c>
      <c r="N4372" s="1">
        <v>391190.94</v>
      </c>
      <c r="O4372" s="1">
        <v>0.73731599999999997</v>
      </c>
      <c r="P4372">
        <v>150.51917</v>
      </c>
      <c r="Q4372">
        <v>150.51917</v>
      </c>
      <c r="R4372">
        <v>44779</v>
      </c>
      <c r="S4372" s="1">
        <v>101707.36</v>
      </c>
      <c r="T4372">
        <v>0.25459700000000002</v>
      </c>
    </row>
    <row r="4373" spans="1:20" hidden="1">
      <c r="A4373" t="s">
        <v>131</v>
      </c>
      <c r="B4373">
        <v>1999</v>
      </c>
      <c r="C4373">
        <v>107416.03</v>
      </c>
      <c r="D4373">
        <v>47603</v>
      </c>
      <c r="E4373">
        <v>29947</v>
      </c>
      <c r="F4373">
        <v>88292.911999999997</v>
      </c>
      <c r="G4373">
        <v>98097.014999999999</v>
      </c>
      <c r="H4373">
        <v>197208.56</v>
      </c>
      <c r="I4373" s="1">
        <v>219402.88</v>
      </c>
      <c r="J4373" s="1">
        <v>97231.618000000002</v>
      </c>
      <c r="K4373">
        <v>61168.311000000002</v>
      </c>
      <c r="L4373" s="1">
        <v>180342.91</v>
      </c>
      <c r="M4373" s="1">
        <v>200368.29</v>
      </c>
      <c r="N4373" s="1">
        <v>402808.84</v>
      </c>
      <c r="O4373" s="1">
        <v>0.74018899999999999</v>
      </c>
      <c r="P4373">
        <v>177.995</v>
      </c>
      <c r="Q4373">
        <v>177.995</v>
      </c>
      <c r="R4373">
        <v>47603</v>
      </c>
      <c r="S4373" s="1">
        <v>97231.618000000002</v>
      </c>
      <c r="T4373">
        <v>0.25431599999999999</v>
      </c>
    </row>
    <row r="4374" spans="1:20" hidden="1">
      <c r="A4374" t="s">
        <v>131</v>
      </c>
      <c r="B4374">
        <v>2000</v>
      </c>
      <c r="C4374">
        <v>128641.61</v>
      </c>
      <c r="D4374">
        <v>50065</v>
      </c>
      <c r="E4374">
        <v>35798</v>
      </c>
      <c r="F4374">
        <v>82847.501000000004</v>
      </c>
      <c r="G4374">
        <v>106754.57</v>
      </c>
      <c r="H4374">
        <v>207331.72</v>
      </c>
      <c r="I4374" s="1">
        <v>246487.05</v>
      </c>
      <c r="J4374" s="1">
        <v>95928.320000000007</v>
      </c>
      <c r="K4374">
        <v>68591.668000000005</v>
      </c>
      <c r="L4374" s="1">
        <v>158742.07999999999</v>
      </c>
      <c r="M4374" s="1">
        <v>204549.82</v>
      </c>
      <c r="N4374" s="1">
        <v>397263.26</v>
      </c>
      <c r="O4374" s="1">
        <v>0.74221800000000004</v>
      </c>
      <c r="P4374">
        <v>182.43</v>
      </c>
      <c r="Q4374">
        <v>182.43</v>
      </c>
      <c r="R4374">
        <v>50065</v>
      </c>
      <c r="S4374" s="1">
        <v>95928.320000000007</v>
      </c>
      <c r="T4374">
        <v>0.25328400000000001</v>
      </c>
    </row>
    <row r="4375" spans="1:20" hidden="1">
      <c r="A4375" t="s">
        <v>131</v>
      </c>
      <c r="B4375">
        <v>2001</v>
      </c>
      <c r="C4375">
        <v>146891.95000000001</v>
      </c>
      <c r="D4375">
        <v>51375</v>
      </c>
      <c r="E4375">
        <v>30505</v>
      </c>
      <c r="F4375">
        <v>88376.997000000003</v>
      </c>
      <c r="G4375">
        <v>109526.87</v>
      </c>
      <c r="H4375">
        <v>212737.75</v>
      </c>
      <c r="I4375" s="1">
        <v>280475.64</v>
      </c>
      <c r="J4375" s="1">
        <v>98095.47</v>
      </c>
      <c r="K4375">
        <v>58246.271000000001</v>
      </c>
      <c r="L4375" s="1">
        <v>168747.13</v>
      </c>
      <c r="M4375" s="1">
        <v>209130.7</v>
      </c>
      <c r="N4375" s="1">
        <v>406201.68</v>
      </c>
      <c r="O4375" s="1">
        <v>0.74316300000000002</v>
      </c>
      <c r="P4375">
        <v>187.32083</v>
      </c>
      <c r="Q4375">
        <v>187.32083</v>
      </c>
      <c r="R4375">
        <v>51375</v>
      </c>
      <c r="S4375" s="1">
        <v>98095.47</v>
      </c>
      <c r="T4375">
        <v>0.25363599999999997</v>
      </c>
    </row>
    <row r="4376" spans="1:20" hidden="1">
      <c r="A4376" t="s">
        <v>131</v>
      </c>
      <c r="B4376">
        <v>2002</v>
      </c>
      <c r="C4376">
        <v>139506.26999999999</v>
      </c>
      <c r="D4376">
        <v>52665.474999999999</v>
      </c>
      <c r="E4376">
        <v>32975.982000000004</v>
      </c>
      <c r="F4376">
        <v>128421.63</v>
      </c>
      <c r="G4376">
        <v>145685.07999999999</v>
      </c>
      <c r="H4376">
        <v>220782.35</v>
      </c>
      <c r="I4376" s="1">
        <v>259365.19</v>
      </c>
      <c r="J4376" s="1">
        <v>97913.811000000002</v>
      </c>
      <c r="K4376" s="1">
        <v>61307.790999999997</v>
      </c>
      <c r="L4376" s="1">
        <v>238757.03</v>
      </c>
      <c r="M4376" s="1">
        <v>270852.62</v>
      </c>
      <c r="N4376" s="1">
        <v>410470.87</v>
      </c>
      <c r="O4376" s="1">
        <v>0.74310699999999996</v>
      </c>
      <c r="P4376">
        <v>190.66499999999999</v>
      </c>
      <c r="Q4376">
        <v>190.66499999999999</v>
      </c>
      <c r="R4376">
        <v>52665.474999999999</v>
      </c>
      <c r="S4376" s="1">
        <v>97913.811000000002</v>
      </c>
      <c r="T4376">
        <v>0.24576049999999999</v>
      </c>
    </row>
    <row r="4377" spans="1:20" hidden="1">
      <c r="A4377" t="s">
        <v>131</v>
      </c>
      <c r="B4377">
        <v>2003</v>
      </c>
      <c r="C4377">
        <v>142142.79</v>
      </c>
      <c r="D4377">
        <v>50473.349000000002</v>
      </c>
      <c r="E4377">
        <v>37928.04</v>
      </c>
      <c r="F4377">
        <v>132067.97</v>
      </c>
      <c r="G4377">
        <v>146314.25</v>
      </c>
      <c r="H4377">
        <v>229738.84</v>
      </c>
      <c r="I4377" s="1">
        <v>251411.35</v>
      </c>
      <c r="J4377" s="1">
        <v>89273.411999999997</v>
      </c>
      <c r="K4377">
        <v>67084.221999999994</v>
      </c>
      <c r="L4377" s="1">
        <v>233591.78</v>
      </c>
      <c r="M4377" s="1">
        <v>258789.5</v>
      </c>
      <c r="N4377" s="1">
        <v>406344.59</v>
      </c>
      <c r="O4377" s="1">
        <v>0.742537</v>
      </c>
      <c r="P4377">
        <v>193.87833000000001</v>
      </c>
      <c r="Q4377">
        <v>193.87833000000001</v>
      </c>
      <c r="R4377">
        <v>50473.349000000002</v>
      </c>
      <c r="S4377" s="1">
        <v>89273.411999999997</v>
      </c>
      <c r="T4377">
        <v>0.25131100000000001</v>
      </c>
    </row>
    <row r="4378" spans="1:20" hidden="1">
      <c r="A4378" t="s">
        <v>131</v>
      </c>
      <c r="B4378">
        <v>2004</v>
      </c>
      <c r="C4378">
        <v>168654.17</v>
      </c>
      <c r="D4378">
        <v>50045.686000000002</v>
      </c>
      <c r="E4378">
        <v>37731.65</v>
      </c>
      <c r="F4378">
        <v>151275.29</v>
      </c>
      <c r="G4378">
        <v>171919.48</v>
      </c>
      <c r="H4378">
        <v>249139.5</v>
      </c>
      <c r="I4378" s="1">
        <v>284134.34999999998</v>
      </c>
      <c r="J4378" s="1">
        <v>84312.754000000001</v>
      </c>
      <c r="K4378" s="1">
        <v>63567.101000000002</v>
      </c>
      <c r="L4378" s="1">
        <v>254855.88</v>
      </c>
      <c r="M4378" s="1">
        <v>289635.46000000002</v>
      </c>
      <c r="N4378" s="1">
        <v>419729.27</v>
      </c>
      <c r="O4378" s="1">
        <v>0.74216199999999999</v>
      </c>
      <c r="P4378">
        <v>198.3075</v>
      </c>
      <c r="Q4378">
        <v>198.3075</v>
      </c>
      <c r="R4378">
        <v>50045.686000000002</v>
      </c>
      <c r="S4378" s="1">
        <v>84312.754000000001</v>
      </c>
      <c r="T4378">
        <v>0.25040099999999998</v>
      </c>
    </row>
    <row r="4379" spans="1:20" hidden="1">
      <c r="A4379" t="s">
        <v>131</v>
      </c>
      <c r="B4379">
        <v>2005</v>
      </c>
      <c r="C4379">
        <v>240215.24</v>
      </c>
      <c r="D4379">
        <v>53309.923000000003</v>
      </c>
      <c r="E4379">
        <v>44373.821000000004</v>
      </c>
      <c r="F4379">
        <v>141161.59</v>
      </c>
      <c r="G4379">
        <v>199280.97</v>
      </c>
      <c r="H4379" s="1">
        <v>262923.28000000003</v>
      </c>
      <c r="I4379" s="1">
        <v>375973.94</v>
      </c>
      <c r="J4379" s="1">
        <v>83438.258000000002</v>
      </c>
      <c r="K4379" s="1">
        <v>69451.875</v>
      </c>
      <c r="L4379" s="1">
        <v>220939.7</v>
      </c>
      <c r="M4379" s="1">
        <v>311905.48</v>
      </c>
      <c r="N4379" s="1">
        <v>411515.54</v>
      </c>
      <c r="O4379" s="1">
        <v>0.74249500000000002</v>
      </c>
      <c r="P4379">
        <v>199.875</v>
      </c>
      <c r="Q4379">
        <v>199.875</v>
      </c>
      <c r="R4379">
        <v>53309.923000000003</v>
      </c>
      <c r="S4379" s="1">
        <v>83438.258000000002</v>
      </c>
      <c r="T4379">
        <v>0.25240000000000001</v>
      </c>
    </row>
    <row r="4380" spans="1:20" hidden="1">
      <c r="A4380" t="s">
        <v>131</v>
      </c>
      <c r="B4380">
        <v>2006</v>
      </c>
      <c r="C4380">
        <v>237159.85</v>
      </c>
      <c r="D4380">
        <v>82818.028999999995</v>
      </c>
      <c r="E4380">
        <v>44284</v>
      </c>
      <c r="F4380">
        <v>153807.39000000001</v>
      </c>
      <c r="G4380">
        <v>231825.7</v>
      </c>
      <c r="H4380" s="1">
        <v>291964.28000000003</v>
      </c>
      <c r="I4380" s="1">
        <v>351417.31</v>
      </c>
      <c r="J4380" s="1">
        <v>122717.6</v>
      </c>
      <c r="K4380" s="1">
        <v>65618.873999999996</v>
      </c>
      <c r="L4380" s="1">
        <v>227907.81</v>
      </c>
      <c r="M4380" s="1">
        <v>343513.28</v>
      </c>
      <c r="N4380" s="1">
        <v>432625.1</v>
      </c>
      <c r="O4380" s="1">
        <v>0.74370499999999995</v>
      </c>
      <c r="P4380">
        <v>200.18833000000001</v>
      </c>
      <c r="Q4380">
        <v>200.18833000000001</v>
      </c>
      <c r="R4380">
        <v>82818.028999999995</v>
      </c>
      <c r="S4380" s="1">
        <v>122717.6</v>
      </c>
      <c r="T4380">
        <v>0.25389299999999998</v>
      </c>
    </row>
    <row r="4381" spans="1:20" hidden="1">
      <c r="A4381" t="s">
        <v>131</v>
      </c>
      <c r="B4381">
        <v>2007</v>
      </c>
      <c r="C4381">
        <v>311304.25</v>
      </c>
      <c r="D4381">
        <v>86862</v>
      </c>
      <c r="E4381">
        <v>53380.52</v>
      </c>
      <c r="F4381">
        <v>169851.34</v>
      </c>
      <c r="G4381">
        <v>269201.34999999998</v>
      </c>
      <c r="H4381" s="1">
        <v>352151.4</v>
      </c>
      <c r="I4381" s="1">
        <v>390092.41</v>
      </c>
      <c r="J4381" s="1">
        <v>108845.95</v>
      </c>
      <c r="K4381" s="1">
        <v>66890.619000000006</v>
      </c>
      <c r="L4381" s="1">
        <v>212839.12</v>
      </c>
      <c r="M4381" s="1">
        <v>337333.65</v>
      </c>
      <c r="N4381" s="1">
        <v>441277.6</v>
      </c>
      <c r="O4381" s="1">
        <v>0.74563800000000002</v>
      </c>
      <c r="P4381">
        <v>202.34666999999999</v>
      </c>
      <c r="Q4381">
        <v>202.34666999999999</v>
      </c>
      <c r="R4381">
        <v>86862</v>
      </c>
      <c r="S4381" s="1">
        <v>108845.95</v>
      </c>
      <c r="T4381">
        <v>0.25817499999999999</v>
      </c>
    </row>
    <row r="4382" spans="1:20" hidden="1">
      <c r="A4382" t="s">
        <v>131</v>
      </c>
      <c r="B4382">
        <v>2008</v>
      </c>
      <c r="C4382">
        <v>365540.03</v>
      </c>
      <c r="D4382">
        <v>93745.963000000003</v>
      </c>
      <c r="E4382">
        <v>60438.400999999998</v>
      </c>
      <c r="F4382">
        <v>204493.18</v>
      </c>
      <c r="G4382">
        <v>332712.76</v>
      </c>
      <c r="H4382" s="1">
        <v>391504</v>
      </c>
      <c r="I4382" s="1">
        <v>425609.13</v>
      </c>
      <c r="J4382" s="1">
        <v>109151.21</v>
      </c>
      <c r="K4382" s="1">
        <v>70370.22</v>
      </c>
      <c r="L4382" s="1">
        <v>238097.49</v>
      </c>
      <c r="M4382" s="1">
        <v>387387.35</v>
      </c>
      <c r="N4382" s="1">
        <v>455839.76</v>
      </c>
      <c r="O4382" s="1">
        <v>0.74809599999999998</v>
      </c>
      <c r="P4382">
        <v>203.63333</v>
      </c>
      <c r="Q4382">
        <v>203.63333</v>
      </c>
      <c r="R4382">
        <v>93745.963000000003</v>
      </c>
      <c r="S4382" s="1">
        <v>109151.21</v>
      </c>
      <c r="T4382">
        <v>0.258438</v>
      </c>
    </row>
    <row r="4383" spans="1:20" hidden="1">
      <c r="A4383" t="s">
        <v>131</v>
      </c>
      <c r="B4383">
        <v>2009</v>
      </c>
      <c r="C4383">
        <v>340133.35</v>
      </c>
      <c r="D4383">
        <v>110055.97</v>
      </c>
      <c r="E4383">
        <v>66810.748999999996</v>
      </c>
      <c r="F4383">
        <v>189932.48</v>
      </c>
      <c r="G4383">
        <v>293819</v>
      </c>
      <c r="H4383" s="1">
        <v>413113.54</v>
      </c>
      <c r="I4383" s="1">
        <v>391825.3</v>
      </c>
      <c r="J4383" s="1">
        <v>126781.77</v>
      </c>
      <c r="K4383" s="1">
        <v>76964.34</v>
      </c>
      <c r="L4383" s="1">
        <v>218797.58</v>
      </c>
      <c r="M4383" s="1">
        <v>338472.29</v>
      </c>
      <c r="N4383" s="1">
        <v>475896.71</v>
      </c>
      <c r="O4383" s="1">
        <v>0.750749</v>
      </c>
      <c r="P4383">
        <v>203.95</v>
      </c>
      <c r="Q4383">
        <v>203.95</v>
      </c>
      <c r="R4383">
        <v>110055.97</v>
      </c>
      <c r="S4383" s="1">
        <v>126781.77</v>
      </c>
      <c r="T4383">
        <v>0.26269300000000001</v>
      </c>
    </row>
    <row r="4384" spans="1:20" hidden="1">
      <c r="A4384" t="s">
        <v>131</v>
      </c>
      <c r="B4384">
        <v>2010</v>
      </c>
      <c r="C4384" s="1">
        <v>401882.81</v>
      </c>
      <c r="D4384">
        <v>116838.75</v>
      </c>
      <c r="E4384">
        <v>69532.676000000007</v>
      </c>
      <c r="F4384">
        <v>230571.58</v>
      </c>
      <c r="G4384">
        <v>358753.97</v>
      </c>
      <c r="H4384" s="1">
        <v>460071.86</v>
      </c>
      <c r="I4384" s="1">
        <v>438154.29</v>
      </c>
      <c r="J4384" s="1">
        <v>127383.89</v>
      </c>
      <c r="K4384" s="1">
        <v>75808.260999999999</v>
      </c>
      <c r="L4384" s="1">
        <v>251381.57</v>
      </c>
      <c r="M4384" s="1">
        <v>391132.89</v>
      </c>
      <c r="N4384" s="1">
        <v>501595.13</v>
      </c>
      <c r="O4384" s="1">
        <v>0.75336199999999998</v>
      </c>
      <c r="P4384">
        <v>203.63583</v>
      </c>
      <c r="Q4384">
        <v>203.63583</v>
      </c>
      <c r="R4384">
        <v>116838.75</v>
      </c>
      <c r="S4384" s="1">
        <v>127383.89</v>
      </c>
      <c r="T4384">
        <v>0.26635700000000001</v>
      </c>
    </row>
    <row r="4385" spans="1:21" hidden="1">
      <c r="A4385" t="s">
        <v>131</v>
      </c>
      <c r="B4385">
        <v>2011</v>
      </c>
      <c r="C4385" s="1">
        <v>477028.42</v>
      </c>
      <c r="D4385">
        <v>125535.48</v>
      </c>
      <c r="E4385">
        <v>81205.994000000006</v>
      </c>
      <c r="F4385">
        <v>289745.83</v>
      </c>
      <c r="G4385">
        <v>447844.07</v>
      </c>
      <c r="H4385" s="1">
        <v>525671.66</v>
      </c>
      <c r="I4385" s="1">
        <v>477028.45</v>
      </c>
      <c r="J4385" s="1">
        <v>125535.48</v>
      </c>
      <c r="K4385" s="1">
        <v>81205.989000000001</v>
      </c>
      <c r="L4385" s="1">
        <v>289745.84999999998</v>
      </c>
      <c r="M4385" s="1">
        <v>447844.07</v>
      </c>
      <c r="N4385" s="1">
        <v>525671.69999999995</v>
      </c>
      <c r="O4385" s="1">
        <v>0.75588299999999997</v>
      </c>
      <c r="P4385">
        <v>204.01750000000001</v>
      </c>
      <c r="Q4385">
        <v>204.01750000000001</v>
      </c>
      <c r="R4385">
        <v>125535.48</v>
      </c>
      <c r="S4385" s="1">
        <v>125535.48</v>
      </c>
      <c r="T4385">
        <v>0.27157599999999998</v>
      </c>
    </row>
    <row r="4386" spans="1:21" hidden="1">
      <c r="A4386" t="s">
        <v>131</v>
      </c>
      <c r="B4386">
        <v>2012</v>
      </c>
      <c r="C4386" s="1">
        <v>526633.65</v>
      </c>
      <c r="D4386">
        <v>145204.23000000001</v>
      </c>
      <c r="E4386">
        <v>76871.535000000003</v>
      </c>
      <c r="F4386">
        <v>344707</v>
      </c>
      <c r="G4386">
        <v>510760</v>
      </c>
      <c r="H4386" s="1">
        <v>582656.71</v>
      </c>
      <c r="I4386" s="1">
        <v>499834.44</v>
      </c>
      <c r="J4386" s="1">
        <v>137815.10999999999</v>
      </c>
      <c r="K4386" s="1">
        <v>72959.706999999995</v>
      </c>
      <c r="L4386" s="1">
        <v>327165.65000000002</v>
      </c>
      <c r="M4386" s="1">
        <v>484768.55</v>
      </c>
      <c r="N4386" s="1">
        <v>553006.63</v>
      </c>
      <c r="O4386" s="1">
        <v>0.75841000000000003</v>
      </c>
      <c r="P4386">
        <v>204.35833</v>
      </c>
      <c r="Q4386">
        <v>204.35833</v>
      </c>
      <c r="R4386">
        <v>145204.23000000001</v>
      </c>
      <c r="S4386" s="1">
        <v>137815.10999999999</v>
      </c>
      <c r="T4386">
        <v>0.27487099999999998</v>
      </c>
    </row>
    <row r="4387" spans="1:21" hidden="1">
      <c r="A4387" t="s">
        <v>131</v>
      </c>
      <c r="B4387">
        <v>2013</v>
      </c>
      <c r="C4387" s="1">
        <v>572668.27</v>
      </c>
      <c r="D4387">
        <v>116081.49</v>
      </c>
      <c r="E4387">
        <v>97796.134000000005</v>
      </c>
      <c r="F4387">
        <v>316918</v>
      </c>
      <c r="G4387">
        <v>489334</v>
      </c>
      <c r="H4387" s="1">
        <v>614129.88</v>
      </c>
      <c r="I4387" s="1">
        <v>535267.13</v>
      </c>
      <c r="J4387" s="1">
        <v>108500.16</v>
      </c>
      <c r="K4387" s="1">
        <v>91409.028000000006</v>
      </c>
      <c r="L4387" s="1">
        <v>296220</v>
      </c>
      <c r="M4387" s="1">
        <v>457375.43</v>
      </c>
      <c r="N4387" s="1">
        <v>574020.88</v>
      </c>
      <c r="O4387" s="1">
        <v>0.76103299999999996</v>
      </c>
      <c r="P4387">
        <v>205.39417</v>
      </c>
      <c r="Q4387">
        <v>205.39417</v>
      </c>
      <c r="R4387">
        <v>116081.49</v>
      </c>
      <c r="S4387" s="1">
        <v>108500.16</v>
      </c>
      <c r="T4387">
        <v>0.278671</v>
      </c>
    </row>
    <row r="4388" spans="1:21" hidden="1">
      <c r="A4388" t="s">
        <v>131</v>
      </c>
      <c r="B4388">
        <v>2014</v>
      </c>
      <c r="C4388" s="1">
        <v>524281.62</v>
      </c>
      <c r="D4388" s="1">
        <v>182290.37</v>
      </c>
      <c r="E4388">
        <v>107527.2</v>
      </c>
      <c r="F4388" s="1">
        <v>279117</v>
      </c>
      <c r="G4388">
        <v>456148</v>
      </c>
      <c r="H4388" s="1">
        <v>637068.02</v>
      </c>
      <c r="I4388" s="1">
        <v>487040.61</v>
      </c>
      <c r="J4388" s="1">
        <v>169341.82</v>
      </c>
      <c r="K4388" s="1">
        <v>99889.264999999999</v>
      </c>
      <c r="L4388" s="1">
        <v>259290.64</v>
      </c>
      <c r="M4388" s="1">
        <v>423746.67</v>
      </c>
      <c r="N4388" s="1">
        <v>591815.53</v>
      </c>
      <c r="O4388" s="1">
        <v>0.76389300000000004</v>
      </c>
      <c r="P4388">
        <v>206.44917000000001</v>
      </c>
      <c r="Q4388">
        <v>206.44917000000001</v>
      </c>
      <c r="R4388" s="1">
        <v>182290.37</v>
      </c>
      <c r="S4388" s="1">
        <v>169341.82</v>
      </c>
      <c r="T4388">
        <v>0.28404299999999999</v>
      </c>
    </row>
    <row r="4389" spans="1:21" hidden="1">
      <c r="A4389" t="s">
        <v>130</v>
      </c>
      <c r="B4389">
        <v>1960</v>
      </c>
      <c r="C4389" s="1">
        <v>5118.5968999999996</v>
      </c>
      <c r="D4389" s="1">
        <v>1704.2645</v>
      </c>
      <c r="E4389">
        <v>476.59339999999997</v>
      </c>
      <c r="F4389" s="1">
        <v>6193.7997999999998</v>
      </c>
      <c r="G4389" s="1">
        <v>6635.8809000000001</v>
      </c>
      <c r="H4389" s="1">
        <v>6857.8217999999997</v>
      </c>
      <c r="I4389" s="1">
        <v>45896.9</v>
      </c>
      <c r="J4389" s="1">
        <v>22483.946</v>
      </c>
      <c r="K4389" s="1">
        <v>10223.638000000001</v>
      </c>
      <c r="L4389" s="1">
        <v>46673.51</v>
      </c>
      <c r="M4389" s="1">
        <v>37426.565999999999</v>
      </c>
      <c r="N4389" s="1">
        <v>82005.290999999997</v>
      </c>
      <c r="O4389" s="1">
        <v>3.0746761</v>
      </c>
      <c r="P4389">
        <v>5.7143002999999997</v>
      </c>
      <c r="Q4389">
        <v>5.7143002999999997</v>
      </c>
      <c r="R4389" s="1"/>
      <c r="S4389" s="1"/>
      <c r="T4389">
        <v>1.12185</v>
      </c>
      <c r="U4389">
        <v>2779.1122</v>
      </c>
    </row>
    <row r="4390" spans="1:21" hidden="1">
      <c r="A4390" t="s">
        <v>130</v>
      </c>
      <c r="B4390">
        <v>1961</v>
      </c>
      <c r="C4390" s="1">
        <v>5735.2954</v>
      </c>
      <c r="D4390" s="1">
        <v>1788</v>
      </c>
      <c r="E4390">
        <v>496.33926000000002</v>
      </c>
      <c r="F4390" s="1">
        <v>6191</v>
      </c>
      <c r="G4390" s="1">
        <v>6757</v>
      </c>
      <c r="H4390" s="1">
        <v>7454.9358000000002</v>
      </c>
      <c r="I4390" s="1">
        <v>49757.385999999999</v>
      </c>
      <c r="J4390" s="1">
        <v>23392.388999999999</v>
      </c>
      <c r="K4390" s="1">
        <v>10570.203</v>
      </c>
      <c r="L4390" s="1">
        <v>46261.271999999997</v>
      </c>
      <c r="M4390" s="1">
        <v>37788.207000000002</v>
      </c>
      <c r="N4390" s="1">
        <v>86694.501000000004</v>
      </c>
      <c r="O4390" s="1">
        <v>3.1674574</v>
      </c>
      <c r="P4390">
        <v>5.7143002999999997</v>
      </c>
      <c r="Q4390">
        <v>5.7143002999999997</v>
      </c>
      <c r="R4390" s="1"/>
      <c r="S4390" s="1"/>
      <c r="T4390">
        <v>1.137729</v>
      </c>
      <c r="U4390">
        <v>2758.2678000000001</v>
      </c>
    </row>
    <row r="4391" spans="1:21" hidden="1">
      <c r="A4391" t="s">
        <v>130</v>
      </c>
      <c r="B4391">
        <v>1962</v>
      </c>
      <c r="C4391" s="1">
        <v>6412.8613999999998</v>
      </c>
      <c r="D4391" s="1">
        <v>2471</v>
      </c>
      <c r="E4391">
        <v>524.40368000000001</v>
      </c>
      <c r="F4391" s="1">
        <v>6806</v>
      </c>
      <c r="G4391" s="1">
        <v>7528</v>
      </c>
      <c r="H4391" s="1">
        <v>8680.2540000000008</v>
      </c>
      <c r="I4391" s="1">
        <v>55064.391000000003</v>
      </c>
      <c r="J4391" s="1">
        <v>31443.24</v>
      </c>
      <c r="K4391" s="1">
        <v>11085.556</v>
      </c>
      <c r="L4391" s="1">
        <v>50131.464999999997</v>
      </c>
      <c r="M4391" s="1">
        <v>43670.504000000001</v>
      </c>
      <c r="N4391" s="1">
        <v>98970.695000000007</v>
      </c>
      <c r="O4391" s="1">
        <v>3.3045296</v>
      </c>
      <c r="P4391">
        <v>5.7143002999999997</v>
      </c>
      <c r="Q4391">
        <v>5.7143002999999997</v>
      </c>
      <c r="R4391" s="1"/>
      <c r="S4391" s="1"/>
      <c r="T4391">
        <v>1.166766</v>
      </c>
      <c r="U4391">
        <v>2737.5796999999998</v>
      </c>
    </row>
    <row r="4392" spans="1:21" hidden="1">
      <c r="A4392" t="s">
        <v>130</v>
      </c>
      <c r="B4392">
        <v>1963</v>
      </c>
      <c r="C4392" s="1">
        <v>7076.1198999999997</v>
      </c>
      <c r="D4392" s="1">
        <v>3492</v>
      </c>
      <c r="E4392">
        <v>598.17300999999998</v>
      </c>
      <c r="F4392" s="1">
        <v>7620</v>
      </c>
      <c r="G4392" s="1">
        <v>8362</v>
      </c>
      <c r="H4392" s="1">
        <v>10422.706</v>
      </c>
      <c r="I4392" s="1">
        <v>60375.743999999999</v>
      </c>
      <c r="J4392" s="1">
        <v>42302.1</v>
      </c>
      <c r="K4392" s="1">
        <v>12286.591</v>
      </c>
      <c r="L4392" s="1">
        <v>53271.673000000003</v>
      </c>
      <c r="M4392" s="1">
        <v>47907.396000000001</v>
      </c>
      <c r="N4392" s="1">
        <v>114969.56</v>
      </c>
      <c r="O4392" s="1">
        <v>3.4202062</v>
      </c>
      <c r="P4392">
        <v>5.7143002999999997</v>
      </c>
      <c r="Q4392">
        <v>5.7143002999999997</v>
      </c>
      <c r="R4392" s="1"/>
      <c r="S4392" s="1"/>
      <c r="T4392">
        <v>1.1904509999999999</v>
      </c>
      <c r="U4392">
        <v>2717.0468000000001</v>
      </c>
    </row>
    <row r="4393" spans="1:21" hidden="1">
      <c r="A4393" t="s">
        <v>130</v>
      </c>
      <c r="B4393">
        <v>1964</v>
      </c>
      <c r="C4393" s="1">
        <v>7806.8284000000003</v>
      </c>
      <c r="D4393" s="1">
        <v>4309</v>
      </c>
      <c r="E4393">
        <v>679.15890000000002</v>
      </c>
      <c r="F4393" s="1">
        <v>8669</v>
      </c>
      <c r="G4393" s="1">
        <v>9580</v>
      </c>
      <c r="H4393" s="1">
        <v>11887.087</v>
      </c>
      <c r="I4393" s="1">
        <v>65677.315000000002</v>
      </c>
      <c r="J4393" s="1">
        <v>47148.735999999997</v>
      </c>
      <c r="K4393" s="1">
        <v>13488.718000000001</v>
      </c>
      <c r="L4393" s="1">
        <v>58183.222000000002</v>
      </c>
      <c r="M4393" s="1">
        <v>52920.796999999999</v>
      </c>
      <c r="N4393" s="1">
        <v>124550.36</v>
      </c>
      <c r="O4393" s="1">
        <v>3.5038890999999999</v>
      </c>
      <c r="P4393">
        <v>5.7143002999999997</v>
      </c>
      <c r="Q4393">
        <v>5.7143002999999997</v>
      </c>
      <c r="R4393" s="1"/>
      <c r="S4393" s="1"/>
      <c r="T4393">
        <v>1.2117059999999999</v>
      </c>
      <c r="U4393">
        <v>2696.6680000000001</v>
      </c>
    </row>
    <row r="4394" spans="1:21" hidden="1">
      <c r="A4394" t="s">
        <v>130</v>
      </c>
      <c r="B4394">
        <v>1965</v>
      </c>
      <c r="C4394" s="1">
        <v>8799.1612999999998</v>
      </c>
      <c r="D4394" s="1">
        <v>4869</v>
      </c>
      <c r="E4394">
        <v>760.94663000000003</v>
      </c>
      <c r="F4394" s="1">
        <v>9603</v>
      </c>
      <c r="G4394" s="1">
        <v>10083</v>
      </c>
      <c r="H4394" s="1">
        <v>13951.623</v>
      </c>
      <c r="I4394" s="1">
        <v>74150.263999999996</v>
      </c>
      <c r="J4394" s="1">
        <v>52644.968000000001</v>
      </c>
      <c r="K4394" s="1">
        <v>14605.681</v>
      </c>
      <c r="L4394" s="1">
        <v>63371.542000000001</v>
      </c>
      <c r="M4394" s="1">
        <v>55622.21</v>
      </c>
      <c r="N4394" s="1">
        <v>142647.42000000001</v>
      </c>
      <c r="O4394" s="1">
        <v>3.5971701</v>
      </c>
      <c r="P4394">
        <v>5.7143002999999997</v>
      </c>
      <c r="Q4394">
        <v>5.7143002999999997</v>
      </c>
      <c r="R4394" s="1"/>
      <c r="S4394" s="1"/>
      <c r="T4394">
        <v>1.24895</v>
      </c>
      <c r="U4394">
        <v>2676.442</v>
      </c>
    </row>
    <row r="4395" spans="1:21" hidden="1">
      <c r="A4395" t="s">
        <v>130</v>
      </c>
      <c r="B4395">
        <v>1966</v>
      </c>
      <c r="C4395" s="1">
        <v>9977.4925999999996</v>
      </c>
      <c r="D4395" s="1">
        <v>3948</v>
      </c>
      <c r="E4395" s="1">
        <v>857.96933000000001</v>
      </c>
      <c r="F4395" s="1">
        <v>10841</v>
      </c>
      <c r="G4395" s="1">
        <v>11346</v>
      </c>
      <c r="H4395" s="1">
        <v>14279.708000000001</v>
      </c>
      <c r="I4395" s="1">
        <v>83139.460000000006</v>
      </c>
      <c r="J4395" s="1">
        <v>45871.425999999999</v>
      </c>
      <c r="K4395" s="1">
        <v>16237.996999999999</v>
      </c>
      <c r="L4395" s="1">
        <v>70729.062000000005</v>
      </c>
      <c r="M4395" s="1">
        <v>63246.976999999999</v>
      </c>
      <c r="N4395" s="1">
        <v>144776.48000000001</v>
      </c>
      <c r="O4395" s="1">
        <v>3.6291636</v>
      </c>
      <c r="P4395">
        <v>5.7143002999999997</v>
      </c>
      <c r="Q4395">
        <v>5.7143002999999997</v>
      </c>
      <c r="R4395" s="1"/>
      <c r="S4395" s="1"/>
      <c r="T4395">
        <v>1.2791950000000001</v>
      </c>
      <c r="U4395">
        <v>2656.3676</v>
      </c>
    </row>
    <row r="4396" spans="1:21" hidden="1">
      <c r="A4396" t="s">
        <v>130</v>
      </c>
      <c r="B4396">
        <v>1967</v>
      </c>
      <c r="C4396" s="1">
        <v>10668.343999999999</v>
      </c>
      <c r="D4396" s="1">
        <v>3112</v>
      </c>
      <c r="E4396" s="1">
        <v>961.40674999999999</v>
      </c>
      <c r="F4396" s="1">
        <v>12477</v>
      </c>
      <c r="G4396" s="1">
        <v>11757</v>
      </c>
      <c r="H4396" s="1">
        <v>15474.018</v>
      </c>
      <c r="I4396" s="1">
        <v>84196.948000000004</v>
      </c>
      <c r="J4396" s="1">
        <v>38108.516000000003</v>
      </c>
      <c r="K4396" s="1">
        <v>17957.662</v>
      </c>
      <c r="L4396" s="1">
        <v>78629.745999999999</v>
      </c>
      <c r="M4396" s="1">
        <v>64968.396999999997</v>
      </c>
      <c r="N4396" s="1">
        <v>146905.54999999999</v>
      </c>
      <c r="O4396" s="1">
        <v>3.7220447999999999</v>
      </c>
      <c r="P4396">
        <v>5.7431580999999996</v>
      </c>
      <c r="Q4396">
        <v>5.7431580999999996</v>
      </c>
      <c r="R4396" s="1"/>
      <c r="S4396" s="1"/>
      <c r="T4396">
        <v>1.343702</v>
      </c>
      <c r="U4396">
        <v>2636.4439000000002</v>
      </c>
    </row>
    <row r="4397" spans="1:21" hidden="1">
      <c r="A4397" t="s">
        <v>130</v>
      </c>
      <c r="B4397">
        <v>1968</v>
      </c>
      <c r="C4397" s="1">
        <v>11846.675999999999</v>
      </c>
      <c r="D4397" s="1">
        <v>2747</v>
      </c>
      <c r="E4397" s="1">
        <v>1042.3925999999999</v>
      </c>
      <c r="F4397" s="1">
        <v>14915</v>
      </c>
      <c r="G4397" s="1">
        <v>14025</v>
      </c>
      <c r="H4397" s="1">
        <v>16533.293000000001</v>
      </c>
      <c r="I4397" s="1">
        <v>92701.415999999997</v>
      </c>
      <c r="J4397" s="1">
        <v>34748.811999999998</v>
      </c>
      <c r="K4397" s="1">
        <v>18990.552</v>
      </c>
      <c r="L4397" s="1">
        <v>88270.634999999995</v>
      </c>
      <c r="M4397" s="1">
        <v>75216.225000000006</v>
      </c>
      <c r="N4397" s="1">
        <v>152228.21</v>
      </c>
      <c r="O4397" s="1">
        <v>3.8019286000000001</v>
      </c>
      <c r="P4397">
        <v>6.0606</v>
      </c>
      <c r="Q4397">
        <v>6.0606</v>
      </c>
      <c r="R4397" s="1"/>
      <c r="S4397" s="1"/>
      <c r="T4397">
        <v>1.4129579999999999</v>
      </c>
      <c r="U4397">
        <v>2616.6696000000002</v>
      </c>
    </row>
    <row r="4398" spans="1:21" hidden="1">
      <c r="A4398" t="s">
        <v>130</v>
      </c>
      <c r="B4398">
        <v>1969</v>
      </c>
      <c r="C4398" s="1">
        <v>13405.18</v>
      </c>
      <c r="D4398" s="1">
        <v>3179</v>
      </c>
      <c r="E4398" s="1">
        <v>1132.1987999999999</v>
      </c>
      <c r="F4398" s="1">
        <v>18459</v>
      </c>
      <c r="G4398" s="1">
        <v>16744</v>
      </c>
      <c r="H4398" s="1">
        <v>19428.044999999998</v>
      </c>
      <c r="I4398" s="1">
        <v>100653.77</v>
      </c>
      <c r="J4398" s="1">
        <v>36240.35</v>
      </c>
      <c r="K4398" s="1">
        <v>20622.867999999999</v>
      </c>
      <c r="L4398" s="1">
        <v>101769.03</v>
      </c>
      <c r="M4398" s="1">
        <v>83822.154999999999</v>
      </c>
      <c r="N4398" s="1">
        <v>169260.74</v>
      </c>
      <c r="O4398" s="1">
        <v>3.8631161000000001</v>
      </c>
      <c r="P4398">
        <v>6.0606</v>
      </c>
      <c r="Q4398">
        <v>6.0606</v>
      </c>
      <c r="R4398" s="1"/>
      <c r="S4398" s="1"/>
      <c r="T4398">
        <v>1.4778450000000001</v>
      </c>
      <c r="U4398">
        <v>2597.0436</v>
      </c>
    </row>
    <row r="4399" spans="1:21" hidden="1">
      <c r="A4399" t="s">
        <v>130</v>
      </c>
      <c r="B4399">
        <v>1970</v>
      </c>
      <c r="C4399" s="1">
        <v>15304</v>
      </c>
      <c r="D4399" s="1">
        <v>4715</v>
      </c>
      <c r="E4399" s="1">
        <v>1307</v>
      </c>
      <c r="F4399" s="1">
        <v>21532</v>
      </c>
      <c r="G4399" s="1">
        <v>19752</v>
      </c>
      <c r="H4399" s="1">
        <v>23106</v>
      </c>
      <c r="I4399" s="1">
        <v>110856.96000000001</v>
      </c>
      <c r="J4399" s="1">
        <v>41316.186999999998</v>
      </c>
      <c r="K4399" s="1">
        <v>21826.087</v>
      </c>
      <c r="L4399" s="1">
        <v>112609.26</v>
      </c>
      <c r="M4399" s="1">
        <v>94067.642999999996</v>
      </c>
      <c r="N4399" s="1">
        <v>185228.74</v>
      </c>
      <c r="O4399" s="1">
        <v>3.9581970000000002</v>
      </c>
      <c r="P4399">
        <v>6.0606</v>
      </c>
      <c r="Q4399">
        <v>6.0606</v>
      </c>
      <c r="R4399" s="1">
        <v>4544</v>
      </c>
      <c r="S4399" s="1">
        <v>40405.771999999997</v>
      </c>
      <c r="T4399">
        <v>1.5526120000000001</v>
      </c>
      <c r="U4399">
        <v>2577.5648000000001</v>
      </c>
    </row>
    <row r="4400" spans="1:21" hidden="1">
      <c r="A4400" t="s">
        <v>130</v>
      </c>
      <c r="B4400">
        <v>1971</v>
      </c>
      <c r="C4400" s="1">
        <v>17663</v>
      </c>
      <c r="D4400" s="1">
        <v>6495</v>
      </c>
      <c r="E4400" s="1">
        <v>1402</v>
      </c>
      <c r="F4400" s="1">
        <v>23841</v>
      </c>
      <c r="G4400" s="1">
        <v>22720</v>
      </c>
      <c r="H4400" s="1">
        <v>26681</v>
      </c>
      <c r="I4400" s="1">
        <v>125151.42</v>
      </c>
      <c r="J4400" s="1">
        <v>50961.7</v>
      </c>
      <c r="K4400" s="1">
        <v>22494.214</v>
      </c>
      <c r="L4400" s="1">
        <v>116511.54</v>
      </c>
      <c r="M4400" s="1">
        <v>106061.48</v>
      </c>
      <c r="N4400" s="1">
        <v>198737.91</v>
      </c>
      <c r="O4400" s="1">
        <v>4.0057609999999997</v>
      </c>
      <c r="P4400">
        <v>5.9804104999999996</v>
      </c>
      <c r="Q4400">
        <v>5.9804104999999996</v>
      </c>
      <c r="R4400" s="1">
        <v>6298</v>
      </c>
      <c r="S4400" s="1">
        <v>50006.771000000001</v>
      </c>
      <c r="T4400">
        <v>1.588721</v>
      </c>
      <c r="U4400">
        <v>2577.5648000000001</v>
      </c>
    </row>
    <row r="4401" spans="1:21" hidden="1">
      <c r="A4401" t="s">
        <v>130</v>
      </c>
      <c r="B4401">
        <v>1972</v>
      </c>
      <c r="C4401" s="1">
        <v>20404</v>
      </c>
      <c r="D4401" s="1">
        <v>7544</v>
      </c>
      <c r="E4401" s="1">
        <v>1706</v>
      </c>
      <c r="F4401" s="1">
        <v>27184</v>
      </c>
      <c r="G4401" s="1">
        <v>24625</v>
      </c>
      <c r="H4401" s="1">
        <v>32213</v>
      </c>
      <c r="I4401" s="1">
        <v>134654.17000000001</v>
      </c>
      <c r="J4401" s="1">
        <v>55667.749000000003</v>
      </c>
      <c r="K4401" s="1">
        <v>23954.162</v>
      </c>
      <c r="L4401" s="1">
        <v>126890.82</v>
      </c>
      <c r="M4401" s="1">
        <v>111236.79</v>
      </c>
      <c r="N4401" s="1">
        <v>219827.51</v>
      </c>
      <c r="O4401" s="1">
        <v>4.0684060000000004</v>
      </c>
      <c r="P4401">
        <v>5.6414166999999997</v>
      </c>
      <c r="Q4401">
        <v>5.6414166999999997</v>
      </c>
      <c r="R4401" s="1">
        <v>7308</v>
      </c>
      <c r="S4401" s="1">
        <v>54607.671999999999</v>
      </c>
      <c r="T4401">
        <v>1.6432979999999999</v>
      </c>
      <c r="U4401">
        <v>2577.5648999999999</v>
      </c>
    </row>
    <row r="4402" spans="1:21" hidden="1">
      <c r="A4402" t="s">
        <v>130</v>
      </c>
      <c r="B4402">
        <v>1973</v>
      </c>
      <c r="C4402" s="1">
        <v>27116</v>
      </c>
      <c r="D4402" s="1">
        <v>9457</v>
      </c>
      <c r="E4402" s="1">
        <v>2145</v>
      </c>
      <c r="F4402" s="1">
        <v>35302</v>
      </c>
      <c r="G4402" s="1">
        <v>32693</v>
      </c>
      <c r="H4402" s="1">
        <v>41327</v>
      </c>
      <c r="I4402" s="1">
        <v>153034.31</v>
      </c>
      <c r="J4402" s="1">
        <v>62205.273999999998</v>
      </c>
      <c r="K4402" s="1">
        <v>26439.776000000002</v>
      </c>
      <c r="L4402" s="1">
        <v>138352.67000000001</v>
      </c>
      <c r="M4402" s="1">
        <v>122662.91</v>
      </c>
      <c r="N4402" s="1">
        <v>246822.16</v>
      </c>
      <c r="O4402" s="1">
        <v>4.1475960000000001</v>
      </c>
      <c r="P4402">
        <v>5.1464999999999996</v>
      </c>
      <c r="Q4402">
        <v>5.1464999999999996</v>
      </c>
      <c r="R4402" s="1">
        <v>9154</v>
      </c>
      <c r="S4402" s="1">
        <v>61007.370999999999</v>
      </c>
      <c r="T4402">
        <v>1.697708</v>
      </c>
      <c r="U4402">
        <v>2577.5648000000001</v>
      </c>
    </row>
    <row r="4403" spans="1:21" hidden="1">
      <c r="A4403" t="s">
        <v>130</v>
      </c>
      <c r="B4403">
        <v>1974</v>
      </c>
      <c r="C4403" s="1">
        <v>30800</v>
      </c>
      <c r="D4403" s="1">
        <v>11424</v>
      </c>
      <c r="E4403" s="1">
        <v>2752</v>
      </c>
      <c r="F4403" s="1">
        <v>40926</v>
      </c>
      <c r="G4403" s="1">
        <v>38662</v>
      </c>
      <c r="H4403" s="1">
        <v>47240</v>
      </c>
      <c r="I4403" s="1">
        <v>150918.70000000001</v>
      </c>
      <c r="J4403" s="1">
        <v>62167.500999999997</v>
      </c>
      <c r="K4403" s="1">
        <v>28855.867999999999</v>
      </c>
      <c r="L4403" s="1">
        <v>133644.76999999999</v>
      </c>
      <c r="M4403" s="1">
        <v>113307.5</v>
      </c>
      <c r="N4403" s="1">
        <v>252783.15</v>
      </c>
      <c r="O4403" s="1">
        <v>4.243512</v>
      </c>
      <c r="P4403">
        <v>5.0315833000000003</v>
      </c>
      <c r="Q4403">
        <v>5.0315833000000003</v>
      </c>
      <c r="R4403" s="1">
        <v>10746</v>
      </c>
      <c r="S4403" s="1">
        <v>60005.999000000003</v>
      </c>
      <c r="T4403">
        <v>1.751951</v>
      </c>
      <c r="U4403">
        <v>2577.5648000000001</v>
      </c>
    </row>
    <row r="4404" spans="1:21" hidden="1">
      <c r="A4404" t="s">
        <v>130</v>
      </c>
      <c r="B4404">
        <v>1975</v>
      </c>
      <c r="C4404" s="1">
        <v>32464</v>
      </c>
      <c r="D4404" s="1">
        <v>11379</v>
      </c>
      <c r="E4404" s="1">
        <v>2973</v>
      </c>
      <c r="F4404" s="1">
        <v>41357</v>
      </c>
      <c r="G4404" s="1">
        <v>38584</v>
      </c>
      <c r="H4404" s="1">
        <v>49589</v>
      </c>
      <c r="I4404" s="1">
        <v>157360.34</v>
      </c>
      <c r="J4404" s="1">
        <v>62903.578000000001</v>
      </c>
      <c r="K4404" s="1">
        <v>30796.145</v>
      </c>
      <c r="L4404" s="1">
        <v>135303.48000000001</v>
      </c>
      <c r="M4404" s="1">
        <v>117618.16</v>
      </c>
      <c r="N4404" s="1">
        <v>254027.11</v>
      </c>
      <c r="O4404" s="1">
        <v>4.3553009999999999</v>
      </c>
      <c r="P4404">
        <v>4.9351666999999999</v>
      </c>
      <c r="Q4404">
        <v>4.9351666999999999</v>
      </c>
      <c r="R4404" s="1">
        <v>10648</v>
      </c>
      <c r="S4404" s="1">
        <v>61205.519</v>
      </c>
      <c r="T4404">
        <v>1.8060290000000001</v>
      </c>
      <c r="U4404">
        <v>2577.5648999999999</v>
      </c>
    </row>
    <row r="4405" spans="1:21" hidden="1">
      <c r="A4405" t="s">
        <v>130</v>
      </c>
      <c r="B4405">
        <v>1976</v>
      </c>
      <c r="C4405" s="1">
        <v>36942</v>
      </c>
      <c r="D4405" s="1">
        <v>16030</v>
      </c>
      <c r="E4405" s="1">
        <v>3439</v>
      </c>
      <c r="F4405" s="1">
        <v>56488</v>
      </c>
      <c r="G4405" s="1">
        <v>49743</v>
      </c>
      <c r="H4405" s="1">
        <v>63156</v>
      </c>
      <c r="I4405" s="1">
        <v>169247.27</v>
      </c>
      <c r="J4405" s="1">
        <v>78411.554999999993</v>
      </c>
      <c r="K4405" s="1">
        <v>32692.181</v>
      </c>
      <c r="L4405" s="1">
        <v>169833.3</v>
      </c>
      <c r="M4405" s="1">
        <v>145370.06</v>
      </c>
      <c r="N4405" s="1">
        <v>295088.45</v>
      </c>
      <c r="O4405" s="1">
        <v>4.4858130000000003</v>
      </c>
      <c r="P4405">
        <v>4.9047499999999999</v>
      </c>
      <c r="Q4405">
        <v>4.9047499999999999</v>
      </c>
      <c r="R4405" s="1">
        <v>13051</v>
      </c>
      <c r="S4405" s="1">
        <v>69606.997000000003</v>
      </c>
      <c r="T4405">
        <v>1.8599399999999999</v>
      </c>
      <c r="U4405">
        <v>2577.5648999999999</v>
      </c>
    </row>
    <row r="4406" spans="1:21" hidden="1">
      <c r="A4406" t="s">
        <v>130</v>
      </c>
      <c r="B4406">
        <v>1977</v>
      </c>
      <c r="C4406">
        <v>44971</v>
      </c>
      <c r="D4406">
        <v>19436</v>
      </c>
      <c r="E4406">
        <v>4089</v>
      </c>
      <c r="F4406">
        <v>61091</v>
      </c>
      <c r="G4406">
        <v>56303</v>
      </c>
      <c r="H4406">
        <v>73284</v>
      </c>
      <c r="I4406">
        <v>197649.62</v>
      </c>
      <c r="J4406">
        <v>92305.005999999994</v>
      </c>
      <c r="K4406">
        <v>35553.39</v>
      </c>
      <c r="L4406">
        <v>176854.5</v>
      </c>
      <c r="M4406">
        <v>156981.87</v>
      </c>
      <c r="N4406">
        <v>329690.07</v>
      </c>
      <c r="O4406" s="1">
        <v>4.6333289999999998</v>
      </c>
      <c r="P4406">
        <v>4.6619999999999999</v>
      </c>
      <c r="Q4406">
        <v>4.6619999999999999</v>
      </c>
      <c r="R4406">
        <v>17734</v>
      </c>
      <c r="S4406">
        <v>87610.44</v>
      </c>
      <c r="T4406">
        <v>1.8748849999999999</v>
      </c>
      <c r="U4406">
        <v>2577.5648000000001</v>
      </c>
    </row>
    <row r="4407" spans="1:21" hidden="1">
      <c r="A4407" t="s">
        <v>130</v>
      </c>
      <c r="B4407">
        <v>1978</v>
      </c>
      <c r="C4407">
        <v>55378</v>
      </c>
      <c r="D4407">
        <v>24645</v>
      </c>
      <c r="E4407">
        <v>4889</v>
      </c>
      <c r="F4407">
        <v>73416</v>
      </c>
      <c r="G4407">
        <v>72546</v>
      </c>
      <c r="H4407">
        <v>85782</v>
      </c>
      <c r="I4407">
        <v>232423.28</v>
      </c>
      <c r="J4407">
        <v>102015.41</v>
      </c>
      <c r="K4407">
        <v>38901.249000000003</v>
      </c>
      <c r="L4407">
        <v>198615.26</v>
      </c>
      <c r="M4407">
        <v>189535.74</v>
      </c>
      <c r="N4407">
        <v>356925.54</v>
      </c>
      <c r="O4407" s="1">
        <v>4.7865799999999998</v>
      </c>
      <c r="P4407">
        <v>4.6836666999999998</v>
      </c>
      <c r="Q4407">
        <v>4.6836666999999998</v>
      </c>
      <c r="R4407">
        <v>22578</v>
      </c>
      <c r="S4407">
        <v>96612.160999999993</v>
      </c>
      <c r="T4407">
        <v>1.9867729999999999</v>
      </c>
      <c r="U4407">
        <v>2577.5648999999999</v>
      </c>
    </row>
    <row r="4408" spans="1:21" hidden="1">
      <c r="A4408" t="s">
        <v>130</v>
      </c>
      <c r="B4408">
        <v>1979</v>
      </c>
      <c r="C4408">
        <v>68251</v>
      </c>
      <c r="D4408">
        <v>36777</v>
      </c>
      <c r="E4408">
        <v>6206</v>
      </c>
      <c r="F4408">
        <v>101007</v>
      </c>
      <c r="G4408">
        <v>99550</v>
      </c>
      <c r="H4408">
        <v>112691</v>
      </c>
      <c r="I4408">
        <v>254288.15</v>
      </c>
      <c r="J4408">
        <v>118453.17</v>
      </c>
      <c r="K4408">
        <v>42832.364000000001</v>
      </c>
      <c r="L4408">
        <v>231321.77</v>
      </c>
      <c r="M4408">
        <v>222506.47</v>
      </c>
      <c r="N4408">
        <v>398174.61</v>
      </c>
      <c r="O4408" s="1">
        <v>4.9302979999999996</v>
      </c>
      <c r="P4408">
        <v>5.0026666999999998</v>
      </c>
      <c r="Q4408">
        <v>5.0026666999999998</v>
      </c>
      <c r="R4408">
        <v>33521</v>
      </c>
      <c r="S4408">
        <v>111014.14</v>
      </c>
      <c r="T4408">
        <v>2.0674229999999998</v>
      </c>
      <c r="U4408">
        <v>2551.1248999999998</v>
      </c>
    </row>
    <row r="4409" spans="1:21" hidden="1">
      <c r="A4409" t="s">
        <v>130</v>
      </c>
      <c r="B4409">
        <v>1980</v>
      </c>
      <c r="C4409">
        <v>86233</v>
      </c>
      <c r="D4409">
        <v>50056</v>
      </c>
      <c r="E4409">
        <v>8072</v>
      </c>
      <c r="F4409">
        <v>127725</v>
      </c>
      <c r="G4409">
        <v>128467</v>
      </c>
      <c r="H4409">
        <v>143619</v>
      </c>
      <c r="I4409">
        <v>284359.65000000002</v>
      </c>
      <c r="J4409">
        <v>140869.60999999999</v>
      </c>
      <c r="K4409">
        <v>46131.466999999997</v>
      </c>
      <c r="L4409">
        <v>262628.09999999998</v>
      </c>
      <c r="M4409">
        <v>265469</v>
      </c>
      <c r="N4409">
        <v>438423.38</v>
      </c>
      <c r="O4409" s="1">
        <v>5.0536839999999996</v>
      </c>
      <c r="P4409">
        <v>4.9760833</v>
      </c>
      <c r="Q4409">
        <v>4.9760833</v>
      </c>
      <c r="R4409">
        <v>46311</v>
      </c>
      <c r="S4409">
        <v>133453.20000000001</v>
      </c>
      <c r="T4409">
        <v>2.2198929999999999</v>
      </c>
      <c r="U4409">
        <v>2500.9070000000002</v>
      </c>
    </row>
    <row r="4410" spans="1:21" hidden="1">
      <c r="A4410" t="s">
        <v>130</v>
      </c>
      <c r="B4410">
        <v>1981</v>
      </c>
      <c r="C4410">
        <v>103722</v>
      </c>
      <c r="D4410">
        <v>60647</v>
      </c>
      <c r="E4410">
        <v>11844</v>
      </c>
      <c r="F4410">
        <v>158053</v>
      </c>
      <c r="G4410">
        <v>160688</v>
      </c>
      <c r="H4410">
        <v>173578</v>
      </c>
      <c r="I4410">
        <v>305913.90999999997</v>
      </c>
      <c r="J4410">
        <v>153292.85</v>
      </c>
      <c r="K4410">
        <v>55869.870999999999</v>
      </c>
      <c r="L4410">
        <v>297915.15000000002</v>
      </c>
      <c r="M4410">
        <v>299147.7</v>
      </c>
      <c r="N4410">
        <v>479024.86</v>
      </c>
      <c r="O4410" s="1">
        <v>5.1520570000000001</v>
      </c>
      <c r="P4410">
        <v>5.5893332999999998</v>
      </c>
      <c r="Q4410">
        <v>5.5893332999999998</v>
      </c>
      <c r="R4410">
        <v>56694</v>
      </c>
      <c r="S4410">
        <v>145801.21</v>
      </c>
      <c r="T4410">
        <v>2.3918059999999999</v>
      </c>
      <c r="U4410">
        <v>2471.9132</v>
      </c>
    </row>
    <row r="4411" spans="1:21" hidden="1">
      <c r="A4411" t="s">
        <v>130</v>
      </c>
      <c r="B4411">
        <v>1982</v>
      </c>
      <c r="C4411">
        <v>119980</v>
      </c>
      <c r="D4411">
        <v>60729</v>
      </c>
      <c r="E4411">
        <v>14190</v>
      </c>
      <c r="F4411">
        <v>168372</v>
      </c>
      <c r="G4411">
        <v>167266</v>
      </c>
      <c r="H4411">
        <v>196005</v>
      </c>
      <c r="I4411">
        <v>322215.11</v>
      </c>
      <c r="J4411">
        <v>150621.66</v>
      </c>
      <c r="K4411">
        <v>59067.853000000003</v>
      </c>
      <c r="L4411">
        <v>296029.84999999998</v>
      </c>
      <c r="M4411">
        <v>294671.65000000002</v>
      </c>
      <c r="N4411">
        <v>493155.07</v>
      </c>
      <c r="O4411" s="1">
        <v>5.2288129999999997</v>
      </c>
      <c r="P4411">
        <v>6.0699167000000003</v>
      </c>
      <c r="Q4411">
        <v>6.0699167000000003</v>
      </c>
      <c r="R4411">
        <v>59326</v>
      </c>
      <c r="S4411">
        <v>148582.04999999999</v>
      </c>
      <c r="T4411">
        <v>2.3878379999999999</v>
      </c>
      <c r="U4411">
        <v>2452.4677999999999</v>
      </c>
    </row>
    <row r="4412" spans="1:21" hidden="1">
      <c r="A4412" t="s">
        <v>130</v>
      </c>
      <c r="B4412">
        <v>1983</v>
      </c>
      <c r="C4412">
        <v>139352</v>
      </c>
      <c r="D4412">
        <v>57948</v>
      </c>
      <c r="E4412">
        <v>16059</v>
      </c>
      <c r="F4412">
        <v>208333</v>
      </c>
      <c r="G4412">
        <v>204411</v>
      </c>
      <c r="H4412">
        <v>217281</v>
      </c>
      <c r="I4412">
        <v>346977.37</v>
      </c>
      <c r="J4412">
        <v>142780.51</v>
      </c>
      <c r="K4412">
        <v>62843.673999999999</v>
      </c>
      <c r="L4412">
        <v>332432.39</v>
      </c>
      <c r="M4412">
        <v>324311.45</v>
      </c>
      <c r="N4412">
        <v>522631.02</v>
      </c>
      <c r="O4412" s="1">
        <v>5.2912100000000004</v>
      </c>
      <c r="P4412">
        <v>7.2651667</v>
      </c>
      <c r="Q4412">
        <v>7.2651667</v>
      </c>
      <c r="R4412">
        <v>53619</v>
      </c>
      <c r="S4412">
        <v>136465.04999999999</v>
      </c>
      <c r="T4412">
        <v>2.4072809999999998</v>
      </c>
      <c r="U4412">
        <v>2438.9874</v>
      </c>
    </row>
    <row r="4413" spans="1:21" hidden="1">
      <c r="A4413" t="s">
        <v>130</v>
      </c>
      <c r="B4413">
        <v>1984</v>
      </c>
      <c r="C4413">
        <v>159288</v>
      </c>
      <c r="D4413">
        <v>63973</v>
      </c>
      <c r="E4413">
        <v>17765</v>
      </c>
      <c r="F4413">
        <v>279202</v>
      </c>
      <c r="G4413">
        <v>258236</v>
      </c>
      <c r="H4413">
        <v>261992</v>
      </c>
      <c r="I4413">
        <v>366909.67</v>
      </c>
      <c r="J4413">
        <v>148092.85</v>
      </c>
      <c r="K4413">
        <v>65457.495000000003</v>
      </c>
      <c r="L4413">
        <v>395128.33</v>
      </c>
      <c r="M4413">
        <v>371923.16</v>
      </c>
      <c r="N4413">
        <v>574757.21</v>
      </c>
      <c r="O4413" s="1">
        <v>5.3504670000000001</v>
      </c>
      <c r="P4413">
        <v>7.8179999999999996</v>
      </c>
      <c r="Q4413">
        <v>7.8179999999999996</v>
      </c>
      <c r="R4413">
        <v>58170</v>
      </c>
      <c r="S4413">
        <v>140159.31</v>
      </c>
      <c r="T4413">
        <v>2.4851529999999999</v>
      </c>
      <c r="U4413">
        <v>2428.3265000000001</v>
      </c>
    </row>
    <row r="4414" spans="1:21" hidden="1">
      <c r="A4414" t="s">
        <v>130</v>
      </c>
      <c r="B4414">
        <v>1985</v>
      </c>
      <c r="C4414">
        <v>170924</v>
      </c>
      <c r="D4414">
        <v>59798</v>
      </c>
      <c r="E4414">
        <v>19484</v>
      </c>
      <c r="F4414">
        <v>298081</v>
      </c>
      <c r="G4414">
        <v>270159</v>
      </c>
      <c r="H4414">
        <v>278128</v>
      </c>
      <c r="I4414">
        <v>382580.66</v>
      </c>
      <c r="J4414">
        <v>142034.75</v>
      </c>
      <c r="K4414">
        <v>67384.229000000007</v>
      </c>
      <c r="L4414">
        <v>418344.46</v>
      </c>
      <c r="M4414">
        <v>396046.24</v>
      </c>
      <c r="N4414">
        <v>579108.25</v>
      </c>
      <c r="O4414" s="1">
        <v>5.41479</v>
      </c>
      <c r="P4414">
        <v>7.7907500000000001</v>
      </c>
      <c r="Q4414">
        <v>7.7907500000000001</v>
      </c>
      <c r="R4414">
        <v>58329</v>
      </c>
      <c r="S4414">
        <v>140300.43</v>
      </c>
      <c r="T4414">
        <v>2.522948</v>
      </c>
      <c r="U4414">
        <v>2408.3525</v>
      </c>
    </row>
    <row r="4415" spans="1:21" hidden="1">
      <c r="A4415" t="s">
        <v>130</v>
      </c>
      <c r="B4415">
        <v>1986</v>
      </c>
      <c r="C4415">
        <v>193870</v>
      </c>
      <c r="D4415">
        <v>75107</v>
      </c>
      <c r="E4415">
        <v>22369</v>
      </c>
      <c r="F4415">
        <v>350339</v>
      </c>
      <c r="G4415">
        <v>321160</v>
      </c>
      <c r="H4415">
        <v>320525</v>
      </c>
      <c r="I4415">
        <v>412882.69</v>
      </c>
      <c r="J4415">
        <v>157665.72</v>
      </c>
      <c r="K4415">
        <v>71644.894</v>
      </c>
      <c r="L4415">
        <v>479615.05</v>
      </c>
      <c r="M4415">
        <v>449156.29</v>
      </c>
      <c r="N4415">
        <v>643134.61</v>
      </c>
      <c r="O4415" s="1">
        <v>5.4869649999999996</v>
      </c>
      <c r="P4415">
        <v>7.8033333000000002</v>
      </c>
      <c r="Q4415">
        <v>7.8033333000000002</v>
      </c>
      <c r="R4415">
        <v>68924</v>
      </c>
      <c r="S4415">
        <v>148918.42000000001</v>
      </c>
      <c r="T4415">
        <v>2.6025390000000002</v>
      </c>
      <c r="U4415">
        <v>2410.2431000000001</v>
      </c>
    </row>
    <row r="4416" spans="1:21" hidden="1">
      <c r="A4416" t="s">
        <v>130</v>
      </c>
      <c r="B4416">
        <v>1987</v>
      </c>
      <c r="C4416">
        <v>225960</v>
      </c>
      <c r="D4416">
        <v>102908</v>
      </c>
      <c r="E4416">
        <v>24792</v>
      </c>
      <c r="F4416">
        <v>472846</v>
      </c>
      <c r="G4416">
        <v>431736</v>
      </c>
      <c r="H4416">
        <v>394770</v>
      </c>
      <c r="I4416">
        <v>455777.4</v>
      </c>
      <c r="J4416">
        <v>184330.11</v>
      </c>
      <c r="K4416">
        <v>74060.082999999999</v>
      </c>
      <c r="L4416">
        <v>620056.37</v>
      </c>
      <c r="M4416">
        <v>580298.35</v>
      </c>
      <c r="N4416">
        <v>729304.91</v>
      </c>
      <c r="O4416" s="1">
        <v>5.5645959999999999</v>
      </c>
      <c r="P4416">
        <v>7.7982500000000003</v>
      </c>
      <c r="Q4416">
        <v>7.7982500000000003</v>
      </c>
      <c r="R4416">
        <v>93162</v>
      </c>
      <c r="S4416">
        <v>170020.7</v>
      </c>
      <c r="T4416">
        <v>2.6591330000000002</v>
      </c>
      <c r="U4416">
        <v>2377.8672999999999</v>
      </c>
    </row>
    <row r="4417" spans="1:21" hidden="1">
      <c r="A4417" t="s">
        <v>130</v>
      </c>
      <c r="B4417">
        <v>1988</v>
      </c>
      <c r="C4417">
        <v>263832</v>
      </c>
      <c r="D4417">
        <v>132142</v>
      </c>
      <c r="E4417">
        <v>28500</v>
      </c>
      <c r="F4417">
        <v>604812</v>
      </c>
      <c r="G4417">
        <v>563210</v>
      </c>
      <c r="H4417">
        <v>466076</v>
      </c>
      <c r="I4417">
        <v>497607.65</v>
      </c>
      <c r="J4417">
        <v>204311.69</v>
      </c>
      <c r="K4417">
        <v>77025.123000000007</v>
      </c>
      <c r="L4417">
        <v>762858.41</v>
      </c>
      <c r="M4417">
        <v>726332.85</v>
      </c>
      <c r="N4417">
        <v>791380.93</v>
      </c>
      <c r="O4417" s="1">
        <v>5.6446519999999998</v>
      </c>
      <c r="P4417">
        <v>7.806</v>
      </c>
      <c r="Q4417">
        <v>7.806</v>
      </c>
      <c r="R4417">
        <v>118010</v>
      </c>
      <c r="S4417">
        <v>183857.24</v>
      </c>
      <c r="T4417">
        <v>2.7029529999999999</v>
      </c>
      <c r="U4417">
        <v>2431.4344999999998</v>
      </c>
    </row>
    <row r="4418" spans="1:21" hidden="1">
      <c r="A4418" t="s">
        <v>130</v>
      </c>
      <c r="B4418">
        <v>1989</v>
      </c>
      <c r="C4418">
        <v>298779</v>
      </c>
      <c r="D4418">
        <v>142314</v>
      </c>
      <c r="E4418">
        <v>33960</v>
      </c>
      <c r="F4418">
        <v>698207</v>
      </c>
      <c r="G4418">
        <v>636702</v>
      </c>
      <c r="H4418">
        <v>536558</v>
      </c>
      <c r="I4418">
        <v>516907.32</v>
      </c>
      <c r="J4418">
        <v>194906.37</v>
      </c>
      <c r="K4418">
        <v>81056.456999999995</v>
      </c>
      <c r="L4418">
        <v>830319.39</v>
      </c>
      <c r="M4418">
        <v>788571.99</v>
      </c>
      <c r="N4418">
        <v>809401.39</v>
      </c>
      <c r="O4418" s="1">
        <v>5.7221609999999998</v>
      </c>
      <c r="P4418">
        <v>7.7999166999999998</v>
      </c>
      <c r="Q4418">
        <v>7.7999166999999998</v>
      </c>
      <c r="R4418">
        <v>138851</v>
      </c>
      <c r="S4418">
        <v>191100.75</v>
      </c>
      <c r="T4418">
        <v>2.7010230000000002</v>
      </c>
      <c r="U4418">
        <v>2372.38</v>
      </c>
    </row>
    <row r="4419" spans="1:21" hidden="1">
      <c r="A4419" t="s">
        <v>130</v>
      </c>
      <c r="B4419">
        <v>1990</v>
      </c>
      <c r="C4419">
        <v>344302</v>
      </c>
      <c r="D4419">
        <v>162821</v>
      </c>
      <c r="E4419">
        <v>40969</v>
      </c>
      <c r="F4419">
        <v>782968</v>
      </c>
      <c r="G4419">
        <v>731804</v>
      </c>
      <c r="H4419">
        <v>599256</v>
      </c>
      <c r="I4419">
        <v>549371.21</v>
      </c>
      <c r="J4419">
        <v>213701.51</v>
      </c>
      <c r="K4419">
        <v>85329.762000000002</v>
      </c>
      <c r="L4419">
        <v>900731.77</v>
      </c>
      <c r="M4419">
        <v>878955.7</v>
      </c>
      <c r="N4419">
        <v>840404.79</v>
      </c>
      <c r="O4419" s="1">
        <v>5.7940339999999999</v>
      </c>
      <c r="P4419">
        <v>7.7897499999999997</v>
      </c>
      <c r="Q4419">
        <v>7.7897499999999997</v>
      </c>
      <c r="R4419">
        <v>157093</v>
      </c>
      <c r="S4419">
        <v>206734.15</v>
      </c>
      <c r="T4419">
        <v>2.6898019999999998</v>
      </c>
      <c r="U4419">
        <v>2338.8501999999999</v>
      </c>
    </row>
    <row r="4420" spans="1:21" hidden="1">
      <c r="A4420" t="s">
        <v>130</v>
      </c>
      <c r="B4420">
        <v>1991</v>
      </c>
      <c r="C4420">
        <v>408921</v>
      </c>
      <c r="D4420">
        <v>186114</v>
      </c>
      <c r="E4420">
        <v>49281</v>
      </c>
      <c r="F4420">
        <v>927671</v>
      </c>
      <c r="G4420">
        <v>880664</v>
      </c>
      <c r="H4420">
        <v>691323</v>
      </c>
      <c r="I4420">
        <v>599341.49</v>
      </c>
      <c r="J4420">
        <v>231036.12</v>
      </c>
      <c r="K4420">
        <v>92249.392000000007</v>
      </c>
      <c r="L4420">
        <v>1035809.6</v>
      </c>
      <c r="M4420">
        <v>1037007.2</v>
      </c>
      <c r="N4420">
        <v>888324.06</v>
      </c>
      <c r="O4420" s="1">
        <v>5.857335</v>
      </c>
      <c r="P4420">
        <v>7.7711667000000002</v>
      </c>
      <c r="Q4420">
        <v>7.7711667000000002</v>
      </c>
      <c r="R4420">
        <v>182016</v>
      </c>
      <c r="S4420">
        <v>226221.29</v>
      </c>
      <c r="T4420">
        <v>2.7307630000000001</v>
      </c>
      <c r="U4420">
        <v>2371.9953999999998</v>
      </c>
    </row>
    <row r="4421" spans="1:21" hidden="1">
      <c r="A4421" t="s">
        <v>130</v>
      </c>
      <c r="B4421">
        <v>1992</v>
      </c>
      <c r="C4421">
        <v>476197</v>
      </c>
      <c r="D4421">
        <v>227424</v>
      </c>
      <c r="E4421">
        <v>61537</v>
      </c>
      <c r="F4421">
        <v>1111917</v>
      </c>
      <c r="G4421">
        <v>1069945</v>
      </c>
      <c r="H4421">
        <v>807130</v>
      </c>
      <c r="I4421">
        <v>649012.73</v>
      </c>
      <c r="J4421">
        <v>254035.62</v>
      </c>
      <c r="K4421">
        <v>104705.45</v>
      </c>
      <c r="L4421">
        <v>1221578.3999999999</v>
      </c>
      <c r="M4421">
        <v>1253144.8999999999</v>
      </c>
      <c r="N4421">
        <v>943710.92</v>
      </c>
      <c r="O4421" s="1">
        <v>5.9145760000000003</v>
      </c>
      <c r="P4421">
        <v>7.7405832999999999</v>
      </c>
      <c r="Q4421">
        <v>7.7405832999999999</v>
      </c>
      <c r="R4421">
        <v>219237</v>
      </c>
      <c r="S4421">
        <v>246502.95</v>
      </c>
      <c r="T4421">
        <v>2.705228</v>
      </c>
      <c r="U4421">
        <v>2287</v>
      </c>
    </row>
    <row r="4422" spans="1:21" hidden="1">
      <c r="A4422" t="s">
        <v>130</v>
      </c>
      <c r="B4422">
        <v>1993</v>
      </c>
      <c r="C4422">
        <v>544898</v>
      </c>
      <c r="D4422">
        <v>253699</v>
      </c>
      <c r="E4422">
        <v>69605</v>
      </c>
      <c r="F4422">
        <v>1257392</v>
      </c>
      <c r="G4422">
        <v>1194584</v>
      </c>
      <c r="H4422">
        <v>931010</v>
      </c>
      <c r="I4422">
        <v>698902.83</v>
      </c>
      <c r="J4422">
        <v>254860.79999999999</v>
      </c>
      <c r="K4422">
        <v>107449.28</v>
      </c>
      <c r="L4422">
        <v>1375054.1</v>
      </c>
      <c r="M4422">
        <v>1404588.8</v>
      </c>
      <c r="N4422">
        <v>1002231.4</v>
      </c>
      <c r="O4422" s="1">
        <v>5.9743789999999999</v>
      </c>
      <c r="P4422">
        <v>7.7355833000000001</v>
      </c>
      <c r="Q4422">
        <v>7.7355833000000001</v>
      </c>
      <c r="R4422">
        <v>251400</v>
      </c>
      <c r="S4422">
        <v>253758.07</v>
      </c>
      <c r="T4422">
        <v>2.7459549999999999</v>
      </c>
      <c r="U4422">
        <v>2326.4333000000001</v>
      </c>
    </row>
    <row r="4423" spans="1:21" hidden="1">
      <c r="A4423" t="s">
        <v>130</v>
      </c>
      <c r="B4423">
        <v>1994</v>
      </c>
      <c r="C4423">
        <v>628944</v>
      </c>
      <c r="D4423">
        <v>329360</v>
      </c>
      <c r="E4423">
        <v>79160</v>
      </c>
      <c r="F4423">
        <v>1405894</v>
      </c>
      <c r="G4423">
        <v>1393748</v>
      </c>
      <c r="H4423">
        <v>1049610</v>
      </c>
      <c r="I4423">
        <v>743992.3</v>
      </c>
      <c r="J4423">
        <v>310605.06</v>
      </c>
      <c r="K4423">
        <v>111719.88</v>
      </c>
      <c r="L4423">
        <v>1505280.7</v>
      </c>
      <c r="M4423">
        <v>1588807.1</v>
      </c>
      <c r="N4423">
        <v>1062725.8999999999</v>
      </c>
      <c r="O4423" s="1">
        <v>6.0485850000000001</v>
      </c>
      <c r="P4423">
        <v>7.7284167000000004</v>
      </c>
      <c r="Q4423">
        <v>7.7284167000000004</v>
      </c>
      <c r="R4423">
        <v>308097</v>
      </c>
      <c r="S4423">
        <v>291748.37</v>
      </c>
      <c r="T4423">
        <v>2.7900900000000002</v>
      </c>
      <c r="U4423">
        <v>2299.0553</v>
      </c>
    </row>
    <row r="4424" spans="1:21" hidden="1">
      <c r="A4424" t="s">
        <v>130</v>
      </c>
      <c r="B4424">
        <v>1995</v>
      </c>
      <c r="C4424">
        <v>695612</v>
      </c>
      <c r="D4424">
        <v>383715</v>
      </c>
      <c r="E4424">
        <v>89822</v>
      </c>
      <c r="F4424">
        <v>1599451</v>
      </c>
      <c r="G4424">
        <v>1649594</v>
      </c>
      <c r="H4424">
        <v>1119006</v>
      </c>
      <c r="I4424">
        <v>755854.72</v>
      </c>
      <c r="J4424">
        <v>352141.1</v>
      </c>
      <c r="K4424">
        <v>115376.52</v>
      </c>
      <c r="L4424">
        <v>1656044.2</v>
      </c>
      <c r="M4424">
        <v>1785607.2</v>
      </c>
      <c r="N4424">
        <v>1087953.2</v>
      </c>
      <c r="O4424" s="1">
        <v>6.1444979999999996</v>
      </c>
      <c r="P4424">
        <v>7.7358333000000004</v>
      </c>
      <c r="Q4424">
        <v>7.7358333000000004</v>
      </c>
      <c r="R4424">
        <v>338059</v>
      </c>
      <c r="S4424">
        <v>313022.71000000002</v>
      </c>
      <c r="T4424">
        <v>2.793609</v>
      </c>
      <c r="U4424">
        <v>2236.9573</v>
      </c>
    </row>
    <row r="4425" spans="1:21" hidden="1">
      <c r="A4425" t="s">
        <v>130</v>
      </c>
      <c r="B4425">
        <v>1996</v>
      </c>
      <c r="C4425">
        <v>760205</v>
      </c>
      <c r="D4425">
        <v>392830</v>
      </c>
      <c r="E4425">
        <v>100607</v>
      </c>
      <c r="F4425">
        <v>1684504</v>
      </c>
      <c r="G4425">
        <v>1702845</v>
      </c>
      <c r="H4425">
        <v>1235301</v>
      </c>
      <c r="I4425">
        <v>783884</v>
      </c>
      <c r="J4425">
        <v>353190.01</v>
      </c>
      <c r="K4425">
        <v>120073.27</v>
      </c>
      <c r="L4425">
        <v>1747851.3</v>
      </c>
      <c r="M4425">
        <v>1863227.2</v>
      </c>
      <c r="N4425">
        <v>1134283.3999999999</v>
      </c>
      <c r="O4425" s="1">
        <v>6.2672949999999998</v>
      </c>
      <c r="P4425">
        <v>7.7342541999999996</v>
      </c>
      <c r="Q4425">
        <v>7.7342541999999996</v>
      </c>
      <c r="R4425">
        <v>383068</v>
      </c>
      <c r="S4425">
        <v>346425.64</v>
      </c>
      <c r="T4425">
        <v>2.9362279999999998</v>
      </c>
      <c r="U4425">
        <v>2259</v>
      </c>
    </row>
    <row r="4426" spans="1:21" hidden="1">
      <c r="A4426" t="s">
        <v>130</v>
      </c>
      <c r="B4426">
        <v>1997</v>
      </c>
      <c r="C4426">
        <v>839136</v>
      </c>
      <c r="D4426">
        <v>469597</v>
      </c>
      <c r="E4426">
        <v>110449</v>
      </c>
      <c r="F4426">
        <v>1775835</v>
      </c>
      <c r="G4426">
        <v>1821934</v>
      </c>
      <c r="H4426">
        <v>1373083</v>
      </c>
      <c r="I4426">
        <v>827088.69</v>
      </c>
      <c r="J4426">
        <v>403103.77</v>
      </c>
      <c r="K4426">
        <v>123518.64</v>
      </c>
      <c r="L4426">
        <v>1866544.4</v>
      </c>
      <c r="M4426">
        <v>2029565.4</v>
      </c>
      <c r="N4426">
        <v>1192127.8999999999</v>
      </c>
      <c r="O4426" s="1">
        <v>6.4112730000000004</v>
      </c>
      <c r="P4426">
        <v>7.7420833</v>
      </c>
      <c r="Q4426">
        <v>7.7420833</v>
      </c>
      <c r="R4426">
        <v>457284</v>
      </c>
      <c r="S4426">
        <v>393829.42</v>
      </c>
      <c r="T4426">
        <v>3.0422159999999998</v>
      </c>
      <c r="U4426">
        <v>2214.8980999999999</v>
      </c>
    </row>
    <row r="4427" spans="1:21" hidden="1">
      <c r="A4427" t="s">
        <v>130</v>
      </c>
      <c r="B4427">
        <v>1998</v>
      </c>
      <c r="C4427">
        <v>803619</v>
      </c>
      <c r="D4427">
        <v>379392</v>
      </c>
      <c r="E4427">
        <v>118050</v>
      </c>
      <c r="F4427">
        <v>1625489</v>
      </c>
      <c r="G4427">
        <v>1618476</v>
      </c>
      <c r="H4427">
        <v>1308074</v>
      </c>
      <c r="I4427">
        <v>782338.82</v>
      </c>
      <c r="J4427">
        <v>349107.69</v>
      </c>
      <c r="K4427">
        <v>124898.23</v>
      </c>
      <c r="L4427">
        <v>1766931.8</v>
      </c>
      <c r="M4427">
        <v>1893738.4</v>
      </c>
      <c r="N4427">
        <v>1121999.2</v>
      </c>
      <c r="O4427" s="1">
        <v>6.5596560000000004</v>
      </c>
      <c r="P4427">
        <v>7.7453333000000004</v>
      </c>
      <c r="Q4427">
        <v>7.7453333000000004</v>
      </c>
      <c r="R4427">
        <v>395043</v>
      </c>
      <c r="S4427">
        <v>364711.32</v>
      </c>
      <c r="T4427">
        <v>3.0488550000000001</v>
      </c>
      <c r="U4427">
        <v>2214.8980000000001</v>
      </c>
    </row>
    <row r="4428" spans="1:21" hidden="1">
      <c r="A4428" t="s">
        <v>130</v>
      </c>
      <c r="B4428">
        <v>1999</v>
      </c>
      <c r="C4428">
        <v>774701</v>
      </c>
      <c r="D4428">
        <v>321223</v>
      </c>
      <c r="E4428">
        <v>123605</v>
      </c>
      <c r="F4428">
        <v>1633438</v>
      </c>
      <c r="G4428">
        <v>1567021</v>
      </c>
      <c r="H4428">
        <v>1285946</v>
      </c>
      <c r="I4428">
        <v>790832.6</v>
      </c>
      <c r="J4428">
        <v>294483.03999999998</v>
      </c>
      <c r="K4428">
        <v>129241.06</v>
      </c>
      <c r="L4428">
        <v>1837313.2</v>
      </c>
      <c r="M4428">
        <v>1876445.5</v>
      </c>
      <c r="N4428">
        <v>1150124.1000000001</v>
      </c>
      <c r="O4428" s="1">
        <v>6.6891350000000003</v>
      </c>
      <c r="P4428">
        <v>7.7575000000000003</v>
      </c>
      <c r="Q4428">
        <v>7.7575000000000003</v>
      </c>
      <c r="R4428">
        <v>331835</v>
      </c>
      <c r="S4428">
        <v>305128.68</v>
      </c>
      <c r="T4428">
        <v>3.0733899999999998</v>
      </c>
      <c r="U4428">
        <v>2254.0998</v>
      </c>
    </row>
    <row r="4429" spans="1:21" hidden="1">
      <c r="A4429" t="s">
        <v>130</v>
      </c>
      <c r="B4429">
        <v>2000</v>
      </c>
      <c r="C4429">
        <v>784323</v>
      </c>
      <c r="D4429">
        <v>368915</v>
      </c>
      <c r="E4429">
        <v>125294</v>
      </c>
      <c r="F4429">
        <v>1896096</v>
      </c>
      <c r="G4429">
        <v>1837127</v>
      </c>
      <c r="H4429">
        <v>1337501</v>
      </c>
      <c r="I4429">
        <v>826188.75</v>
      </c>
      <c r="J4429">
        <v>341912.54</v>
      </c>
      <c r="K4429">
        <v>132404.73000000001</v>
      </c>
      <c r="L4429">
        <v>2135632.1</v>
      </c>
      <c r="M4429">
        <v>2183497.7999999998</v>
      </c>
      <c r="N4429">
        <v>1238263.7</v>
      </c>
      <c r="O4429" s="1">
        <v>6.7835020000000004</v>
      </c>
      <c r="P4429">
        <v>7.7911666999999998</v>
      </c>
      <c r="Q4429">
        <v>7.7911666999999998</v>
      </c>
      <c r="R4429">
        <v>354516</v>
      </c>
      <c r="S4429">
        <v>329163.56</v>
      </c>
      <c r="T4429">
        <v>3.1832799999999999</v>
      </c>
      <c r="U4429">
        <v>2283.5011</v>
      </c>
    </row>
    <row r="4430" spans="1:21" hidden="1">
      <c r="A4430" t="s">
        <v>130</v>
      </c>
      <c r="B4430">
        <v>2001</v>
      </c>
      <c r="C4430">
        <v>787594</v>
      </c>
      <c r="D4430">
        <v>336775</v>
      </c>
      <c r="E4430">
        <v>134806</v>
      </c>
      <c r="F4430">
        <v>1811571</v>
      </c>
      <c r="G4430">
        <v>1749604</v>
      </c>
      <c r="H4430">
        <v>1321142</v>
      </c>
      <c r="I4430">
        <v>837898.35</v>
      </c>
      <c r="J4430">
        <v>333082.52</v>
      </c>
      <c r="K4430">
        <v>140788.82999999999</v>
      </c>
      <c r="L4430">
        <v>2100839.9</v>
      </c>
      <c r="M4430">
        <v>2148970</v>
      </c>
      <c r="N4430">
        <v>1245207.8999999999</v>
      </c>
      <c r="O4430" s="1">
        <v>6.836538</v>
      </c>
      <c r="P4430">
        <v>7.7987500000000001</v>
      </c>
      <c r="Q4430">
        <v>7.7987500000000001</v>
      </c>
      <c r="R4430">
        <v>340835</v>
      </c>
      <c r="S4430">
        <v>338226.17</v>
      </c>
      <c r="T4430">
        <v>3.2252429999999999</v>
      </c>
      <c r="U4430">
        <v>2278.6008999999999</v>
      </c>
    </row>
    <row r="4431" spans="1:21" hidden="1">
      <c r="A4431" t="s">
        <v>130</v>
      </c>
      <c r="B4431">
        <v>2002</v>
      </c>
      <c r="C4431">
        <v>752801</v>
      </c>
      <c r="D4431">
        <v>300736</v>
      </c>
      <c r="E4431">
        <v>137979</v>
      </c>
      <c r="F4431">
        <v>1911797</v>
      </c>
      <c r="G4431">
        <v>1805972</v>
      </c>
      <c r="H4431">
        <v>1297341</v>
      </c>
      <c r="I4431">
        <v>829101.77</v>
      </c>
      <c r="J4431">
        <v>330263.15999999997</v>
      </c>
      <c r="K4431">
        <v>144829.19</v>
      </c>
      <c r="L4431">
        <v>2279955.4</v>
      </c>
      <c r="M4431">
        <v>2303040.6</v>
      </c>
      <c r="N4431">
        <v>1265836.7</v>
      </c>
      <c r="O4431" s="1">
        <v>6.8547549999999999</v>
      </c>
      <c r="P4431">
        <v>7.7989167000000004</v>
      </c>
      <c r="Q4431">
        <v>7.7989167000000004</v>
      </c>
      <c r="R4431">
        <v>295076</v>
      </c>
      <c r="S4431">
        <v>325065.27</v>
      </c>
      <c r="T4431">
        <v>3.177988</v>
      </c>
      <c r="U4431">
        <v>2298.2017000000001</v>
      </c>
    </row>
    <row r="4432" spans="1:21" hidden="1">
      <c r="A4432" t="s">
        <v>130</v>
      </c>
      <c r="B4432">
        <v>2003</v>
      </c>
      <c r="C4432">
        <v>722961</v>
      </c>
      <c r="D4432">
        <v>281238</v>
      </c>
      <c r="E4432">
        <v>138147</v>
      </c>
      <c r="F4432">
        <v>2112854</v>
      </c>
      <c r="G4432">
        <v>1998531</v>
      </c>
      <c r="H4432">
        <v>1256669</v>
      </c>
      <c r="I4432">
        <v>816201.68</v>
      </c>
      <c r="J4432">
        <v>338301.89</v>
      </c>
      <c r="K4432">
        <v>148271.85</v>
      </c>
      <c r="L4432">
        <v>2571716</v>
      </c>
      <c r="M4432">
        <v>2562977.5</v>
      </c>
      <c r="N4432">
        <v>1304524.8</v>
      </c>
      <c r="O4432" s="1">
        <v>6.8503610000000004</v>
      </c>
      <c r="P4432">
        <v>7.7867499999999996</v>
      </c>
      <c r="Q4432">
        <v>7.7867499999999996</v>
      </c>
      <c r="R4432">
        <v>272127</v>
      </c>
      <c r="S4432">
        <v>329988.05</v>
      </c>
      <c r="T4432">
        <v>3.131567</v>
      </c>
      <c r="U4432">
        <v>2283.5011</v>
      </c>
    </row>
    <row r="4433" spans="1:21" hidden="1">
      <c r="A4433" t="s">
        <v>130</v>
      </c>
      <c r="B4433">
        <v>2004</v>
      </c>
      <c r="C4433">
        <v>771443</v>
      </c>
      <c r="D4433">
        <v>294436</v>
      </c>
      <c r="E4433">
        <v>136354</v>
      </c>
      <c r="F4433">
        <v>2458121</v>
      </c>
      <c r="G4433">
        <v>2343405</v>
      </c>
      <c r="H4433">
        <v>1316949</v>
      </c>
      <c r="I4433">
        <v>874353.49</v>
      </c>
      <c r="J4433">
        <v>346869.44</v>
      </c>
      <c r="K4433">
        <v>150326.79</v>
      </c>
      <c r="L4433">
        <v>2967750.6</v>
      </c>
      <c r="M4433">
        <v>2917650.2</v>
      </c>
      <c r="N4433">
        <v>1418019.7</v>
      </c>
      <c r="O4433" s="1">
        <v>6.8417050000000001</v>
      </c>
      <c r="P4433">
        <v>7.7880000000000003</v>
      </c>
      <c r="Q4433">
        <v>7.7880000000000003</v>
      </c>
      <c r="R4433">
        <v>287360</v>
      </c>
      <c r="S4433">
        <v>341064.04</v>
      </c>
      <c r="T4433">
        <v>3.1850239999999999</v>
      </c>
      <c r="U4433">
        <v>2308.0021000000002</v>
      </c>
    </row>
    <row r="4434" spans="1:21" hidden="1">
      <c r="A4434" t="s">
        <v>130</v>
      </c>
      <c r="B4434">
        <v>2005</v>
      </c>
      <c r="C4434">
        <v>811654</v>
      </c>
      <c r="D4434">
        <v>297391</v>
      </c>
      <c r="E4434">
        <v>130566</v>
      </c>
      <c r="F4434">
        <v>2748729</v>
      </c>
      <c r="G4434">
        <v>2576215</v>
      </c>
      <c r="H4434">
        <v>1412125</v>
      </c>
      <c r="I4434">
        <v>905329.74</v>
      </c>
      <c r="J4434">
        <v>346955.63</v>
      </c>
      <c r="K4434">
        <v>146465.20000000001</v>
      </c>
      <c r="L4434">
        <v>3281783.2</v>
      </c>
      <c r="M4434">
        <v>3150124.3</v>
      </c>
      <c r="N4434">
        <v>1522785</v>
      </c>
      <c r="O4434" s="1">
        <v>6.8424649999999998</v>
      </c>
      <c r="P4434">
        <v>7.7773332999999996</v>
      </c>
      <c r="Q4434">
        <v>7.7773332999999996</v>
      </c>
      <c r="R4434">
        <v>302152</v>
      </c>
      <c r="S4434">
        <v>354786.52</v>
      </c>
      <c r="T4434">
        <v>3.220237</v>
      </c>
      <c r="U4434">
        <v>2298.2017000000001</v>
      </c>
    </row>
    <row r="4435" spans="1:21" hidden="1">
      <c r="A4435" t="s">
        <v>130</v>
      </c>
      <c r="B4435">
        <v>2006</v>
      </c>
      <c r="C4435">
        <v>868691</v>
      </c>
      <c r="D4435">
        <v>335024</v>
      </c>
      <c r="E4435">
        <v>131837</v>
      </c>
      <c r="F4435">
        <v>3033773</v>
      </c>
      <c r="G4435">
        <v>2865974</v>
      </c>
      <c r="H4435">
        <v>1503351</v>
      </c>
      <c r="I4435">
        <v>960268.56</v>
      </c>
      <c r="J4435">
        <v>375835.03</v>
      </c>
      <c r="K4435">
        <v>147772.56</v>
      </c>
      <c r="L4435">
        <v>3590848.4</v>
      </c>
      <c r="M4435">
        <v>3437428.1</v>
      </c>
      <c r="N4435">
        <v>1629876.2</v>
      </c>
      <c r="O4435" s="1">
        <v>6.8558180000000002</v>
      </c>
      <c r="P4435">
        <v>7.7678333000000004</v>
      </c>
      <c r="Q4435">
        <v>7.7678333000000004</v>
      </c>
      <c r="R4435">
        <v>337153</v>
      </c>
      <c r="S4435">
        <v>379863.36</v>
      </c>
      <c r="T4435">
        <v>3.2644120000000001</v>
      </c>
      <c r="U4435">
        <v>2268.8004000000001</v>
      </c>
    </row>
    <row r="4436" spans="1:21" hidden="1">
      <c r="A4436" t="s">
        <v>130</v>
      </c>
      <c r="B4436">
        <v>2007</v>
      </c>
      <c r="C4436">
        <v>982368</v>
      </c>
      <c r="D4436">
        <v>353197</v>
      </c>
      <c r="E4436">
        <v>138967</v>
      </c>
      <c r="F4436">
        <v>3362950</v>
      </c>
      <c r="G4436">
        <v>3186726</v>
      </c>
      <c r="H4436">
        <v>1650756</v>
      </c>
      <c r="I4436">
        <v>1043038.6</v>
      </c>
      <c r="J4436">
        <v>404442.27</v>
      </c>
      <c r="K4436">
        <v>152444.93</v>
      </c>
      <c r="L4436">
        <v>3892235</v>
      </c>
      <c r="M4436">
        <v>3751917</v>
      </c>
      <c r="N4436">
        <v>1735243.6</v>
      </c>
      <c r="O4436" s="1">
        <v>6.8785660000000002</v>
      </c>
      <c r="P4436">
        <v>7.8014166999999999</v>
      </c>
      <c r="Q4436">
        <v>7.8014166999999999</v>
      </c>
      <c r="R4436">
        <v>340356</v>
      </c>
      <c r="S4436">
        <v>391872.1</v>
      </c>
      <c r="T4436">
        <v>3.32552</v>
      </c>
      <c r="U4436">
        <v>2283.5011</v>
      </c>
    </row>
    <row r="4437" spans="1:21" hidden="1">
      <c r="A4437" t="s">
        <v>130</v>
      </c>
      <c r="B4437">
        <v>2008</v>
      </c>
      <c r="C4437">
        <v>1026482</v>
      </c>
      <c r="D4437">
        <v>359276</v>
      </c>
      <c r="E4437">
        <v>148017</v>
      </c>
      <c r="F4437">
        <v>3564835</v>
      </c>
      <c r="G4437">
        <v>3391123</v>
      </c>
      <c r="H4437">
        <v>1707487</v>
      </c>
      <c r="I4437">
        <v>1062742</v>
      </c>
      <c r="J4437">
        <v>403939.61</v>
      </c>
      <c r="K4437">
        <v>155532.76</v>
      </c>
      <c r="L4437">
        <v>3991556.1</v>
      </c>
      <c r="M4437">
        <v>3836318.8</v>
      </c>
      <c r="N4437">
        <v>1772167.2</v>
      </c>
      <c r="O4437" s="1">
        <v>6.9103839999999996</v>
      </c>
      <c r="P4437">
        <v>7.7868332999999996</v>
      </c>
      <c r="Q4437">
        <v>7.7868332999999996</v>
      </c>
      <c r="R4437">
        <v>350796</v>
      </c>
      <c r="S4437">
        <v>397316.82</v>
      </c>
      <c r="T4437">
        <v>3.3561809999999999</v>
      </c>
      <c r="U4437">
        <v>2234.4989999999998</v>
      </c>
    </row>
    <row r="4438" spans="1:21" hidden="1">
      <c r="A4438" t="s">
        <v>130</v>
      </c>
      <c r="B4438">
        <v>2009</v>
      </c>
      <c r="C4438">
        <v>1013615</v>
      </c>
      <c r="D4438">
        <v>362493</v>
      </c>
      <c r="E4438">
        <v>152512</v>
      </c>
      <c r="F4438">
        <v>3172937</v>
      </c>
      <c r="G4438">
        <v>3042312</v>
      </c>
      <c r="H4438">
        <v>1659245</v>
      </c>
      <c r="I4438">
        <v>1064819.2</v>
      </c>
      <c r="J4438">
        <v>406767.69</v>
      </c>
      <c r="K4438">
        <v>159145.17000000001</v>
      </c>
      <c r="L4438">
        <v>3594804</v>
      </c>
      <c r="M4438">
        <v>3491929.9</v>
      </c>
      <c r="N4438">
        <v>1728587.6</v>
      </c>
      <c r="O4438" s="1">
        <v>6.9492750000000001</v>
      </c>
      <c r="P4438">
        <v>7.7517500000000004</v>
      </c>
      <c r="Q4438">
        <v>7.7517500000000004</v>
      </c>
      <c r="R4438">
        <v>339552</v>
      </c>
      <c r="S4438">
        <v>383541.18</v>
      </c>
      <c r="T4438">
        <v>3.3340420000000002</v>
      </c>
      <c r="U4438">
        <v>2234.4989</v>
      </c>
    </row>
    <row r="4439" spans="1:21" hidden="1">
      <c r="A4439" t="s">
        <v>130</v>
      </c>
      <c r="B4439">
        <v>2010</v>
      </c>
      <c r="C4439">
        <v>1090234</v>
      </c>
      <c r="D4439">
        <v>424374</v>
      </c>
      <c r="E4439">
        <v>157371</v>
      </c>
      <c r="F4439">
        <v>3897488</v>
      </c>
      <c r="G4439">
        <v>3793135</v>
      </c>
      <c r="H4439">
        <v>1776332</v>
      </c>
      <c r="I4439">
        <v>1129747</v>
      </c>
      <c r="J4439">
        <v>452834.48</v>
      </c>
      <c r="K4439">
        <v>164480.25</v>
      </c>
      <c r="L4439">
        <v>4197958.5</v>
      </c>
      <c r="M4439">
        <v>4097981</v>
      </c>
      <c r="N4439">
        <v>1845571.7</v>
      </c>
      <c r="O4439" s="1">
        <v>6.9935700000000001</v>
      </c>
      <c r="P4439">
        <v>7.7691667000000004</v>
      </c>
      <c r="Q4439">
        <v>7.7691667000000004</v>
      </c>
      <c r="R4439">
        <v>386852</v>
      </c>
      <c r="S4439">
        <v>413040.11</v>
      </c>
      <c r="T4439">
        <v>3.3660519999999998</v>
      </c>
      <c r="U4439">
        <v>2383.4654999999998</v>
      </c>
    </row>
    <row r="4440" spans="1:21" hidden="1">
      <c r="A4440" t="s">
        <v>130</v>
      </c>
      <c r="B4440">
        <v>2011</v>
      </c>
      <c r="C4440">
        <v>1224402</v>
      </c>
      <c r="D4440">
        <v>467033</v>
      </c>
      <c r="E4440">
        <v>168517</v>
      </c>
      <c r="F4440">
        <v>4361254</v>
      </c>
      <c r="G4440">
        <v>4286776</v>
      </c>
      <c r="H4440">
        <v>1934430</v>
      </c>
      <c r="I4440">
        <v>1224402</v>
      </c>
      <c r="J4440">
        <v>467033.01</v>
      </c>
      <c r="K4440">
        <v>168517</v>
      </c>
      <c r="L4440">
        <v>4361253.8</v>
      </c>
      <c r="M4440">
        <v>4286775.9000000004</v>
      </c>
      <c r="N4440">
        <v>1934429.9</v>
      </c>
      <c r="O4440" s="1">
        <v>7.0442109999999998</v>
      </c>
      <c r="P4440">
        <v>7.7839999999999998</v>
      </c>
      <c r="Q4440">
        <v>7.7839999999999998</v>
      </c>
      <c r="R4440">
        <v>455294</v>
      </c>
      <c r="S4440">
        <v>455293.98</v>
      </c>
      <c r="T4440">
        <v>3.4897680000000002</v>
      </c>
      <c r="U4440">
        <v>2234.4989</v>
      </c>
    </row>
    <row r="4441" spans="1:21" hidden="1">
      <c r="A4441" t="s">
        <v>130</v>
      </c>
      <c r="B4441">
        <v>2012</v>
      </c>
      <c r="C4441">
        <v>1314969</v>
      </c>
      <c r="D4441">
        <v>513749</v>
      </c>
      <c r="E4441">
        <v>185310</v>
      </c>
      <c r="F4441">
        <v>4594823</v>
      </c>
      <c r="G4441">
        <v>4571792</v>
      </c>
      <c r="H4441">
        <v>2037059</v>
      </c>
      <c r="I4441">
        <v>1274596.8</v>
      </c>
      <c r="J4441">
        <v>483175.37</v>
      </c>
      <c r="K4441">
        <v>174515.7</v>
      </c>
      <c r="L4441">
        <v>4446028.0999999996</v>
      </c>
      <c r="M4441">
        <v>4411033.7</v>
      </c>
      <c r="N4441">
        <v>1967321.1</v>
      </c>
      <c r="O4441" s="1">
        <v>7.101858</v>
      </c>
      <c r="P4441">
        <v>7.7564166999999999</v>
      </c>
      <c r="Q4441">
        <v>7.7564166999999999</v>
      </c>
      <c r="R4441">
        <v>517411</v>
      </c>
      <c r="S4441">
        <v>486196.38</v>
      </c>
      <c r="T4441">
        <v>3.5910679999999999</v>
      </c>
      <c r="U4441">
        <v>2234.4989</v>
      </c>
    </row>
    <row r="4442" spans="1:21" hidden="1">
      <c r="A4442" t="s">
        <v>130</v>
      </c>
      <c r="B4442">
        <v>2013</v>
      </c>
      <c r="C4442">
        <v>1413515</v>
      </c>
      <c r="D4442">
        <v>513575</v>
      </c>
      <c r="E4442">
        <v>199033</v>
      </c>
      <c r="F4442">
        <v>4874679</v>
      </c>
      <c r="G4442">
        <v>4862142</v>
      </c>
      <c r="H4442">
        <v>2138660</v>
      </c>
      <c r="I4442">
        <v>1333416.5</v>
      </c>
      <c r="J4442">
        <v>497408.77</v>
      </c>
      <c r="K4442">
        <v>179701.81</v>
      </c>
      <c r="L4442">
        <v>4720185.9000000004</v>
      </c>
      <c r="M4442">
        <v>4702504</v>
      </c>
      <c r="N4442">
        <v>2027760.6</v>
      </c>
      <c r="O4442" s="1">
        <v>7.1639299999999997</v>
      </c>
      <c r="P4442">
        <v>7.7560000000000002</v>
      </c>
      <c r="Q4442">
        <v>7.7560000000000002</v>
      </c>
      <c r="R4442">
        <v>515901</v>
      </c>
      <c r="S4442">
        <v>498657.47</v>
      </c>
      <c r="T4442">
        <v>3.6722990000000002</v>
      </c>
      <c r="U4442">
        <v>2234.4989</v>
      </c>
    </row>
    <row r="4443" spans="1:21" hidden="1">
      <c r="A4443" t="s">
        <v>130</v>
      </c>
      <c r="B4443">
        <v>2014</v>
      </c>
      <c r="C4443">
        <v>1498453</v>
      </c>
      <c r="D4443">
        <v>541385</v>
      </c>
      <c r="E4443">
        <v>214758</v>
      </c>
      <c r="F4443">
        <v>4953893</v>
      </c>
      <c r="G4443">
        <v>4952854</v>
      </c>
      <c r="H4443">
        <v>2255635</v>
      </c>
      <c r="I4443">
        <v>1375977.9</v>
      </c>
      <c r="J4443">
        <v>506394.72</v>
      </c>
      <c r="K4443">
        <v>185178.65</v>
      </c>
      <c r="L4443">
        <v>4759729.5999999996</v>
      </c>
      <c r="M4443">
        <v>4748741.3</v>
      </c>
      <c r="N4443">
        <v>2078479.8</v>
      </c>
      <c r="O4443" s="1">
        <v>7.2268689999999998</v>
      </c>
      <c r="P4443">
        <v>7.7540832999999996</v>
      </c>
      <c r="Q4443">
        <v>7.7540832999999996</v>
      </c>
      <c r="R4443">
        <v>533522</v>
      </c>
      <c r="S4443">
        <v>497714.1</v>
      </c>
      <c r="T4443">
        <v>3.7266940000000002</v>
      </c>
      <c r="U4443">
        <v>2234.4989</v>
      </c>
    </row>
    <row r="4444" spans="1:21" hidden="1">
      <c r="A4444" t="s">
        <v>129</v>
      </c>
      <c r="B4444">
        <v>1950</v>
      </c>
      <c r="C4444">
        <v>318.80568</v>
      </c>
      <c r="D4444">
        <v>54.989072999999998</v>
      </c>
      <c r="E4444">
        <v>34.687111000000002</v>
      </c>
      <c r="F4444">
        <v>199.91775000000001</v>
      </c>
      <c r="G4444">
        <v>114.78671</v>
      </c>
      <c r="H4444">
        <v>489.52852999999999</v>
      </c>
      <c r="I4444">
        <v>23778.118999999999</v>
      </c>
      <c r="J4444">
        <v>5440.7888000000003</v>
      </c>
      <c r="K4444">
        <v>3265.3624</v>
      </c>
      <c r="L4444">
        <v>22173.901999999998</v>
      </c>
      <c r="M4444">
        <v>15231.346</v>
      </c>
      <c r="N4444">
        <v>38967.006999999998</v>
      </c>
      <c r="O4444" s="1">
        <v>1.3954844</v>
      </c>
      <c r="P4444">
        <v>2</v>
      </c>
      <c r="Q4444">
        <v>2</v>
      </c>
    </row>
    <row r="4445" spans="1:21" hidden="1">
      <c r="A4445" t="s">
        <v>129</v>
      </c>
      <c r="B4445">
        <v>1951</v>
      </c>
      <c r="C4445">
        <v>351.78557000000001</v>
      </c>
      <c r="D4445">
        <v>74.384012999999996</v>
      </c>
      <c r="E4445">
        <v>41.086948</v>
      </c>
      <c r="F4445">
        <v>229.10282000000001</v>
      </c>
      <c r="G4445">
        <v>152.49441999999999</v>
      </c>
      <c r="H4445">
        <v>539.39031999999997</v>
      </c>
      <c r="I4445">
        <v>24744.708999999999</v>
      </c>
      <c r="J4445">
        <v>6917.8415999999997</v>
      </c>
      <c r="K4445">
        <v>3577.4926</v>
      </c>
      <c r="L4445">
        <v>23761.294999999998</v>
      </c>
      <c r="M4445">
        <v>18505.718000000001</v>
      </c>
      <c r="N4445">
        <v>40022.317999999999</v>
      </c>
      <c r="O4445" s="1">
        <v>1.4371544999999999</v>
      </c>
      <c r="P4445">
        <v>2</v>
      </c>
      <c r="Q4445">
        <v>2</v>
      </c>
    </row>
    <row r="4446" spans="1:21" hidden="1">
      <c r="A4446" t="s">
        <v>129</v>
      </c>
      <c r="B4446">
        <v>1952</v>
      </c>
      <c r="C4446">
        <v>368.27553</v>
      </c>
      <c r="D4446">
        <v>92.676974999999999</v>
      </c>
      <c r="E4446">
        <v>44.030870999999998</v>
      </c>
      <c r="F4446">
        <v>223.26581999999999</v>
      </c>
      <c r="G4446">
        <v>182.99332000000001</v>
      </c>
      <c r="H4446">
        <v>540.79512</v>
      </c>
      <c r="I4446">
        <v>26677.888999999999</v>
      </c>
      <c r="J4446">
        <v>8450.9848000000002</v>
      </c>
      <c r="K4446">
        <v>3673.5326</v>
      </c>
      <c r="L4446">
        <v>22719.569</v>
      </c>
      <c r="M4446">
        <v>22515.903999999999</v>
      </c>
      <c r="N4446">
        <v>38492.209000000003</v>
      </c>
      <c r="O4446" s="1">
        <v>1.4793296</v>
      </c>
      <c r="P4446">
        <v>2</v>
      </c>
      <c r="Q4446">
        <v>2</v>
      </c>
    </row>
    <row r="4447" spans="1:21" hidden="1">
      <c r="A4447" t="s">
        <v>129</v>
      </c>
      <c r="B4447">
        <v>1953</v>
      </c>
      <c r="C4447">
        <v>432.03667000000002</v>
      </c>
      <c r="D4447">
        <v>94.440151</v>
      </c>
      <c r="E4447">
        <v>50.046717000000001</v>
      </c>
      <c r="F4447">
        <v>239.3176</v>
      </c>
      <c r="G4447">
        <v>182.99332000000001</v>
      </c>
      <c r="H4447">
        <v>627.66102000000001</v>
      </c>
      <c r="I4447">
        <v>28611.07</v>
      </c>
      <c r="J4447">
        <v>8357.5005999999994</v>
      </c>
      <c r="K4447">
        <v>4057.6927999999998</v>
      </c>
      <c r="L4447">
        <v>23314.841</v>
      </c>
      <c r="M4447">
        <v>22736.648000000001</v>
      </c>
      <c r="N4447">
        <v>41051.436000000002</v>
      </c>
      <c r="O4447" s="1">
        <v>1.5229699999999999</v>
      </c>
      <c r="P4447">
        <v>2</v>
      </c>
      <c r="Q4447">
        <v>2</v>
      </c>
    </row>
    <row r="4448" spans="1:21" hidden="1">
      <c r="A4448" t="s">
        <v>129</v>
      </c>
      <c r="B4448">
        <v>1954</v>
      </c>
      <c r="C4448">
        <v>439.73198000000002</v>
      </c>
      <c r="D4448">
        <v>75.155405999999999</v>
      </c>
      <c r="E4448">
        <v>61.438426</v>
      </c>
      <c r="F4448">
        <v>191.16221999999999</v>
      </c>
      <c r="G4448">
        <v>176.06175999999999</v>
      </c>
      <c r="H4448">
        <v>586.70960000000002</v>
      </c>
      <c r="I4448">
        <v>29384.343000000001</v>
      </c>
      <c r="J4448">
        <v>6375.6322</v>
      </c>
      <c r="K4448">
        <v>4537.893</v>
      </c>
      <c r="L4448">
        <v>17709.359</v>
      </c>
      <c r="M4448">
        <v>21632.928</v>
      </c>
      <c r="N4448">
        <v>35856.203000000001</v>
      </c>
      <c r="O4448" s="1">
        <v>1.5704864999999999</v>
      </c>
      <c r="P4448">
        <v>2</v>
      </c>
      <c r="Q4448">
        <v>2</v>
      </c>
    </row>
    <row r="4449" spans="1:20" hidden="1">
      <c r="A4449" t="s">
        <v>129</v>
      </c>
      <c r="B4449">
        <v>1955</v>
      </c>
      <c r="C4449">
        <v>493.59913999999998</v>
      </c>
      <c r="D4449">
        <v>86.395656000000002</v>
      </c>
      <c r="E4449">
        <v>61.054436000000003</v>
      </c>
      <c r="F4449">
        <v>180.94745</v>
      </c>
      <c r="G4449">
        <v>181.607</v>
      </c>
      <c r="H4449">
        <v>635.23382000000004</v>
      </c>
      <c r="I4449">
        <v>30544.25</v>
      </c>
      <c r="J4449">
        <v>7160.9008999999996</v>
      </c>
      <c r="K4449">
        <v>4273.7830000000004</v>
      </c>
      <c r="L4449">
        <v>17510.935000000001</v>
      </c>
      <c r="M4449">
        <v>22221.579000000002</v>
      </c>
      <c r="N4449">
        <v>36684.885000000002</v>
      </c>
      <c r="O4449" s="1">
        <v>1.6204586999999999</v>
      </c>
      <c r="P4449">
        <v>2</v>
      </c>
      <c r="Q4449">
        <v>2</v>
      </c>
    </row>
    <row r="4450" spans="1:20" hidden="1">
      <c r="A4450" t="s">
        <v>129</v>
      </c>
      <c r="B4450">
        <v>1956</v>
      </c>
      <c r="C4450">
        <v>482.60586000000001</v>
      </c>
      <c r="D4450">
        <v>91.795383000000001</v>
      </c>
      <c r="E4450">
        <v>84.989822000000004</v>
      </c>
      <c r="F4450">
        <v>252.45087000000001</v>
      </c>
      <c r="G4450">
        <v>202.40171000000001</v>
      </c>
      <c r="H4450">
        <v>703.88298999999995</v>
      </c>
      <c r="I4450">
        <v>30930.885999999999</v>
      </c>
      <c r="J4450">
        <v>7534.8384999999998</v>
      </c>
      <c r="K4450">
        <v>6050.5241999999998</v>
      </c>
      <c r="L4450">
        <v>22521.147000000001</v>
      </c>
      <c r="M4450">
        <v>22847.022000000001</v>
      </c>
      <c r="N4450">
        <v>43632.838000000003</v>
      </c>
      <c r="O4450" s="1">
        <v>1.6719360999999999</v>
      </c>
      <c r="P4450">
        <v>2</v>
      </c>
      <c r="Q4450">
        <v>2</v>
      </c>
    </row>
    <row r="4451" spans="1:20" hidden="1">
      <c r="A4451" t="s">
        <v>129</v>
      </c>
      <c r="B4451">
        <v>1957</v>
      </c>
      <c r="C4451">
        <v>534.27437999999995</v>
      </c>
      <c r="D4451">
        <v>101.60305</v>
      </c>
      <c r="E4451">
        <v>81.789901</v>
      </c>
      <c r="F4451">
        <v>223.26580000000001</v>
      </c>
      <c r="G4451">
        <v>230.12796</v>
      </c>
      <c r="H4451">
        <v>705.20727999999997</v>
      </c>
      <c r="I4451">
        <v>34410.61</v>
      </c>
      <c r="J4451">
        <v>8264.0164000000004</v>
      </c>
      <c r="K4451">
        <v>5594.3341</v>
      </c>
      <c r="L4451">
        <v>21826.663</v>
      </c>
      <c r="M4451">
        <v>25275.207999999999</v>
      </c>
      <c r="N4451">
        <v>44176.334999999999</v>
      </c>
      <c r="O4451" s="1">
        <v>1.7259120999999999</v>
      </c>
      <c r="P4451">
        <v>2</v>
      </c>
      <c r="Q4451">
        <v>2</v>
      </c>
    </row>
    <row r="4452" spans="1:20" hidden="1">
      <c r="A4452" t="s">
        <v>129</v>
      </c>
      <c r="B4452">
        <v>1958</v>
      </c>
      <c r="C4452">
        <v>552.96298000000002</v>
      </c>
      <c r="D4452">
        <v>93.889156</v>
      </c>
      <c r="E4452">
        <v>93.053613999999996</v>
      </c>
      <c r="F4452">
        <v>240.77682999999999</v>
      </c>
      <c r="G4452">
        <v>221.81009</v>
      </c>
      <c r="H4452">
        <v>752.94709999999998</v>
      </c>
      <c r="I4452">
        <v>34797.247000000003</v>
      </c>
      <c r="J4452">
        <v>6992.6291000000001</v>
      </c>
      <c r="K4452">
        <v>6386.6648999999998</v>
      </c>
      <c r="L4452">
        <v>23761.297999999999</v>
      </c>
      <c r="M4452">
        <v>24024.324000000001</v>
      </c>
      <c r="N4452">
        <v>47312.417000000001</v>
      </c>
      <c r="O4452" s="1">
        <v>1.7827892999999999</v>
      </c>
      <c r="P4452">
        <v>2</v>
      </c>
      <c r="Q4452">
        <v>2</v>
      </c>
    </row>
    <row r="4453" spans="1:20" hidden="1">
      <c r="A4453" t="s">
        <v>129</v>
      </c>
      <c r="B4453">
        <v>1959</v>
      </c>
      <c r="C4453">
        <v>573.85023999999999</v>
      </c>
      <c r="D4453">
        <v>92.456569000000002</v>
      </c>
      <c r="E4453">
        <v>91.133661000000004</v>
      </c>
      <c r="F4453">
        <v>236.39906999999999</v>
      </c>
      <c r="G4453">
        <v>207.94695999999999</v>
      </c>
      <c r="H4453">
        <v>779.70965000000001</v>
      </c>
      <c r="I4453">
        <v>35570.519999999997</v>
      </c>
      <c r="J4453">
        <v>6843.0541000000003</v>
      </c>
      <c r="K4453">
        <v>6266.6147000000001</v>
      </c>
      <c r="L4453">
        <v>25249.48</v>
      </c>
      <c r="M4453">
        <v>22810.232</v>
      </c>
      <c r="N4453">
        <v>50478.343000000001</v>
      </c>
      <c r="O4453" s="1">
        <v>1.8412644</v>
      </c>
      <c r="P4453">
        <v>2</v>
      </c>
      <c r="Q4453">
        <v>2</v>
      </c>
    </row>
    <row r="4454" spans="1:20" hidden="1">
      <c r="A4454" t="s">
        <v>129</v>
      </c>
      <c r="B4454">
        <v>1960</v>
      </c>
      <c r="C4454">
        <v>581.54556000000002</v>
      </c>
      <c r="D4454">
        <v>102.48463</v>
      </c>
      <c r="E4454">
        <v>94.717567000000003</v>
      </c>
      <c r="F4454">
        <v>218.88803999999999</v>
      </c>
      <c r="G4454">
        <v>220.42379</v>
      </c>
      <c r="H4454">
        <v>771.13824</v>
      </c>
      <c r="I4454">
        <v>36343.792999999998</v>
      </c>
      <c r="J4454">
        <v>7590.9286000000002</v>
      </c>
      <c r="K4454">
        <v>6626.7650999999996</v>
      </c>
      <c r="L4454">
        <v>23265.238000000001</v>
      </c>
      <c r="M4454">
        <v>23913.952000000001</v>
      </c>
      <c r="N4454">
        <v>49230.521000000001</v>
      </c>
      <c r="O4454" s="1">
        <v>1.9026084999999999</v>
      </c>
      <c r="P4454">
        <v>2</v>
      </c>
      <c r="Q4454">
        <v>2</v>
      </c>
    </row>
    <row r="4455" spans="1:20" hidden="1">
      <c r="A4455" t="s">
        <v>129</v>
      </c>
      <c r="B4455">
        <v>1961</v>
      </c>
      <c r="C4455">
        <v>610.92227000000003</v>
      </c>
      <c r="D4455">
        <v>95.344759999999994</v>
      </c>
      <c r="E4455">
        <v>104.661</v>
      </c>
      <c r="F4455">
        <v>242.3621</v>
      </c>
      <c r="G4455">
        <v>222.70501999999999</v>
      </c>
      <c r="H4455">
        <v>824.12490000000003</v>
      </c>
      <c r="I4455">
        <v>37930.137999999999</v>
      </c>
      <c r="J4455">
        <v>6852.4224999999997</v>
      </c>
      <c r="K4455">
        <v>6906.2326000000003</v>
      </c>
      <c r="L4455">
        <v>23541.599999999999</v>
      </c>
      <c r="M4455">
        <v>24422.344000000001</v>
      </c>
      <c r="N4455">
        <v>50137.177000000003</v>
      </c>
      <c r="O4455" s="1">
        <v>1.9679768</v>
      </c>
      <c r="P4455">
        <v>2</v>
      </c>
      <c r="Q4455">
        <v>2</v>
      </c>
    </row>
    <row r="4456" spans="1:20" hidden="1">
      <c r="A4456" t="s">
        <v>129</v>
      </c>
      <c r="B4456">
        <v>1962</v>
      </c>
      <c r="C4456">
        <v>647.98208</v>
      </c>
      <c r="D4456">
        <v>126.87005000000001</v>
      </c>
      <c r="E4456">
        <v>106.19076</v>
      </c>
      <c r="F4456">
        <v>265.83616000000001</v>
      </c>
      <c r="G4456">
        <v>244.09155999999999</v>
      </c>
      <c r="H4456">
        <v>895.69830000000002</v>
      </c>
      <c r="I4456">
        <v>39364.271999999997</v>
      </c>
      <c r="J4456">
        <v>9038.5316000000003</v>
      </c>
      <c r="K4456">
        <v>6973.982</v>
      </c>
      <c r="L4456">
        <v>24308.647000000001</v>
      </c>
      <c r="M4456">
        <v>26762.249</v>
      </c>
      <c r="N4456">
        <v>52155.498</v>
      </c>
      <c r="O4456" s="1">
        <v>2.0376504</v>
      </c>
      <c r="P4456">
        <v>2</v>
      </c>
      <c r="Q4456">
        <v>2</v>
      </c>
    </row>
    <row r="4457" spans="1:20" hidden="1">
      <c r="A4457" t="s">
        <v>129</v>
      </c>
      <c r="B4457">
        <v>1963</v>
      </c>
      <c r="C4457">
        <v>704.24965999999995</v>
      </c>
      <c r="D4457">
        <v>143.78604999999999</v>
      </c>
      <c r="E4457">
        <v>111.92735</v>
      </c>
      <c r="F4457">
        <v>276.20132999999998</v>
      </c>
      <c r="G4457">
        <v>289.14582000000001</v>
      </c>
      <c r="H4457">
        <v>939.58685000000003</v>
      </c>
      <c r="I4457">
        <v>42049.887999999999</v>
      </c>
      <c r="J4457">
        <v>10401.174000000001</v>
      </c>
      <c r="K4457">
        <v>7105.2473</v>
      </c>
      <c r="L4457">
        <v>25239.257000000001</v>
      </c>
      <c r="M4457">
        <v>32139.466</v>
      </c>
      <c r="N4457">
        <v>51880.686999999998</v>
      </c>
      <c r="O4457" s="1">
        <v>2.1115148000000001</v>
      </c>
      <c r="P4457">
        <v>2</v>
      </c>
      <c r="Q4457">
        <v>2</v>
      </c>
    </row>
    <row r="4458" spans="1:20" hidden="1">
      <c r="A4458" t="s">
        <v>129</v>
      </c>
      <c r="B4458">
        <v>1964</v>
      </c>
      <c r="C4458">
        <v>789.89408000000003</v>
      </c>
      <c r="D4458">
        <v>146.75183999999999</v>
      </c>
      <c r="E4458">
        <v>130.15698</v>
      </c>
      <c r="F4458">
        <v>313.08918</v>
      </c>
      <c r="G4458">
        <v>322.50882999999999</v>
      </c>
      <c r="H4458">
        <v>1049.1315999999999</v>
      </c>
      <c r="I4458">
        <v>44972.273000000001</v>
      </c>
      <c r="J4458">
        <v>10420.780000000001</v>
      </c>
      <c r="K4458">
        <v>8117.2582000000002</v>
      </c>
      <c r="L4458">
        <v>27500.92</v>
      </c>
      <c r="M4458">
        <v>36037.133000000002</v>
      </c>
      <c r="N4458">
        <v>54234.239000000001</v>
      </c>
      <c r="O4458" s="1">
        <v>2.1896697000000001</v>
      </c>
      <c r="P4458">
        <v>2</v>
      </c>
      <c r="Q4458">
        <v>2</v>
      </c>
    </row>
    <row r="4459" spans="1:20" hidden="1">
      <c r="A4459" t="s">
        <v>129</v>
      </c>
      <c r="B4459">
        <v>1965</v>
      </c>
      <c r="C4459">
        <v>860.73703999999998</v>
      </c>
      <c r="D4459">
        <v>163.33832000000001</v>
      </c>
      <c r="E4459">
        <v>130.28446</v>
      </c>
      <c r="F4459">
        <v>422.83803</v>
      </c>
      <c r="G4459">
        <v>388.94961999999998</v>
      </c>
      <c r="H4459">
        <v>1178.8331000000001</v>
      </c>
      <c r="I4459">
        <v>46768.324999999997</v>
      </c>
      <c r="J4459">
        <v>11316.137000000001</v>
      </c>
      <c r="K4459">
        <v>7947.8837999999996</v>
      </c>
      <c r="L4459">
        <v>37579.699999999997</v>
      </c>
      <c r="M4459">
        <v>42216.044999999998</v>
      </c>
      <c r="N4459">
        <v>60762.504999999997</v>
      </c>
      <c r="O4459" s="1">
        <v>2.2706430000000002</v>
      </c>
      <c r="P4459">
        <v>2</v>
      </c>
      <c r="Q4459">
        <v>2</v>
      </c>
    </row>
    <row r="4460" spans="1:20" hidden="1">
      <c r="A4460" t="s">
        <v>129</v>
      </c>
      <c r="B4460">
        <v>1966</v>
      </c>
      <c r="C4460">
        <v>932.82291999999995</v>
      </c>
      <c r="D4460">
        <v>193.76517000000001</v>
      </c>
      <c r="E4460">
        <v>145.19961000000001</v>
      </c>
      <c r="F4460">
        <v>479.84647999999999</v>
      </c>
      <c r="G4460">
        <v>471.64420000000001</v>
      </c>
      <c r="H4460">
        <v>1269.8912</v>
      </c>
      <c r="I4460">
        <v>48215.987999999998</v>
      </c>
      <c r="J4460">
        <v>12829.094999999999</v>
      </c>
      <c r="K4460">
        <v>8599.9743999999992</v>
      </c>
      <c r="L4460">
        <v>43749.917999999998</v>
      </c>
      <c r="M4460">
        <v>49379.152000000002</v>
      </c>
      <c r="N4460">
        <v>63479.569000000003</v>
      </c>
      <c r="O4460" s="1">
        <v>2.3530055000000001</v>
      </c>
      <c r="P4460">
        <v>2</v>
      </c>
      <c r="Q4460">
        <v>2</v>
      </c>
    </row>
    <row r="4461" spans="1:20" hidden="1">
      <c r="A4461" t="s">
        <v>129</v>
      </c>
      <c r="B4461">
        <v>1967</v>
      </c>
      <c r="C4461">
        <v>977.45285999999999</v>
      </c>
      <c r="D4461">
        <v>258.24372</v>
      </c>
      <c r="E4461">
        <v>153.23085</v>
      </c>
      <c r="F4461">
        <v>520.08771999999999</v>
      </c>
      <c r="G4461">
        <v>520.97577999999999</v>
      </c>
      <c r="H4461">
        <v>1377.0505000000001</v>
      </c>
      <c r="I4461">
        <v>49112.32</v>
      </c>
      <c r="J4461">
        <v>16688.28</v>
      </c>
      <c r="K4461">
        <v>8773.5828999999994</v>
      </c>
      <c r="L4461">
        <v>47043.712</v>
      </c>
      <c r="M4461">
        <v>54932.351999999999</v>
      </c>
      <c r="N4461">
        <v>66073.274000000005</v>
      </c>
      <c r="O4461" s="1">
        <v>2.4378636</v>
      </c>
      <c r="P4461">
        <v>2</v>
      </c>
      <c r="Q4461">
        <v>2</v>
      </c>
    </row>
    <row r="4462" spans="1:20" hidden="1">
      <c r="A4462" t="s">
        <v>129</v>
      </c>
      <c r="B4462">
        <v>1968</v>
      </c>
      <c r="C4462">
        <v>1063.3233</v>
      </c>
      <c r="D4462">
        <v>262.85719</v>
      </c>
      <c r="E4462">
        <v>164.19413</v>
      </c>
      <c r="F4462">
        <v>599.65566000000001</v>
      </c>
      <c r="G4462">
        <v>583.13923</v>
      </c>
      <c r="H4462">
        <v>1494.942</v>
      </c>
      <c r="I4462">
        <v>53046.042000000001</v>
      </c>
      <c r="J4462">
        <v>16668.673999999999</v>
      </c>
      <c r="K4462">
        <v>8930.2538000000004</v>
      </c>
      <c r="L4462">
        <v>52977.048999999999</v>
      </c>
      <c r="M4462">
        <v>60276.98</v>
      </c>
      <c r="N4462">
        <v>70788.087</v>
      </c>
      <c r="O4462" s="1">
        <v>2.5260148</v>
      </c>
      <c r="P4462">
        <v>2</v>
      </c>
      <c r="Q4462">
        <v>2</v>
      </c>
    </row>
    <row r="4463" spans="1:20" hidden="1">
      <c r="A4463" t="s">
        <v>129</v>
      </c>
      <c r="B4463">
        <v>1969</v>
      </c>
      <c r="C4463">
        <v>1092.9260999999999</v>
      </c>
      <c r="D4463">
        <v>284.27677</v>
      </c>
      <c r="E4463">
        <v>189.30766</v>
      </c>
      <c r="F4463">
        <v>569.77955999999995</v>
      </c>
      <c r="G4463">
        <v>587.98683000000005</v>
      </c>
      <c r="H4463">
        <v>1536.2093</v>
      </c>
      <c r="I4463">
        <v>53343.696000000004</v>
      </c>
      <c r="J4463">
        <v>16851.666000000001</v>
      </c>
      <c r="K4463">
        <v>9912.6237000000001</v>
      </c>
      <c r="L4463">
        <v>49807.339</v>
      </c>
      <c r="M4463">
        <v>58080.468999999997</v>
      </c>
      <c r="N4463">
        <v>71196.023000000001</v>
      </c>
      <c r="O4463" s="1">
        <v>2.617858</v>
      </c>
      <c r="P4463">
        <v>2</v>
      </c>
      <c r="Q4463">
        <v>2</v>
      </c>
    </row>
    <row r="4464" spans="1:20" hidden="1">
      <c r="A4464" t="s">
        <v>129</v>
      </c>
      <c r="B4464">
        <v>1970</v>
      </c>
      <c r="C4464">
        <v>1206.2523000000001</v>
      </c>
      <c r="D4464">
        <v>331.72946999999999</v>
      </c>
      <c r="E4464">
        <v>211.61664999999999</v>
      </c>
      <c r="F4464">
        <v>615.20344999999998</v>
      </c>
      <c r="G4464">
        <v>703.18892000000005</v>
      </c>
      <c r="H4464">
        <v>1648.7090000000001</v>
      </c>
      <c r="I4464">
        <v>55403.569000000003</v>
      </c>
      <c r="J4464">
        <v>17743.756000000001</v>
      </c>
      <c r="K4464">
        <v>11475.1</v>
      </c>
      <c r="L4464">
        <v>54200.938000000002</v>
      </c>
      <c r="M4464">
        <v>65830.179000000004</v>
      </c>
      <c r="N4464">
        <v>72483.214999999997</v>
      </c>
      <c r="O4464" s="1">
        <v>2.691309</v>
      </c>
      <c r="P4464">
        <v>2</v>
      </c>
      <c r="Q4464">
        <v>2</v>
      </c>
      <c r="R4464">
        <v>315.19128999999998</v>
      </c>
      <c r="S4464">
        <v>17203.718000000001</v>
      </c>
      <c r="T4464">
        <v>0.77790000000000004</v>
      </c>
    </row>
    <row r="4465" spans="1:20" hidden="1">
      <c r="A4465" t="s">
        <v>129</v>
      </c>
      <c r="B4465">
        <v>1971</v>
      </c>
      <c r="C4465">
        <v>1257.6584</v>
      </c>
      <c r="D4465">
        <v>274.61049000000003</v>
      </c>
      <c r="E4465">
        <v>223.08984000000001</v>
      </c>
      <c r="F4465">
        <v>663.48523999999998</v>
      </c>
      <c r="G4465">
        <v>632.87001999999995</v>
      </c>
      <c r="H4465">
        <v>1744.1481000000001</v>
      </c>
      <c r="I4465">
        <v>53847.669000000002</v>
      </c>
      <c r="J4465">
        <v>14410.674999999999</v>
      </c>
      <c r="K4465">
        <v>11856.191999999999</v>
      </c>
      <c r="L4465">
        <v>61363.809000000001</v>
      </c>
      <c r="M4465">
        <v>58790.913</v>
      </c>
      <c r="N4465">
        <v>75378.923999999999</v>
      </c>
      <c r="O4465" s="1">
        <v>2.7664439999999999</v>
      </c>
      <c r="P4465">
        <v>2</v>
      </c>
      <c r="Q4465">
        <v>2</v>
      </c>
      <c r="R4465">
        <v>297.54998999999998</v>
      </c>
      <c r="S4465">
        <v>15784.855</v>
      </c>
      <c r="T4465">
        <v>0.80010000000000003</v>
      </c>
    </row>
    <row r="4466" spans="1:20" hidden="1">
      <c r="A4466" t="s">
        <v>129</v>
      </c>
      <c r="B4466">
        <v>1972</v>
      </c>
      <c r="C4466">
        <v>1368.8393000000001</v>
      </c>
      <c r="D4466">
        <v>281.20114000000001</v>
      </c>
      <c r="E4466">
        <v>246.03622999999999</v>
      </c>
      <c r="F4466">
        <v>717.99694</v>
      </c>
      <c r="G4466">
        <v>644.35065999999995</v>
      </c>
      <c r="H4466">
        <v>1915.9383</v>
      </c>
      <c r="I4466">
        <v>57094.764999999999</v>
      </c>
      <c r="J4466">
        <v>14116.579</v>
      </c>
      <c r="K4466">
        <v>12576.031999999999</v>
      </c>
      <c r="L4466">
        <v>61476.61</v>
      </c>
      <c r="M4466">
        <v>56314.133999999998</v>
      </c>
      <c r="N4466">
        <v>79722.487999999998</v>
      </c>
      <c r="O4466" s="1">
        <v>2.8452600000000001</v>
      </c>
      <c r="P4466">
        <v>2.0000092</v>
      </c>
      <c r="Q4466">
        <v>2.0000092</v>
      </c>
      <c r="R4466">
        <v>288.1413</v>
      </c>
      <c r="S4466">
        <v>14791.65</v>
      </c>
      <c r="T4466">
        <v>0.82269999999999999</v>
      </c>
    </row>
    <row r="4467" spans="1:20" hidden="1">
      <c r="A4467" t="s">
        <v>129</v>
      </c>
      <c r="B4467">
        <v>1973</v>
      </c>
      <c r="C4467">
        <v>1568.4866</v>
      </c>
      <c r="D4467">
        <v>382.25779999999997</v>
      </c>
      <c r="E4467">
        <v>237.11264</v>
      </c>
      <c r="F4467">
        <v>901.77922999999998</v>
      </c>
      <c r="G4467">
        <v>861.04764999999998</v>
      </c>
      <c r="H4467">
        <v>2177.2026000000001</v>
      </c>
      <c r="I4467">
        <v>63318.364999999998</v>
      </c>
      <c r="J4467">
        <v>17907.142</v>
      </c>
      <c r="K4467">
        <v>11602.130999999999</v>
      </c>
      <c r="L4467">
        <v>67737.072</v>
      </c>
      <c r="M4467">
        <v>68046.244999999995</v>
      </c>
      <c r="N4467">
        <v>85996.524000000005</v>
      </c>
      <c r="O4467" s="1">
        <v>2.9281899999999998</v>
      </c>
      <c r="P4467">
        <v>2</v>
      </c>
      <c r="Q4467">
        <v>2</v>
      </c>
      <c r="R4467">
        <v>382.22825</v>
      </c>
      <c r="S4467">
        <v>18303.337</v>
      </c>
      <c r="T4467">
        <v>0.84750000000000003</v>
      </c>
    </row>
    <row r="4468" spans="1:20" hidden="1">
      <c r="A4468" t="s">
        <v>129</v>
      </c>
      <c r="B4468">
        <v>1974</v>
      </c>
      <c r="C4468">
        <v>1836.277</v>
      </c>
      <c r="D4468">
        <v>595.35554000000002</v>
      </c>
      <c r="E4468">
        <v>308.50139000000001</v>
      </c>
      <c r="F4468">
        <v>1021.705</v>
      </c>
      <c r="G4468">
        <v>1301.617</v>
      </c>
      <c r="H4468">
        <v>2468.2916</v>
      </c>
      <c r="I4468">
        <v>61965.408000000003</v>
      </c>
      <c r="J4468">
        <v>23919.759999999998</v>
      </c>
      <c r="K4468">
        <v>13338.216</v>
      </c>
      <c r="L4468">
        <v>61025.404999999999</v>
      </c>
      <c r="M4468">
        <v>74629.263000000006</v>
      </c>
      <c r="N4468">
        <v>84940.796000000002</v>
      </c>
      <c r="O4468">
        <v>3.015606</v>
      </c>
      <c r="P4468">
        <v>2</v>
      </c>
      <c r="Q4468">
        <v>2</v>
      </c>
      <c r="R4468">
        <v>509.24563999999998</v>
      </c>
      <c r="S4468">
        <v>20750.876</v>
      </c>
      <c r="T4468">
        <v>0.87480000000000002</v>
      </c>
    </row>
    <row r="4469" spans="1:20" hidden="1">
      <c r="A4469" t="s">
        <v>129</v>
      </c>
      <c r="B4469">
        <v>1975</v>
      </c>
      <c r="C4469">
        <v>2096.8944000000001</v>
      </c>
      <c r="D4469">
        <v>467.93628000000001</v>
      </c>
      <c r="E4469">
        <v>354.39415000000002</v>
      </c>
      <c r="F4469">
        <v>1059.0844</v>
      </c>
      <c r="G4469">
        <v>1277.2207000000001</v>
      </c>
      <c r="H4469">
        <v>2681.8364000000001</v>
      </c>
      <c r="I4469">
        <v>64434.553999999996</v>
      </c>
      <c r="J4469">
        <v>18724.074000000001</v>
      </c>
      <c r="K4469">
        <v>14269.773999999999</v>
      </c>
      <c r="L4469">
        <v>63394.228999999999</v>
      </c>
      <c r="M4469">
        <v>69284.634000000005</v>
      </c>
      <c r="N4469">
        <v>86750.615000000005</v>
      </c>
      <c r="O4469">
        <v>3.1077349999999999</v>
      </c>
      <c r="P4469">
        <v>2</v>
      </c>
      <c r="Q4469">
        <v>2</v>
      </c>
      <c r="R4469">
        <v>559.81736999999998</v>
      </c>
      <c r="S4469">
        <v>22595.399000000001</v>
      </c>
      <c r="T4469">
        <v>0.90469999999999995</v>
      </c>
    </row>
    <row r="4470" spans="1:20" hidden="1">
      <c r="A4470" t="s">
        <v>129</v>
      </c>
      <c r="B4470">
        <v>1976</v>
      </c>
      <c r="C4470">
        <v>2347.9479000000001</v>
      </c>
      <c r="D4470">
        <v>568.99293999999998</v>
      </c>
      <c r="E4470">
        <v>443.63009</v>
      </c>
      <c r="F4470">
        <v>1398.6143999999999</v>
      </c>
      <c r="G4470">
        <v>1481.002</v>
      </c>
      <c r="H4470">
        <v>3216.2948999999999</v>
      </c>
      <c r="I4470">
        <v>74378.784</v>
      </c>
      <c r="J4470">
        <v>20063.842000000001</v>
      </c>
      <c r="K4470">
        <v>16895.074000000001</v>
      </c>
      <c r="L4470">
        <v>64071.036</v>
      </c>
      <c r="M4470">
        <v>76258.722999999998</v>
      </c>
      <c r="N4470">
        <v>95860.032000000007</v>
      </c>
      <c r="O4470">
        <v>3.2048830000000001</v>
      </c>
      <c r="P4470">
        <v>2</v>
      </c>
      <c r="Q4470">
        <v>2</v>
      </c>
      <c r="R4470">
        <v>646.84780000000001</v>
      </c>
      <c r="S4470">
        <v>23127.472000000002</v>
      </c>
      <c r="T4470">
        <v>0.9365</v>
      </c>
    </row>
    <row r="4471" spans="1:20" hidden="1">
      <c r="A4471" t="s">
        <v>129</v>
      </c>
      <c r="B4471">
        <v>1977</v>
      </c>
      <c r="C4471">
        <v>2766.3703999999998</v>
      </c>
      <c r="D4471">
        <v>845.80030999999997</v>
      </c>
      <c r="E4471">
        <v>531.59123</v>
      </c>
      <c r="F4471">
        <v>1789.5411999999999</v>
      </c>
      <c r="G4471">
        <v>1881.3891000000001</v>
      </c>
      <c r="H4471">
        <v>3983.386</v>
      </c>
      <c r="I4471">
        <v>84762.725000000006</v>
      </c>
      <c r="J4471">
        <v>27024.1</v>
      </c>
      <c r="K4471">
        <v>17911.319</v>
      </c>
      <c r="L4471">
        <v>63901.834000000003</v>
      </c>
      <c r="M4471">
        <v>90011.364000000001</v>
      </c>
      <c r="N4471">
        <v>105814.03</v>
      </c>
      <c r="O4471">
        <v>3.306988</v>
      </c>
      <c r="P4471">
        <v>2</v>
      </c>
      <c r="Q4471">
        <v>2</v>
      </c>
      <c r="R4471">
        <v>836.19780000000003</v>
      </c>
      <c r="S4471">
        <v>27135.760999999999</v>
      </c>
      <c r="T4471">
        <v>0.97050000000000003</v>
      </c>
    </row>
    <row r="4472" spans="1:20" hidden="1">
      <c r="A4472" t="s">
        <v>129</v>
      </c>
      <c r="B4472">
        <v>1978</v>
      </c>
      <c r="C4472">
        <v>3079.5895</v>
      </c>
      <c r="D4472">
        <v>1125.903</v>
      </c>
      <c r="E4472">
        <v>531.59123</v>
      </c>
      <c r="F4472">
        <v>2174.2379999999998</v>
      </c>
      <c r="G4472">
        <v>2231.5484999999999</v>
      </c>
      <c r="H4472">
        <v>4603.7397000000001</v>
      </c>
      <c r="I4472">
        <v>87130.399000000005</v>
      </c>
      <c r="J4472">
        <v>33494.199000000001</v>
      </c>
      <c r="K4472">
        <v>17657.257000000001</v>
      </c>
      <c r="L4472">
        <v>78735.180999999997</v>
      </c>
      <c r="M4472">
        <v>101352.41</v>
      </c>
      <c r="N4472">
        <v>116401.47</v>
      </c>
      <c r="O4472">
        <v>3.4134259999999998</v>
      </c>
      <c r="P4472">
        <v>2</v>
      </c>
      <c r="Q4472">
        <v>2</v>
      </c>
      <c r="R4472">
        <v>1096.1130000000001</v>
      </c>
      <c r="S4472">
        <v>33059.516000000003</v>
      </c>
      <c r="T4472">
        <v>1.0066999999999999</v>
      </c>
    </row>
    <row r="4473" spans="1:20" hidden="1">
      <c r="A4473" t="s">
        <v>129</v>
      </c>
      <c r="B4473">
        <v>1979</v>
      </c>
      <c r="C4473">
        <v>3550.6136999999999</v>
      </c>
      <c r="D4473">
        <v>1324.721</v>
      </c>
      <c r="E4473">
        <v>628.47595999999999</v>
      </c>
      <c r="F4473">
        <v>2643.0385999999999</v>
      </c>
      <c r="G4473">
        <v>2673.5529999999999</v>
      </c>
      <c r="H4473">
        <v>5372.0237999999999</v>
      </c>
      <c r="I4473">
        <v>86014.21</v>
      </c>
      <c r="J4473">
        <v>34637.902999999998</v>
      </c>
      <c r="K4473">
        <v>18631.159</v>
      </c>
      <c r="L4473">
        <v>89733.29</v>
      </c>
      <c r="M4473">
        <v>103959.54</v>
      </c>
      <c r="N4473">
        <v>121830.92</v>
      </c>
      <c r="O4473">
        <v>3.5232830000000002</v>
      </c>
      <c r="P4473">
        <v>2</v>
      </c>
      <c r="Q4473">
        <v>2</v>
      </c>
      <c r="R4473">
        <v>1218.4259999999999</v>
      </c>
      <c r="S4473">
        <v>32208.198</v>
      </c>
      <c r="T4473">
        <v>1.0059</v>
      </c>
    </row>
    <row r="4474" spans="1:20" hidden="1">
      <c r="A4474" t="s">
        <v>129</v>
      </c>
      <c r="B4474">
        <v>1980</v>
      </c>
      <c r="C4474">
        <v>4257.1499000000003</v>
      </c>
      <c r="D4474">
        <v>1396.1197</v>
      </c>
      <c r="E4474">
        <v>828.61942999999997</v>
      </c>
      <c r="F4474">
        <v>2976.3386999999998</v>
      </c>
      <c r="G4474">
        <v>3244.7145999999998</v>
      </c>
      <c r="H4474">
        <v>6122.4129999999996</v>
      </c>
      <c r="I4474">
        <v>92745.168999999994</v>
      </c>
      <c r="J4474">
        <v>31304.822</v>
      </c>
      <c r="K4474">
        <v>20790.68</v>
      </c>
      <c r="L4474">
        <v>84939.243000000002</v>
      </c>
      <c r="M4474">
        <v>106305.96</v>
      </c>
      <c r="N4474">
        <v>122645.34</v>
      </c>
      <c r="O4474">
        <v>3.6358619999999999</v>
      </c>
      <c r="P4474">
        <v>2</v>
      </c>
      <c r="Q4474">
        <v>2</v>
      </c>
      <c r="R4474">
        <v>1479.5173</v>
      </c>
      <c r="S4474">
        <v>33627.061000000002</v>
      </c>
      <c r="T4474">
        <v>0.99629999999999996</v>
      </c>
    </row>
    <row r="4475" spans="1:20" hidden="1">
      <c r="A4475" t="s">
        <v>129</v>
      </c>
      <c r="B4475">
        <v>1981</v>
      </c>
      <c r="C4475">
        <v>4868.0466999999999</v>
      </c>
      <c r="D4475">
        <v>1304.9491</v>
      </c>
      <c r="E4475">
        <v>919.13016000000005</v>
      </c>
      <c r="F4475">
        <v>2778.5391</v>
      </c>
      <c r="G4475">
        <v>3050.9787999999999</v>
      </c>
      <c r="H4475">
        <v>6727.2578000000003</v>
      </c>
      <c r="I4475">
        <v>93421.646999999997</v>
      </c>
      <c r="J4475">
        <v>26370.555</v>
      </c>
      <c r="K4475">
        <v>21044.741000000002</v>
      </c>
      <c r="L4475">
        <v>87364.467000000004</v>
      </c>
      <c r="M4475">
        <v>94247.96</v>
      </c>
      <c r="N4475">
        <v>125752.19</v>
      </c>
      <c r="O4475">
        <v>3.7508430000000001</v>
      </c>
      <c r="P4475">
        <v>2</v>
      </c>
      <c r="Q4475">
        <v>2</v>
      </c>
      <c r="R4475">
        <v>1279.5826</v>
      </c>
      <c r="S4475">
        <v>26178.028999999999</v>
      </c>
      <c r="T4475">
        <v>1.01067</v>
      </c>
    </row>
    <row r="4476" spans="1:20" hidden="1">
      <c r="A4476" t="s">
        <v>129</v>
      </c>
      <c r="B4476">
        <v>1982</v>
      </c>
      <c r="C4476">
        <v>5152.5739999999996</v>
      </c>
      <c r="D4476">
        <v>899.62396999999999</v>
      </c>
      <c r="E4476">
        <v>966.29773</v>
      </c>
      <c r="F4476">
        <v>2412.5320000000002</v>
      </c>
      <c r="G4476">
        <v>2337.7444</v>
      </c>
      <c r="H4476">
        <v>6927.6797999999999</v>
      </c>
      <c r="I4476">
        <v>95248.138000000006</v>
      </c>
      <c r="J4476">
        <v>17286.274000000001</v>
      </c>
      <c r="K4476">
        <v>20324.901000000002</v>
      </c>
      <c r="L4476">
        <v>78453.178</v>
      </c>
      <c r="M4476">
        <v>72022.126999999993</v>
      </c>
      <c r="N4476">
        <v>124002.7</v>
      </c>
      <c r="O4476">
        <v>3.868296</v>
      </c>
      <c r="P4476">
        <v>2</v>
      </c>
      <c r="Q4476">
        <v>2</v>
      </c>
      <c r="R4476">
        <v>1186.6717000000001</v>
      </c>
      <c r="S4476">
        <v>23021.058000000001</v>
      </c>
      <c r="T4476">
        <v>1.0381910000000001</v>
      </c>
    </row>
    <row r="4477" spans="1:20" hidden="1">
      <c r="A4477" t="s">
        <v>129</v>
      </c>
      <c r="B4477">
        <v>1983</v>
      </c>
      <c r="C4477">
        <v>5599.6882999999998</v>
      </c>
      <c r="D4477">
        <v>935.87255000000005</v>
      </c>
      <c r="E4477">
        <v>1028.7628999999999</v>
      </c>
      <c r="F4477">
        <v>2507.5381000000002</v>
      </c>
      <c r="G4477">
        <v>2581.7078999999999</v>
      </c>
      <c r="H4477">
        <v>7341.6464999999998</v>
      </c>
      <c r="I4477">
        <v>93827.534</v>
      </c>
      <c r="J4477">
        <v>18201.238000000001</v>
      </c>
      <c r="K4477">
        <v>19986.151999999998</v>
      </c>
      <c r="L4477">
        <v>79017.183999999994</v>
      </c>
      <c r="M4477">
        <v>73716.764999999999</v>
      </c>
      <c r="N4477">
        <v>122856.49</v>
      </c>
      <c r="O4477">
        <v>3.9883709999999999</v>
      </c>
      <c r="P4477">
        <v>2</v>
      </c>
      <c r="Q4477">
        <v>2</v>
      </c>
      <c r="R4477">
        <v>1209.0174</v>
      </c>
      <c r="S4477">
        <v>23411.244999999999</v>
      </c>
      <c r="T4477">
        <v>0.95630000000000004</v>
      </c>
    </row>
    <row r="4478" spans="1:20" hidden="1">
      <c r="A4478" t="s">
        <v>129</v>
      </c>
      <c r="B4478">
        <v>1984</v>
      </c>
      <c r="C4478">
        <v>6008.5469000000003</v>
      </c>
      <c r="D4478">
        <v>1269.7989</v>
      </c>
      <c r="E4478">
        <v>1116.7239999999999</v>
      </c>
      <c r="F4478">
        <v>2657.0558999999998</v>
      </c>
      <c r="G4478">
        <v>3050.9787999999999</v>
      </c>
      <c r="H4478">
        <v>7919.0526</v>
      </c>
      <c r="I4478">
        <v>100795.26</v>
      </c>
      <c r="J4478">
        <v>22776.055</v>
      </c>
      <c r="K4478">
        <v>20705.992999999999</v>
      </c>
      <c r="L4478">
        <v>78678.78</v>
      </c>
      <c r="M4478">
        <v>85448.876999999993</v>
      </c>
      <c r="N4478">
        <v>128195.45</v>
      </c>
      <c r="O4478">
        <v>4.1113689999999998</v>
      </c>
      <c r="P4478">
        <v>2</v>
      </c>
      <c r="Q4478">
        <v>2</v>
      </c>
      <c r="R4478">
        <v>1471.2846999999999</v>
      </c>
      <c r="S4478">
        <v>26603.687999999998</v>
      </c>
      <c r="T4478">
        <v>1.0741780000000001</v>
      </c>
    </row>
    <row r="4479" spans="1:20" hidden="1">
      <c r="A4479" t="s">
        <v>129</v>
      </c>
      <c r="B4479">
        <v>1985</v>
      </c>
      <c r="C4479">
        <v>6470.0070999999998</v>
      </c>
      <c r="D4479">
        <v>1385.1352999999999</v>
      </c>
      <c r="E4479">
        <v>1214.8835999999999</v>
      </c>
      <c r="F4479">
        <v>2845.5106000000001</v>
      </c>
      <c r="G4479">
        <v>3119.8627000000001</v>
      </c>
      <c r="H4479">
        <v>8683.7577000000001</v>
      </c>
      <c r="I4479">
        <v>101099.68</v>
      </c>
      <c r="J4479">
        <v>24181.178</v>
      </c>
      <c r="K4479">
        <v>21806.924999999999</v>
      </c>
      <c r="L4479">
        <v>84600.839000000007</v>
      </c>
      <c r="M4479">
        <v>85774.769</v>
      </c>
      <c r="N4479">
        <v>133564.57999999999</v>
      </c>
      <c r="O4479">
        <v>4.2374359999999998</v>
      </c>
      <c r="P4479">
        <v>2</v>
      </c>
      <c r="Q4479">
        <v>2</v>
      </c>
      <c r="R4479">
        <v>1451.2913000000001</v>
      </c>
      <c r="S4479">
        <v>25752.37</v>
      </c>
      <c r="T4479">
        <v>1.3041370000000001</v>
      </c>
    </row>
    <row r="4480" spans="1:20" hidden="1">
      <c r="A4480" t="s">
        <v>129</v>
      </c>
      <c r="B4480">
        <v>1986</v>
      </c>
      <c r="C4480">
        <v>6701.9327000000003</v>
      </c>
      <c r="D4480">
        <v>1158.8562999999999</v>
      </c>
      <c r="E4480">
        <v>1385.7066</v>
      </c>
      <c r="F4480">
        <v>3153.8910999999998</v>
      </c>
      <c r="G4480">
        <v>3094.0311999999999</v>
      </c>
      <c r="H4480">
        <v>9086.9874999999993</v>
      </c>
      <c r="I4480">
        <v>107018.86</v>
      </c>
      <c r="J4480">
        <v>19475.651000000002</v>
      </c>
      <c r="K4480">
        <v>23839.415000000001</v>
      </c>
      <c r="L4480">
        <v>86123.653999999995</v>
      </c>
      <c r="M4480">
        <v>90597.97</v>
      </c>
      <c r="N4480">
        <v>134529.81</v>
      </c>
      <c r="O4480">
        <v>4.3664009999999998</v>
      </c>
      <c r="P4480">
        <v>2</v>
      </c>
      <c r="Q4480">
        <v>2</v>
      </c>
      <c r="R4480">
        <v>1229.0108</v>
      </c>
      <c r="S4480">
        <v>20963.705999999998</v>
      </c>
      <c r="T4480">
        <v>1.3213729999999999</v>
      </c>
    </row>
    <row r="4481" spans="1:20" hidden="1">
      <c r="A4481" t="s">
        <v>129</v>
      </c>
      <c r="B4481">
        <v>1987</v>
      </c>
      <c r="C4481">
        <v>7072.5355</v>
      </c>
      <c r="D4481">
        <v>1588.3471</v>
      </c>
      <c r="E4481">
        <v>1505.5378000000001</v>
      </c>
      <c r="F4481">
        <v>2970.1088</v>
      </c>
      <c r="G4481">
        <v>3078.2453999999998</v>
      </c>
      <c r="H4481">
        <v>9907.7631000000001</v>
      </c>
      <c r="I4481">
        <v>108642.41</v>
      </c>
      <c r="J4481">
        <v>25390.237000000001</v>
      </c>
      <c r="K4481">
        <v>25279.095000000001</v>
      </c>
      <c r="L4481">
        <v>88210.475000000006</v>
      </c>
      <c r="M4481">
        <v>92618.5</v>
      </c>
      <c r="N4481">
        <v>142643.82999999999</v>
      </c>
      <c r="O4481">
        <v>4.4978749999999996</v>
      </c>
      <c r="P4481">
        <v>2</v>
      </c>
      <c r="Q4481">
        <v>2</v>
      </c>
      <c r="R4481">
        <v>1331.3304000000001</v>
      </c>
      <c r="S4481">
        <v>22347.098000000002</v>
      </c>
      <c r="T4481">
        <v>1.3380300000000001</v>
      </c>
    </row>
    <row r="4482" spans="1:20" hidden="1">
      <c r="A4482" t="s">
        <v>129</v>
      </c>
      <c r="B4482">
        <v>1988</v>
      </c>
      <c r="C4482">
        <v>7465.8526000000002</v>
      </c>
      <c r="D4482">
        <v>2133.1743000000001</v>
      </c>
      <c r="E4482">
        <v>1667.4372000000001</v>
      </c>
      <c r="F4482">
        <v>3787.7842999999998</v>
      </c>
      <c r="G4482">
        <v>3840.2725</v>
      </c>
      <c r="H4482">
        <v>11036.33</v>
      </c>
      <c r="I4482">
        <v>110908.61</v>
      </c>
      <c r="J4482">
        <v>32481.204000000002</v>
      </c>
      <c r="K4482">
        <v>27565.647000000001</v>
      </c>
      <c r="L4482">
        <v>87420.866999999998</v>
      </c>
      <c r="M4482">
        <v>99527.41</v>
      </c>
      <c r="N4482">
        <v>149219.5</v>
      </c>
      <c r="O4482">
        <v>4.6314909999999996</v>
      </c>
      <c r="P4482">
        <v>2</v>
      </c>
      <c r="Q4482">
        <v>2</v>
      </c>
      <c r="R4482">
        <v>1680.6282000000001</v>
      </c>
      <c r="S4482">
        <v>27100.29</v>
      </c>
      <c r="T4482">
        <v>1.3539600000000001</v>
      </c>
    </row>
    <row r="4483" spans="1:20" hidden="1">
      <c r="A4483" t="s">
        <v>129</v>
      </c>
      <c r="B4483">
        <v>1989</v>
      </c>
      <c r="C4483">
        <v>8638.6311000000005</v>
      </c>
      <c r="D4483">
        <v>2172.7181999999998</v>
      </c>
      <c r="E4483">
        <v>1880.3287</v>
      </c>
      <c r="F4483">
        <v>4990.1566000000003</v>
      </c>
      <c r="G4483">
        <v>5093.0968999999996</v>
      </c>
      <c r="H4483">
        <v>12328.334999999999</v>
      </c>
      <c r="I4483">
        <v>116760.15</v>
      </c>
      <c r="J4483">
        <v>31272.145</v>
      </c>
      <c r="K4483">
        <v>28327.83</v>
      </c>
      <c r="L4483">
        <v>91876.510999999999</v>
      </c>
      <c r="M4483">
        <v>100765.8</v>
      </c>
      <c r="N4483">
        <v>155674.51999999999</v>
      </c>
      <c r="O4483">
        <v>4.7668020000000002</v>
      </c>
      <c r="P4483">
        <v>2</v>
      </c>
      <c r="Q4483">
        <v>2</v>
      </c>
      <c r="R4483">
        <v>2215.7478000000001</v>
      </c>
      <c r="S4483">
        <v>32633.857</v>
      </c>
      <c r="T4483">
        <v>1.3942810000000001</v>
      </c>
    </row>
    <row r="4484" spans="1:20" hidden="1">
      <c r="A4484" t="s">
        <v>129</v>
      </c>
      <c r="B4484">
        <v>1990</v>
      </c>
      <c r="C4484">
        <v>10017.034</v>
      </c>
      <c r="D4484">
        <v>3164.6113</v>
      </c>
      <c r="E4484">
        <v>2066.4494</v>
      </c>
      <c r="F4484">
        <v>7264.0730999999996</v>
      </c>
      <c r="G4484">
        <v>7186.8777</v>
      </c>
      <c r="H4484">
        <v>14956.486999999999</v>
      </c>
      <c r="I4484">
        <v>117166.03</v>
      </c>
      <c r="J4484">
        <v>32285.14</v>
      </c>
      <c r="K4484">
        <v>24516.911</v>
      </c>
      <c r="L4484">
        <v>92327.716</v>
      </c>
      <c r="M4484">
        <v>97897.95</v>
      </c>
      <c r="N4484">
        <v>155825.34</v>
      </c>
      <c r="O4484">
        <v>4.9033629999999997</v>
      </c>
      <c r="P4484">
        <v>4.1119833000000003</v>
      </c>
      <c r="Q4484">
        <v>4.1119833000000003</v>
      </c>
      <c r="R4484">
        <v>2979.0282000000002</v>
      </c>
      <c r="S4484">
        <v>31108.579000000002</v>
      </c>
      <c r="T4484">
        <v>1.2129460000000001</v>
      </c>
    </row>
    <row r="4485" spans="1:20" hidden="1">
      <c r="A4485" t="s">
        <v>129</v>
      </c>
      <c r="B4485">
        <v>1991</v>
      </c>
      <c r="C4485">
        <v>13175.526</v>
      </c>
      <c r="D4485">
        <v>4417.9336000000003</v>
      </c>
      <c r="E4485">
        <v>2255.1196</v>
      </c>
      <c r="F4485">
        <v>8771.7109999999993</v>
      </c>
      <c r="G4485">
        <v>8797.0367999999999</v>
      </c>
      <c r="H4485">
        <v>19462.401999999998</v>
      </c>
      <c r="I4485">
        <v>123017.57</v>
      </c>
      <c r="J4485">
        <v>38069.016000000003</v>
      </c>
      <c r="K4485">
        <v>22018.642</v>
      </c>
      <c r="L4485">
        <v>90466.497000000003</v>
      </c>
      <c r="M4485">
        <v>103764.01</v>
      </c>
      <c r="N4485">
        <v>160892.82999999999</v>
      </c>
      <c r="O4485">
        <v>5.0410500000000003</v>
      </c>
      <c r="P4485">
        <v>5.3166666999999999</v>
      </c>
      <c r="Q4485">
        <v>5.3166666999999999</v>
      </c>
      <c r="R4485">
        <v>3641.1651000000002</v>
      </c>
      <c r="S4485">
        <v>31179.522000000001</v>
      </c>
      <c r="T4485">
        <v>1.529693</v>
      </c>
    </row>
    <row r="4486" spans="1:20" hidden="1">
      <c r="A4486" t="s">
        <v>129</v>
      </c>
      <c r="B4486">
        <v>1992</v>
      </c>
      <c r="C4486">
        <v>14967.57</v>
      </c>
      <c r="D4486">
        <v>5361.4952000000003</v>
      </c>
      <c r="E4486">
        <v>2767.5889000000002</v>
      </c>
      <c r="F4486">
        <v>9419.6214</v>
      </c>
      <c r="G4486">
        <v>9787.2415999999994</v>
      </c>
      <c r="H4486">
        <v>22428.169000000002</v>
      </c>
      <c r="I4486">
        <v>125689.66</v>
      </c>
      <c r="J4486">
        <v>42807.22</v>
      </c>
      <c r="K4486">
        <v>24855.66</v>
      </c>
      <c r="L4486">
        <v>97685.769</v>
      </c>
      <c r="M4486">
        <v>111520.23</v>
      </c>
      <c r="N4486">
        <v>169941.92</v>
      </c>
      <c r="O4486">
        <v>5.179557</v>
      </c>
      <c r="P4486">
        <v>5.4979167000000002</v>
      </c>
      <c r="Q4486">
        <v>5.4979167000000002</v>
      </c>
      <c r="R4486">
        <v>4941.9171999999999</v>
      </c>
      <c r="S4486">
        <v>39586.286999999997</v>
      </c>
      <c r="T4486">
        <v>1.667114</v>
      </c>
    </row>
    <row r="4487" spans="1:20" hidden="1">
      <c r="A4487" t="s">
        <v>129</v>
      </c>
      <c r="B4487">
        <v>1993</v>
      </c>
      <c r="C4487">
        <v>17594.067999999999</v>
      </c>
      <c r="D4487">
        <v>8363.5370999999996</v>
      </c>
      <c r="E4487">
        <v>3065.8919000000001</v>
      </c>
      <c r="F4487">
        <v>12255.787</v>
      </c>
      <c r="G4487">
        <v>14230.248</v>
      </c>
      <c r="H4487">
        <v>27067.699000000001</v>
      </c>
      <c r="I4487">
        <v>131202.96</v>
      </c>
      <c r="J4487">
        <v>55322.614000000001</v>
      </c>
      <c r="K4487">
        <v>22526.764999999999</v>
      </c>
      <c r="L4487">
        <v>96614.157999999996</v>
      </c>
      <c r="M4487">
        <v>119406.82</v>
      </c>
      <c r="N4487">
        <v>180529.36</v>
      </c>
      <c r="O4487">
        <v>5.3180420000000002</v>
      </c>
      <c r="P4487">
        <v>6.4715832999999998</v>
      </c>
      <c r="Q4487">
        <v>6.4715832999999998</v>
      </c>
      <c r="R4487">
        <v>7685.7280000000001</v>
      </c>
      <c r="S4487">
        <v>53774.921000000002</v>
      </c>
      <c r="T4487">
        <v>1.71685</v>
      </c>
    </row>
    <row r="4488" spans="1:20" hidden="1">
      <c r="A4488" t="s">
        <v>129</v>
      </c>
      <c r="B4488">
        <v>1994</v>
      </c>
      <c r="C4488">
        <v>21655.156999999999</v>
      </c>
      <c r="D4488">
        <v>11930.178</v>
      </c>
      <c r="E4488">
        <v>3543.9414999999999</v>
      </c>
      <c r="F4488">
        <v>17907.871999999999</v>
      </c>
      <c r="G4488">
        <v>20652.227999999999</v>
      </c>
      <c r="H4488">
        <v>34432.012000000002</v>
      </c>
      <c r="I4488">
        <v>131811.79</v>
      </c>
      <c r="J4488">
        <v>59374.595000000001</v>
      </c>
      <c r="K4488">
        <v>21383.489000000001</v>
      </c>
      <c r="L4488">
        <v>86856.861999999994</v>
      </c>
      <c r="M4488">
        <v>120710.39</v>
      </c>
      <c r="N4488">
        <v>178176.59</v>
      </c>
      <c r="O4488">
        <v>5.4554809999999998</v>
      </c>
      <c r="P4488">
        <v>8.4087575000000001</v>
      </c>
      <c r="Q4488">
        <v>8.4087575000000001</v>
      </c>
      <c r="R4488">
        <v>9538.0648999999994</v>
      </c>
      <c r="S4488">
        <v>53703.978000000003</v>
      </c>
      <c r="T4488">
        <v>1.775193</v>
      </c>
    </row>
    <row r="4489" spans="1:20" hidden="1">
      <c r="A4489" t="s">
        <v>129</v>
      </c>
      <c r="B4489">
        <v>1995</v>
      </c>
      <c r="C4489">
        <v>28475.496999999999</v>
      </c>
      <c r="D4489">
        <v>13001.159</v>
      </c>
      <c r="E4489">
        <v>4455.4228999999996</v>
      </c>
      <c r="F4489">
        <v>25526.627</v>
      </c>
      <c r="G4489">
        <v>25878.463</v>
      </c>
      <c r="H4489">
        <v>44745.391000000003</v>
      </c>
      <c r="I4489">
        <v>134044.17000000001</v>
      </c>
      <c r="J4489">
        <v>61139.167000000001</v>
      </c>
      <c r="K4489">
        <v>20790.68</v>
      </c>
      <c r="L4489">
        <v>98644.577999999994</v>
      </c>
      <c r="M4489">
        <v>125533.59</v>
      </c>
      <c r="N4489">
        <v>185446.03</v>
      </c>
      <c r="O4489">
        <v>5.5911359999999997</v>
      </c>
      <c r="P4489">
        <v>9.4709866999999992</v>
      </c>
      <c r="Q4489">
        <v>9.4709866999999992</v>
      </c>
      <c r="R4489">
        <v>10577.726000000001</v>
      </c>
      <c r="S4489">
        <v>45971.171999999999</v>
      </c>
      <c r="T4489">
        <v>1.820764</v>
      </c>
    </row>
    <row r="4490" spans="1:20" hidden="1">
      <c r="A4490" t="s">
        <v>129</v>
      </c>
      <c r="B4490">
        <v>1996</v>
      </c>
      <c r="C4490">
        <v>36799.307999999997</v>
      </c>
      <c r="D4490">
        <v>16331.635</v>
      </c>
      <c r="E4490">
        <v>5807.9848000000002</v>
      </c>
      <c r="F4490">
        <v>34852.925999999999</v>
      </c>
      <c r="G4490">
        <v>35619.411999999997</v>
      </c>
      <c r="H4490">
        <v>56980.673000000003</v>
      </c>
      <c r="I4490">
        <v>141045.72</v>
      </c>
      <c r="J4490">
        <v>57642.7</v>
      </c>
      <c r="K4490">
        <v>21891.612000000001</v>
      </c>
      <c r="L4490">
        <v>106597.06</v>
      </c>
      <c r="M4490">
        <v>128596.97</v>
      </c>
      <c r="N4490">
        <v>192082.03</v>
      </c>
      <c r="O4490">
        <v>5.7245869999999996</v>
      </c>
      <c r="P4490">
        <v>11.705303000000001</v>
      </c>
      <c r="Q4490">
        <v>11.705303000000001</v>
      </c>
      <c r="R4490">
        <v>13487.365</v>
      </c>
      <c r="S4490">
        <v>48879.841999999997</v>
      </c>
      <c r="T4490">
        <v>1.9692320000000001</v>
      </c>
    </row>
    <row r="4491" spans="1:20" hidden="1">
      <c r="A4491" t="s">
        <v>129</v>
      </c>
      <c r="B4491">
        <v>1997</v>
      </c>
      <c r="C4491">
        <v>47373.165999999997</v>
      </c>
      <c r="D4491">
        <v>21667.866000000002</v>
      </c>
      <c r="E4491">
        <v>6911.9607999999998</v>
      </c>
      <c r="F4491">
        <v>44110.555</v>
      </c>
      <c r="G4491">
        <v>45599.074999999997</v>
      </c>
      <c r="H4491">
        <v>73156.005999999994</v>
      </c>
      <c r="I4491">
        <v>145476.65</v>
      </c>
      <c r="J4491">
        <v>62184.84</v>
      </c>
      <c r="K4491">
        <v>21679.894</v>
      </c>
      <c r="L4491">
        <v>108007.07</v>
      </c>
      <c r="M4491">
        <v>126771.98</v>
      </c>
      <c r="N4491">
        <v>201674.06</v>
      </c>
      <c r="O4491">
        <v>5.8559460000000003</v>
      </c>
      <c r="P4491">
        <v>13.003474000000001</v>
      </c>
      <c r="Q4491">
        <v>13.003474000000001</v>
      </c>
      <c r="R4491">
        <v>18502.199000000001</v>
      </c>
      <c r="S4491">
        <v>56612.646999999997</v>
      </c>
      <c r="T4491">
        <v>2.0659960000000002</v>
      </c>
    </row>
    <row r="4492" spans="1:20" hidden="1">
      <c r="A4492" t="s">
        <v>129</v>
      </c>
      <c r="B4492">
        <v>1998</v>
      </c>
      <c r="C4492">
        <v>56104.249000000003</v>
      </c>
      <c r="D4492">
        <v>23928.46</v>
      </c>
      <c r="E4492">
        <v>9072.7453000000005</v>
      </c>
      <c r="F4492">
        <v>50928.538</v>
      </c>
      <c r="G4492">
        <v>54665.319000000003</v>
      </c>
      <c r="H4492">
        <v>84031.67</v>
      </c>
      <c r="I4492">
        <v>152038.49</v>
      </c>
      <c r="J4492">
        <v>63393.898999999998</v>
      </c>
      <c r="K4492">
        <v>25025.034</v>
      </c>
      <c r="L4492">
        <v>109699.09</v>
      </c>
      <c r="M4492">
        <v>136288.03</v>
      </c>
      <c r="N4492">
        <v>207525.81</v>
      </c>
      <c r="O4492">
        <v>5.9856749999999996</v>
      </c>
      <c r="P4492">
        <v>13.385014999999999</v>
      </c>
      <c r="Q4492">
        <v>13.385014999999999</v>
      </c>
      <c r="R4492">
        <v>23373.550999999999</v>
      </c>
      <c r="S4492">
        <v>62465.459000000003</v>
      </c>
      <c r="T4492">
        <v>2.1296119999999998</v>
      </c>
    </row>
    <row r="4493" spans="1:20" hidden="1">
      <c r="A4493" t="s">
        <v>129</v>
      </c>
      <c r="B4493">
        <v>1999</v>
      </c>
      <c r="C4493">
        <v>63561.673000000003</v>
      </c>
      <c r="D4493">
        <v>29363.550999999999</v>
      </c>
      <c r="E4493">
        <v>11123.897000000001</v>
      </c>
      <c r="F4493">
        <v>49258.44</v>
      </c>
      <c r="G4493">
        <v>61933.478999999999</v>
      </c>
      <c r="H4493">
        <v>91974.581999999995</v>
      </c>
      <c r="I4493">
        <v>150719.35999999999</v>
      </c>
      <c r="J4493">
        <v>68524.23</v>
      </c>
      <c r="K4493">
        <v>27480.958999999999</v>
      </c>
      <c r="L4493">
        <v>97460.167000000001</v>
      </c>
      <c r="M4493">
        <v>142088.9</v>
      </c>
      <c r="N4493">
        <v>203604.54</v>
      </c>
      <c r="O4493">
        <v>6.1145339999999999</v>
      </c>
      <c r="P4493">
        <v>14.213168</v>
      </c>
      <c r="Q4493">
        <v>14.213168</v>
      </c>
      <c r="R4493">
        <v>27102.922999999999</v>
      </c>
      <c r="S4493">
        <v>66544.691000000006</v>
      </c>
      <c r="T4493">
        <v>2.2786119999999999</v>
      </c>
    </row>
    <row r="4494" spans="1:20" hidden="1">
      <c r="A4494" t="s">
        <v>129</v>
      </c>
      <c r="B4494">
        <v>2000</v>
      </c>
      <c r="C4494">
        <v>75458.735000000001</v>
      </c>
      <c r="D4494">
        <v>30170.904999999999</v>
      </c>
      <c r="E4494">
        <v>14300.696</v>
      </c>
      <c r="F4494">
        <v>57563.614999999998</v>
      </c>
      <c r="G4494">
        <v>70839.656000000003</v>
      </c>
      <c r="H4494">
        <v>106654.3</v>
      </c>
      <c r="I4494">
        <v>160900.35</v>
      </c>
      <c r="J4494">
        <v>66596.270999999993</v>
      </c>
      <c r="K4494">
        <v>31800.001</v>
      </c>
      <c r="L4494">
        <v>104623.03999999999</v>
      </c>
      <c r="M4494">
        <v>147498.71</v>
      </c>
      <c r="N4494">
        <v>215308.03</v>
      </c>
      <c r="O4494">
        <v>6.24308</v>
      </c>
      <c r="P4494">
        <v>14.839202999999999</v>
      </c>
      <c r="Q4494">
        <v>14.839202999999999</v>
      </c>
      <c r="R4494">
        <v>27487.503000000001</v>
      </c>
      <c r="S4494">
        <v>61472.254000000001</v>
      </c>
      <c r="T4494">
        <v>2.2772000000000001</v>
      </c>
    </row>
    <row r="4495" spans="1:20" hidden="1">
      <c r="A4495" t="s">
        <v>129</v>
      </c>
      <c r="B4495">
        <v>2001</v>
      </c>
      <c r="C4495">
        <v>85841.153000000006</v>
      </c>
      <c r="D4495">
        <v>30789.005000000001</v>
      </c>
      <c r="E4495">
        <v>17392.808000000001</v>
      </c>
      <c r="F4495">
        <v>60843.978000000003</v>
      </c>
      <c r="G4495">
        <v>76450.846999999994</v>
      </c>
      <c r="H4495">
        <v>118416.1</v>
      </c>
      <c r="I4495">
        <v>168205.69</v>
      </c>
      <c r="J4495">
        <v>63998.184999999998</v>
      </c>
      <c r="K4495">
        <v>33833.576999999997</v>
      </c>
      <c r="L4495">
        <v>108766.89</v>
      </c>
      <c r="M4495">
        <v>152785.45000000001</v>
      </c>
      <c r="N4495">
        <v>221171.25</v>
      </c>
      <c r="O4495">
        <v>6.3713040000000003</v>
      </c>
      <c r="P4495">
        <v>15.473667000000001</v>
      </c>
      <c r="Q4495">
        <v>15.473667000000001</v>
      </c>
      <c r="R4495">
        <v>28345.51</v>
      </c>
      <c r="S4495">
        <v>59622.086000000003</v>
      </c>
      <c r="T4495">
        <v>2.2849810000000002</v>
      </c>
    </row>
    <row r="4496" spans="1:20" hidden="1">
      <c r="A4496" t="s">
        <v>129</v>
      </c>
      <c r="B4496">
        <v>2002</v>
      </c>
      <c r="C4496">
        <v>94681.921000000002</v>
      </c>
      <c r="D4496">
        <v>31333.793000000001</v>
      </c>
      <c r="E4496">
        <v>19343.399000000001</v>
      </c>
      <c r="F4496">
        <v>68110.293000000005</v>
      </c>
      <c r="G4496">
        <v>84302.956999999995</v>
      </c>
      <c r="H4496">
        <v>129166.45</v>
      </c>
      <c r="I4496">
        <v>175242.25</v>
      </c>
      <c r="J4496">
        <v>61664.498</v>
      </c>
      <c r="K4496">
        <v>34302.839999999997</v>
      </c>
      <c r="L4496">
        <v>119655.05</v>
      </c>
      <c r="M4496">
        <v>161803.71</v>
      </c>
      <c r="N4496">
        <v>229474.79</v>
      </c>
      <c r="O4496">
        <v>6.4990009999999998</v>
      </c>
      <c r="P4496">
        <v>16.433382999999999</v>
      </c>
      <c r="Q4496">
        <v>16.433382999999999</v>
      </c>
      <c r="R4496">
        <v>27793.607</v>
      </c>
      <c r="S4496">
        <v>55279.466999999997</v>
      </c>
      <c r="T4496">
        <v>2.3100510000000001</v>
      </c>
    </row>
    <row r="4497" spans="1:20" hidden="1">
      <c r="A4497" t="s">
        <v>129</v>
      </c>
      <c r="B4497">
        <v>2003</v>
      </c>
      <c r="C4497">
        <v>105483.4</v>
      </c>
      <c r="D4497">
        <v>36105.599999999999</v>
      </c>
      <c r="E4497">
        <v>21309.599999999999</v>
      </c>
      <c r="F4497">
        <v>77255.899999999994</v>
      </c>
      <c r="G4497">
        <v>97336.4</v>
      </c>
      <c r="H4497">
        <v>142817.79999999999</v>
      </c>
      <c r="I4497">
        <v>182957.56</v>
      </c>
      <c r="J4497">
        <v>64049.885000000002</v>
      </c>
      <c r="K4497">
        <v>36197.089999999997</v>
      </c>
      <c r="L4497">
        <v>130098.47</v>
      </c>
      <c r="M4497">
        <v>174563.20000000001</v>
      </c>
      <c r="N4497">
        <v>239909.09</v>
      </c>
      <c r="O4497">
        <v>6.6263040000000002</v>
      </c>
      <c r="P4497">
        <v>17.345292000000001</v>
      </c>
      <c r="Q4497">
        <v>17.345292000000001</v>
      </c>
      <c r="R4497">
        <v>32742.82</v>
      </c>
      <c r="S4497">
        <v>58700.008000000002</v>
      </c>
      <c r="T4497">
        <v>2.3582339999999999</v>
      </c>
    </row>
    <row r="4498" spans="1:20" hidden="1">
      <c r="A4498" t="s">
        <v>129</v>
      </c>
      <c r="B4498">
        <v>2004</v>
      </c>
      <c r="C4498">
        <v>119417.89</v>
      </c>
      <c r="D4498">
        <v>47912.1</v>
      </c>
      <c r="E4498">
        <v>24243.5</v>
      </c>
      <c r="F4498">
        <v>94357.5</v>
      </c>
      <c r="G4498">
        <v>124423.4</v>
      </c>
      <c r="H4498">
        <v>161507.5</v>
      </c>
      <c r="I4498">
        <v>192066.92</v>
      </c>
      <c r="J4498">
        <v>78098.513999999996</v>
      </c>
      <c r="K4498">
        <v>38139.464</v>
      </c>
      <c r="L4498">
        <v>147273.85</v>
      </c>
      <c r="M4498">
        <v>202783.81</v>
      </c>
      <c r="N4498">
        <v>254860.95</v>
      </c>
      <c r="O4498">
        <v>6.7533519999999996</v>
      </c>
      <c r="P4498">
        <v>18.206220999999999</v>
      </c>
      <c r="Q4498">
        <v>18.206220999999999</v>
      </c>
      <c r="R4498">
        <v>43736.745999999999</v>
      </c>
      <c r="S4498">
        <v>72419.740999999995</v>
      </c>
      <c r="T4498">
        <v>2.3806189999999998</v>
      </c>
    </row>
    <row r="4499" spans="1:20" hidden="1">
      <c r="A4499" t="s">
        <v>129</v>
      </c>
      <c r="B4499">
        <v>2005</v>
      </c>
      <c r="C4499">
        <v>138421.24</v>
      </c>
      <c r="D4499">
        <v>50756.5</v>
      </c>
      <c r="E4499">
        <v>28522.400000000001</v>
      </c>
      <c r="F4499">
        <v>108421.7</v>
      </c>
      <c r="G4499">
        <v>142374.70000000001</v>
      </c>
      <c r="H4499">
        <v>183747</v>
      </c>
      <c r="I4499">
        <v>203858.02</v>
      </c>
      <c r="J4499">
        <v>77199.036999999997</v>
      </c>
      <c r="K4499">
        <v>42005.088000000003</v>
      </c>
      <c r="L4499">
        <v>155088.82</v>
      </c>
      <c r="M4499">
        <v>210116.1</v>
      </c>
      <c r="N4499">
        <v>270282.37</v>
      </c>
      <c r="O4499">
        <v>6.8801810000000003</v>
      </c>
      <c r="P4499">
        <v>18.832342000000001</v>
      </c>
      <c r="Q4499">
        <v>18.832342000000001</v>
      </c>
      <c r="R4499">
        <v>45779.737000000001</v>
      </c>
      <c r="S4499">
        <v>71381.39</v>
      </c>
      <c r="T4499">
        <v>2.4531499999999999</v>
      </c>
    </row>
    <row r="4500" spans="1:20" hidden="1">
      <c r="A4500" t="s">
        <v>129</v>
      </c>
      <c r="B4500">
        <v>2006</v>
      </c>
      <c r="C4500">
        <v>160238.74</v>
      </c>
      <c r="D4500">
        <v>58466</v>
      </c>
      <c r="E4500">
        <v>30951</v>
      </c>
      <c r="F4500">
        <v>115634</v>
      </c>
      <c r="G4500">
        <v>159001</v>
      </c>
      <c r="H4500">
        <v>206288.4</v>
      </c>
      <c r="I4500">
        <v>221573.91</v>
      </c>
      <c r="J4500">
        <v>82770.06</v>
      </c>
      <c r="K4500">
        <v>43623.250999999997</v>
      </c>
      <c r="L4500">
        <v>157498.31</v>
      </c>
      <c r="M4500">
        <v>218638.54</v>
      </c>
      <c r="N4500">
        <v>288031.81</v>
      </c>
      <c r="O4500">
        <v>7.0070290000000002</v>
      </c>
      <c r="P4500">
        <v>18.895208</v>
      </c>
      <c r="Q4500">
        <v>18.895208</v>
      </c>
      <c r="R4500">
        <v>56371.4</v>
      </c>
      <c r="S4500">
        <v>80913.952000000005</v>
      </c>
      <c r="T4500">
        <v>2.6368559999999999</v>
      </c>
    </row>
    <row r="4501" spans="1:20" hidden="1">
      <c r="A4501" t="s">
        <v>129</v>
      </c>
      <c r="B4501">
        <v>2007</v>
      </c>
      <c r="C4501">
        <v>181680.2</v>
      </c>
      <c r="D4501">
        <v>78631.100000000006</v>
      </c>
      <c r="E4501">
        <v>38777.699999999997</v>
      </c>
      <c r="F4501">
        <v>124979.5</v>
      </c>
      <c r="G4501">
        <v>190501.2</v>
      </c>
      <c r="H4501">
        <v>233567.3</v>
      </c>
      <c r="I4501">
        <v>235025.39</v>
      </c>
      <c r="J4501">
        <v>103180.81</v>
      </c>
      <c r="K4501">
        <v>49197.097999999998</v>
      </c>
      <c r="L4501">
        <v>161493.95000000001</v>
      </c>
      <c r="M4501">
        <v>242440.83</v>
      </c>
      <c r="N4501">
        <v>305855.95</v>
      </c>
      <c r="O4501">
        <v>7.133737</v>
      </c>
      <c r="P4501">
        <v>18.895099999999999</v>
      </c>
      <c r="Q4501">
        <v>18.895099999999999</v>
      </c>
      <c r="R4501">
        <v>75193.659</v>
      </c>
      <c r="S4501">
        <v>100632.32000000001</v>
      </c>
      <c r="T4501">
        <v>2.7517480000000001</v>
      </c>
    </row>
    <row r="4502" spans="1:20" hidden="1">
      <c r="A4502" t="s">
        <v>129</v>
      </c>
      <c r="B4502">
        <v>2008</v>
      </c>
      <c r="C4502">
        <v>209717.29</v>
      </c>
      <c r="D4502">
        <v>94643.199999999997</v>
      </c>
      <c r="E4502">
        <v>44912.2</v>
      </c>
      <c r="F4502">
        <v>134686.20000000001</v>
      </c>
      <c r="G4502">
        <v>221542</v>
      </c>
      <c r="H4502">
        <v>262416.8</v>
      </c>
      <c r="I4502">
        <v>242057.64</v>
      </c>
      <c r="J4502">
        <v>112367.63</v>
      </c>
      <c r="K4502">
        <v>51331.819000000003</v>
      </c>
      <c r="L4502">
        <v>162882.35</v>
      </c>
      <c r="M4502">
        <v>248212.97</v>
      </c>
      <c r="N4502">
        <v>318799.35999999999</v>
      </c>
      <c r="O4502">
        <v>7.2594700000000003</v>
      </c>
      <c r="P4502">
        <v>18.903758</v>
      </c>
      <c r="Q4502">
        <v>18.903758</v>
      </c>
      <c r="R4502">
        <v>88165.691999999995</v>
      </c>
      <c r="S4502">
        <v>106930.19</v>
      </c>
      <c r="T4502">
        <v>2.777892</v>
      </c>
    </row>
    <row r="4503" spans="1:20" hidden="1">
      <c r="A4503" t="s">
        <v>129</v>
      </c>
      <c r="B4503">
        <v>2009</v>
      </c>
      <c r="C4503">
        <v>216495.48</v>
      </c>
      <c r="D4503">
        <v>56778.7</v>
      </c>
      <c r="E4503">
        <v>51542.5</v>
      </c>
      <c r="F4503">
        <v>108958.1</v>
      </c>
      <c r="G4503">
        <v>158143.29999999999</v>
      </c>
      <c r="H4503">
        <v>275631.7</v>
      </c>
      <c r="I4503">
        <v>242229.75</v>
      </c>
      <c r="J4503">
        <v>62653.762999999999</v>
      </c>
      <c r="K4503">
        <v>54899.027000000002</v>
      </c>
      <c r="L4503">
        <v>136989.04999999999</v>
      </c>
      <c r="M4503">
        <v>183158.1</v>
      </c>
      <c r="N4503">
        <v>311046.56</v>
      </c>
      <c r="O4503">
        <v>7.3830980000000004</v>
      </c>
      <c r="P4503">
        <v>18.895099999999999</v>
      </c>
      <c r="Q4503">
        <v>18.895099999999999</v>
      </c>
      <c r="R4503">
        <v>60660.942000000003</v>
      </c>
      <c r="S4503">
        <v>69091.562999999995</v>
      </c>
      <c r="T4503">
        <v>2.89141</v>
      </c>
    </row>
    <row r="4504" spans="1:20" hidden="1">
      <c r="A4504" t="s">
        <v>129</v>
      </c>
      <c r="B4504">
        <v>2010</v>
      </c>
      <c r="C4504">
        <v>233795.47</v>
      </c>
      <c r="D4504">
        <v>65483.3</v>
      </c>
      <c r="E4504">
        <v>53651.3</v>
      </c>
      <c r="F4504">
        <v>136950</v>
      </c>
      <c r="G4504">
        <v>190594.1</v>
      </c>
      <c r="H4504">
        <v>299286</v>
      </c>
      <c r="I4504">
        <v>251066.46</v>
      </c>
      <c r="J4504">
        <v>70177.149999999994</v>
      </c>
      <c r="K4504">
        <v>54341.330999999998</v>
      </c>
      <c r="L4504">
        <v>158475.41</v>
      </c>
      <c r="M4504">
        <v>211006.84</v>
      </c>
      <c r="N4504">
        <v>322652.55</v>
      </c>
      <c r="O4504">
        <v>7.5038749999999999</v>
      </c>
      <c r="P4504">
        <v>18.895099999999999</v>
      </c>
      <c r="Q4504">
        <v>18.895099999999999</v>
      </c>
      <c r="R4504">
        <v>64513.838000000003</v>
      </c>
      <c r="S4504">
        <v>70056.56</v>
      </c>
      <c r="T4504">
        <v>2.9400789999999999</v>
      </c>
    </row>
    <row r="4505" spans="1:20" hidden="1">
      <c r="A4505" t="s">
        <v>129</v>
      </c>
      <c r="B4505">
        <v>2011</v>
      </c>
      <c r="C4505">
        <v>260106.41</v>
      </c>
      <c r="D4505">
        <v>87107.199999999997</v>
      </c>
      <c r="E4505">
        <v>53820.1</v>
      </c>
      <c r="F4505">
        <v>171727.5</v>
      </c>
      <c r="G4505">
        <v>237733.1</v>
      </c>
      <c r="H4505">
        <v>335028.09999999998</v>
      </c>
      <c r="I4505">
        <v>260106.41</v>
      </c>
      <c r="J4505">
        <v>87107.198999999993</v>
      </c>
      <c r="K4505">
        <v>53820.103000000003</v>
      </c>
      <c r="L4505">
        <v>171727.5</v>
      </c>
      <c r="M4505">
        <v>237733.09</v>
      </c>
      <c r="N4505">
        <v>335028.08</v>
      </c>
      <c r="O4505">
        <v>7.6214139999999997</v>
      </c>
      <c r="P4505">
        <v>18.917141999999998</v>
      </c>
      <c r="Q4505">
        <v>18.917141999999998</v>
      </c>
      <c r="R4505">
        <v>81883.423999999999</v>
      </c>
      <c r="S4505">
        <v>81883.422000000006</v>
      </c>
      <c r="T4505">
        <v>3.0515669999999999</v>
      </c>
    </row>
    <row r="4506" spans="1:20" hidden="1">
      <c r="A4506" t="s">
        <v>129</v>
      </c>
      <c r="B4506">
        <v>2012</v>
      </c>
      <c r="C4506">
        <v>284079.82</v>
      </c>
      <c r="D4506">
        <v>88762.4</v>
      </c>
      <c r="E4506">
        <v>58544.9</v>
      </c>
      <c r="F4506">
        <v>183936.5</v>
      </c>
      <c r="G4506">
        <v>253975.3</v>
      </c>
      <c r="H4506">
        <v>361348.3</v>
      </c>
      <c r="I4506">
        <v>271225.48</v>
      </c>
      <c r="J4506">
        <v>84752.221999999994</v>
      </c>
      <c r="K4506">
        <v>55082.256999999998</v>
      </c>
      <c r="L4506">
        <v>188640.61</v>
      </c>
      <c r="M4506">
        <v>252659.81</v>
      </c>
      <c r="N4506">
        <v>348860.54</v>
      </c>
      <c r="O4506">
        <v>7.7361310000000003</v>
      </c>
      <c r="P4506">
        <v>19.50225</v>
      </c>
      <c r="Q4506">
        <v>19.50225</v>
      </c>
      <c r="R4506">
        <v>88064.290999999997</v>
      </c>
      <c r="S4506">
        <v>84934.066000000006</v>
      </c>
      <c r="T4506">
        <v>3.1650680000000002</v>
      </c>
    </row>
    <row r="4507" spans="1:20" hidden="1">
      <c r="A4507" t="s">
        <v>129</v>
      </c>
      <c r="B4507">
        <v>2013</v>
      </c>
      <c r="C4507">
        <v>308494.8</v>
      </c>
      <c r="D4507">
        <v>81936.3</v>
      </c>
      <c r="E4507">
        <v>63009.4</v>
      </c>
      <c r="F4507">
        <v>180518.6</v>
      </c>
      <c r="G4507">
        <v>257419.5</v>
      </c>
      <c r="H4507">
        <v>376539.6</v>
      </c>
      <c r="I4507">
        <v>281444.51</v>
      </c>
      <c r="J4507">
        <v>75053.754000000001</v>
      </c>
      <c r="K4507">
        <v>56825.612999999998</v>
      </c>
      <c r="L4507">
        <v>186224.04</v>
      </c>
      <c r="M4507">
        <v>242309.66</v>
      </c>
      <c r="N4507">
        <v>358598.99</v>
      </c>
      <c r="O4507">
        <v>7.8490589999999996</v>
      </c>
      <c r="P4507">
        <v>20.3415</v>
      </c>
      <c r="Q4507">
        <v>20.3415</v>
      </c>
      <c r="R4507">
        <v>88808.4</v>
      </c>
      <c r="S4507">
        <v>83308.218999999997</v>
      </c>
      <c r="T4507">
        <v>3.2766760000000001</v>
      </c>
    </row>
    <row r="4508" spans="1:20" hidden="1">
      <c r="A4508" t="s">
        <v>129</v>
      </c>
      <c r="B4508">
        <v>2014</v>
      </c>
      <c r="C4508">
        <v>332198.62</v>
      </c>
      <c r="D4508">
        <v>90358.7</v>
      </c>
      <c r="E4508">
        <v>64350.3</v>
      </c>
      <c r="F4508">
        <v>191982.3</v>
      </c>
      <c r="G4508">
        <v>269278.3</v>
      </c>
      <c r="H4508">
        <v>409611.6</v>
      </c>
      <c r="I4508">
        <v>288953.59999999998</v>
      </c>
      <c r="J4508">
        <v>80160.581000000006</v>
      </c>
      <c r="K4508">
        <v>56221.442000000003</v>
      </c>
      <c r="L4508">
        <v>189148.43</v>
      </c>
      <c r="M4508">
        <v>245832.86</v>
      </c>
      <c r="N4508">
        <v>369662.54</v>
      </c>
      <c r="O4508">
        <v>7.9616800000000003</v>
      </c>
      <c r="P4508">
        <v>21.008742000000002</v>
      </c>
      <c r="Q4508">
        <v>21.008742000000002</v>
      </c>
      <c r="R4508">
        <v>91244.9</v>
      </c>
      <c r="S4508">
        <v>82103.706000000006</v>
      </c>
      <c r="T4508">
        <v>3.3812009999999999</v>
      </c>
    </row>
    <row r="4509" spans="1:20" hidden="1">
      <c r="A4509" t="s">
        <v>128</v>
      </c>
      <c r="B4509">
        <v>1970</v>
      </c>
      <c r="O4509">
        <v>4.4230729999999996</v>
      </c>
      <c r="T4509">
        <v>1.73786</v>
      </c>
    </row>
    <row r="4510" spans="1:20" hidden="1">
      <c r="A4510" t="s">
        <v>128</v>
      </c>
      <c r="B4510">
        <v>1971</v>
      </c>
      <c r="O4510">
        <v>4.4388180000000004</v>
      </c>
      <c r="T4510">
        <v>1.7517469999999999</v>
      </c>
    </row>
    <row r="4511" spans="1:20" hidden="1">
      <c r="A4511" t="s">
        <v>128</v>
      </c>
      <c r="B4511">
        <v>1972</v>
      </c>
      <c r="O4511">
        <v>4.4539850000000003</v>
      </c>
      <c r="T4511">
        <v>1.7659389999999999</v>
      </c>
    </row>
    <row r="4512" spans="1:20" hidden="1">
      <c r="A4512" t="s">
        <v>128</v>
      </c>
      <c r="B4512">
        <v>1973</v>
      </c>
      <c r="O4512">
        <v>4.4690349999999999</v>
      </c>
      <c r="T4512">
        <v>1.780224</v>
      </c>
    </row>
    <row r="4513" spans="1:20" hidden="1">
      <c r="A4513" t="s">
        <v>128</v>
      </c>
      <c r="B4513">
        <v>1974</v>
      </c>
      <c r="O4513">
        <v>4.484521</v>
      </c>
      <c r="T4513">
        <v>1.794025</v>
      </c>
    </row>
    <row r="4514" spans="1:20" hidden="1">
      <c r="A4514" t="s">
        <v>128</v>
      </c>
      <c r="B4514">
        <v>1975</v>
      </c>
      <c r="O4514">
        <v>4.5008679999999996</v>
      </c>
      <c r="T4514">
        <v>1.8091109999999999</v>
      </c>
    </row>
    <row r="4515" spans="1:20" hidden="1">
      <c r="A4515" t="s">
        <v>128</v>
      </c>
      <c r="B4515">
        <v>1976</v>
      </c>
      <c r="O4515">
        <v>4.518103</v>
      </c>
      <c r="T4515">
        <v>1.815245</v>
      </c>
    </row>
    <row r="4516" spans="1:20" hidden="1">
      <c r="A4516" t="s">
        <v>128</v>
      </c>
      <c r="B4516">
        <v>1977</v>
      </c>
      <c r="O4516">
        <v>4.5361979999999997</v>
      </c>
      <c r="T4516">
        <v>1.8213729999999999</v>
      </c>
    </row>
    <row r="4517" spans="1:20" hidden="1">
      <c r="A4517" t="s">
        <v>128</v>
      </c>
      <c r="B4517">
        <v>1978</v>
      </c>
      <c r="O4517">
        <v>4.5554129999999997</v>
      </c>
      <c r="T4517">
        <v>1.828797</v>
      </c>
    </row>
    <row r="4518" spans="1:20" hidden="1">
      <c r="A4518" t="s">
        <v>128</v>
      </c>
      <c r="B4518">
        <v>1979</v>
      </c>
      <c r="O4518">
        <v>4.5760300000000003</v>
      </c>
      <c r="T4518">
        <v>1.836832</v>
      </c>
    </row>
    <row r="4519" spans="1:20" hidden="1">
      <c r="A4519" t="s">
        <v>128</v>
      </c>
      <c r="B4519">
        <v>1980</v>
      </c>
      <c r="O4519">
        <v>4.5981259999999997</v>
      </c>
      <c r="T4519">
        <v>1.8571610000000001</v>
      </c>
    </row>
    <row r="4520" spans="1:20" hidden="1">
      <c r="A4520" t="s">
        <v>128</v>
      </c>
      <c r="B4520">
        <v>1981</v>
      </c>
      <c r="O4520">
        <v>4.6214180000000002</v>
      </c>
      <c r="T4520">
        <v>1.916536</v>
      </c>
    </row>
    <row r="4521" spans="1:20" hidden="1">
      <c r="A4521" t="s">
        <v>128</v>
      </c>
      <c r="B4521">
        <v>1982</v>
      </c>
      <c r="O4521">
        <v>4.6454089999999999</v>
      </c>
      <c r="T4521">
        <v>1.9486270000000001</v>
      </c>
    </row>
    <row r="4522" spans="1:20" hidden="1">
      <c r="A4522" t="s">
        <v>128</v>
      </c>
      <c r="B4522">
        <v>1983</v>
      </c>
      <c r="O4522">
        <v>4.6696140000000002</v>
      </c>
      <c r="T4522">
        <v>1.9723580000000001</v>
      </c>
    </row>
    <row r="4523" spans="1:20" hidden="1">
      <c r="A4523" t="s">
        <v>128</v>
      </c>
      <c r="B4523">
        <v>1984</v>
      </c>
      <c r="O4523">
        <v>4.6934319999999996</v>
      </c>
      <c r="T4523">
        <v>2.0075099999999999</v>
      </c>
    </row>
    <row r="4524" spans="1:20" hidden="1">
      <c r="A4524" t="s">
        <v>128</v>
      </c>
      <c r="B4524">
        <v>1985</v>
      </c>
      <c r="O4524">
        <v>4.7161169999999997</v>
      </c>
      <c r="T4524">
        <v>2.0549629999999999</v>
      </c>
    </row>
    <row r="4525" spans="1:20" hidden="1">
      <c r="A4525" t="s">
        <v>128</v>
      </c>
      <c r="B4525">
        <v>1986</v>
      </c>
      <c r="O4525">
        <v>4.7379490000000004</v>
      </c>
      <c r="T4525">
        <v>2.1160130000000001</v>
      </c>
    </row>
    <row r="4526" spans="1:20" hidden="1">
      <c r="A4526" t="s">
        <v>128</v>
      </c>
      <c r="B4526">
        <v>1987</v>
      </c>
      <c r="O4526">
        <v>4.7581519999999999</v>
      </c>
      <c r="T4526">
        <v>2.1620680000000001</v>
      </c>
    </row>
    <row r="4527" spans="1:20" hidden="1">
      <c r="A4527" t="s">
        <v>128</v>
      </c>
      <c r="B4527">
        <v>1988</v>
      </c>
      <c r="O4527">
        <v>4.7736830000000001</v>
      </c>
      <c r="T4527">
        <v>2.160301</v>
      </c>
    </row>
    <row r="4528" spans="1:20" hidden="1">
      <c r="A4528" t="s">
        <v>128</v>
      </c>
      <c r="B4528">
        <v>1989</v>
      </c>
      <c r="O4528">
        <v>4.780627</v>
      </c>
      <c r="T4528">
        <v>2.1511279999999999</v>
      </c>
    </row>
    <row r="4529" spans="1:20" hidden="1">
      <c r="A4529" t="s">
        <v>128</v>
      </c>
      <c r="B4529">
        <v>1990</v>
      </c>
      <c r="C4529">
        <v>212.73497</v>
      </c>
      <c r="D4529">
        <v>42.938628000000001</v>
      </c>
      <c r="E4529">
        <v>69.697497999999996</v>
      </c>
      <c r="F4529">
        <v>151.17500000000001</v>
      </c>
      <c r="G4529">
        <v>151.94206</v>
      </c>
      <c r="H4529">
        <v>333.88132999999999</v>
      </c>
      <c r="I4529">
        <v>181100.23</v>
      </c>
      <c r="J4529">
        <v>34680.737000000001</v>
      </c>
      <c r="K4529">
        <v>61035.945</v>
      </c>
      <c r="L4529">
        <v>139910.82999999999</v>
      </c>
      <c r="M4529">
        <v>116540.46</v>
      </c>
      <c r="N4529">
        <v>305204.15000000002</v>
      </c>
      <c r="O4529">
        <v>4.7763739999999997</v>
      </c>
      <c r="P4529">
        <v>1.132038E-2</v>
      </c>
      <c r="Q4529">
        <v>2.0090690000000001E-2</v>
      </c>
      <c r="R4529">
        <v>41.384512999999998</v>
      </c>
      <c r="S4529">
        <v>33304.400999999998</v>
      </c>
      <c r="T4529">
        <v>2.0793780000000002</v>
      </c>
    </row>
    <row r="4530" spans="1:20" hidden="1">
      <c r="A4530" t="s">
        <v>128</v>
      </c>
      <c r="B4530">
        <v>1991</v>
      </c>
      <c r="C4530">
        <v>355.78620999999998</v>
      </c>
      <c r="D4530">
        <v>64.464889999999997</v>
      </c>
      <c r="E4530">
        <v>109.45547999999999</v>
      </c>
      <c r="F4530">
        <v>292.23865999999998</v>
      </c>
      <c r="G4530">
        <v>306.52328</v>
      </c>
      <c r="H4530">
        <v>525.16378999999995</v>
      </c>
      <c r="I4530">
        <v>151951.91</v>
      </c>
      <c r="J4530">
        <v>26121.633999999998</v>
      </c>
      <c r="K4530">
        <v>48088.688999999998</v>
      </c>
      <c r="L4530">
        <v>135689.42000000001</v>
      </c>
      <c r="M4530">
        <v>117950.32</v>
      </c>
      <c r="N4530" s="1">
        <v>240840.78</v>
      </c>
      <c r="O4530">
        <v>4.7600030000000002</v>
      </c>
      <c r="P4530">
        <v>1.9640000000000001E-2</v>
      </c>
      <c r="Q4530">
        <v>3.8756779999999998E-2</v>
      </c>
      <c r="R4530">
        <v>62.131656</v>
      </c>
      <c r="S4530">
        <v>25084.973000000002</v>
      </c>
      <c r="T4530">
        <v>1.8791519999999999</v>
      </c>
    </row>
    <row r="4531" spans="1:20" hidden="1">
      <c r="A4531" t="s">
        <v>128</v>
      </c>
      <c r="B4531">
        <v>1992</v>
      </c>
      <c r="C4531">
        <v>1896.5130999999999</v>
      </c>
      <c r="D4531">
        <v>404.78483999999997</v>
      </c>
      <c r="E4531">
        <v>677.25577999999996</v>
      </c>
      <c r="F4531">
        <v>1375.2257</v>
      </c>
      <c r="G4531">
        <v>1265.8979999999999</v>
      </c>
      <c r="H4531">
        <v>3221.6869999999999</v>
      </c>
      <c r="I4531">
        <v>116568.2</v>
      </c>
      <c r="J4531">
        <v>23605.244999999999</v>
      </c>
      <c r="K4531">
        <v>42821.839</v>
      </c>
      <c r="L4531">
        <v>91894.486999999994</v>
      </c>
      <c r="M4531">
        <v>70103.796000000002</v>
      </c>
      <c r="N4531" s="1">
        <v>212630.6</v>
      </c>
      <c r="O4531">
        <v>4.7328640000000002</v>
      </c>
      <c r="P4531">
        <v>0.26329825000000001</v>
      </c>
      <c r="Q4531">
        <v>0.26329825000000001</v>
      </c>
      <c r="R4531">
        <v>390.13411000000002</v>
      </c>
      <c r="S4531">
        <v>22668.449000000001</v>
      </c>
      <c r="T4531">
        <v>1.6617120000000001</v>
      </c>
    </row>
    <row r="4532" spans="1:20" hidden="1">
      <c r="A4532" t="s">
        <v>128</v>
      </c>
      <c r="B4532">
        <v>1993</v>
      </c>
      <c r="C4532">
        <v>29959.727999999999</v>
      </c>
      <c r="D4532">
        <v>6455.8284999999996</v>
      </c>
      <c r="E4532">
        <v>9638.3970000000008</v>
      </c>
      <c r="F4532">
        <v>17409.925999999999</v>
      </c>
      <c r="G4532">
        <v>18042.564999999999</v>
      </c>
      <c r="H4532">
        <v>46425.811999999998</v>
      </c>
      <c r="I4532">
        <v>117530.94</v>
      </c>
      <c r="J4532">
        <v>24028.483</v>
      </c>
      <c r="K4532">
        <v>38896.230000000003</v>
      </c>
      <c r="L4532">
        <v>74251.035000000003</v>
      </c>
      <c r="M4532">
        <v>63772.171000000002</v>
      </c>
      <c r="N4532" s="1">
        <v>195565.4</v>
      </c>
      <c r="O4532">
        <v>4.6975360000000004</v>
      </c>
      <c r="P4532">
        <v>3.5791488999999999</v>
      </c>
      <c r="Q4532">
        <v>3.5791488999999999</v>
      </c>
      <c r="R4532">
        <v>6222.1670000000004</v>
      </c>
      <c r="S4532">
        <v>23074.89</v>
      </c>
      <c r="T4532">
        <v>1.6225369999999999</v>
      </c>
    </row>
    <row r="4533" spans="1:20" hidden="1">
      <c r="A4533" t="s">
        <v>128</v>
      </c>
      <c r="B4533">
        <v>1994</v>
      </c>
      <c r="C4533">
        <v>56632.627999999997</v>
      </c>
      <c r="D4533">
        <v>17302.330999999998</v>
      </c>
      <c r="E4533">
        <v>27087.916000000001</v>
      </c>
      <c r="F4533">
        <v>34153.838000000003</v>
      </c>
      <c r="G4533">
        <v>34666.661</v>
      </c>
      <c r="H4533">
        <v>104081.94</v>
      </c>
      <c r="I4533">
        <v>104915.75</v>
      </c>
      <c r="J4533">
        <v>30411.556</v>
      </c>
      <c r="K4533">
        <v>51622.372000000003</v>
      </c>
      <c r="L4533" s="1">
        <v>68786.744999999995</v>
      </c>
      <c r="M4533">
        <v>57863.487000000001</v>
      </c>
      <c r="N4533" s="1">
        <v>207046.34</v>
      </c>
      <c r="O4533">
        <v>4.6577989999999998</v>
      </c>
      <c r="P4533">
        <v>5.9980114000000002</v>
      </c>
      <c r="Q4533">
        <v>5.9980114000000002</v>
      </c>
      <c r="R4533">
        <v>13403.203</v>
      </c>
      <c r="S4533">
        <v>23472.873</v>
      </c>
      <c r="T4533">
        <v>1.5643</v>
      </c>
    </row>
    <row r="4534" spans="1:20" hidden="1">
      <c r="A4534" t="s">
        <v>128</v>
      </c>
      <c r="B4534">
        <v>1995</v>
      </c>
      <c r="C4534">
        <v>77872.918999999994</v>
      </c>
      <c r="D4534">
        <v>19719.309000000001</v>
      </c>
      <c r="E4534">
        <v>29211.668000000001</v>
      </c>
      <c r="F4534">
        <v>32334.717000000001</v>
      </c>
      <c r="G4534">
        <v>42033.754000000001</v>
      </c>
      <c r="H4534">
        <v>117104.86</v>
      </c>
      <c r="I4534">
        <v>136983.92000000001</v>
      </c>
      <c r="J4534">
        <v>32910.529000000002</v>
      </c>
      <c r="K4534">
        <v>52860.084999999999</v>
      </c>
      <c r="L4534" s="1">
        <v>61836.292000000001</v>
      </c>
      <c r="M4534">
        <v>66619.275999999998</v>
      </c>
      <c r="N4534" s="1">
        <v>221195.47</v>
      </c>
      <c r="O4534">
        <v>4.6167619999999996</v>
      </c>
      <c r="P4534">
        <v>5.2307560999999998</v>
      </c>
      <c r="Q4534">
        <v>5.2307560999999998</v>
      </c>
      <c r="R4534">
        <v>16902.883999999998</v>
      </c>
      <c r="S4534">
        <v>28107.848000000002</v>
      </c>
      <c r="T4534">
        <v>1.5368029999999999</v>
      </c>
    </row>
    <row r="4535" spans="1:20" hidden="1">
      <c r="A4535" t="s">
        <v>128</v>
      </c>
      <c r="B4535">
        <v>1996</v>
      </c>
      <c r="C4535">
        <v>82256.201000000001</v>
      </c>
      <c r="D4535">
        <v>25872.746999999999</v>
      </c>
      <c r="E4535">
        <v>28943.67</v>
      </c>
      <c r="F4535">
        <v>39540.298999999999</v>
      </c>
      <c r="G4535">
        <v>47941.86</v>
      </c>
      <c r="H4535">
        <v>128671.06</v>
      </c>
      <c r="I4535">
        <v>139690.21</v>
      </c>
      <c r="J4535">
        <v>41402.131000000001</v>
      </c>
      <c r="K4535">
        <v>51358.65</v>
      </c>
      <c r="L4535" s="1">
        <v>72191.490999999995</v>
      </c>
      <c r="M4535">
        <v>73325.584000000003</v>
      </c>
      <c r="N4535" s="1">
        <v>234187.83</v>
      </c>
      <c r="O4535">
        <v>4.5748530000000001</v>
      </c>
      <c r="P4535">
        <v>5.4341612000000001</v>
      </c>
      <c r="Q4535">
        <v>5.4341612000000001</v>
      </c>
      <c r="R4535">
        <v>23716.321</v>
      </c>
      <c r="S4535">
        <v>37784.559999999998</v>
      </c>
      <c r="T4535">
        <v>1.533992</v>
      </c>
    </row>
    <row r="4536" spans="1:20" hidden="1">
      <c r="A4536" t="s">
        <v>128</v>
      </c>
      <c r="B4536">
        <v>1997</v>
      </c>
      <c r="C4536">
        <v>96306.182000000001</v>
      </c>
      <c r="D4536">
        <v>37614.116000000002</v>
      </c>
      <c r="E4536">
        <v>31782.386999999999</v>
      </c>
      <c r="F4536">
        <v>45963.065999999999</v>
      </c>
      <c r="G4536">
        <v>64907.402000000002</v>
      </c>
      <c r="H4536">
        <v>146758.35</v>
      </c>
      <c r="I4536">
        <v>156232.22</v>
      </c>
      <c r="J4536">
        <v>56097.203000000001</v>
      </c>
      <c r="K4536">
        <v>52951.148999999998</v>
      </c>
      <c r="L4536" s="1">
        <v>77025.035999999993</v>
      </c>
      <c r="M4536">
        <v>94630.947</v>
      </c>
      <c r="N4536" s="1">
        <v>249750.72</v>
      </c>
      <c r="O4536">
        <v>4.5322979999999999</v>
      </c>
      <c r="P4536">
        <v>6.1605825999999997</v>
      </c>
      <c r="Q4536">
        <v>6.1605825999999997</v>
      </c>
      <c r="R4536">
        <v>31792.234</v>
      </c>
      <c r="S4536">
        <v>47211.402999999998</v>
      </c>
      <c r="T4536">
        <v>1.3210919999999999</v>
      </c>
    </row>
    <row r="4537" spans="1:20" hidden="1">
      <c r="A4537" t="s">
        <v>128</v>
      </c>
      <c r="B4537">
        <v>1998</v>
      </c>
      <c r="C4537">
        <v>101132.56</v>
      </c>
      <c r="D4537">
        <v>34966.493999999999</v>
      </c>
      <c r="E4537">
        <v>36724.775999999998</v>
      </c>
      <c r="F4537">
        <v>47717.500999999997</v>
      </c>
      <c r="G4537">
        <v>58708.970999999998</v>
      </c>
      <c r="H4537">
        <v>161832.35999999999</v>
      </c>
      <c r="I4537">
        <v>154158.41</v>
      </c>
      <c r="J4537">
        <v>49857.622000000003</v>
      </c>
      <c r="K4537">
        <v>55005.612000000001</v>
      </c>
      <c r="L4537" s="1">
        <v>76857.517999999996</v>
      </c>
      <c r="M4537">
        <v>84446.631999999998</v>
      </c>
      <c r="N4537" s="1">
        <v>254400.78</v>
      </c>
      <c r="O4537">
        <v>4.4917420000000003</v>
      </c>
      <c r="P4537">
        <v>6.3632856999999996</v>
      </c>
      <c r="Q4537">
        <v>6.3632856999999996</v>
      </c>
      <c r="R4537">
        <v>34008.084999999999</v>
      </c>
      <c r="S4537">
        <v>48258.093000000001</v>
      </c>
      <c r="T4537">
        <v>1.450231</v>
      </c>
    </row>
    <row r="4538" spans="1:20" hidden="1">
      <c r="A4538" t="s">
        <v>128</v>
      </c>
      <c r="B4538">
        <v>1999</v>
      </c>
      <c r="C4538">
        <v>101913.76</v>
      </c>
      <c r="D4538">
        <v>35363.733999999997</v>
      </c>
      <c r="E4538">
        <v>39111.074000000001</v>
      </c>
      <c r="F4538">
        <v>50656.837</v>
      </c>
      <c r="G4538">
        <v>60724.462</v>
      </c>
      <c r="H4538">
        <v>166320.94</v>
      </c>
      <c r="I4538">
        <v>149641.25</v>
      </c>
      <c r="J4538">
        <v>47019.41</v>
      </c>
      <c r="K4538">
        <v>56331.550999999999</v>
      </c>
      <c r="L4538" s="1">
        <v>77970.941000000006</v>
      </c>
      <c r="M4538">
        <v>81761.409</v>
      </c>
      <c r="N4538" s="1">
        <v>252020.86</v>
      </c>
      <c r="O4538">
        <v>4.4562980000000003</v>
      </c>
      <c r="P4538">
        <v>7.1117428</v>
      </c>
      <c r="Q4538">
        <v>7.1117428</v>
      </c>
      <c r="R4538">
        <v>35298.932000000001</v>
      </c>
      <c r="S4538">
        <v>46706.5</v>
      </c>
      <c r="T4538">
        <v>1.422728</v>
      </c>
    </row>
    <row r="4539" spans="1:20" hidden="1">
      <c r="A4539" t="s">
        <v>128</v>
      </c>
      <c r="B4539">
        <v>2000</v>
      </c>
      <c r="C4539">
        <v>110958.06</v>
      </c>
      <c r="D4539">
        <v>36320.036999999997</v>
      </c>
      <c r="E4539">
        <v>38454.500999999997</v>
      </c>
      <c r="F4539">
        <v>65797.02</v>
      </c>
      <c r="G4539">
        <v>71288.706000000006</v>
      </c>
      <c r="H4539">
        <v>180240.91</v>
      </c>
      <c r="I4539">
        <v>154469.60999999999</v>
      </c>
      <c r="J4539">
        <v>45954.764999999999</v>
      </c>
      <c r="K4539">
        <v>54402.091999999997</v>
      </c>
      <c r="L4539" s="1">
        <v>92409.707999999999</v>
      </c>
      <c r="M4539">
        <v>87510.27</v>
      </c>
      <c r="N4539" s="1">
        <v>261515.74</v>
      </c>
      <c r="O4539">
        <v>4.4280689999999998</v>
      </c>
      <c r="P4539">
        <v>8.2776663999999993</v>
      </c>
      <c r="Q4539">
        <v>8.2776663999999993</v>
      </c>
      <c r="R4539">
        <v>35953.184000000001</v>
      </c>
      <c r="S4539">
        <v>45276.101000000002</v>
      </c>
      <c r="T4539">
        <v>1.4051</v>
      </c>
    </row>
    <row r="4540" spans="1:20" hidden="1">
      <c r="A4540" t="s">
        <v>128</v>
      </c>
      <c r="B4540">
        <v>2001</v>
      </c>
      <c r="C4540">
        <v>120887.56</v>
      </c>
      <c r="D4540">
        <v>42958.173000000003</v>
      </c>
      <c r="E4540">
        <v>37263.243999999999</v>
      </c>
      <c r="F4540">
        <v>75109.796000000002</v>
      </c>
      <c r="G4540">
        <v>81947.986000000004</v>
      </c>
      <c r="H4540">
        <v>194270.79</v>
      </c>
      <c r="I4540">
        <v>160862.67000000001</v>
      </c>
      <c r="J4540">
        <v>52289.781999999999</v>
      </c>
      <c r="K4540">
        <v>52136.377</v>
      </c>
      <c r="L4540" s="1">
        <v>101757.47</v>
      </c>
      <c r="M4540">
        <v>97856.85</v>
      </c>
      <c r="N4540" s="1">
        <v>270497.24</v>
      </c>
      <c r="O4540">
        <v>4.4084580000000004</v>
      </c>
      <c r="P4540">
        <v>8.3415409999999994</v>
      </c>
      <c r="Q4540">
        <v>8.3415409999999994</v>
      </c>
      <c r="R4540">
        <v>39606.781000000003</v>
      </c>
      <c r="S4540">
        <v>47989.02</v>
      </c>
      <c r="T4540">
        <v>1.3969370000000001</v>
      </c>
    </row>
    <row r="4541" spans="1:20" hidden="1">
      <c r="A4541" t="s">
        <v>128</v>
      </c>
      <c r="B4541">
        <v>2002</v>
      </c>
      <c r="C4541">
        <v>133548.82999999999</v>
      </c>
      <c r="D4541">
        <v>54700.764999999999</v>
      </c>
      <c r="E4541">
        <v>39993.951000000001</v>
      </c>
      <c r="F4541">
        <v>79705.125</v>
      </c>
      <c r="G4541">
        <v>96369.191999999995</v>
      </c>
      <c r="H4541">
        <v>211579.48</v>
      </c>
      <c r="I4541">
        <v>173807.72</v>
      </c>
      <c r="J4541" s="1">
        <v>63975.42</v>
      </c>
      <c r="K4541">
        <v>55236.553999999996</v>
      </c>
      <c r="L4541" s="1">
        <v>106572.86</v>
      </c>
      <c r="M4541">
        <v>115642.2</v>
      </c>
      <c r="N4541" s="1">
        <v>284688.81</v>
      </c>
      <c r="O4541">
        <v>4.3967650000000003</v>
      </c>
      <c r="P4541">
        <v>7.8716825000000004</v>
      </c>
      <c r="Q4541">
        <v>7.8716825000000004</v>
      </c>
      <c r="R4541">
        <v>47176.273000000001</v>
      </c>
      <c r="S4541">
        <v>54750.328999999998</v>
      </c>
      <c r="T4541">
        <v>1.3914359999999999</v>
      </c>
    </row>
    <row r="4542" spans="1:20" hidden="1">
      <c r="A4542" t="s">
        <v>128</v>
      </c>
      <c r="B4542">
        <v>2003</v>
      </c>
      <c r="C4542">
        <v>141926.13</v>
      </c>
      <c r="D4542">
        <v>65033.084000000003</v>
      </c>
      <c r="E4542">
        <v>42710.197</v>
      </c>
      <c r="F4542">
        <v>90373.873000000007</v>
      </c>
      <c r="G4542">
        <v>107660.63</v>
      </c>
      <c r="H4542">
        <v>232382.65</v>
      </c>
      <c r="I4542" s="1">
        <v>180631.83</v>
      </c>
      <c r="J4542" s="1">
        <v>73765.288</v>
      </c>
      <c r="K4542">
        <v>56406.966</v>
      </c>
      <c r="L4542" s="1">
        <v>118072.69</v>
      </c>
      <c r="M4542">
        <v>129205.48</v>
      </c>
      <c r="N4542" s="1">
        <v>300511.55</v>
      </c>
      <c r="O4542">
        <v>4.3902910000000004</v>
      </c>
      <c r="P4542">
        <v>6.7049687999999996</v>
      </c>
      <c r="Q4542">
        <v>6.7049687999999996</v>
      </c>
      <c r="R4542">
        <v>60013.252999999997</v>
      </c>
      <c r="S4542">
        <v>67609.096999999994</v>
      </c>
      <c r="T4542">
        <v>1.4379249999999999</v>
      </c>
    </row>
    <row r="4543" spans="1:20" hidden="1">
      <c r="A4543" t="s">
        <v>128</v>
      </c>
      <c r="B4543">
        <v>2004</v>
      </c>
      <c r="C4543">
        <v>150706.91</v>
      </c>
      <c r="D4543">
        <v>69075.584000000003</v>
      </c>
      <c r="E4543">
        <v>46183.642999999996</v>
      </c>
      <c r="F4543">
        <v>98980.400999999998</v>
      </c>
      <c r="G4543">
        <v>114073.35</v>
      </c>
      <c r="H4543">
        <v>250873.19</v>
      </c>
      <c r="I4543" s="1">
        <v>187847.81</v>
      </c>
      <c r="J4543" s="1">
        <v>76813.846999999994</v>
      </c>
      <c r="K4543">
        <v>58196.648999999998</v>
      </c>
      <c r="L4543" s="1">
        <v>125115.96</v>
      </c>
      <c r="M4543">
        <v>135940.63</v>
      </c>
      <c r="N4543" s="1">
        <v>312780.87</v>
      </c>
      <c r="O4543">
        <v>4.3850449999999999</v>
      </c>
      <c r="P4543">
        <v>6.0343406999999996</v>
      </c>
      <c r="Q4543">
        <v>6.0343406999999996</v>
      </c>
      <c r="R4543">
        <v>64452.21</v>
      </c>
      <c r="S4543">
        <v>71284.936000000002</v>
      </c>
      <c r="T4543">
        <v>1.457775</v>
      </c>
    </row>
    <row r="4544" spans="1:20" hidden="1">
      <c r="A4544" t="s">
        <v>128</v>
      </c>
      <c r="B4544">
        <v>2005</v>
      </c>
      <c r="C4544">
        <v>161815.76</v>
      </c>
      <c r="D4544">
        <v>75487.259999999995</v>
      </c>
      <c r="E4544">
        <v>49468.73</v>
      </c>
      <c r="F4544">
        <v>106173.26</v>
      </c>
      <c r="G4544">
        <v>122753.87</v>
      </c>
      <c r="H4544">
        <v>270191.14</v>
      </c>
      <c r="I4544" s="1">
        <v>195237.48</v>
      </c>
      <c r="J4544" s="1">
        <v>81825.971999999994</v>
      </c>
      <c r="K4544">
        <v>59977.144</v>
      </c>
      <c r="L4544" s="1">
        <v>130906.55</v>
      </c>
      <c r="M4544">
        <v>143068.03</v>
      </c>
      <c r="N4544" s="1">
        <v>325804.13</v>
      </c>
      <c r="O4544">
        <v>4.3780559999999999</v>
      </c>
      <c r="P4544">
        <v>5.9492368999999998</v>
      </c>
      <c r="Q4544">
        <v>5.9492368999999998</v>
      </c>
      <c r="R4544">
        <v>68651.013000000006</v>
      </c>
      <c r="S4544">
        <v>74059.358999999997</v>
      </c>
      <c r="T4544">
        <v>1.466145</v>
      </c>
    </row>
    <row r="4545" spans="1:20" hidden="1">
      <c r="A4545" t="s">
        <v>128</v>
      </c>
      <c r="B4545">
        <v>2006</v>
      </c>
      <c r="C4545">
        <v>172739.75</v>
      </c>
      <c r="D4545">
        <v>87764.902000000002</v>
      </c>
      <c r="E4545">
        <v>53774.991000000002</v>
      </c>
      <c r="F4545">
        <v>116783.26</v>
      </c>
      <c r="G4545">
        <v>136625.92000000001</v>
      </c>
      <c r="H4545">
        <v>294436.99</v>
      </c>
      <c r="I4545" s="1">
        <v>201593.81</v>
      </c>
      <c r="J4545" s="1">
        <v>91858.725999999995</v>
      </c>
      <c r="K4545">
        <v>63116.622000000003</v>
      </c>
      <c r="L4545" s="1">
        <v>138244.70000000001</v>
      </c>
      <c r="M4545" s="1">
        <v>154881.19</v>
      </c>
      <c r="N4545" s="1">
        <v>341394.71</v>
      </c>
      <c r="O4545">
        <v>4.3685179999999999</v>
      </c>
      <c r="P4545">
        <v>5.8377932000000001</v>
      </c>
      <c r="Q4545">
        <v>5.8377932000000001</v>
      </c>
      <c r="R4545">
        <v>78252.303</v>
      </c>
      <c r="S4545" s="1">
        <v>81552.929000000004</v>
      </c>
      <c r="T4545">
        <v>1.519814</v>
      </c>
    </row>
    <row r="4546" spans="1:20" hidden="1">
      <c r="A4546" t="s">
        <v>128</v>
      </c>
      <c r="B4546">
        <v>2007</v>
      </c>
      <c r="C4546">
        <v>188963.13</v>
      </c>
      <c r="D4546">
        <v>95735.623999999996</v>
      </c>
      <c r="E4546">
        <v>61034.567999999999</v>
      </c>
      <c r="F4546">
        <v>125702.38</v>
      </c>
      <c r="G4546">
        <v>149126.07</v>
      </c>
      <c r="H4546">
        <v>322309.64</v>
      </c>
      <c r="I4546" s="1">
        <v>214207.93</v>
      </c>
      <c r="J4546" s="1">
        <v>97207.9</v>
      </c>
      <c r="K4546">
        <v>67249.900999999998</v>
      </c>
      <c r="L4546" s="1">
        <v>143009.84</v>
      </c>
      <c r="M4546" s="1">
        <v>164304.43</v>
      </c>
      <c r="N4546" s="1">
        <v>358976.56</v>
      </c>
      <c r="O4546">
        <v>4.3571140000000002</v>
      </c>
      <c r="P4546">
        <v>5.3645357000000002</v>
      </c>
      <c r="Q4546">
        <v>5.3645357000000002</v>
      </c>
      <c r="R4546">
        <v>86375.709000000003</v>
      </c>
      <c r="S4546" s="1">
        <v>87422.614000000001</v>
      </c>
      <c r="T4546">
        <v>1.662677</v>
      </c>
    </row>
    <row r="4547" spans="1:20" hidden="1">
      <c r="A4547" t="s">
        <v>128</v>
      </c>
      <c r="B4547">
        <v>2008</v>
      </c>
      <c r="C4547">
        <v>202150.36</v>
      </c>
      <c r="D4547">
        <v>109292.27</v>
      </c>
      <c r="E4547">
        <v>64196.754999999997</v>
      </c>
      <c r="F4547">
        <v>133779.62</v>
      </c>
      <c r="G4547">
        <v>161734</v>
      </c>
      <c r="H4547">
        <v>347685</v>
      </c>
      <c r="I4547" s="1">
        <v>217013.29</v>
      </c>
      <c r="J4547" s="1">
        <v>106826.53</v>
      </c>
      <c r="K4547" s="1">
        <v>66779.123999999996</v>
      </c>
      <c r="L4547" s="1">
        <v>144140.78</v>
      </c>
      <c r="M4547" s="1">
        <v>170805.86</v>
      </c>
      <c r="N4547" s="1">
        <v>366347.66</v>
      </c>
      <c r="O4547">
        <v>4.3441510000000001</v>
      </c>
      <c r="P4547">
        <v>4.9350396999999999</v>
      </c>
      <c r="Q4547">
        <v>4.9350396999999999</v>
      </c>
      <c r="R4547">
        <v>97709.572</v>
      </c>
      <c r="S4547" s="1">
        <v>95444.005999999994</v>
      </c>
      <c r="T4547">
        <v>1.7214719999999999</v>
      </c>
    </row>
    <row r="4548" spans="1:20" hidden="1">
      <c r="A4548" t="s">
        <v>128</v>
      </c>
      <c r="B4548">
        <v>2009</v>
      </c>
      <c r="C4548">
        <v>193287.54</v>
      </c>
      <c r="D4548">
        <v>82869.907999999996</v>
      </c>
      <c r="E4548">
        <v>67104.267999999996</v>
      </c>
      <c r="F4548">
        <v>114260.33</v>
      </c>
      <c r="G4548">
        <v>126556.3</v>
      </c>
      <c r="H4548">
        <v>330965.75</v>
      </c>
      <c r="I4548" s="1">
        <v>200944.72</v>
      </c>
      <c r="J4548" s="1">
        <v>81250.857999999993</v>
      </c>
      <c r="K4548" s="1">
        <v>68201.37</v>
      </c>
      <c r="L4548" s="1">
        <v>123793.25</v>
      </c>
      <c r="M4548" s="1">
        <v>135975.73000000001</v>
      </c>
      <c r="N4548" s="1">
        <v>339297.34</v>
      </c>
      <c r="O4548">
        <v>4.3303989999999999</v>
      </c>
      <c r="P4548">
        <v>5.2839463999999996</v>
      </c>
      <c r="Q4548">
        <v>5.2839463999999996</v>
      </c>
      <c r="R4548">
        <v>83432.638999999996</v>
      </c>
      <c r="S4548" s="1">
        <v>81737.524000000005</v>
      </c>
      <c r="T4548">
        <v>1.703981</v>
      </c>
    </row>
    <row r="4549" spans="1:20" hidden="1">
      <c r="A4549" t="s">
        <v>128</v>
      </c>
      <c r="B4549">
        <v>2010</v>
      </c>
      <c r="C4549">
        <v>193362.22</v>
      </c>
      <c r="D4549">
        <v>70036.933000000005</v>
      </c>
      <c r="E4549">
        <v>66028.144</v>
      </c>
      <c r="F4549">
        <v>123794.1</v>
      </c>
      <c r="G4549">
        <v>125180.88</v>
      </c>
      <c r="H4549">
        <v>328040.52</v>
      </c>
      <c r="I4549" s="1">
        <v>197966.99</v>
      </c>
      <c r="J4549" s="1">
        <v>69625.611999999994</v>
      </c>
      <c r="K4549" s="1">
        <v>67104.604999999996</v>
      </c>
      <c r="L4549" s="1">
        <v>131427.6</v>
      </c>
      <c r="M4549" s="1">
        <v>132619.51</v>
      </c>
      <c r="N4549" s="1">
        <v>333525.03999999998</v>
      </c>
      <c r="O4549">
        <v>4.3164249999999997</v>
      </c>
      <c r="P4549">
        <v>5.4980105999999997</v>
      </c>
      <c r="Q4549">
        <v>5.4980105999999997</v>
      </c>
      <c r="R4549">
        <v>69783.898000000001</v>
      </c>
      <c r="S4549" s="1">
        <v>69320.657999999996</v>
      </c>
      <c r="T4549">
        <v>1.6353979999999999</v>
      </c>
    </row>
    <row r="4550" spans="1:20" hidden="1">
      <c r="A4550" t="s">
        <v>128</v>
      </c>
      <c r="B4550">
        <v>2011</v>
      </c>
      <c r="C4550">
        <v>198610.62</v>
      </c>
      <c r="D4550">
        <v>68605.884000000005</v>
      </c>
      <c r="E4550">
        <v>66907.653000000006</v>
      </c>
      <c r="F4550">
        <v>134383.48000000001</v>
      </c>
      <c r="G4550">
        <v>135920.66</v>
      </c>
      <c r="H4550">
        <v>332586.98</v>
      </c>
      <c r="I4550" s="1">
        <v>198610.62</v>
      </c>
      <c r="J4550" s="1">
        <v>68605.881999999998</v>
      </c>
      <c r="K4550" s="1">
        <v>66907.657999999996</v>
      </c>
      <c r="L4550" s="1">
        <v>134383.49</v>
      </c>
      <c r="M4550" s="1">
        <v>135920.66</v>
      </c>
      <c r="N4550" s="1">
        <v>332586.96000000002</v>
      </c>
      <c r="O4550">
        <v>4.302073</v>
      </c>
      <c r="P4550">
        <v>5.3438696999999999</v>
      </c>
      <c r="Q4550">
        <v>5.3438696999999999</v>
      </c>
      <c r="R4550">
        <v>67471.192999999999</v>
      </c>
      <c r="S4550" s="1">
        <v>67471.195000000007</v>
      </c>
      <c r="T4550">
        <v>1.5682720000000001</v>
      </c>
    </row>
    <row r="4551" spans="1:20" hidden="1">
      <c r="A4551" t="s">
        <v>128</v>
      </c>
      <c r="B4551">
        <v>2012</v>
      </c>
      <c r="C4551">
        <v>198801.59</v>
      </c>
      <c r="D4551">
        <v>63676.847000000002</v>
      </c>
      <c r="E4551">
        <v>66413.884000000005</v>
      </c>
      <c r="F4551">
        <v>137385.01</v>
      </c>
      <c r="G4551">
        <v>135821.37</v>
      </c>
      <c r="H4551">
        <v>330455.96000000002</v>
      </c>
      <c r="I4551" s="1">
        <v>192586.31</v>
      </c>
      <c r="J4551" s="1">
        <v>64180.135000000002</v>
      </c>
      <c r="K4551" s="1">
        <v>66218.934999999998</v>
      </c>
      <c r="L4551" s="1">
        <v>134189.45000000001</v>
      </c>
      <c r="M4551" s="1">
        <v>131863.37</v>
      </c>
      <c r="N4551" s="1">
        <v>325311.86</v>
      </c>
      <c r="O4551">
        <v>4.2870150000000002</v>
      </c>
      <c r="P4551">
        <v>5.8502917999999999</v>
      </c>
      <c r="Q4551">
        <v>5.8502917999999999</v>
      </c>
      <c r="R4551">
        <v>64819.885999999999</v>
      </c>
      <c r="S4551" s="1">
        <v>65272.739000000001</v>
      </c>
      <c r="T4551">
        <v>1.5076179999999999</v>
      </c>
    </row>
    <row r="4552" spans="1:20" hidden="1">
      <c r="A4552" t="s">
        <v>128</v>
      </c>
      <c r="B4552">
        <v>2013</v>
      </c>
      <c r="C4552">
        <v>198927.47</v>
      </c>
      <c r="D4552">
        <v>62966.165000000001</v>
      </c>
      <c r="E4552">
        <v>66151.423999999999</v>
      </c>
      <c r="F4552">
        <v>141813.57999999999</v>
      </c>
      <c r="G4552">
        <v>140287.31</v>
      </c>
      <c r="H4552">
        <v>329571.34000000003</v>
      </c>
      <c r="I4552" s="1">
        <v>189182.47</v>
      </c>
      <c r="J4552" s="1">
        <v>63934.353000000003</v>
      </c>
      <c r="K4552" s="1">
        <v>66400.483999999997</v>
      </c>
      <c r="L4552" s="1">
        <v>138380.14000000001</v>
      </c>
      <c r="M4552" s="1">
        <v>135964.41</v>
      </c>
      <c r="N4552" s="1">
        <v>321850.8</v>
      </c>
      <c r="O4552">
        <v>4.2714970000000001</v>
      </c>
      <c r="P4552">
        <v>5.7048801999999998</v>
      </c>
      <c r="Q4552">
        <v>5.7048801999999998</v>
      </c>
      <c r="R4552">
        <v>65256.881000000001</v>
      </c>
      <c r="S4552" s="1">
        <v>66165.899000000005</v>
      </c>
      <c r="T4552">
        <v>1.4640409999999999</v>
      </c>
    </row>
    <row r="4553" spans="1:20" hidden="1">
      <c r="A4553" t="s">
        <v>128</v>
      </c>
      <c r="B4553">
        <v>2014</v>
      </c>
      <c r="C4553">
        <v>196830.17</v>
      </c>
      <c r="D4553">
        <v>59752.108</v>
      </c>
      <c r="E4553">
        <v>65148.256999999998</v>
      </c>
      <c r="F4553">
        <v>151985.07999999999</v>
      </c>
      <c r="G4553">
        <v>145285.07</v>
      </c>
      <c r="H4553">
        <v>328430.55</v>
      </c>
      <c r="I4553" s="1">
        <v>187886.87</v>
      </c>
      <c r="J4553" s="1">
        <v>60949.351000000002</v>
      </c>
      <c r="K4553" s="1">
        <v>65161.635000000002</v>
      </c>
      <c r="L4553" s="1">
        <v>148504.37</v>
      </c>
      <c r="M4553" s="1">
        <v>141804.94</v>
      </c>
      <c r="N4553" s="1">
        <v>320690.74</v>
      </c>
      <c r="O4553">
        <v>4.2558530000000001</v>
      </c>
      <c r="P4553">
        <v>5.7481654000000004</v>
      </c>
      <c r="Q4553">
        <v>5.7481654000000004</v>
      </c>
      <c r="R4553">
        <v>62639.213000000003</v>
      </c>
      <c r="S4553" s="1">
        <v>63760.514000000003</v>
      </c>
      <c r="T4553">
        <v>1.499366</v>
      </c>
    </row>
    <row r="4554" spans="1:20" hidden="1">
      <c r="A4554" t="s">
        <v>127</v>
      </c>
      <c r="B4554">
        <v>1960</v>
      </c>
      <c r="C4554">
        <v>1222.4912999999999</v>
      </c>
      <c r="D4554">
        <v>158.49564000000001</v>
      </c>
      <c r="E4554">
        <v>140.44757000000001</v>
      </c>
      <c r="F4554">
        <v>226.30599000000001</v>
      </c>
      <c r="G4554">
        <v>271.62249000000003</v>
      </c>
      <c r="H4554">
        <v>1519.8173999999999</v>
      </c>
      <c r="I4554" s="1">
        <v>82176.464000000007</v>
      </c>
      <c r="J4554" s="1">
        <v>7766.2482</v>
      </c>
      <c r="K4554" s="1">
        <v>11109.4</v>
      </c>
      <c r="L4554" s="1">
        <v>9064.5103999999992</v>
      </c>
      <c r="M4554" s="1">
        <v>5492.3388000000004</v>
      </c>
      <c r="N4554" s="1">
        <v>173224.21</v>
      </c>
      <c r="O4554">
        <v>3.8334711000000001</v>
      </c>
      <c r="P4554">
        <v>5</v>
      </c>
      <c r="Q4554">
        <v>5</v>
      </c>
      <c r="S4554" s="1"/>
    </row>
    <row r="4555" spans="1:20" hidden="1">
      <c r="A4555" t="s">
        <v>127</v>
      </c>
      <c r="B4555">
        <v>1961</v>
      </c>
      <c r="C4555">
        <v>1315.3235</v>
      </c>
      <c r="D4555">
        <v>155.41806</v>
      </c>
      <c r="E4555">
        <v>151.11272</v>
      </c>
      <c r="F4555">
        <v>188.58833000000001</v>
      </c>
      <c r="G4555">
        <v>373.05826999999999</v>
      </c>
      <c r="H4555">
        <v>1440.2457999999999</v>
      </c>
      <c r="I4555" s="1">
        <v>86762.91</v>
      </c>
      <c r="J4555" s="1">
        <v>7096.0643</v>
      </c>
      <c r="K4555" s="1">
        <v>11729.439</v>
      </c>
      <c r="L4555" s="1">
        <v>7868.5928999999996</v>
      </c>
      <c r="M4555" s="1">
        <v>7513.3959999999997</v>
      </c>
      <c r="N4555" s="1">
        <v>168149.07</v>
      </c>
      <c r="O4555">
        <v>3.9105387999999999</v>
      </c>
      <c r="P4555">
        <v>5</v>
      </c>
      <c r="Q4555">
        <v>5</v>
      </c>
      <c r="S4555" s="1"/>
    </row>
    <row r="4556" spans="1:20" hidden="1">
      <c r="A4556" t="s">
        <v>127</v>
      </c>
      <c r="B4556">
        <v>1962</v>
      </c>
      <c r="C4556">
        <v>1276.7438999999999</v>
      </c>
      <c r="D4556">
        <v>167.72839999999999</v>
      </c>
      <c r="E4556">
        <v>146.68045000000001</v>
      </c>
      <c r="F4556">
        <v>224.62965</v>
      </c>
      <c r="G4556">
        <v>289.65550999999999</v>
      </c>
      <c r="H4556">
        <v>1563.5817999999999</v>
      </c>
      <c r="I4556" s="1">
        <v>85118.114000000001</v>
      </c>
      <c r="J4556" s="1">
        <v>7647.9804999999997</v>
      </c>
      <c r="K4556" s="1">
        <v>11507.08</v>
      </c>
      <c r="L4556" s="1">
        <v>10260.428</v>
      </c>
      <c r="M4556" s="1">
        <v>5955.1763000000001</v>
      </c>
      <c r="N4556" s="1">
        <v>181478.3</v>
      </c>
      <c r="O4556">
        <v>3.9899212999999998</v>
      </c>
      <c r="P4556">
        <v>5</v>
      </c>
      <c r="Q4556">
        <v>5</v>
      </c>
      <c r="S4556" s="1"/>
    </row>
    <row r="4557" spans="1:20" hidden="1">
      <c r="A4557" t="s">
        <v>127</v>
      </c>
      <c r="B4557">
        <v>1963</v>
      </c>
      <c r="C4557">
        <v>1346.6695</v>
      </c>
      <c r="D4557">
        <v>172.34477999999999</v>
      </c>
      <c r="E4557">
        <v>154.71394000000001</v>
      </c>
      <c r="F4557">
        <v>218.76246</v>
      </c>
      <c r="G4557">
        <v>309.94267000000002</v>
      </c>
      <c r="H4557">
        <v>1611.3246999999999</v>
      </c>
      <c r="I4557" s="1">
        <v>86984.327000000005</v>
      </c>
      <c r="J4557" s="1">
        <v>7647.9804999999997</v>
      </c>
      <c r="K4557" s="1">
        <v>11759.370999999999</v>
      </c>
      <c r="L4557" s="1">
        <v>9336.3098000000009</v>
      </c>
      <c r="M4557" s="1">
        <v>6788.2839000000004</v>
      </c>
      <c r="N4557" s="1">
        <v>177964.73</v>
      </c>
      <c r="O4557">
        <v>4.0733591999999996</v>
      </c>
      <c r="P4557">
        <v>5</v>
      </c>
      <c r="Q4557">
        <v>5</v>
      </c>
      <c r="S4557" s="1"/>
    </row>
    <row r="4558" spans="1:20" hidden="1">
      <c r="A4558" t="s">
        <v>127</v>
      </c>
      <c r="B4558">
        <v>1964</v>
      </c>
      <c r="C4558">
        <v>1519.0721000000001</v>
      </c>
      <c r="D4558">
        <v>170.80599000000001</v>
      </c>
      <c r="E4558">
        <v>174.52065999999999</v>
      </c>
      <c r="F4558">
        <v>187.75015999999999</v>
      </c>
      <c r="G4558">
        <v>297.54496</v>
      </c>
      <c r="H4558">
        <v>1765.1632</v>
      </c>
      <c r="I4558" s="1">
        <v>90621.853000000003</v>
      </c>
      <c r="J4558" s="1">
        <v>6938.3739999999998</v>
      </c>
      <c r="K4558" s="1">
        <v>12251.127</v>
      </c>
      <c r="L4558" s="1">
        <v>7121.1445999999996</v>
      </c>
      <c r="M4558" s="1">
        <v>6572.2929999999997</v>
      </c>
      <c r="N4558" s="1">
        <v>175064.65</v>
      </c>
      <c r="O4558">
        <v>4.1585413999999998</v>
      </c>
      <c r="P4558">
        <v>5</v>
      </c>
      <c r="Q4558">
        <v>5</v>
      </c>
      <c r="S4558" s="1"/>
    </row>
    <row r="4559" spans="1:20" hidden="1">
      <c r="A4559" t="s">
        <v>127</v>
      </c>
      <c r="B4559">
        <v>1965</v>
      </c>
      <c r="C4559">
        <v>1684.2411999999999</v>
      </c>
      <c r="D4559">
        <v>180.03873999999999</v>
      </c>
      <c r="E4559">
        <v>193.49632</v>
      </c>
      <c r="F4559">
        <v>186.91199</v>
      </c>
      <c r="G4559">
        <v>349.38992000000002</v>
      </c>
      <c r="H4559">
        <v>1892.4776999999999</v>
      </c>
      <c r="I4559" s="1">
        <v>93310.46</v>
      </c>
      <c r="J4559" s="1">
        <v>6938.3739999999998</v>
      </c>
      <c r="K4559" s="1">
        <v>12614.599</v>
      </c>
      <c r="L4559" s="1">
        <v>7026.0147999999999</v>
      </c>
      <c r="M4559" s="1">
        <v>7359.1167999999998</v>
      </c>
      <c r="N4559" s="1">
        <v>176570.46</v>
      </c>
      <c r="O4559">
        <v>4.2455068000000002</v>
      </c>
      <c r="P4559">
        <v>5</v>
      </c>
      <c r="Q4559">
        <v>5</v>
      </c>
      <c r="S4559" s="1"/>
    </row>
    <row r="4560" spans="1:20" hidden="1">
      <c r="A4560" t="s">
        <v>127</v>
      </c>
      <c r="B4560">
        <v>1966</v>
      </c>
      <c r="C4560">
        <v>1779.4846</v>
      </c>
      <c r="D4560">
        <v>155.41806</v>
      </c>
      <c r="E4560">
        <v>204.43848</v>
      </c>
      <c r="F4560">
        <v>173.50126</v>
      </c>
      <c r="G4560">
        <v>334.73809</v>
      </c>
      <c r="H4560">
        <v>1972.0492999999999</v>
      </c>
      <c r="I4560" s="1">
        <v>94986.884000000005</v>
      </c>
      <c r="J4560" s="1">
        <v>6189.3450000000003</v>
      </c>
      <c r="K4560" s="1">
        <v>12841.233</v>
      </c>
      <c r="L4560" s="1">
        <v>6727.0353999999998</v>
      </c>
      <c r="M4560" s="1">
        <v>7204.8375999999998</v>
      </c>
      <c r="N4560" s="1">
        <v>177797.42</v>
      </c>
      <c r="O4560">
        <v>4.3340946000000002</v>
      </c>
      <c r="P4560">
        <v>5</v>
      </c>
      <c r="Q4560">
        <v>5</v>
      </c>
      <c r="S4560" s="1"/>
    </row>
    <row r="4561" spans="1:20" hidden="1">
      <c r="A4561" t="s">
        <v>127</v>
      </c>
      <c r="B4561">
        <v>1967</v>
      </c>
      <c r="C4561">
        <v>1756.5779</v>
      </c>
      <c r="D4561">
        <v>158.49564000000001</v>
      </c>
      <c r="E4561">
        <v>201.80682999999999</v>
      </c>
      <c r="F4561">
        <v>168.47224</v>
      </c>
      <c r="G4561">
        <v>297.54496</v>
      </c>
      <c r="H4561">
        <v>1985.3112000000001</v>
      </c>
      <c r="I4561" s="1">
        <v>92298.277000000002</v>
      </c>
      <c r="J4561" s="1">
        <v>6228.7676000000001</v>
      </c>
      <c r="K4561" s="1">
        <v>12477.762000000001</v>
      </c>
      <c r="L4561" s="1">
        <v>6482.4160000000002</v>
      </c>
      <c r="M4561" s="1">
        <v>6680.2884000000004</v>
      </c>
      <c r="N4561" s="1">
        <v>174005.01</v>
      </c>
      <c r="O4561">
        <v>4.4247294999999998</v>
      </c>
      <c r="P4561">
        <v>5</v>
      </c>
      <c r="Q4561">
        <v>5</v>
      </c>
      <c r="S4561" s="1"/>
    </row>
    <row r="4562" spans="1:20" hidden="1">
      <c r="A4562" t="s">
        <v>127</v>
      </c>
      <c r="B4562">
        <v>1968</v>
      </c>
      <c r="C4562">
        <v>1728.8489</v>
      </c>
      <c r="D4562">
        <v>153.87926999999999</v>
      </c>
      <c r="E4562">
        <v>198.62112999999999</v>
      </c>
      <c r="F4562">
        <v>193.61734999999999</v>
      </c>
      <c r="G4562">
        <v>302.05322000000001</v>
      </c>
      <c r="H4562">
        <v>1985.3112000000001</v>
      </c>
      <c r="I4562" s="1">
        <v>92677.846999999994</v>
      </c>
      <c r="J4562" s="1">
        <v>6820.1063000000004</v>
      </c>
      <c r="K4562" s="1">
        <v>12529.075999999999</v>
      </c>
      <c r="L4562" s="1">
        <v>7841.4129999999996</v>
      </c>
      <c r="M4562" s="1">
        <v>7112.2700999999997</v>
      </c>
      <c r="N4562" s="1">
        <v>179526.32</v>
      </c>
      <c r="O4562">
        <v>4.5172603000000002</v>
      </c>
      <c r="P4562">
        <v>5</v>
      </c>
      <c r="Q4562">
        <v>5</v>
      </c>
      <c r="S4562" s="1"/>
    </row>
    <row r="4563" spans="1:20" hidden="1">
      <c r="A4563" t="s">
        <v>127</v>
      </c>
      <c r="B4563">
        <v>1969</v>
      </c>
      <c r="C4563">
        <v>1833.7373</v>
      </c>
      <c r="D4563">
        <v>200.04304999999999</v>
      </c>
      <c r="E4563">
        <v>210.67135999999999</v>
      </c>
      <c r="F4563">
        <v>202.83722</v>
      </c>
      <c r="G4563">
        <v>335.86515000000003</v>
      </c>
      <c r="H4563">
        <v>2115.2782000000002</v>
      </c>
      <c r="I4563" s="1">
        <v>95809.285999999993</v>
      </c>
      <c r="J4563" s="1">
        <v>8042.2061999999996</v>
      </c>
      <c r="K4563" s="1">
        <v>12952.413</v>
      </c>
      <c r="L4563" s="1">
        <v>8113.2124000000003</v>
      </c>
      <c r="M4563" s="1">
        <v>7528.8239000000003</v>
      </c>
      <c r="N4563" s="1">
        <v>186386.13</v>
      </c>
      <c r="O4563">
        <v>4.6117261000000003</v>
      </c>
      <c r="P4563">
        <v>5</v>
      </c>
      <c r="Q4563">
        <v>5</v>
      </c>
      <c r="S4563" s="1"/>
      <c r="T4563">
        <v>1.91669</v>
      </c>
    </row>
    <row r="4564" spans="1:20" hidden="1">
      <c r="A4564" t="s">
        <v>127</v>
      </c>
      <c r="B4564">
        <v>1970</v>
      </c>
      <c r="C4564">
        <v>1894.018</v>
      </c>
      <c r="D4564">
        <v>256.97836999999998</v>
      </c>
      <c r="E4564">
        <v>217.59678</v>
      </c>
      <c r="F4564">
        <v>218.76246</v>
      </c>
      <c r="G4564">
        <v>386.58303999999998</v>
      </c>
      <c r="H4564">
        <v>2196.1759000000002</v>
      </c>
      <c r="I4564" s="1">
        <v>98308.111999999994</v>
      </c>
      <c r="J4564" s="1">
        <v>12102.732</v>
      </c>
      <c r="K4564" s="1">
        <v>13290.227000000001</v>
      </c>
      <c r="L4564" s="1">
        <v>7447.3038999999999</v>
      </c>
      <c r="M4564" s="1">
        <v>9241.3227999999999</v>
      </c>
      <c r="N4564" s="1">
        <v>187613.09</v>
      </c>
      <c r="O4564">
        <v>4.7086389999999998</v>
      </c>
      <c r="P4564">
        <v>5</v>
      </c>
      <c r="Q4564">
        <v>5</v>
      </c>
      <c r="R4564">
        <v>256.97836999999998</v>
      </c>
      <c r="S4564" s="1">
        <v>12102.732</v>
      </c>
      <c r="T4564">
        <v>1.9286239999999999</v>
      </c>
    </row>
    <row r="4565" spans="1:20" hidden="1">
      <c r="A4565" t="s">
        <v>127</v>
      </c>
      <c r="B4565">
        <v>1971</v>
      </c>
      <c r="C4565">
        <v>2006.5531000000001</v>
      </c>
      <c r="D4565">
        <v>295.44819000000001</v>
      </c>
      <c r="E4565">
        <v>250.22689</v>
      </c>
      <c r="F4565">
        <v>309.28485000000001</v>
      </c>
      <c r="G4565">
        <v>480.12936999999999</v>
      </c>
      <c r="H4565">
        <v>2405.7145</v>
      </c>
      <c r="I4565" s="1">
        <v>97799.748999999996</v>
      </c>
      <c r="J4565" s="1">
        <v>12378.69</v>
      </c>
      <c r="K4565" s="1">
        <v>14049.932000000001</v>
      </c>
      <c r="L4565" s="1">
        <v>11347.625</v>
      </c>
      <c r="M4565" s="1">
        <v>10521.84</v>
      </c>
      <c r="N4565" s="1">
        <v>199771.13</v>
      </c>
      <c r="O4565">
        <v>4.7931569999999999</v>
      </c>
      <c r="P4565">
        <v>5</v>
      </c>
      <c r="Q4565">
        <v>5</v>
      </c>
      <c r="R4565">
        <v>295.44819000000001</v>
      </c>
      <c r="S4565" s="1">
        <v>12378.69</v>
      </c>
      <c r="T4565">
        <v>1.940223</v>
      </c>
    </row>
    <row r="4566" spans="1:20" hidden="1">
      <c r="A4566" t="s">
        <v>127</v>
      </c>
      <c r="B4566">
        <v>1972</v>
      </c>
      <c r="C4566">
        <v>2095.7736</v>
      </c>
      <c r="D4566">
        <v>329.30162999999999</v>
      </c>
      <c r="E4566">
        <v>236.27709999999999</v>
      </c>
      <c r="F4566">
        <v>336.10631000000001</v>
      </c>
      <c r="G4566">
        <v>552.26148999999998</v>
      </c>
      <c r="H4566">
        <v>2466.7194</v>
      </c>
      <c r="I4566" s="1">
        <v>98163.538</v>
      </c>
      <c r="J4566" s="1">
        <v>14586.353999999999</v>
      </c>
      <c r="K4566" s="1">
        <v>12680.767</v>
      </c>
      <c r="L4566" s="1">
        <v>12217.384</v>
      </c>
      <c r="M4566" s="1">
        <v>11401.231</v>
      </c>
      <c r="N4566" s="1">
        <v>201723.11</v>
      </c>
      <c r="O4566">
        <v>4.8765580000000002</v>
      </c>
      <c r="P4566">
        <v>5.0000184000000001</v>
      </c>
      <c r="Q4566">
        <v>5.0000184000000001</v>
      </c>
      <c r="R4566">
        <v>329.30162999999999</v>
      </c>
      <c r="S4566" s="1">
        <v>14586.353999999999</v>
      </c>
      <c r="T4566">
        <v>1.951891</v>
      </c>
    </row>
    <row r="4567" spans="1:20" hidden="1">
      <c r="A4567" t="s">
        <v>127</v>
      </c>
      <c r="B4567">
        <v>1973</v>
      </c>
      <c r="C4567">
        <v>2592.9400999999998</v>
      </c>
      <c r="D4567">
        <v>470.87056000000001</v>
      </c>
      <c r="E4567">
        <v>274.07089999999999</v>
      </c>
      <c r="F4567">
        <v>432.49588999999997</v>
      </c>
      <c r="G4567">
        <v>699.90689999999995</v>
      </c>
      <c r="H4567">
        <v>3095.3348999999998</v>
      </c>
      <c r="I4567" s="1">
        <v>101317.56</v>
      </c>
      <c r="J4567" s="1">
        <v>18016.118999999999</v>
      </c>
      <c r="K4567" s="1">
        <v>12255.651</v>
      </c>
      <c r="L4567" s="1">
        <v>13888.95</v>
      </c>
      <c r="M4567" s="1">
        <v>13160.013999999999</v>
      </c>
      <c r="N4567" s="1">
        <v>211315.69</v>
      </c>
      <c r="O4567">
        <v>4.960655</v>
      </c>
      <c r="P4567">
        <v>5</v>
      </c>
      <c r="Q4567">
        <v>5</v>
      </c>
      <c r="R4567">
        <v>470.87056000000001</v>
      </c>
      <c r="S4567" s="1">
        <v>18016.118999999999</v>
      </c>
      <c r="T4567">
        <v>1.96363</v>
      </c>
    </row>
    <row r="4568" spans="1:20" hidden="1">
      <c r="A4568" t="s">
        <v>127</v>
      </c>
      <c r="B4568">
        <v>1974</v>
      </c>
      <c r="C4568">
        <v>3229.3380999999999</v>
      </c>
      <c r="D4568">
        <v>643.21532999999999</v>
      </c>
      <c r="E4568">
        <v>285.53937000000002</v>
      </c>
      <c r="F4568">
        <v>554.86875999999995</v>
      </c>
      <c r="G4568">
        <v>978.29178000000002</v>
      </c>
      <c r="H4568">
        <v>3749.1482000000001</v>
      </c>
      <c r="I4568" s="1">
        <v>109775.3</v>
      </c>
      <c r="J4568" s="1">
        <v>22234.334999999999</v>
      </c>
      <c r="K4568" s="1">
        <v>11302.434999999999</v>
      </c>
      <c r="L4568" s="1">
        <v>13263.811</v>
      </c>
      <c r="M4568" s="1">
        <v>13946.838</v>
      </c>
      <c r="N4568" s="1">
        <v>223529.51</v>
      </c>
      <c r="O4568">
        <v>5.0479479999999999</v>
      </c>
      <c r="P4568">
        <v>5.0000041</v>
      </c>
      <c r="Q4568">
        <v>5.0000041</v>
      </c>
      <c r="R4568">
        <v>643.21532999999999</v>
      </c>
      <c r="S4568" s="1">
        <v>22234.334999999999</v>
      </c>
      <c r="T4568">
        <v>1.9754389999999999</v>
      </c>
    </row>
    <row r="4569" spans="1:20" hidden="1">
      <c r="A4569" t="s">
        <v>127</v>
      </c>
      <c r="B4569">
        <v>1975</v>
      </c>
      <c r="C4569">
        <v>3843.5109000000002</v>
      </c>
      <c r="D4569">
        <v>830.94803999999999</v>
      </c>
      <c r="E4569">
        <v>410.63364999999999</v>
      </c>
      <c r="F4569">
        <v>657.12554</v>
      </c>
      <c r="G4569">
        <v>1219.4835</v>
      </c>
      <c r="H4569" s="1">
        <v>4518.3401999999996</v>
      </c>
      <c r="I4569" s="1">
        <v>112203.98</v>
      </c>
      <c r="J4569" s="1">
        <v>23456.435000000001</v>
      </c>
      <c r="K4569" s="1">
        <v>12033.558000000001</v>
      </c>
      <c r="L4569" s="1">
        <v>13059.962</v>
      </c>
      <c r="M4569" s="1">
        <v>14857.084999999999</v>
      </c>
      <c r="N4569" s="1">
        <v>226039.19</v>
      </c>
      <c r="O4569">
        <v>5.1403569999999998</v>
      </c>
      <c r="P4569">
        <v>5</v>
      </c>
      <c r="Q4569">
        <v>5</v>
      </c>
      <c r="R4569">
        <v>830.94803999999999</v>
      </c>
      <c r="S4569" s="1">
        <v>23456.435000000001</v>
      </c>
      <c r="T4569">
        <v>1.9873190000000001</v>
      </c>
    </row>
    <row r="4570" spans="1:20" hidden="1">
      <c r="A4570" t="s">
        <v>127</v>
      </c>
      <c r="B4570">
        <v>1976</v>
      </c>
      <c r="C4570">
        <v>5011.8392000000003</v>
      </c>
      <c r="D4570">
        <v>1043.3014000000001</v>
      </c>
      <c r="E4570">
        <v>500.40267</v>
      </c>
      <c r="F4570">
        <v>876.72617000000002</v>
      </c>
      <c r="G4570">
        <v>1611.7019</v>
      </c>
      <c r="H4570" s="1">
        <v>5828.6190999999999</v>
      </c>
      <c r="I4570" s="1">
        <v>133886.06</v>
      </c>
      <c r="J4570" s="1">
        <v>26728.508999999998</v>
      </c>
      <c r="K4570" s="1">
        <v>13367.735000000001</v>
      </c>
      <c r="L4570" s="1">
        <v>14215.109</v>
      </c>
      <c r="M4570" s="1">
        <v>22061.922999999999</v>
      </c>
      <c r="N4570" s="1">
        <v>245112.82</v>
      </c>
      <c r="O4570">
        <v>5.2382419999999996</v>
      </c>
      <c r="P4570">
        <v>5</v>
      </c>
      <c r="Q4570">
        <v>5</v>
      </c>
      <c r="R4570">
        <v>1043.3014000000001</v>
      </c>
      <c r="S4570" s="1">
        <v>26728.508999999998</v>
      </c>
      <c r="T4570">
        <v>1.8835249999999999</v>
      </c>
    </row>
    <row r="4571" spans="1:20" hidden="1">
      <c r="A4571" t="s">
        <v>127</v>
      </c>
      <c r="B4571">
        <v>1977</v>
      </c>
      <c r="C4571" s="1">
        <v>5621.8999000000003</v>
      </c>
      <c r="D4571">
        <v>1151.0169000000001</v>
      </c>
      <c r="E4571">
        <v>550.30595000000005</v>
      </c>
      <c r="F4571">
        <v>1046.8748000000001</v>
      </c>
      <c r="G4571">
        <v>2090.7042000000001</v>
      </c>
      <c r="H4571" s="1">
        <v>6279.5248000000001</v>
      </c>
      <c r="I4571" s="1">
        <v>139733.43</v>
      </c>
      <c r="J4571" s="1">
        <v>29015.019</v>
      </c>
      <c r="K4571" s="1">
        <v>13839.966</v>
      </c>
      <c r="L4571" s="1">
        <v>13630.74</v>
      </c>
      <c r="M4571" s="1">
        <v>24684.669000000002</v>
      </c>
      <c r="N4571" s="1">
        <v>246284.01</v>
      </c>
      <c r="O4571">
        <v>5.341418</v>
      </c>
      <c r="P4571">
        <v>5</v>
      </c>
      <c r="Q4571">
        <v>5</v>
      </c>
      <c r="R4571">
        <v>1151.0169000000001</v>
      </c>
      <c r="S4571" s="1">
        <v>29015.019</v>
      </c>
      <c r="T4571">
        <v>1.894449</v>
      </c>
    </row>
    <row r="4572" spans="1:20" hidden="1">
      <c r="A4572" t="s">
        <v>127</v>
      </c>
      <c r="B4572">
        <v>1978</v>
      </c>
      <c r="C4572" s="1">
        <v>5662.3083999999999</v>
      </c>
      <c r="D4572" s="1">
        <v>1318.7453</v>
      </c>
      <c r="E4572">
        <v>641.62058000000002</v>
      </c>
      <c r="F4572">
        <v>1253.0646999999999</v>
      </c>
      <c r="G4572">
        <v>2446.8564999999999</v>
      </c>
      <c r="H4572" s="1">
        <v>6459.8870999999999</v>
      </c>
      <c r="I4572" s="1">
        <v>144610.96</v>
      </c>
      <c r="J4572" s="1">
        <v>30355.385999999999</v>
      </c>
      <c r="K4572" s="1">
        <v>16646.504000000001</v>
      </c>
      <c r="L4572" s="1">
        <v>15927.445</v>
      </c>
      <c r="M4572" s="1">
        <v>27801.108</v>
      </c>
      <c r="N4572" s="1">
        <v>258274.74</v>
      </c>
      <c r="O4572">
        <v>5.4505499999999998</v>
      </c>
      <c r="P4572">
        <v>5</v>
      </c>
      <c r="Q4572">
        <v>5</v>
      </c>
      <c r="R4572">
        <v>1318.7453</v>
      </c>
      <c r="S4572" s="1">
        <v>30355.385999999999</v>
      </c>
      <c r="T4572">
        <v>1.904164</v>
      </c>
    </row>
    <row r="4573" spans="1:20" hidden="1">
      <c r="A4573" t="s">
        <v>127</v>
      </c>
      <c r="B4573">
        <v>1979</v>
      </c>
      <c r="C4573" s="1">
        <v>6315.7866000000004</v>
      </c>
      <c r="D4573" s="1">
        <v>1443.3875</v>
      </c>
      <c r="E4573">
        <v>734.13041999999996</v>
      </c>
      <c r="F4573">
        <v>1275.6953000000001</v>
      </c>
      <c r="G4573">
        <v>2594.5019000000002</v>
      </c>
      <c r="H4573" s="1">
        <v>7165.4219000000003</v>
      </c>
      <c r="I4573" s="1">
        <v>147381.88</v>
      </c>
      <c r="J4573" s="1">
        <v>36308.196000000004</v>
      </c>
      <c r="K4573" s="1">
        <v>17250.805</v>
      </c>
      <c r="L4573" s="1">
        <v>16008.985000000001</v>
      </c>
      <c r="M4573" s="1">
        <v>26242.887999999999</v>
      </c>
      <c r="N4573" s="1">
        <v>277794.53000000003</v>
      </c>
      <c r="O4573">
        <v>5.5662649999999996</v>
      </c>
      <c r="P4573">
        <v>5</v>
      </c>
      <c r="Q4573">
        <v>5</v>
      </c>
      <c r="R4573">
        <v>1443.3875</v>
      </c>
      <c r="S4573" s="1">
        <v>36308.196000000004</v>
      </c>
      <c r="T4573">
        <v>1.91368</v>
      </c>
    </row>
    <row r="4574" spans="1:20" hidden="1">
      <c r="A4574" t="s">
        <v>127</v>
      </c>
      <c r="B4574">
        <v>1980</v>
      </c>
      <c r="C4574" s="1">
        <v>8180.3203000000003</v>
      </c>
      <c r="D4574" s="1">
        <v>1905.0253</v>
      </c>
      <c r="E4574">
        <v>1006.7497</v>
      </c>
      <c r="F4574">
        <v>1800.3898999999999</v>
      </c>
      <c r="G4574">
        <v>3721.5662000000002</v>
      </c>
      <c r="H4574" s="1">
        <v>9175.9308000000001</v>
      </c>
      <c r="I4574" s="1">
        <v>164069.34</v>
      </c>
      <c r="J4574" s="1">
        <v>36820.688999999998</v>
      </c>
      <c r="K4574" s="1">
        <v>21245.669000000002</v>
      </c>
      <c r="L4574" s="1">
        <v>19501.608</v>
      </c>
      <c r="M4574" s="1">
        <v>33663.716999999997</v>
      </c>
      <c r="N4574" s="1">
        <v>298318.2</v>
      </c>
      <c r="O4574">
        <v>5.6888319999999997</v>
      </c>
      <c r="P4574">
        <v>5</v>
      </c>
      <c r="Q4574">
        <v>5</v>
      </c>
      <c r="R4574" s="1">
        <v>1905.0253</v>
      </c>
      <c r="S4574" s="1">
        <v>36820.688999999998</v>
      </c>
      <c r="T4574">
        <v>1.9536</v>
      </c>
    </row>
    <row r="4575" spans="1:20" hidden="1">
      <c r="A4575" t="s">
        <v>127</v>
      </c>
      <c r="B4575">
        <v>1981</v>
      </c>
      <c r="C4575" s="1">
        <v>8944.5923000000003</v>
      </c>
      <c r="D4575" s="1">
        <v>1926.5684000000001</v>
      </c>
      <c r="E4575">
        <v>1183.3625</v>
      </c>
      <c r="F4575" s="1">
        <v>1629.4031</v>
      </c>
      <c r="G4575" s="1">
        <v>4113.7844999999998</v>
      </c>
      <c r="H4575" s="1">
        <v>9390.7741000000005</v>
      </c>
      <c r="I4575" s="1">
        <v>162242.49</v>
      </c>
      <c r="J4575" s="1">
        <v>37096.646999999997</v>
      </c>
      <c r="K4575" s="1">
        <v>21456.706999999999</v>
      </c>
      <c r="L4575" s="1">
        <v>18332.87</v>
      </c>
      <c r="M4575" s="1">
        <v>34111.125999999997</v>
      </c>
      <c r="N4575" s="1">
        <v>289785.26</v>
      </c>
      <c r="O4575">
        <v>5.8186730000000004</v>
      </c>
      <c r="P4575">
        <v>5</v>
      </c>
      <c r="Q4575">
        <v>5</v>
      </c>
      <c r="R4575" s="1">
        <v>1926.5684000000001</v>
      </c>
      <c r="S4575" s="1">
        <v>37096.646999999997</v>
      </c>
      <c r="T4575">
        <v>1.9849000000000001</v>
      </c>
    </row>
    <row r="4576" spans="1:20" hidden="1">
      <c r="A4576" t="s">
        <v>127</v>
      </c>
      <c r="B4576">
        <v>1982</v>
      </c>
      <c r="C4576" s="1">
        <v>8482.0697</v>
      </c>
      <c r="D4576" s="1">
        <v>1892.7149999999999</v>
      </c>
      <c r="E4576">
        <v>1179.4746</v>
      </c>
      <c r="F4576" s="1">
        <v>1792.8463999999999</v>
      </c>
      <c r="G4576" s="1">
        <v>3590.8267000000001</v>
      </c>
      <c r="H4576" s="1">
        <v>9775.3701000000001</v>
      </c>
      <c r="I4576" s="1">
        <v>143660.54</v>
      </c>
      <c r="J4576" s="1">
        <v>34573.601999999999</v>
      </c>
      <c r="K4576" s="1">
        <v>19464.062000000002</v>
      </c>
      <c r="L4576" s="1">
        <v>21023.684000000001</v>
      </c>
      <c r="M4576" s="1">
        <v>30207.863000000001</v>
      </c>
      <c r="N4576" s="1">
        <v>279356.11</v>
      </c>
      <c r="O4576">
        <v>5.9552649999999998</v>
      </c>
      <c r="P4576">
        <v>5</v>
      </c>
      <c r="Q4576">
        <v>5</v>
      </c>
      <c r="R4576" s="1">
        <v>1892.7149999999999</v>
      </c>
      <c r="S4576" s="1">
        <v>34573.601999999999</v>
      </c>
      <c r="T4576">
        <v>1.8694500000000001</v>
      </c>
    </row>
    <row r="4577" spans="1:20" hidden="1">
      <c r="A4577" t="s">
        <v>127</v>
      </c>
      <c r="B4577">
        <v>1983</v>
      </c>
      <c r="C4577" s="1">
        <v>9371.3382999999994</v>
      </c>
      <c r="D4577" s="1">
        <v>2048.1329999999998</v>
      </c>
      <c r="E4577" s="1">
        <v>1201.5209</v>
      </c>
      <c r="F4577" s="1">
        <v>1929.4681</v>
      </c>
      <c r="G4577" s="1">
        <v>3810.6043</v>
      </c>
      <c r="H4577" s="1">
        <v>10766.036</v>
      </c>
      <c r="I4577" s="1">
        <v>146004.22</v>
      </c>
      <c r="J4577" s="1">
        <v>36426.464</v>
      </c>
      <c r="K4577" s="1">
        <v>18269.400000000001</v>
      </c>
      <c r="L4577" s="1">
        <v>21716.773000000001</v>
      </c>
      <c r="M4577" s="1">
        <v>31488.38</v>
      </c>
      <c r="N4577" s="1">
        <v>281977.34000000003</v>
      </c>
      <c r="O4577">
        <v>6.0966899999999997</v>
      </c>
      <c r="P4577">
        <v>5</v>
      </c>
      <c r="Q4577">
        <v>5</v>
      </c>
      <c r="R4577" s="1">
        <v>2048.1329999999998</v>
      </c>
      <c r="S4577" s="1">
        <v>36426.464</v>
      </c>
      <c r="T4577">
        <v>1.87788</v>
      </c>
    </row>
    <row r="4578" spans="1:20" hidden="1">
      <c r="A4578" t="s">
        <v>127</v>
      </c>
      <c r="B4578">
        <v>1984</v>
      </c>
      <c r="C4578" s="1">
        <v>10296.882</v>
      </c>
      <c r="D4578" s="1">
        <v>2217.4002</v>
      </c>
      <c r="E4578" s="1">
        <v>1367.4038</v>
      </c>
      <c r="F4578" s="1">
        <v>2177.5664999999999</v>
      </c>
      <c r="G4578" s="1">
        <v>4098.0056000000004</v>
      </c>
      <c r="H4578" s="1">
        <v>12043.16</v>
      </c>
      <c r="I4578" s="1">
        <v>148115.56</v>
      </c>
      <c r="J4578" s="1">
        <v>38121.635000000002</v>
      </c>
      <c r="K4578" s="1">
        <v>19748.740000000002</v>
      </c>
      <c r="L4578" s="1">
        <v>21974.982</v>
      </c>
      <c r="M4578" s="1">
        <v>33756.284</v>
      </c>
      <c r="N4578" s="1">
        <v>282813.90000000002</v>
      </c>
      <c r="O4578">
        <v>6.2403300000000002</v>
      </c>
      <c r="P4578">
        <v>5</v>
      </c>
      <c r="Q4578">
        <v>5</v>
      </c>
      <c r="R4578" s="1">
        <v>2217.4002</v>
      </c>
      <c r="S4578" s="1">
        <v>38121.635000000002</v>
      </c>
      <c r="T4578">
        <v>1.8653189999999999</v>
      </c>
    </row>
    <row r="4579" spans="1:20" hidden="1">
      <c r="A4579" t="s">
        <v>127</v>
      </c>
      <c r="B4579">
        <v>1985</v>
      </c>
      <c r="C4579" s="1">
        <v>11212.34</v>
      </c>
      <c r="D4579" s="1">
        <v>2574.4000999999998</v>
      </c>
      <c r="E4579" s="1">
        <v>1517.8334</v>
      </c>
      <c r="F4579" s="1">
        <v>2276.4706000000001</v>
      </c>
      <c r="G4579" s="1">
        <v>4297.4960000000001</v>
      </c>
      <c r="H4579" s="1">
        <v>13324.263000000001</v>
      </c>
      <c r="I4579" s="1">
        <v>146705.31</v>
      </c>
      <c r="J4579" s="1">
        <v>42497.540999999997</v>
      </c>
      <c r="K4579" s="1">
        <v>21446.249</v>
      </c>
      <c r="L4579" s="1">
        <v>21227.534</v>
      </c>
      <c r="M4579" s="1">
        <v>34280.834000000003</v>
      </c>
      <c r="N4579" s="1">
        <v>284487.03000000003</v>
      </c>
      <c r="O4579">
        <v>6.3841960000000002</v>
      </c>
      <c r="P4579">
        <v>5</v>
      </c>
      <c r="Q4579">
        <v>5</v>
      </c>
      <c r="R4579" s="1">
        <v>2574.4000999999998</v>
      </c>
      <c r="S4579" s="1">
        <v>42497.540999999997</v>
      </c>
      <c r="T4579">
        <v>1.8502080000000001</v>
      </c>
    </row>
    <row r="4580" spans="1:20" hidden="1">
      <c r="A4580" t="s">
        <v>127</v>
      </c>
      <c r="B4580">
        <v>1986</v>
      </c>
      <c r="C4580" s="1">
        <v>12587.698</v>
      </c>
      <c r="D4580" s="1">
        <v>2492.8440999999998</v>
      </c>
      <c r="E4580" s="1">
        <v>1487.9426000000001</v>
      </c>
      <c r="F4580" s="1">
        <v>1961.3186000000001</v>
      </c>
      <c r="G4580" s="1">
        <v>3657.3235</v>
      </c>
      <c r="H4580" s="1">
        <v>14837.45</v>
      </c>
      <c r="I4580" s="1">
        <v>150929.59</v>
      </c>
      <c r="J4580" s="1">
        <v>38910.086000000003</v>
      </c>
      <c r="K4580" s="1">
        <v>19950.886999999999</v>
      </c>
      <c r="L4580" s="1">
        <v>17109.773000000001</v>
      </c>
      <c r="M4580" s="1">
        <v>29775.882000000001</v>
      </c>
      <c r="N4580" s="1">
        <v>283036.99</v>
      </c>
      <c r="O4580">
        <v>6.5275449999999999</v>
      </c>
      <c r="P4580">
        <v>5</v>
      </c>
      <c r="Q4580">
        <v>5</v>
      </c>
      <c r="R4580" s="1">
        <v>2492.8440999999998</v>
      </c>
      <c r="S4580" s="1">
        <v>38910.086000000003</v>
      </c>
      <c r="T4580">
        <v>1.832333</v>
      </c>
    </row>
    <row r="4581" spans="1:20" hidden="1">
      <c r="A4581" t="s">
        <v>127</v>
      </c>
      <c r="B4581">
        <v>1987</v>
      </c>
      <c r="C4581" s="1">
        <v>11083.281999999999</v>
      </c>
      <c r="D4581" s="1">
        <v>2377.4346999999998</v>
      </c>
      <c r="E4581" s="1">
        <v>1223.4947</v>
      </c>
      <c r="F4581" s="1">
        <v>2397.1671999999999</v>
      </c>
      <c r="G4581" s="1">
        <v>4245.6511</v>
      </c>
      <c r="H4581" s="1">
        <v>12988.736000000001</v>
      </c>
      <c r="I4581" s="1">
        <v>152792.72</v>
      </c>
      <c r="J4581" s="1">
        <v>39304.311999999998</v>
      </c>
      <c r="K4581" s="1">
        <v>16866.940999999999</v>
      </c>
      <c r="L4581" s="1">
        <v>20874.195</v>
      </c>
      <c r="M4581" s="1">
        <v>34249.978000000003</v>
      </c>
      <c r="N4581" s="1">
        <v>280917.7</v>
      </c>
      <c r="O4581">
        <v>6.670566</v>
      </c>
      <c r="P4581">
        <v>5</v>
      </c>
      <c r="Q4581">
        <v>5</v>
      </c>
      <c r="R4581" s="1">
        <v>2377.4346999999998</v>
      </c>
      <c r="S4581" s="1">
        <v>39304.311999999998</v>
      </c>
      <c r="T4581">
        <v>1.8117589999999999</v>
      </c>
    </row>
    <row r="4582" spans="1:20" hidden="1">
      <c r="A4582" t="s">
        <v>127</v>
      </c>
      <c r="B4582">
        <v>1988</v>
      </c>
      <c r="C4582" s="1">
        <v>11602.017</v>
      </c>
      <c r="D4582" s="1">
        <v>2308.1889999999999</v>
      </c>
      <c r="E4582" s="1">
        <v>1273.3219999999999</v>
      </c>
      <c r="F4582" s="1">
        <v>2130.6289999999999</v>
      </c>
      <c r="G4582" s="1">
        <v>4244.5240000000003</v>
      </c>
      <c r="H4582" s="1">
        <v>13069.634</v>
      </c>
      <c r="I4582" s="1">
        <v>162730.76999999999</v>
      </c>
      <c r="J4582" s="1">
        <v>36657.49</v>
      </c>
      <c r="K4582" s="1">
        <v>20069.803</v>
      </c>
      <c r="L4582" s="1">
        <v>14050.279</v>
      </c>
      <c r="M4582" s="1">
        <v>29789.224999999999</v>
      </c>
      <c r="N4582" s="1">
        <v>289772.43</v>
      </c>
      <c r="O4582">
        <v>6.8133439999999998</v>
      </c>
      <c r="P4582">
        <v>5</v>
      </c>
      <c r="Q4582">
        <v>5</v>
      </c>
      <c r="R4582" s="1">
        <v>2308.1889999999999</v>
      </c>
      <c r="S4582" s="1">
        <v>36657.49</v>
      </c>
      <c r="T4582">
        <v>1.7885180000000001</v>
      </c>
    </row>
    <row r="4583" spans="1:20" hidden="1">
      <c r="A4583" t="s">
        <v>127</v>
      </c>
      <c r="B4583">
        <v>1989</v>
      </c>
      <c r="C4583" s="1">
        <v>11781.486999999999</v>
      </c>
      <c r="D4583" s="1">
        <v>2576.1550000000002</v>
      </c>
      <c r="E4583" s="1">
        <v>1311.7729999999999</v>
      </c>
      <c r="F4583" s="1">
        <v>1780.6679999999999</v>
      </c>
      <c r="G4583" s="1">
        <v>3768.8629999999998</v>
      </c>
      <c r="H4583" s="1">
        <v>13681.218999999999</v>
      </c>
      <c r="I4583" s="1">
        <v>151209.9</v>
      </c>
      <c r="J4583" s="1">
        <v>33873.114000000001</v>
      </c>
      <c r="K4583" s="1">
        <v>20307.182000000001</v>
      </c>
      <c r="L4583" s="1">
        <v>15459.272000000001</v>
      </c>
      <c r="M4583" s="1">
        <v>26282.056</v>
      </c>
      <c r="N4583" s="1">
        <v>281330.13</v>
      </c>
      <c r="O4583">
        <v>6.9563009999999998</v>
      </c>
      <c r="P4583">
        <v>5</v>
      </c>
      <c r="Q4583">
        <v>5</v>
      </c>
      <c r="R4583" s="1">
        <v>2576.1550000000002</v>
      </c>
      <c r="S4583" s="1">
        <v>33873.114000000001</v>
      </c>
      <c r="T4583">
        <v>2.0591210000000002</v>
      </c>
    </row>
    <row r="4584" spans="1:20" hidden="1">
      <c r="A4584" t="s">
        <v>127</v>
      </c>
      <c r="B4584">
        <v>1990</v>
      </c>
      <c r="C4584" s="1">
        <v>14588.628000000001</v>
      </c>
      <c r="D4584" s="1">
        <v>3083.915</v>
      </c>
      <c r="E4584" s="1">
        <v>1306.8610000000001</v>
      </c>
      <c r="F4584" s="1">
        <v>1843.8689999999999</v>
      </c>
      <c r="G4584" s="1">
        <v>5341.8230000000003</v>
      </c>
      <c r="H4584" s="1">
        <v>15481.449000000001</v>
      </c>
      <c r="I4584" s="1">
        <v>161499.06</v>
      </c>
      <c r="J4584" s="1">
        <v>37449.235000000001</v>
      </c>
      <c r="K4584" s="1">
        <v>20855.335999999999</v>
      </c>
      <c r="L4584" s="1">
        <v>15511.589</v>
      </c>
      <c r="M4584" s="1">
        <v>33330.25</v>
      </c>
      <c r="N4584" s="1">
        <v>284250.69</v>
      </c>
      <c r="O4584">
        <v>7.0997329999999996</v>
      </c>
      <c r="P4584">
        <v>5</v>
      </c>
      <c r="Q4584">
        <v>5</v>
      </c>
      <c r="R4584" s="1">
        <v>3083.915</v>
      </c>
      <c r="S4584" s="1">
        <v>37449.235000000001</v>
      </c>
      <c r="T4584">
        <v>2.339461</v>
      </c>
    </row>
    <row r="4585" spans="1:20" hidden="1">
      <c r="A4585" t="s">
        <v>127</v>
      </c>
      <c r="B4585">
        <v>1991</v>
      </c>
      <c r="C4585" s="1">
        <v>15547.138000000001</v>
      </c>
      <c r="D4585" s="1">
        <v>4411.0339999999997</v>
      </c>
      <c r="E4585" s="1">
        <v>1587.2660000000001</v>
      </c>
      <c r="F4585" s="1">
        <v>1863.796</v>
      </c>
      <c r="G4585" s="1">
        <v>5332.3010000000004</v>
      </c>
      <c r="H4585" s="1">
        <v>18076.933000000001</v>
      </c>
      <c r="I4585" s="1">
        <v>154423.51</v>
      </c>
      <c r="J4585" s="1">
        <v>39184.061999999998</v>
      </c>
      <c r="K4585" s="1">
        <v>23500.307000000001</v>
      </c>
      <c r="L4585" s="1">
        <v>13972.771000000001</v>
      </c>
      <c r="M4585" s="1">
        <v>28160.587</v>
      </c>
      <c r="N4585" s="1">
        <v>289600.8</v>
      </c>
      <c r="O4585">
        <v>7.2433909999999999</v>
      </c>
      <c r="P4585">
        <v>6.0341667000000001</v>
      </c>
      <c r="Q4585">
        <v>6.0341667000000001</v>
      </c>
      <c r="R4585" s="1">
        <v>4411.0339999999997</v>
      </c>
      <c r="S4585" s="1">
        <v>39184.061999999998</v>
      </c>
      <c r="T4585">
        <v>2.5310269999999999</v>
      </c>
    </row>
    <row r="4586" spans="1:20" hidden="1">
      <c r="A4586" t="s">
        <v>127</v>
      </c>
      <c r="B4586">
        <v>1992</v>
      </c>
      <c r="C4586" s="1">
        <v>17920.260999999999</v>
      </c>
      <c r="D4586" s="1">
        <v>4575.634</v>
      </c>
      <c r="E4586" s="1">
        <v>1800.316</v>
      </c>
      <c r="F4586" s="1">
        <v>1567.1079999999999</v>
      </c>
      <c r="G4586" s="1">
        <v>5167.1450000000004</v>
      </c>
      <c r="H4586" s="1">
        <v>20696.174999999999</v>
      </c>
      <c r="I4586" s="1">
        <v>144334.01999999999</v>
      </c>
      <c r="J4586" s="1">
        <v>38964.315000000002</v>
      </c>
      <c r="K4586" s="1">
        <v>24081.712</v>
      </c>
      <c r="L4586" s="1">
        <v>10539.793</v>
      </c>
      <c r="M4586" s="1">
        <v>25046.083999999999</v>
      </c>
      <c r="N4586" s="1">
        <v>274220.11</v>
      </c>
      <c r="O4586">
        <v>7.3869740000000004</v>
      </c>
      <c r="P4586">
        <v>9.8016667000000002</v>
      </c>
      <c r="Q4586">
        <v>9.8016667000000002</v>
      </c>
      <c r="R4586" s="1">
        <v>4575.634</v>
      </c>
      <c r="S4586" s="1">
        <v>38964.315000000002</v>
      </c>
      <c r="T4586">
        <v>2.566122</v>
      </c>
    </row>
    <row r="4587" spans="1:20" hidden="1">
      <c r="A4587" t="s">
        <v>127</v>
      </c>
      <c r="B4587">
        <v>1993</v>
      </c>
      <c r="C4587">
        <v>24897.276000000002</v>
      </c>
      <c r="D4587">
        <v>3204.8760000000002</v>
      </c>
      <c r="E4587">
        <v>1327.431</v>
      </c>
      <c r="F4587">
        <v>2512.7359999999999</v>
      </c>
      <c r="G4587">
        <v>8780.2880000000005</v>
      </c>
      <c r="H4587">
        <v>23162.030999999999</v>
      </c>
      <c r="I4587">
        <v>159242.93</v>
      </c>
      <c r="J4587">
        <v>28829.807000000001</v>
      </c>
      <c r="K4587">
        <v>24844.870999999999</v>
      </c>
      <c r="L4587">
        <v>12875.119000000001</v>
      </c>
      <c r="M4587">
        <v>36990.072</v>
      </c>
      <c r="N4587">
        <v>259327.38</v>
      </c>
      <c r="O4587">
        <v>7.5307029999999999</v>
      </c>
      <c r="P4587">
        <v>12.8225</v>
      </c>
      <c r="Q4587">
        <v>12.8225</v>
      </c>
      <c r="R4587">
        <v>3204.8760000000002</v>
      </c>
      <c r="S4587">
        <v>28829.807000000001</v>
      </c>
      <c r="T4587">
        <v>2.602061</v>
      </c>
    </row>
    <row r="4588" spans="1:20" hidden="1">
      <c r="A4588" t="s">
        <v>127</v>
      </c>
      <c r="B4588">
        <v>1994</v>
      </c>
      <c r="C4588">
        <v>33051.114000000001</v>
      </c>
      <c r="D4588">
        <v>3260.2829999999999</v>
      </c>
      <c r="E4588">
        <v>1493.9839999999999</v>
      </c>
      <c r="F4588">
        <v>2051.7750000000001</v>
      </c>
      <c r="G4588">
        <v>7898.1059999999998</v>
      </c>
      <c r="H4588">
        <v>31959.05</v>
      </c>
      <c r="I4588">
        <v>142644.07</v>
      </c>
      <c r="J4588">
        <v>18784.935000000001</v>
      </c>
      <c r="K4588">
        <v>25429.13</v>
      </c>
      <c r="L4588">
        <v>8541.0691000000006</v>
      </c>
      <c r="M4588">
        <v>30255.065999999999</v>
      </c>
      <c r="N4588">
        <v>228354.15</v>
      </c>
      <c r="O4588">
        <v>7.6749109999999998</v>
      </c>
      <c r="P4588">
        <v>15.04</v>
      </c>
      <c r="Q4588">
        <v>15.04</v>
      </c>
      <c r="R4588">
        <v>3260.2829999999999</v>
      </c>
      <c r="S4588">
        <v>18784.935000000001</v>
      </c>
      <c r="T4588">
        <v>2.6322040000000002</v>
      </c>
    </row>
    <row r="4589" spans="1:20" hidden="1">
      <c r="A4589" t="s">
        <v>127</v>
      </c>
      <c r="B4589">
        <v>1995</v>
      </c>
      <c r="C4589">
        <v>34760.214999999997</v>
      </c>
      <c r="D4589">
        <v>10628.171</v>
      </c>
      <c r="E4589">
        <v>3316.6260000000002</v>
      </c>
      <c r="F4589">
        <v>3719.576</v>
      </c>
      <c r="G4589">
        <v>11695.325000000001</v>
      </c>
      <c r="H4589">
        <v>40728.898999999998</v>
      </c>
      <c r="I4589">
        <v>168895.88</v>
      </c>
      <c r="J4589">
        <v>41971.298000000003</v>
      </c>
      <c r="K4589">
        <v>25249.665000000001</v>
      </c>
      <c r="L4589">
        <v>11548.955</v>
      </c>
      <c r="M4589">
        <v>51187.095999999998</v>
      </c>
      <c r="N4589">
        <v>250942.31</v>
      </c>
      <c r="O4589">
        <v>7.8198059999999998</v>
      </c>
      <c r="P4589">
        <v>15.109733</v>
      </c>
      <c r="Q4589">
        <v>15.109733</v>
      </c>
      <c r="R4589">
        <v>10628.171</v>
      </c>
      <c r="S4589">
        <v>41971.298000000003</v>
      </c>
      <c r="T4589">
        <v>2.7183570000000001</v>
      </c>
    </row>
    <row r="4590" spans="1:20" hidden="1">
      <c r="A4590" t="s">
        <v>127</v>
      </c>
      <c r="B4590">
        <v>1996</v>
      </c>
      <c r="C4590">
        <v>38581.430999999997</v>
      </c>
      <c r="D4590">
        <v>13122.361999999999</v>
      </c>
      <c r="E4590">
        <v>3138.0439999999999</v>
      </c>
      <c r="F4590">
        <v>5283.61</v>
      </c>
      <c r="G4590">
        <v>13478.659</v>
      </c>
      <c r="H4590">
        <v>46646.788</v>
      </c>
      <c r="I4590">
        <v>194621.98</v>
      </c>
      <c r="J4590">
        <v>46905.392999999996</v>
      </c>
      <c r="K4590">
        <v>25543.813999999998</v>
      </c>
      <c r="L4590">
        <v>14701.697</v>
      </c>
      <c r="M4590">
        <v>67864.019</v>
      </c>
      <c r="N4590">
        <v>261338.44</v>
      </c>
      <c r="O4590">
        <v>7.9655480000000001</v>
      </c>
      <c r="P4590">
        <v>15.70115</v>
      </c>
      <c r="Q4590">
        <v>15.70115</v>
      </c>
      <c r="R4590">
        <v>13122.361999999999</v>
      </c>
      <c r="S4590">
        <v>46905.392999999996</v>
      </c>
      <c r="T4590">
        <v>2.7564579999999999</v>
      </c>
    </row>
    <row r="4591" spans="1:20" hidden="1">
      <c r="A4591" t="s">
        <v>127</v>
      </c>
      <c r="B4591">
        <v>1997</v>
      </c>
      <c r="C4591">
        <v>44809.457999999999</v>
      </c>
      <c r="D4591">
        <v>13247</v>
      </c>
      <c r="E4591">
        <v>4583.2190000000001</v>
      </c>
      <c r="F4591">
        <v>5646</v>
      </c>
      <c r="G4591">
        <v>14280</v>
      </c>
      <c r="H4591">
        <v>54006</v>
      </c>
      <c r="I4591">
        <v>201194.47</v>
      </c>
      <c r="J4591">
        <v>50489.45</v>
      </c>
      <c r="K4591">
        <v>25521.454000000002</v>
      </c>
      <c r="L4591">
        <v>16797.460999999999</v>
      </c>
      <c r="M4591">
        <v>72748.865999999995</v>
      </c>
      <c r="N4591">
        <v>268400.90999999997</v>
      </c>
      <c r="O4591">
        <v>8.1119540000000008</v>
      </c>
      <c r="P4591">
        <v>16.654499999999999</v>
      </c>
      <c r="Q4591">
        <v>16.654499999999999</v>
      </c>
      <c r="R4591">
        <v>13247</v>
      </c>
      <c r="S4591">
        <v>50489.45</v>
      </c>
      <c r="T4591">
        <v>2.8045599999999999</v>
      </c>
    </row>
    <row r="4592" spans="1:20" hidden="1">
      <c r="A4592" t="s">
        <v>127</v>
      </c>
      <c r="B4592">
        <v>1998</v>
      </c>
      <c r="C4592">
        <v>52852.067000000003</v>
      </c>
      <c r="D4592">
        <v>16382</v>
      </c>
      <c r="E4592">
        <v>4296.0460000000003</v>
      </c>
      <c r="F4592">
        <v>6237</v>
      </c>
      <c r="G4592">
        <v>16770</v>
      </c>
      <c r="H4592">
        <v>62997</v>
      </c>
      <c r="I4592">
        <v>208035.77</v>
      </c>
      <c r="J4592">
        <v>48852.758000000002</v>
      </c>
      <c r="K4592">
        <v>25802.188999999998</v>
      </c>
      <c r="L4592">
        <v>20707.29</v>
      </c>
      <c r="M4592">
        <v>77556.841</v>
      </c>
      <c r="N4592">
        <v>274262.03999999998</v>
      </c>
      <c r="O4592">
        <v>8.2584839999999993</v>
      </c>
      <c r="P4592">
        <v>16.765667000000001</v>
      </c>
      <c r="Q4592">
        <v>16.765667000000001</v>
      </c>
      <c r="R4592">
        <v>16382</v>
      </c>
      <c r="S4592">
        <v>48852.758000000002</v>
      </c>
      <c r="T4592">
        <v>2.8565990000000001</v>
      </c>
    </row>
    <row r="4593" spans="1:20" hidden="1">
      <c r="A4593" t="s">
        <v>127</v>
      </c>
      <c r="B4593">
        <v>1999</v>
      </c>
      <c r="C4593">
        <v>57431.269</v>
      </c>
      <c r="D4593">
        <v>19182</v>
      </c>
      <c r="E4593">
        <v>4725.6499999999996</v>
      </c>
      <c r="F4593">
        <v>8483</v>
      </c>
      <c r="G4593">
        <v>20568</v>
      </c>
      <c r="H4593">
        <v>69254</v>
      </c>
      <c r="I4593">
        <v>227643.12</v>
      </c>
      <c r="J4593">
        <v>60557.582000000002</v>
      </c>
      <c r="K4593">
        <v>25859.166000000001</v>
      </c>
      <c r="L4593">
        <v>24120.771000000001</v>
      </c>
      <c r="M4593">
        <v>95167.262000000002</v>
      </c>
      <c r="N4593">
        <v>281702</v>
      </c>
      <c r="O4593">
        <v>8.4043960000000002</v>
      </c>
      <c r="P4593">
        <v>16.937892000000002</v>
      </c>
      <c r="Q4593">
        <v>16.937892000000002</v>
      </c>
      <c r="R4593">
        <v>19182</v>
      </c>
      <c r="S4593">
        <v>60557.582000000002</v>
      </c>
      <c r="T4593">
        <v>2.9123290000000002</v>
      </c>
    </row>
    <row r="4594" spans="1:20" hidden="1">
      <c r="A4594" t="s">
        <v>127</v>
      </c>
      <c r="B4594">
        <v>2000</v>
      </c>
      <c r="C4594">
        <v>67059.002999999997</v>
      </c>
      <c r="D4594">
        <v>21208</v>
      </c>
      <c r="E4594">
        <v>5387.241</v>
      </c>
      <c r="F4594">
        <v>9849</v>
      </c>
      <c r="G4594">
        <v>25923</v>
      </c>
      <c r="H4594">
        <v>77580</v>
      </c>
      <c r="I4594">
        <v>264774.96999999997</v>
      </c>
      <c r="J4594">
        <v>71667.244999999995</v>
      </c>
      <c r="K4594">
        <v>26203.192999999999</v>
      </c>
      <c r="L4594">
        <v>25644.646000000001</v>
      </c>
      <c r="M4594">
        <v>123014.8</v>
      </c>
      <c r="N4594">
        <v>284145.94</v>
      </c>
      <c r="O4594">
        <v>8.5492019999999993</v>
      </c>
      <c r="P4594">
        <v>21.170667000000002</v>
      </c>
      <c r="Q4594">
        <v>21.170667000000002</v>
      </c>
      <c r="R4594">
        <v>21208</v>
      </c>
      <c r="S4594">
        <v>71667.244999999995</v>
      </c>
      <c r="T4594">
        <v>2.9647329999999998</v>
      </c>
    </row>
    <row r="4595" spans="1:20" hidden="1">
      <c r="A4595" t="s">
        <v>127</v>
      </c>
      <c r="B4595">
        <v>2001</v>
      </c>
      <c r="C4595">
        <v>77907</v>
      </c>
      <c r="D4595">
        <v>22158</v>
      </c>
      <c r="E4595">
        <v>6014</v>
      </c>
      <c r="F4595">
        <v>10594</v>
      </c>
      <c r="G4595">
        <v>30973</v>
      </c>
      <c r="H4595">
        <v>85700</v>
      </c>
      <c r="I4595">
        <v>265825.88</v>
      </c>
      <c r="J4595">
        <v>70774.504000000001</v>
      </c>
      <c r="K4595">
        <v>20520.482</v>
      </c>
      <c r="L4595">
        <v>25087.343000000001</v>
      </c>
      <c r="M4595">
        <v>120457.54</v>
      </c>
      <c r="N4595">
        <v>281182.94</v>
      </c>
      <c r="O4595">
        <v>8.6925640000000008</v>
      </c>
      <c r="P4595">
        <v>24.429082999999999</v>
      </c>
      <c r="Q4595">
        <v>24.429082999999999</v>
      </c>
      <c r="R4595">
        <v>22158</v>
      </c>
      <c r="S4595">
        <v>70774.504000000001</v>
      </c>
      <c r="T4595">
        <v>3.0373359999999998</v>
      </c>
    </row>
    <row r="4596" spans="1:20" hidden="1">
      <c r="A4596" t="s">
        <v>127</v>
      </c>
      <c r="B4596">
        <v>2002</v>
      </c>
      <c r="C4596">
        <v>85573.85</v>
      </c>
      <c r="D4596">
        <v>23570</v>
      </c>
      <c r="E4596">
        <v>7332.15</v>
      </c>
      <c r="F4596">
        <v>11403</v>
      </c>
      <c r="G4596">
        <v>33851</v>
      </c>
      <c r="H4596">
        <v>94028</v>
      </c>
      <c r="I4596">
        <v>260484.69</v>
      </c>
      <c r="J4596">
        <v>72576.517999999996</v>
      </c>
      <c r="K4596">
        <v>22318.697</v>
      </c>
      <c r="L4596">
        <v>24564.870999999999</v>
      </c>
      <c r="M4596">
        <v>119045.8</v>
      </c>
      <c r="N4596">
        <v>280469.21999999997</v>
      </c>
      <c r="O4596">
        <v>8.8347390000000008</v>
      </c>
      <c r="P4596">
        <v>29.250482999999999</v>
      </c>
      <c r="Q4596">
        <v>29.250482999999999</v>
      </c>
      <c r="R4596">
        <v>23570</v>
      </c>
      <c r="S4596">
        <v>72576.517999999996</v>
      </c>
      <c r="T4596">
        <v>3.1206209999999999</v>
      </c>
    </row>
    <row r="4597" spans="1:20" hidden="1">
      <c r="A4597" t="s">
        <v>127</v>
      </c>
      <c r="B4597">
        <v>2003</v>
      </c>
      <c r="C4597">
        <v>112578</v>
      </c>
      <c r="D4597">
        <v>36785</v>
      </c>
      <c r="E4597">
        <v>8707</v>
      </c>
      <c r="F4597">
        <v>19032</v>
      </c>
      <c r="G4597">
        <v>57317</v>
      </c>
      <c r="H4597">
        <v>119758</v>
      </c>
      <c r="I4597">
        <v>264587.17</v>
      </c>
      <c r="J4597">
        <v>74824.902000000002</v>
      </c>
      <c r="K4597">
        <v>20463.324000000001</v>
      </c>
      <c r="L4597">
        <v>26445.769</v>
      </c>
      <c r="M4597">
        <v>122821.19</v>
      </c>
      <c r="N4597">
        <v>281485.71999999997</v>
      </c>
      <c r="O4597">
        <v>8.9765549999999994</v>
      </c>
      <c r="P4597">
        <v>42.366757999999997</v>
      </c>
      <c r="Q4597">
        <v>42.366757999999997</v>
      </c>
      <c r="R4597">
        <v>36785</v>
      </c>
      <c r="S4597">
        <v>74824.902000000002</v>
      </c>
      <c r="T4597">
        <v>3.2074829999999999</v>
      </c>
    </row>
    <row r="4598" spans="1:20" hidden="1">
      <c r="A4598" t="s">
        <v>127</v>
      </c>
      <c r="B4598">
        <v>2004</v>
      </c>
      <c r="C4598">
        <v>134102.84</v>
      </c>
      <c r="D4598">
        <v>38386</v>
      </c>
      <c r="E4598">
        <v>9035.1643999999997</v>
      </c>
      <c r="F4598">
        <v>20228</v>
      </c>
      <c r="G4598">
        <v>61365</v>
      </c>
      <c r="H4598">
        <v>140387</v>
      </c>
      <c r="I4598">
        <v>258688</v>
      </c>
      <c r="J4598">
        <v>72427.726999999999</v>
      </c>
      <c r="K4598">
        <v>17429.242999999999</v>
      </c>
      <c r="L4598">
        <v>27116.274000000001</v>
      </c>
      <c r="M4598">
        <v>120739.88</v>
      </c>
      <c r="N4598">
        <v>271580.2</v>
      </c>
      <c r="O4598">
        <v>9.1191820000000003</v>
      </c>
      <c r="P4598">
        <v>38.352032999999999</v>
      </c>
      <c r="Q4598">
        <v>38.352032999999999</v>
      </c>
      <c r="R4598">
        <v>38386</v>
      </c>
      <c r="S4598">
        <v>72427.726999999999</v>
      </c>
      <c r="T4598">
        <v>3.2861959999999999</v>
      </c>
    </row>
    <row r="4599" spans="1:20" hidden="1">
      <c r="A4599" t="s">
        <v>127</v>
      </c>
      <c r="B4599">
        <v>2005</v>
      </c>
      <c r="C4599">
        <v>156466.29999999999</v>
      </c>
      <c r="D4599">
        <v>46072</v>
      </c>
      <c r="E4599">
        <v>14058.703</v>
      </c>
      <c r="F4599">
        <v>23592</v>
      </c>
      <c r="G4599">
        <v>72154</v>
      </c>
      <c r="H4599">
        <v>168035</v>
      </c>
      <c r="I4599">
        <v>266673.40000000002</v>
      </c>
      <c r="J4599">
        <v>73469.258000000002</v>
      </c>
      <c r="K4599">
        <v>23960.37</v>
      </c>
      <c r="L4599">
        <v>28901.384999999998</v>
      </c>
      <c r="M4599">
        <v>129573.33</v>
      </c>
      <c r="N4599">
        <v>276468.08</v>
      </c>
      <c r="O4599">
        <v>9.2634089999999993</v>
      </c>
      <c r="P4599">
        <v>40.448549999999997</v>
      </c>
      <c r="Q4599">
        <v>40.448549999999997</v>
      </c>
      <c r="R4599">
        <v>46072</v>
      </c>
      <c r="S4599">
        <v>73469.258000000002</v>
      </c>
      <c r="T4599">
        <v>3.3912580000000001</v>
      </c>
    </row>
    <row r="4600" spans="1:20" hidden="1">
      <c r="A4600" t="s">
        <v>127</v>
      </c>
      <c r="B4600">
        <v>2006</v>
      </c>
      <c r="C4600">
        <v>186837.54</v>
      </c>
      <c r="D4600">
        <v>57862</v>
      </c>
      <c r="E4600">
        <v>12644.465</v>
      </c>
      <c r="F4600">
        <v>28563</v>
      </c>
      <c r="G4600">
        <v>88769</v>
      </c>
      <c r="H4600">
        <v>197138</v>
      </c>
      <c r="I4600">
        <v>275504.08</v>
      </c>
      <c r="J4600">
        <v>75072.884999999995</v>
      </c>
      <c r="K4600">
        <v>18645.082999999999</v>
      </c>
      <c r="L4600">
        <v>30982.563999999998</v>
      </c>
      <c r="M4600">
        <v>132017.65</v>
      </c>
      <c r="N4600">
        <v>282696.88</v>
      </c>
      <c r="O4600">
        <v>9.4094789999999993</v>
      </c>
      <c r="P4600">
        <v>40.408517000000003</v>
      </c>
      <c r="Q4600">
        <v>40.408517000000003</v>
      </c>
      <c r="R4600">
        <v>57862</v>
      </c>
      <c r="S4600">
        <v>75072.884999999995</v>
      </c>
      <c r="T4600">
        <v>3.4856560000000001</v>
      </c>
    </row>
    <row r="4601" spans="1:20" hidden="1">
      <c r="A4601" t="s">
        <v>127</v>
      </c>
      <c r="B4601">
        <v>2007</v>
      </c>
      <c r="C4601">
        <v>201529.62</v>
      </c>
      <c r="D4601">
        <v>67092</v>
      </c>
      <c r="E4601">
        <v>11124.383</v>
      </c>
      <c r="F4601">
        <v>29543</v>
      </c>
      <c r="G4601">
        <v>89179</v>
      </c>
      <c r="H4601">
        <v>220110</v>
      </c>
      <c r="I4601">
        <v>289461.59000000003</v>
      </c>
      <c r="J4601">
        <v>77370.865999999995</v>
      </c>
      <c r="K4601">
        <v>15978.204</v>
      </c>
      <c r="L4601">
        <v>30076.947</v>
      </c>
      <c r="M4601">
        <v>135381.62</v>
      </c>
      <c r="N4601">
        <v>292148.23</v>
      </c>
      <c r="O4601">
        <v>9.5569579999999998</v>
      </c>
      <c r="P4601">
        <v>36.861417000000003</v>
      </c>
      <c r="Q4601">
        <v>36.861417000000003</v>
      </c>
      <c r="R4601">
        <v>67092</v>
      </c>
      <c r="S4601">
        <v>77370.865999999995</v>
      </c>
      <c r="T4601">
        <v>3.5826820000000001</v>
      </c>
    </row>
    <row r="4602" spans="1:20" hidden="1">
      <c r="A4602" t="s">
        <v>127</v>
      </c>
      <c r="B4602">
        <v>2008</v>
      </c>
      <c r="C4602">
        <v>236580</v>
      </c>
      <c r="D4602">
        <v>72281</v>
      </c>
      <c r="E4602">
        <v>19066</v>
      </c>
      <c r="F4602">
        <v>31878</v>
      </c>
      <c r="G4602">
        <v>109215</v>
      </c>
      <c r="H4602">
        <v>250590</v>
      </c>
      <c r="I4602">
        <v>283144.98</v>
      </c>
      <c r="J4602">
        <v>79536.589000000007</v>
      </c>
      <c r="K4602">
        <v>22818.673999999999</v>
      </c>
      <c r="L4602">
        <v>34169.64</v>
      </c>
      <c r="M4602">
        <v>139616.82999999999</v>
      </c>
      <c r="N4602">
        <v>294613.78999999998</v>
      </c>
      <c r="O4602">
        <v>9.7051300000000005</v>
      </c>
      <c r="P4602">
        <v>39.107591999999997</v>
      </c>
      <c r="Q4602">
        <v>39.107591999999997</v>
      </c>
      <c r="R4602">
        <v>72281</v>
      </c>
      <c r="S4602">
        <v>79536.589000000007</v>
      </c>
      <c r="T4602">
        <v>3.673346</v>
      </c>
    </row>
    <row r="4603" spans="1:20" hidden="1">
      <c r="A4603" t="s">
        <v>127</v>
      </c>
      <c r="B4603">
        <v>2009</v>
      </c>
      <c r="C4603">
        <v>245142.14</v>
      </c>
      <c r="D4603">
        <v>73647</v>
      </c>
      <c r="E4603">
        <v>21054.862000000001</v>
      </c>
      <c r="F4603">
        <v>42084</v>
      </c>
      <c r="G4603">
        <v>114048</v>
      </c>
      <c r="H4603">
        <v>267880</v>
      </c>
      <c r="I4603">
        <v>286676.59999999998</v>
      </c>
      <c r="J4603">
        <v>82363.601999999999</v>
      </c>
      <c r="K4603">
        <v>24622.188999999998</v>
      </c>
      <c r="L4603">
        <v>41771.601999999999</v>
      </c>
      <c r="M4603">
        <v>147772.65</v>
      </c>
      <c r="N4603">
        <v>303697.46999999997</v>
      </c>
      <c r="O4603">
        <v>9.8529529999999994</v>
      </c>
      <c r="P4603">
        <v>41.197608000000002</v>
      </c>
      <c r="Q4603">
        <v>41.197608000000002</v>
      </c>
      <c r="R4603">
        <v>73647</v>
      </c>
      <c r="S4603">
        <v>82363.601999999999</v>
      </c>
      <c r="T4603">
        <v>3.7778160000000001</v>
      </c>
    </row>
    <row r="4604" spans="1:20" hidden="1">
      <c r="A4604" t="s">
        <v>127</v>
      </c>
      <c r="B4604">
        <v>2010</v>
      </c>
      <c r="C4604">
        <v>309417.13</v>
      </c>
      <c r="D4604">
        <v>67825</v>
      </c>
      <c r="E4604">
        <v>21602.871999999999</v>
      </c>
      <c r="F4604">
        <v>40956</v>
      </c>
      <c r="G4604">
        <v>172849</v>
      </c>
      <c r="H4604">
        <v>266952</v>
      </c>
      <c r="I4604">
        <v>331007.45</v>
      </c>
      <c r="J4604">
        <v>76990.625</v>
      </c>
      <c r="K4604">
        <v>23110.261999999999</v>
      </c>
      <c r="L4604">
        <v>43913.735000000001</v>
      </c>
      <c r="M4604">
        <v>178419.46</v>
      </c>
      <c r="N4604">
        <v>287000.81</v>
      </c>
      <c r="O4604">
        <v>9.9996170000000006</v>
      </c>
      <c r="P4604">
        <v>39.797400000000003</v>
      </c>
      <c r="Q4604">
        <v>39.797400000000003</v>
      </c>
      <c r="R4604">
        <v>67825</v>
      </c>
      <c r="S4604">
        <v>76990.625</v>
      </c>
      <c r="T4604">
        <v>3.858616</v>
      </c>
    </row>
    <row r="4605" spans="1:20" hidden="1">
      <c r="A4605" t="s">
        <v>127</v>
      </c>
      <c r="B4605">
        <v>2011</v>
      </c>
      <c r="C4605">
        <v>321912.68</v>
      </c>
      <c r="D4605">
        <v>84364</v>
      </c>
      <c r="E4605">
        <v>22334.324000000001</v>
      </c>
      <c r="F4605">
        <v>52848</v>
      </c>
      <c r="G4605">
        <v>178605</v>
      </c>
      <c r="H4605">
        <v>302854</v>
      </c>
      <c r="I4605">
        <v>321912.7</v>
      </c>
      <c r="J4605">
        <v>84364.001999999993</v>
      </c>
      <c r="K4605">
        <v>22334.325000000001</v>
      </c>
      <c r="L4605">
        <v>52847.999000000003</v>
      </c>
      <c r="M4605">
        <v>178605</v>
      </c>
      <c r="N4605">
        <v>302853.98</v>
      </c>
      <c r="O4605">
        <v>10.14489</v>
      </c>
      <c r="P4605">
        <v>40.522821999999998</v>
      </c>
      <c r="Q4605">
        <v>40.522821999999998</v>
      </c>
      <c r="R4605">
        <v>84364</v>
      </c>
      <c r="S4605">
        <v>84364.001999999993</v>
      </c>
      <c r="T4605">
        <v>3.9877899999999999</v>
      </c>
    </row>
    <row r="4606" spans="1:20" hidden="1">
      <c r="A4606" t="s">
        <v>127</v>
      </c>
      <c r="B4606">
        <v>2012</v>
      </c>
      <c r="C4606">
        <v>321957.2</v>
      </c>
      <c r="D4606">
        <v>96925</v>
      </c>
      <c r="E4606">
        <v>28112.794999999998</v>
      </c>
      <c r="F4606">
        <v>55466</v>
      </c>
      <c r="G4606">
        <v>174400</v>
      </c>
      <c r="H4606">
        <v>328061</v>
      </c>
      <c r="I4606">
        <v>300195.51</v>
      </c>
      <c r="J4606">
        <v>89555.123999999996</v>
      </c>
      <c r="K4606">
        <v>26212.597000000002</v>
      </c>
      <c r="L4606">
        <v>53953.896999999997</v>
      </c>
      <c r="M4606">
        <v>168464.69</v>
      </c>
      <c r="N4606">
        <v>311591.61</v>
      </c>
      <c r="O4606">
        <v>10.288828000000001</v>
      </c>
      <c r="P4606">
        <v>41.949722999999999</v>
      </c>
      <c r="Q4606">
        <v>41.949722999999999</v>
      </c>
      <c r="R4606">
        <v>96925</v>
      </c>
      <c r="S4606">
        <v>89555.123999999996</v>
      </c>
      <c r="T4606">
        <v>4.0804239999999998</v>
      </c>
    </row>
    <row r="4607" spans="1:20" hidden="1">
      <c r="A4607" t="s">
        <v>127</v>
      </c>
      <c r="B4607">
        <v>2013</v>
      </c>
      <c r="C4607">
        <v>349969.02</v>
      </c>
      <c r="D4607">
        <v>109586</v>
      </c>
      <c r="E4607">
        <v>31326.976999999999</v>
      </c>
      <c r="F4607">
        <v>66544</v>
      </c>
      <c r="G4607">
        <v>192900</v>
      </c>
      <c r="H4607">
        <v>364526</v>
      </c>
      <c r="I4607">
        <v>307726.71000000002</v>
      </c>
      <c r="J4607">
        <v>95010.762000000002</v>
      </c>
      <c r="K4607">
        <v>27545.715</v>
      </c>
      <c r="L4607">
        <v>56644.625999999997</v>
      </c>
      <c r="M4607">
        <v>173869.63</v>
      </c>
      <c r="N4607">
        <v>324827.82</v>
      </c>
      <c r="O4607">
        <v>10.431248999999999</v>
      </c>
      <c r="P4607">
        <v>43.462783000000002</v>
      </c>
      <c r="Q4607">
        <v>43.462783000000002</v>
      </c>
      <c r="R4607">
        <v>109586</v>
      </c>
      <c r="S4607">
        <v>95010.762000000002</v>
      </c>
      <c r="T4607">
        <v>4.1858560000000002</v>
      </c>
    </row>
    <row r="4608" spans="1:20" hidden="1">
      <c r="A4608" t="s">
        <v>127</v>
      </c>
      <c r="B4608">
        <v>2014</v>
      </c>
      <c r="C4608">
        <v>365985.95</v>
      </c>
      <c r="D4608">
        <v>121212</v>
      </c>
      <c r="E4608">
        <v>35610.050999999999</v>
      </c>
      <c r="F4608">
        <v>72521</v>
      </c>
      <c r="G4608">
        <v>206520</v>
      </c>
      <c r="H4608">
        <v>388809</v>
      </c>
      <c r="I4608">
        <v>312691.98</v>
      </c>
      <c r="J4608">
        <v>96961.566000000006</v>
      </c>
      <c r="K4608">
        <v>30424.600999999999</v>
      </c>
      <c r="L4608">
        <v>59213.444000000003</v>
      </c>
      <c r="M4608">
        <v>178459.79</v>
      </c>
      <c r="N4608">
        <v>333760.09999999998</v>
      </c>
      <c r="O4608">
        <v>10.572029000000001</v>
      </c>
      <c r="P4608">
        <v>45.215980999999999</v>
      </c>
      <c r="Q4608">
        <v>45.215980999999999</v>
      </c>
      <c r="R4608">
        <v>121212</v>
      </c>
      <c r="S4608">
        <v>96961.566000000006</v>
      </c>
      <c r="T4608">
        <v>4.2844360000000004</v>
      </c>
    </row>
    <row r="4609" spans="1:21" hidden="1">
      <c r="A4609" t="s">
        <v>126</v>
      </c>
      <c r="B4609">
        <v>1970</v>
      </c>
      <c r="C4609">
        <v>183980.07</v>
      </c>
      <c r="D4609">
        <v>128516.89</v>
      </c>
      <c r="E4609">
        <v>71204.212</v>
      </c>
      <c r="F4609">
        <v>90040.709000000003</v>
      </c>
      <c r="G4609">
        <v>92517.256999999998</v>
      </c>
      <c r="H4609">
        <v>381462.79</v>
      </c>
      <c r="I4609">
        <v>7842465.5999999996</v>
      </c>
      <c r="J4609">
        <v>3246886.5</v>
      </c>
      <c r="K4609">
        <v>2839043.6</v>
      </c>
      <c r="L4609">
        <v>1069950</v>
      </c>
      <c r="M4609">
        <v>1491521.7</v>
      </c>
      <c r="N4609">
        <v>12355695</v>
      </c>
      <c r="O4609">
        <v>10.345553000000001</v>
      </c>
      <c r="P4609">
        <v>60</v>
      </c>
      <c r="Q4609">
        <v>60</v>
      </c>
      <c r="R4609">
        <v>140959.38</v>
      </c>
      <c r="S4609">
        <v>2649106.2000000002</v>
      </c>
      <c r="T4609">
        <v>5.3828100000000001</v>
      </c>
    </row>
    <row r="4610" spans="1:21" hidden="1">
      <c r="A4610" t="s">
        <v>126</v>
      </c>
      <c r="B4610">
        <v>1971</v>
      </c>
      <c r="C4610">
        <v>198611.32</v>
      </c>
      <c r="D4610">
        <v>156346.51999999999</v>
      </c>
      <c r="E4610">
        <v>78351.349000000002</v>
      </c>
      <c r="F4610">
        <v>97377.2</v>
      </c>
      <c r="G4610">
        <v>112194.17</v>
      </c>
      <c r="H4610">
        <v>413924.32</v>
      </c>
      <c r="I4610">
        <v>8242431.4000000004</v>
      </c>
      <c r="J4610">
        <v>3961201.5</v>
      </c>
      <c r="K4610">
        <v>3108752.7</v>
      </c>
      <c r="L4610">
        <v>1146986.3999999999</v>
      </c>
      <c r="M4610">
        <v>1773419.2</v>
      </c>
      <c r="N4610">
        <v>13121748</v>
      </c>
      <c r="O4610">
        <v>10.381705</v>
      </c>
      <c r="P4610">
        <v>59.821617000000003</v>
      </c>
      <c r="Q4610">
        <v>59.821617000000003</v>
      </c>
      <c r="R4610">
        <v>159030.07999999999</v>
      </c>
      <c r="S4610">
        <v>2929911.5</v>
      </c>
      <c r="T4610">
        <v>5.1942310000000003</v>
      </c>
    </row>
    <row r="4611" spans="1:21" hidden="1">
      <c r="A4611" t="s">
        <v>126</v>
      </c>
      <c r="B4611">
        <v>1972</v>
      </c>
      <c r="C4611">
        <v>211776.52</v>
      </c>
      <c r="D4611">
        <v>142763.57</v>
      </c>
      <c r="E4611">
        <v>79997.820999999996</v>
      </c>
      <c r="F4611">
        <v>119859.3</v>
      </c>
      <c r="G4611">
        <v>110296.7</v>
      </c>
      <c r="H4611">
        <v>448466.67</v>
      </c>
      <c r="I4611">
        <v>8539158.9000000004</v>
      </c>
      <c r="J4611">
        <v>3470012.5</v>
      </c>
      <c r="K4611">
        <v>3127405.2</v>
      </c>
      <c r="L4611">
        <v>1366060.8</v>
      </c>
      <c r="M4611">
        <v>1682974.9</v>
      </c>
      <c r="N4611">
        <v>13922174</v>
      </c>
      <c r="O4611">
        <v>10.417419000000001</v>
      </c>
      <c r="P4611">
        <v>55.26</v>
      </c>
      <c r="Q4611">
        <v>55.26</v>
      </c>
      <c r="R4611">
        <v>164244.76</v>
      </c>
      <c r="S4611">
        <v>2897682.4</v>
      </c>
      <c r="T4611">
        <v>5.2238249999999997</v>
      </c>
    </row>
    <row r="4612" spans="1:21" hidden="1">
      <c r="A4612" t="s">
        <v>126</v>
      </c>
      <c r="B4612">
        <v>1973</v>
      </c>
      <c r="C4612">
        <v>229039.48</v>
      </c>
      <c r="D4612">
        <v>146328.4</v>
      </c>
      <c r="E4612">
        <v>83899.649000000005</v>
      </c>
      <c r="F4612">
        <v>147224</v>
      </c>
      <c r="G4612">
        <v>123679.3</v>
      </c>
      <c r="H4612">
        <v>492108.89</v>
      </c>
      <c r="I4612">
        <v>8897803.5999999996</v>
      </c>
      <c r="J4612">
        <v>3476952.6</v>
      </c>
      <c r="K4612">
        <v>3177443.7</v>
      </c>
      <c r="L4612">
        <v>1565505.7</v>
      </c>
      <c r="M4612">
        <v>1736830.1</v>
      </c>
      <c r="N4612">
        <v>14882804</v>
      </c>
      <c r="O4612">
        <v>10.454502</v>
      </c>
      <c r="P4612">
        <v>48.966225000000001</v>
      </c>
      <c r="Q4612">
        <v>48.966225000000001</v>
      </c>
      <c r="R4612">
        <v>173119.13</v>
      </c>
      <c r="S4612">
        <v>2990408.3</v>
      </c>
      <c r="T4612">
        <v>5.2444949999999997</v>
      </c>
    </row>
    <row r="4613" spans="1:21" hidden="1">
      <c r="A4613" t="s">
        <v>126</v>
      </c>
      <c r="B4613">
        <v>1974</v>
      </c>
      <c r="C4613">
        <v>247755.25</v>
      </c>
      <c r="D4613">
        <v>184640.87</v>
      </c>
      <c r="E4613">
        <v>97046.570999999996</v>
      </c>
      <c r="F4613">
        <v>167840.76</v>
      </c>
      <c r="G4613">
        <v>177187.41</v>
      </c>
      <c r="H4613">
        <v>514984.17</v>
      </c>
      <c r="I4613">
        <v>9422774</v>
      </c>
      <c r="J4613">
        <v>4276651.5999999996</v>
      </c>
      <c r="K4613">
        <v>3504720.4</v>
      </c>
      <c r="L4613">
        <v>1620298.4</v>
      </c>
      <c r="M4613">
        <v>2040775.3</v>
      </c>
      <c r="N4613">
        <v>15760890</v>
      </c>
      <c r="O4613">
        <v>10.495442000000001</v>
      </c>
      <c r="P4613">
        <v>46.752400000000002</v>
      </c>
      <c r="Q4613">
        <v>46.752400000000002</v>
      </c>
      <c r="R4613">
        <v>195676.23</v>
      </c>
      <c r="S4613">
        <v>3316362.8</v>
      </c>
      <c r="T4613">
        <v>5.2548830000000004</v>
      </c>
    </row>
    <row r="4614" spans="1:21" hidden="1">
      <c r="A4614" t="s">
        <v>126</v>
      </c>
      <c r="B4614">
        <v>1975</v>
      </c>
      <c r="C4614">
        <v>269998.28000000003</v>
      </c>
      <c r="D4614">
        <v>209254.21</v>
      </c>
      <c r="E4614">
        <v>104226.84</v>
      </c>
      <c r="F4614">
        <v>178259.20000000001</v>
      </c>
      <c r="G4614">
        <v>200681.56</v>
      </c>
      <c r="H4614">
        <v>552297.89</v>
      </c>
      <c r="I4614">
        <v>9875067.0999999996</v>
      </c>
      <c r="J4614">
        <v>4717146.8</v>
      </c>
      <c r="K4614">
        <v>3630890.3</v>
      </c>
      <c r="L4614">
        <v>1689971.2</v>
      </c>
      <c r="M4614">
        <v>2146895.6</v>
      </c>
      <c r="N4614">
        <v>16738065</v>
      </c>
      <c r="O4614">
        <v>10.541344</v>
      </c>
      <c r="P4614">
        <v>43.971383000000003</v>
      </c>
      <c r="Q4614">
        <v>43.971383000000003</v>
      </c>
      <c r="R4614">
        <v>226293.66</v>
      </c>
      <c r="S4614">
        <v>3697744.5</v>
      </c>
      <c r="T4614">
        <v>5.2576460000000003</v>
      </c>
    </row>
    <row r="4615" spans="1:21" hidden="1">
      <c r="A4615" t="s">
        <v>126</v>
      </c>
      <c r="B4615">
        <v>1976</v>
      </c>
      <c r="C4615">
        <v>289757.86</v>
      </c>
      <c r="D4615">
        <v>217661.09</v>
      </c>
      <c r="E4615">
        <v>111335.31</v>
      </c>
      <c r="F4615">
        <v>182721.02</v>
      </c>
      <c r="G4615">
        <v>192477.57</v>
      </c>
      <c r="H4615">
        <v>605133.06000000006</v>
      </c>
      <c r="I4615">
        <v>10013450</v>
      </c>
      <c r="J4615">
        <v>4808170.2</v>
      </c>
      <c r="K4615">
        <v>3786066.2</v>
      </c>
      <c r="L4615">
        <v>1816815.9</v>
      </c>
      <c r="M4615">
        <v>2210042.6</v>
      </c>
      <c r="N4615">
        <v>17318484</v>
      </c>
      <c r="O4615">
        <v>10.593989000000001</v>
      </c>
      <c r="P4615">
        <v>41.575266999999997</v>
      </c>
      <c r="Q4615">
        <v>41.575266999999997</v>
      </c>
      <c r="R4615">
        <v>236448.76</v>
      </c>
      <c r="S4615">
        <v>3697018.3</v>
      </c>
      <c r="T4615">
        <v>5.2532329999999998</v>
      </c>
    </row>
    <row r="4616" spans="1:21" hidden="1">
      <c r="A4616" t="s">
        <v>126</v>
      </c>
      <c r="B4616">
        <v>1977</v>
      </c>
      <c r="C4616">
        <v>314042.8</v>
      </c>
      <c r="D4616">
        <v>248344.82</v>
      </c>
      <c r="E4616">
        <v>121933.32</v>
      </c>
      <c r="F4616">
        <v>214226.24</v>
      </c>
      <c r="G4616">
        <v>226748.92</v>
      </c>
      <c r="H4616">
        <v>665834.36</v>
      </c>
      <c r="I4616">
        <v>10467185</v>
      </c>
      <c r="J4616">
        <v>5211442.5999999996</v>
      </c>
      <c r="K4616">
        <v>3986116.7</v>
      </c>
      <c r="L4616">
        <v>2061853.6</v>
      </c>
      <c r="M4616">
        <v>2434536.2999999998</v>
      </c>
      <c r="N4616">
        <v>18486094</v>
      </c>
      <c r="O4616">
        <v>10.650975000000001</v>
      </c>
      <c r="P4616">
        <v>40.960749999999997</v>
      </c>
      <c r="Q4616">
        <v>40.960749999999997</v>
      </c>
      <c r="R4616">
        <v>277888.61</v>
      </c>
      <c r="S4616">
        <v>4148085.8</v>
      </c>
      <c r="T4616">
        <v>5.2448309999999996</v>
      </c>
    </row>
    <row r="4617" spans="1:21" hidden="1">
      <c r="A4617" t="s">
        <v>126</v>
      </c>
      <c r="B4617">
        <v>1978</v>
      </c>
      <c r="C4617">
        <v>337052.82</v>
      </c>
      <c r="D4617">
        <v>298087.44</v>
      </c>
      <c r="E4617">
        <v>139384.66</v>
      </c>
      <c r="F4617">
        <v>217159.24</v>
      </c>
      <c r="G4617">
        <v>256197.79</v>
      </c>
      <c r="H4617">
        <v>720456.71</v>
      </c>
      <c r="I4617">
        <v>10822666</v>
      </c>
      <c r="J4617">
        <v>6143450.2999999998</v>
      </c>
      <c r="K4617">
        <v>4308070.5999999996</v>
      </c>
      <c r="L4617">
        <v>2102222.5</v>
      </c>
      <c r="M4617">
        <v>2753299.8</v>
      </c>
      <c r="N4617">
        <v>19334688</v>
      </c>
      <c r="O4617">
        <v>10.704186999999999</v>
      </c>
      <c r="P4617">
        <v>37.911349999999999</v>
      </c>
      <c r="Q4617">
        <v>37.911349999999999</v>
      </c>
      <c r="R4617">
        <v>301364.12</v>
      </c>
      <c r="S4617">
        <v>4348050.7</v>
      </c>
      <c r="T4617">
        <v>5.253088</v>
      </c>
    </row>
    <row r="4618" spans="1:21" hidden="1">
      <c r="A4618" t="s">
        <v>126</v>
      </c>
      <c r="B4618">
        <v>1979</v>
      </c>
      <c r="C4618">
        <v>374952.7</v>
      </c>
      <c r="D4618">
        <v>266336.78000000003</v>
      </c>
      <c r="E4618">
        <v>151310.29</v>
      </c>
      <c r="F4618">
        <v>252260.81</v>
      </c>
      <c r="G4618">
        <v>259696.55</v>
      </c>
      <c r="H4618">
        <v>780638.55</v>
      </c>
      <c r="I4618">
        <v>11035877</v>
      </c>
      <c r="J4618">
        <v>5111705.5</v>
      </c>
      <c r="K4618">
        <v>4476830.3</v>
      </c>
      <c r="L4618">
        <v>2346816.4</v>
      </c>
      <c r="M4618">
        <v>2626488.6</v>
      </c>
      <c r="N4618">
        <v>19629618</v>
      </c>
      <c r="O4618">
        <v>10.742694</v>
      </c>
      <c r="P4618">
        <v>35.578000000000003</v>
      </c>
      <c r="Q4618">
        <v>35.578000000000003</v>
      </c>
      <c r="R4618">
        <v>310387.75</v>
      </c>
      <c r="S4618">
        <v>4381301.7</v>
      </c>
      <c r="T4618">
        <v>5.2621859999999998</v>
      </c>
    </row>
    <row r="4619" spans="1:21" hidden="1">
      <c r="A4619" t="s">
        <v>126</v>
      </c>
      <c r="B4619">
        <v>1980</v>
      </c>
      <c r="C4619">
        <v>410720.52</v>
      </c>
      <c r="D4619">
        <v>253830.86</v>
      </c>
      <c r="E4619">
        <v>163081.16</v>
      </c>
      <c r="F4619">
        <v>250979.52</v>
      </c>
      <c r="G4619">
        <v>252709.23</v>
      </c>
      <c r="H4619">
        <v>824977.17</v>
      </c>
      <c r="I4619">
        <v>11053736</v>
      </c>
      <c r="J4619">
        <v>4937083.7</v>
      </c>
      <c r="K4619">
        <v>4562296.8</v>
      </c>
      <c r="L4619">
        <v>2361198.1</v>
      </c>
      <c r="M4619">
        <v>2598486.2999999998</v>
      </c>
      <c r="N4619">
        <v>19641753</v>
      </c>
      <c r="O4619">
        <v>10.759022</v>
      </c>
      <c r="P4619">
        <v>32.532283</v>
      </c>
      <c r="Q4619">
        <v>32.532283</v>
      </c>
      <c r="R4619">
        <v>291914.59999999998</v>
      </c>
      <c r="S4619">
        <v>4123013.8</v>
      </c>
      <c r="T4619">
        <v>5.2294229999999997</v>
      </c>
      <c r="U4619">
        <v>2193.4774000000002</v>
      </c>
    </row>
    <row r="4620" spans="1:21" hidden="1">
      <c r="A4620" t="s">
        <v>126</v>
      </c>
      <c r="B4620">
        <v>1981</v>
      </c>
      <c r="C4620">
        <v>442110.87</v>
      </c>
      <c r="D4620">
        <v>265401.78999999998</v>
      </c>
      <c r="E4620">
        <v>178052.58</v>
      </c>
      <c r="F4620">
        <v>274441.7</v>
      </c>
      <c r="G4620">
        <v>268864.86</v>
      </c>
      <c r="H4620">
        <v>892346.64</v>
      </c>
      <c r="I4620">
        <v>11322813</v>
      </c>
      <c r="J4620">
        <v>4838067.3</v>
      </c>
      <c r="K4620">
        <v>4743809.4000000004</v>
      </c>
      <c r="L4620">
        <v>2487510.1</v>
      </c>
      <c r="M4620">
        <v>2640448</v>
      </c>
      <c r="N4620">
        <v>20204832</v>
      </c>
      <c r="O4620">
        <v>10.75027</v>
      </c>
      <c r="P4620">
        <v>34.314292000000002</v>
      </c>
      <c r="Q4620">
        <v>34.314292000000002</v>
      </c>
      <c r="R4620">
        <v>290444.39</v>
      </c>
      <c r="S4620">
        <v>3948866.2</v>
      </c>
      <c r="T4620">
        <v>5.4443060000000001</v>
      </c>
      <c r="U4620">
        <v>2192.4776000000002</v>
      </c>
    </row>
    <row r="4621" spans="1:21" hidden="1">
      <c r="A4621" t="s">
        <v>126</v>
      </c>
      <c r="B4621">
        <v>1982</v>
      </c>
      <c r="C4621">
        <v>474226.66</v>
      </c>
      <c r="D4621">
        <v>277406.37</v>
      </c>
      <c r="E4621">
        <v>193454.46</v>
      </c>
      <c r="F4621">
        <v>286540.53999999998</v>
      </c>
      <c r="G4621">
        <v>267659.24</v>
      </c>
      <c r="H4621">
        <v>970102.83</v>
      </c>
      <c r="I4621">
        <v>11405496</v>
      </c>
      <c r="J4621">
        <v>4667158.0999999996</v>
      </c>
      <c r="K4621">
        <v>4869036.7</v>
      </c>
      <c r="L4621">
        <v>2575575.7999999998</v>
      </c>
      <c r="M4621">
        <v>2540779.6</v>
      </c>
      <c r="N4621">
        <v>20778869</v>
      </c>
      <c r="O4621">
        <v>10.719749</v>
      </c>
      <c r="P4621">
        <v>36.630549999999999</v>
      </c>
      <c r="Q4621">
        <v>36.630549999999999</v>
      </c>
      <c r="R4621">
        <v>300683.83</v>
      </c>
      <c r="S4621">
        <v>3887332.7</v>
      </c>
      <c r="T4621">
        <v>5.3983590000000001</v>
      </c>
      <c r="U4621">
        <v>2099.4998000000001</v>
      </c>
    </row>
    <row r="4622" spans="1:21" hidden="1">
      <c r="A4622" t="s">
        <v>126</v>
      </c>
      <c r="B4622">
        <v>1983</v>
      </c>
      <c r="C4622">
        <v>507894.81</v>
      </c>
      <c r="D4622">
        <v>272070.62</v>
      </c>
      <c r="E4622">
        <v>207467.04</v>
      </c>
      <c r="F4622">
        <v>321180.88</v>
      </c>
      <c r="G4622">
        <v>291902.46000000002</v>
      </c>
      <c r="H4622">
        <v>1025590.2</v>
      </c>
      <c r="I4622">
        <v>11449511</v>
      </c>
      <c r="J4622">
        <v>4323832.8</v>
      </c>
      <c r="K4622">
        <v>4906624.0999999996</v>
      </c>
      <c r="L4622">
        <v>2747333.1</v>
      </c>
      <c r="M4622">
        <v>2562390.4</v>
      </c>
      <c r="N4622">
        <v>20929093</v>
      </c>
      <c r="O4622">
        <v>10.673963000000001</v>
      </c>
      <c r="P4622">
        <v>42.671149999999997</v>
      </c>
      <c r="Q4622">
        <v>42.671149999999997</v>
      </c>
      <c r="R4622">
        <v>309246.44</v>
      </c>
      <c r="S4622">
        <v>3753143.8</v>
      </c>
      <c r="T4622">
        <v>5.3423639999999999</v>
      </c>
      <c r="U4622">
        <v>2079.5046000000002</v>
      </c>
    </row>
    <row r="4623" spans="1:21" hidden="1">
      <c r="A4623" t="s">
        <v>126</v>
      </c>
      <c r="B4623">
        <v>1984</v>
      </c>
      <c r="C4623">
        <v>553281.17000000004</v>
      </c>
      <c r="D4623">
        <v>288843.08</v>
      </c>
      <c r="E4623">
        <v>221601.75</v>
      </c>
      <c r="F4623">
        <v>357908.33</v>
      </c>
      <c r="G4623">
        <v>315277.34999999998</v>
      </c>
      <c r="H4623">
        <v>1119513.3999999999</v>
      </c>
      <c r="I4623">
        <v>11577999</v>
      </c>
      <c r="J4623">
        <v>4219859</v>
      </c>
      <c r="K4623">
        <v>4974287.8</v>
      </c>
      <c r="L4623">
        <v>2929614.3</v>
      </c>
      <c r="M4623">
        <v>2590200.7999999998</v>
      </c>
      <c r="N4623">
        <v>21485399</v>
      </c>
      <c r="O4623">
        <v>10.622559000000001</v>
      </c>
      <c r="P4623">
        <v>48.042208000000002</v>
      </c>
      <c r="Q4623">
        <v>48.042208000000002</v>
      </c>
      <c r="R4623">
        <v>316754.90000000002</v>
      </c>
      <c r="S4623">
        <v>3615362.2</v>
      </c>
      <c r="T4623">
        <v>5.2899789999999998</v>
      </c>
      <c r="U4623">
        <v>2007.5217</v>
      </c>
    </row>
    <row r="4624" spans="1:21" hidden="1">
      <c r="A4624" t="s">
        <v>126</v>
      </c>
      <c r="B4624">
        <v>1985</v>
      </c>
      <c r="C4624">
        <v>596213.78</v>
      </c>
      <c r="D4624">
        <v>296469.84999999998</v>
      </c>
      <c r="E4624">
        <v>243686.47</v>
      </c>
      <c r="F4624">
        <v>388377.11</v>
      </c>
      <c r="G4624">
        <v>352405.99</v>
      </c>
      <c r="H4624">
        <v>1182673.5</v>
      </c>
      <c r="I4624">
        <v>11707756</v>
      </c>
      <c r="J4624">
        <v>4073168.9</v>
      </c>
      <c r="K4624">
        <v>5144517.8</v>
      </c>
      <c r="L4624">
        <v>3082187.9</v>
      </c>
      <c r="M4624">
        <v>2792966.9</v>
      </c>
      <c r="N4624">
        <v>21431026</v>
      </c>
      <c r="O4624">
        <v>10.572975</v>
      </c>
      <c r="P4624">
        <v>50.119399999999999</v>
      </c>
      <c r="Q4624">
        <v>50.119399999999999</v>
      </c>
      <c r="R4624">
        <v>326269.07</v>
      </c>
      <c r="S4624">
        <v>3505156</v>
      </c>
      <c r="T4624">
        <v>5.2479189999999996</v>
      </c>
      <c r="U4624">
        <v>1980.5281</v>
      </c>
    </row>
    <row r="4625" spans="1:21" hidden="1">
      <c r="A4625" t="s">
        <v>126</v>
      </c>
      <c r="B4625">
        <v>1986</v>
      </c>
      <c r="C4625">
        <v>639232.75</v>
      </c>
      <c r="D4625">
        <v>335838.09</v>
      </c>
      <c r="E4625">
        <v>265204.12</v>
      </c>
      <c r="F4625">
        <v>384285.7</v>
      </c>
      <c r="G4625">
        <v>379785.18</v>
      </c>
      <c r="H4625" s="1">
        <v>1245764.8999999999</v>
      </c>
      <c r="I4625">
        <v>11938441</v>
      </c>
      <c r="J4625">
        <v>4424094</v>
      </c>
      <c r="K4625">
        <v>5322290.8</v>
      </c>
      <c r="L4625">
        <v>3013588.3</v>
      </c>
      <c r="M4625">
        <v>2867419.8</v>
      </c>
      <c r="N4625">
        <v>21759981</v>
      </c>
      <c r="O4625">
        <v>10.526560999999999</v>
      </c>
      <c r="P4625">
        <v>45.832149999999999</v>
      </c>
      <c r="Q4625">
        <v>45.832149999999999</v>
      </c>
      <c r="R4625">
        <v>367098.91</v>
      </c>
      <c r="S4625">
        <v>3732810.9</v>
      </c>
      <c r="T4625">
        <v>5.2237850000000003</v>
      </c>
      <c r="U4625">
        <v>1971.5302999999999</v>
      </c>
    </row>
    <row r="4626" spans="1:21" hidden="1">
      <c r="A4626" t="s">
        <v>126</v>
      </c>
      <c r="B4626">
        <v>1987</v>
      </c>
      <c r="C4626">
        <v>718662.93</v>
      </c>
      <c r="D4626">
        <v>375698.49</v>
      </c>
      <c r="E4626">
        <v>289075.94</v>
      </c>
      <c r="F4626">
        <v>413496.35</v>
      </c>
      <c r="G4626">
        <v>399584</v>
      </c>
      <c r="H4626" s="1">
        <v>1403167.5</v>
      </c>
      <c r="I4626">
        <v>12416760</v>
      </c>
      <c r="J4626">
        <v>4564210.7</v>
      </c>
      <c r="K4626">
        <v>5393150.5999999996</v>
      </c>
      <c r="L4626">
        <v>3156711.2</v>
      </c>
      <c r="M4626">
        <v>2950984.4</v>
      </c>
      <c r="N4626">
        <v>22641528</v>
      </c>
      <c r="O4626">
        <v>10.482364</v>
      </c>
      <c r="P4626">
        <v>46.970542000000002</v>
      </c>
      <c r="Q4626">
        <v>46.970542000000002</v>
      </c>
      <c r="R4626">
        <v>426636.63</v>
      </c>
      <c r="S4626">
        <v>4100139.3</v>
      </c>
      <c r="T4626">
        <v>5.1918309999999996</v>
      </c>
      <c r="U4626">
        <v>2015.5198</v>
      </c>
    </row>
    <row r="4627" spans="1:21" hidden="1">
      <c r="A4627" t="s">
        <v>126</v>
      </c>
      <c r="B4627">
        <v>1988</v>
      </c>
      <c r="C4627">
        <v>779333.18</v>
      </c>
      <c r="D4627">
        <v>411793.69</v>
      </c>
      <c r="E4627">
        <v>350633.86</v>
      </c>
      <c r="F4627">
        <v>472266.68</v>
      </c>
      <c r="G4627">
        <v>417793.17</v>
      </c>
      <c r="H4627" s="1">
        <v>1612717.5</v>
      </c>
      <c r="I4627">
        <v>11853884</v>
      </c>
      <c r="J4627">
        <v>4415795.3</v>
      </c>
      <c r="K4627">
        <v>5491146.2999999998</v>
      </c>
      <c r="L4627">
        <v>3360371.3</v>
      </c>
      <c r="M4627">
        <v>2964726.9</v>
      </c>
      <c r="N4627">
        <v>22626752</v>
      </c>
      <c r="O4627">
        <v>10.442721000000001</v>
      </c>
      <c r="P4627">
        <v>50.413207999999997</v>
      </c>
      <c r="Q4627">
        <v>50.413207999999997</v>
      </c>
      <c r="R4627">
        <v>415441.42</v>
      </c>
      <c r="S4627">
        <v>3726160.7</v>
      </c>
      <c r="T4627">
        <v>5.2326740000000003</v>
      </c>
      <c r="U4627">
        <v>2009.5211999999999</v>
      </c>
    </row>
    <row r="4628" spans="1:21" hidden="1">
      <c r="A4628" t="s">
        <v>126</v>
      </c>
      <c r="B4628">
        <v>1989</v>
      </c>
      <c r="C4628">
        <v>918459.02</v>
      </c>
      <c r="D4628">
        <v>517289.02</v>
      </c>
      <c r="E4628">
        <v>397009.91</v>
      </c>
      <c r="F4628">
        <v>552814.55000000005</v>
      </c>
      <c r="G4628">
        <v>478724.07</v>
      </c>
      <c r="H4628" s="1">
        <v>1915466.8</v>
      </c>
      <c r="I4628">
        <v>12082104</v>
      </c>
      <c r="J4628">
        <v>4470536.5</v>
      </c>
      <c r="K4628">
        <v>5408229.4000000004</v>
      </c>
      <c r="L4628">
        <v>3401045.9</v>
      </c>
      <c r="M4628">
        <v>3018982.5</v>
      </c>
      <c r="N4628">
        <v>22793381</v>
      </c>
      <c r="O4628">
        <v>10.409853999999999</v>
      </c>
      <c r="P4628">
        <v>59.066341999999999</v>
      </c>
      <c r="Q4628">
        <v>59.066341999999999</v>
      </c>
      <c r="R4628">
        <v>497897.18</v>
      </c>
      <c r="S4628">
        <v>3986655.5</v>
      </c>
      <c r="T4628">
        <v>5.2200530000000001</v>
      </c>
      <c r="U4628">
        <v>1984.5272</v>
      </c>
    </row>
    <row r="4629" spans="1:21" hidden="1">
      <c r="A4629" t="s">
        <v>126</v>
      </c>
      <c r="B4629">
        <v>1990</v>
      </c>
      <c r="C4629">
        <v>1138309.1000000001</v>
      </c>
      <c r="D4629">
        <v>598963.92000000004</v>
      </c>
      <c r="E4629">
        <v>500777.58</v>
      </c>
      <c r="F4629">
        <v>579390.49</v>
      </c>
      <c r="G4629">
        <v>506491.53</v>
      </c>
      <c r="H4629">
        <v>2339319.6</v>
      </c>
      <c r="I4629">
        <v>11656773</v>
      </c>
      <c r="J4629">
        <v>4281207</v>
      </c>
      <c r="K4629">
        <v>5367431.7</v>
      </c>
      <c r="L4629">
        <v>3219321.8</v>
      </c>
      <c r="M4629">
        <v>2890490.8</v>
      </c>
      <c r="N4629">
        <v>21996374</v>
      </c>
      <c r="O4629">
        <v>10.385061</v>
      </c>
      <c r="P4629">
        <v>63.205866999999998</v>
      </c>
      <c r="Q4629">
        <v>63.205866999999998</v>
      </c>
      <c r="R4629">
        <v>535364.31999999995</v>
      </c>
      <c r="S4629">
        <v>3702171</v>
      </c>
      <c r="T4629">
        <v>5.1466180000000001</v>
      </c>
      <c r="U4629">
        <v>1944.5367000000001</v>
      </c>
    </row>
    <row r="4630" spans="1:21" hidden="1">
      <c r="A4630" t="s">
        <v>126</v>
      </c>
      <c r="B4630">
        <v>1991</v>
      </c>
      <c r="C4630">
        <v>1418392.8</v>
      </c>
      <c r="D4630">
        <v>542859.71</v>
      </c>
      <c r="E4630">
        <v>646163.63</v>
      </c>
      <c r="F4630">
        <v>743411.21</v>
      </c>
      <c r="G4630">
        <v>766346.11</v>
      </c>
      <c r="H4630">
        <v>2584627</v>
      </c>
      <c r="I4630">
        <v>10906769</v>
      </c>
      <c r="J4630">
        <v>3381221.6</v>
      </c>
      <c r="K4630">
        <v>5223053.9000000004</v>
      </c>
      <c r="L4630">
        <v>3120321.7</v>
      </c>
      <c r="M4630">
        <v>3046812.8</v>
      </c>
      <c r="N4630">
        <v>19380556</v>
      </c>
      <c r="O4630">
        <v>10.370222999999999</v>
      </c>
      <c r="P4630">
        <v>74.735382999999999</v>
      </c>
      <c r="Q4630">
        <v>74.735382999999999</v>
      </c>
      <c r="R4630">
        <v>589717.1</v>
      </c>
      <c r="S4630">
        <v>3316128.5</v>
      </c>
      <c r="T4630">
        <v>4.8505729999999998</v>
      </c>
      <c r="U4630">
        <v>1912.5443</v>
      </c>
    </row>
    <row r="4631" spans="1:21" hidden="1">
      <c r="A4631" t="s">
        <v>126</v>
      </c>
      <c r="B4631">
        <v>1992</v>
      </c>
      <c r="C4631">
        <v>1756843.9</v>
      </c>
      <c r="D4631">
        <v>502579.26</v>
      </c>
      <c r="E4631">
        <v>786494.59</v>
      </c>
      <c r="F4631">
        <v>840528.92</v>
      </c>
      <c r="G4631">
        <v>848763.43</v>
      </c>
      <c r="H4631">
        <v>3044326.6</v>
      </c>
      <c r="I4631">
        <v>11105704</v>
      </c>
      <c r="J4631">
        <v>2692853.7</v>
      </c>
      <c r="K4631">
        <v>5167635.2</v>
      </c>
      <c r="L4631">
        <v>3185899.8</v>
      </c>
      <c r="M4631">
        <v>3054337.3</v>
      </c>
      <c r="N4631">
        <v>18786701</v>
      </c>
      <c r="O4631">
        <v>10.364661</v>
      </c>
      <c r="P4631">
        <v>78.988392000000005</v>
      </c>
      <c r="Q4631">
        <v>78.988392000000005</v>
      </c>
      <c r="R4631">
        <v>659401.25</v>
      </c>
      <c r="S4631">
        <v>3228600.2</v>
      </c>
      <c r="T4631">
        <v>4.4472750000000003</v>
      </c>
      <c r="U4631">
        <v>1869.5545999999999</v>
      </c>
    </row>
    <row r="4632" spans="1:21" hidden="1">
      <c r="A4632" t="s">
        <v>126</v>
      </c>
      <c r="B4632">
        <v>1993</v>
      </c>
      <c r="C4632">
        <v>2193669.9</v>
      </c>
      <c r="D4632">
        <v>752202.05</v>
      </c>
      <c r="E4632">
        <v>1021127.8</v>
      </c>
      <c r="F4632">
        <v>851178.57</v>
      </c>
      <c r="G4632">
        <v>1116950.5</v>
      </c>
      <c r="H4632">
        <v>3670841.7</v>
      </c>
      <c r="I4632">
        <v>11606068</v>
      </c>
      <c r="J4632">
        <v>3563902.4</v>
      </c>
      <c r="K4632">
        <v>5674311</v>
      </c>
      <c r="L4632">
        <v>2862870.7</v>
      </c>
      <c r="M4632">
        <v>3672669.4</v>
      </c>
      <c r="N4632">
        <v>18678469</v>
      </c>
      <c r="O4632">
        <v>10.363797</v>
      </c>
      <c r="P4632">
        <v>91.933183</v>
      </c>
      <c r="Q4632">
        <v>91.933183</v>
      </c>
      <c r="R4632">
        <v>755535.24</v>
      </c>
      <c r="S4632">
        <v>3294175.1</v>
      </c>
      <c r="T4632">
        <v>4.1852919999999996</v>
      </c>
      <c r="U4632">
        <v>1869.5545999999999</v>
      </c>
    </row>
    <row r="4633" spans="1:21" hidden="1">
      <c r="A4633" t="s">
        <v>126</v>
      </c>
      <c r="B4633">
        <v>1994</v>
      </c>
      <c r="C4633">
        <v>2624523.2999999998</v>
      </c>
      <c r="D4633">
        <v>1028996.8</v>
      </c>
      <c r="E4633">
        <v>1154037.5</v>
      </c>
      <c r="F4633">
        <v>1146787.3999999999</v>
      </c>
      <c r="G4633">
        <v>1405216.9</v>
      </c>
      <c r="H4633">
        <v>4515599.5999999996</v>
      </c>
      <c r="I4633">
        <v>11663056</v>
      </c>
      <c r="J4633">
        <v>4269163.3</v>
      </c>
      <c r="K4633">
        <v>5254936.9000000004</v>
      </c>
      <c r="L4633">
        <v>3255656.5</v>
      </c>
      <c r="M4633">
        <v>3997495.6</v>
      </c>
      <c r="N4633">
        <v>19228952</v>
      </c>
      <c r="O4633">
        <v>10.361134</v>
      </c>
      <c r="P4633">
        <v>105.16046</v>
      </c>
      <c r="Q4633">
        <v>105.16046</v>
      </c>
      <c r="R4633">
        <v>990640.6</v>
      </c>
      <c r="S4633">
        <v>3704968</v>
      </c>
      <c r="T4633">
        <v>4.1104880000000001</v>
      </c>
      <c r="U4633">
        <v>2000.5234</v>
      </c>
    </row>
    <row r="4634" spans="1:21" hidden="1">
      <c r="A4634" t="s">
        <v>126</v>
      </c>
      <c r="B4634">
        <v>1995</v>
      </c>
      <c r="C4634">
        <v>3132733</v>
      </c>
      <c r="D4634">
        <v>1347911</v>
      </c>
      <c r="E4634">
        <v>1332581</v>
      </c>
      <c r="F4634">
        <v>2275650</v>
      </c>
      <c r="G4634">
        <v>2280888</v>
      </c>
      <c r="H4634">
        <v>5807987</v>
      </c>
      <c r="I4634">
        <v>10800478</v>
      </c>
      <c r="J4634">
        <v>4323342.0999999996</v>
      </c>
      <c r="K4634">
        <v>4955456.2</v>
      </c>
      <c r="L4634">
        <v>4441096</v>
      </c>
      <c r="M4634">
        <v>4599193</v>
      </c>
      <c r="N4634">
        <v>19515373</v>
      </c>
      <c r="O4634">
        <v>10.351993999999999</v>
      </c>
      <c r="P4634">
        <v>125.68143000000001</v>
      </c>
      <c r="Q4634">
        <v>125.68143000000001</v>
      </c>
      <c r="R4634">
        <v>1269084</v>
      </c>
      <c r="S4634">
        <v>3545269.8</v>
      </c>
      <c r="T4634">
        <v>4.0374140000000001</v>
      </c>
      <c r="U4634">
        <v>2005.5222000000001</v>
      </c>
    </row>
    <row r="4635" spans="1:21" hidden="1">
      <c r="A4635" t="s">
        <v>126</v>
      </c>
      <c r="B4635">
        <v>1996</v>
      </c>
      <c r="C4635">
        <v>3761573</v>
      </c>
      <c r="D4635">
        <v>1765824</v>
      </c>
      <c r="E4635">
        <v>1537535</v>
      </c>
      <c r="F4635">
        <v>2973052</v>
      </c>
      <c r="G4635">
        <v>2942221</v>
      </c>
      <c r="H4635">
        <v>7095763</v>
      </c>
      <c r="I4635">
        <v>10547029</v>
      </c>
      <c r="J4635">
        <v>4528031.3</v>
      </c>
      <c r="K4635">
        <v>4803789.5999999996</v>
      </c>
      <c r="L4635">
        <v>4863136.9000000004</v>
      </c>
      <c r="M4635">
        <v>4927961.4000000004</v>
      </c>
      <c r="N4635">
        <v>19523810</v>
      </c>
      <c r="O4635">
        <v>10.334876</v>
      </c>
      <c r="P4635">
        <v>152.64667</v>
      </c>
      <c r="Q4635">
        <v>152.64667</v>
      </c>
      <c r="R4635">
        <v>1627065</v>
      </c>
      <c r="S4635">
        <v>3708841.4</v>
      </c>
      <c r="T4635">
        <v>4.0422700000000003</v>
      </c>
      <c r="U4635">
        <v>1999.5793000000001</v>
      </c>
    </row>
    <row r="4636" spans="1:21" hidden="1">
      <c r="A4636" t="s">
        <v>126</v>
      </c>
      <c r="B4636">
        <v>1997</v>
      </c>
      <c r="C4636">
        <v>4527282</v>
      </c>
      <c r="D4636">
        <v>2320687</v>
      </c>
      <c r="E4636">
        <v>1872720</v>
      </c>
      <c r="F4636">
        <v>4220314</v>
      </c>
      <c r="G4636">
        <v>4137497</v>
      </c>
      <c r="H4636">
        <v>8803506</v>
      </c>
      <c r="I4636">
        <v>10766613</v>
      </c>
      <c r="J4636">
        <v>5056045.5999999996</v>
      </c>
      <c r="K4636">
        <v>4759217.8</v>
      </c>
      <c r="L4636">
        <v>5977579.2000000002</v>
      </c>
      <c r="M4636">
        <v>6114321.2000000002</v>
      </c>
      <c r="N4636">
        <v>20192503</v>
      </c>
      <c r="O4636">
        <v>10.311227000000001</v>
      </c>
      <c r="P4636">
        <v>186.78917000000001</v>
      </c>
      <c r="Q4636">
        <v>186.78917000000001</v>
      </c>
      <c r="R4636">
        <v>2051392</v>
      </c>
      <c r="S4636">
        <v>4032394</v>
      </c>
      <c r="T4636">
        <v>4.051018</v>
      </c>
      <c r="U4636">
        <v>2023.3965000000001</v>
      </c>
    </row>
    <row r="4637" spans="1:21" hidden="1">
      <c r="A4637" t="s">
        <v>126</v>
      </c>
      <c r="B4637">
        <v>1998</v>
      </c>
      <c r="C4637">
        <v>5395665</v>
      </c>
      <c r="D4637">
        <v>3012684</v>
      </c>
      <c r="E4637">
        <v>2178256</v>
      </c>
      <c r="F4637">
        <v>5516860</v>
      </c>
      <c r="G4637">
        <v>5680282</v>
      </c>
      <c r="H4637">
        <v>10423183</v>
      </c>
      <c r="I4637">
        <v>11289204</v>
      </c>
      <c r="J4637">
        <v>5986993</v>
      </c>
      <c r="K4637">
        <v>4767739.4000000004</v>
      </c>
      <c r="L4637">
        <v>6909055.2999999998</v>
      </c>
      <c r="M4637">
        <v>7497841</v>
      </c>
      <c r="N4637">
        <v>21042572</v>
      </c>
      <c r="O4637">
        <v>10.282937</v>
      </c>
      <c r="P4637">
        <v>214.40167</v>
      </c>
      <c r="Q4637">
        <v>214.40167</v>
      </c>
      <c r="R4637">
        <v>2534888</v>
      </c>
      <c r="S4637">
        <v>4517954</v>
      </c>
      <c r="T4637">
        <v>4.1145440000000004</v>
      </c>
      <c r="U4637">
        <v>2022.8932</v>
      </c>
    </row>
    <row r="4638" spans="1:21" hidden="1">
      <c r="A4638" t="s">
        <v>126</v>
      </c>
      <c r="B4638">
        <v>1999</v>
      </c>
      <c r="C4638">
        <v>6294487</v>
      </c>
      <c r="D4638">
        <v>3193870</v>
      </c>
      <c r="E4638">
        <v>2457229</v>
      </c>
      <c r="F4638">
        <v>6465147</v>
      </c>
      <c r="G4638">
        <v>6782766</v>
      </c>
      <c r="H4638">
        <v>11627967</v>
      </c>
      <c r="I4638">
        <v>12057063</v>
      </c>
      <c r="J4638">
        <v>6074647.5999999996</v>
      </c>
      <c r="K4638">
        <v>4828651.2</v>
      </c>
      <c r="L4638">
        <v>7729299</v>
      </c>
      <c r="M4638">
        <v>8495659.8000000007</v>
      </c>
      <c r="N4638">
        <v>21725227</v>
      </c>
      <c r="O4638">
        <v>10.25311</v>
      </c>
      <c r="P4638">
        <v>237.14582999999999</v>
      </c>
      <c r="Q4638">
        <v>237.14582999999999</v>
      </c>
      <c r="R4638">
        <v>2934548</v>
      </c>
      <c r="S4638">
        <v>4878350.8</v>
      </c>
      <c r="T4638">
        <v>4.2294890000000001</v>
      </c>
      <c r="U4638">
        <v>2040.0710999999999</v>
      </c>
    </row>
    <row r="4639" spans="1:21" hidden="1">
      <c r="A4639" t="s">
        <v>126</v>
      </c>
      <c r="B4639">
        <v>2000</v>
      </c>
      <c r="C4639">
        <v>7221691</v>
      </c>
      <c r="D4639">
        <v>3772425</v>
      </c>
      <c r="E4639">
        <v>2805751</v>
      </c>
      <c r="F4639">
        <v>8892690</v>
      </c>
      <c r="G4639">
        <v>9382200</v>
      </c>
      <c r="H4639">
        <v>13310357</v>
      </c>
      <c r="I4639">
        <v>12431901</v>
      </c>
      <c r="J4639">
        <v>6478455.2999999998</v>
      </c>
      <c r="K4639">
        <v>4905206.9000000004</v>
      </c>
      <c r="L4639">
        <v>9660064.0999999996</v>
      </c>
      <c r="M4639">
        <v>10461931</v>
      </c>
      <c r="N4639">
        <v>22643642</v>
      </c>
      <c r="O4639">
        <v>10.224112999999999</v>
      </c>
      <c r="P4639">
        <v>282.17917</v>
      </c>
      <c r="Q4639">
        <v>282.17917</v>
      </c>
      <c r="R4639">
        <v>3390630</v>
      </c>
      <c r="S4639">
        <v>5130741.9000000004</v>
      </c>
      <c r="T4639">
        <v>4.2690109999999999</v>
      </c>
      <c r="U4639">
        <v>2032.8467000000001</v>
      </c>
    </row>
    <row r="4640" spans="1:21" hidden="1">
      <c r="A4640" t="s">
        <v>126</v>
      </c>
      <c r="B4640">
        <v>2001</v>
      </c>
      <c r="C4640">
        <v>8273456</v>
      </c>
      <c r="D4640">
        <v>4062286</v>
      </c>
      <c r="E4640">
        <v>3229178</v>
      </c>
      <c r="F4640">
        <v>9972453</v>
      </c>
      <c r="G4640">
        <v>10165475</v>
      </c>
      <c r="H4640">
        <v>15371898</v>
      </c>
      <c r="I4640">
        <v>13003070</v>
      </c>
      <c r="J4640">
        <v>6204325.7000000002</v>
      </c>
      <c r="K4640">
        <v>5078171.0999999996</v>
      </c>
      <c r="L4640">
        <v>10514542</v>
      </c>
      <c r="M4640">
        <v>11070124</v>
      </c>
      <c r="N4640">
        <v>23515227</v>
      </c>
      <c r="O4640">
        <v>10.195978</v>
      </c>
      <c r="P4640">
        <v>286.49</v>
      </c>
      <c r="Q4640">
        <v>286.49</v>
      </c>
      <c r="R4640">
        <v>3817625</v>
      </c>
      <c r="S4640">
        <v>5268204.0999999996</v>
      </c>
      <c r="T4640">
        <v>4.257873</v>
      </c>
      <c r="U4640">
        <v>1993.3213000000001</v>
      </c>
    </row>
    <row r="4641" spans="1:21" hidden="1">
      <c r="A4641" t="s">
        <v>126</v>
      </c>
      <c r="B4641">
        <v>2002</v>
      </c>
      <c r="C4641">
        <v>9472875</v>
      </c>
      <c r="D4641">
        <v>4495428</v>
      </c>
      <c r="E4641">
        <v>3795518</v>
      </c>
      <c r="F4641">
        <v>10114486</v>
      </c>
      <c r="G4641">
        <v>10468272</v>
      </c>
      <c r="H4641">
        <v>17410035</v>
      </c>
      <c r="I4641">
        <v>14051326</v>
      </c>
      <c r="J4641">
        <v>6445374.7000000002</v>
      </c>
      <c r="K4641">
        <v>5351777.9000000004</v>
      </c>
      <c r="L4641">
        <v>11119774</v>
      </c>
      <c r="M4641">
        <v>12032791</v>
      </c>
      <c r="N4641">
        <v>24568907</v>
      </c>
      <c r="O4641">
        <v>10.168101</v>
      </c>
      <c r="P4641">
        <v>257.88666999999998</v>
      </c>
      <c r="Q4641">
        <v>257.88666999999998</v>
      </c>
      <c r="R4641">
        <v>4302449</v>
      </c>
      <c r="S4641">
        <v>5679080.0999999996</v>
      </c>
      <c r="T4641">
        <v>4.2500439999999999</v>
      </c>
      <c r="U4641">
        <v>2005.2568000000001</v>
      </c>
    </row>
    <row r="4642" spans="1:21" hidden="1">
      <c r="A4642" t="s">
        <v>126</v>
      </c>
      <c r="B4642">
        <v>2003</v>
      </c>
      <c r="C4642">
        <v>10707319</v>
      </c>
      <c r="D4642">
        <v>4726184</v>
      </c>
      <c r="E4642">
        <v>4387440</v>
      </c>
      <c r="F4642">
        <v>10757669</v>
      </c>
      <c r="G4642">
        <v>11512877</v>
      </c>
      <c r="H4642">
        <v>19065735</v>
      </c>
      <c r="I4642">
        <v>15224618</v>
      </c>
      <c r="J4642">
        <v>6513899.7999999998</v>
      </c>
      <c r="K4642">
        <v>5620314.0999999996</v>
      </c>
      <c r="L4642">
        <v>11818462</v>
      </c>
      <c r="M4642">
        <v>13177195</v>
      </c>
      <c r="N4642">
        <v>25513312</v>
      </c>
      <c r="O4642">
        <v>10.141470999999999</v>
      </c>
      <c r="P4642">
        <v>224.30667</v>
      </c>
      <c r="Q4642">
        <v>224.30667</v>
      </c>
      <c r="R4642">
        <v>4517769</v>
      </c>
      <c r="S4642">
        <v>5750627.5</v>
      </c>
      <c r="T4642">
        <v>4.2476159999999998</v>
      </c>
      <c r="U4642">
        <v>1978.1667</v>
      </c>
    </row>
    <row r="4643" spans="1:21" hidden="1">
      <c r="A4643" t="s">
        <v>126</v>
      </c>
      <c r="B4643">
        <v>2004</v>
      </c>
      <c r="C4643">
        <v>11515821</v>
      </c>
      <c r="D4643">
        <v>5690773</v>
      </c>
      <c r="E4643">
        <v>4634273</v>
      </c>
      <c r="F4643">
        <v>12553849</v>
      </c>
      <c r="G4643">
        <v>13381916</v>
      </c>
      <c r="H4643">
        <v>21012800</v>
      </c>
      <c r="I4643">
        <v>15532804</v>
      </c>
      <c r="J4643">
        <v>7459178.7999999998</v>
      </c>
      <c r="K4643">
        <v>5747528.4000000004</v>
      </c>
      <c r="L4643">
        <v>13940023</v>
      </c>
      <c r="M4643">
        <v>15456385</v>
      </c>
      <c r="N4643">
        <v>26773086</v>
      </c>
      <c r="O4643">
        <v>10.117213</v>
      </c>
      <c r="P4643">
        <v>202.74583000000001</v>
      </c>
      <c r="Q4643">
        <v>202.74583000000001</v>
      </c>
      <c r="R4643">
        <v>5058274</v>
      </c>
      <c r="S4643">
        <v>6188715.9000000004</v>
      </c>
      <c r="T4643">
        <v>4.2049789999999998</v>
      </c>
      <c r="U4643">
        <v>1986.1238000000001</v>
      </c>
    </row>
    <row r="4644" spans="1:21" hidden="1">
      <c r="A4644" t="s">
        <v>126</v>
      </c>
      <c r="B4644">
        <v>2005</v>
      </c>
      <c r="C4644">
        <v>12265329</v>
      </c>
      <c r="D4644">
        <v>5720912</v>
      </c>
      <c r="E4644">
        <v>4983646</v>
      </c>
      <c r="F4644">
        <v>14102876</v>
      </c>
      <c r="G4644">
        <v>14613563</v>
      </c>
      <c r="H4644">
        <v>22459200</v>
      </c>
      <c r="I4644">
        <v>15984202</v>
      </c>
      <c r="J4644">
        <v>7282800.0999999996</v>
      </c>
      <c r="K4644">
        <v>5930582.7000000002</v>
      </c>
      <c r="L4644">
        <v>15736056</v>
      </c>
      <c r="M4644">
        <v>16669130</v>
      </c>
      <c r="N4644">
        <v>27938954</v>
      </c>
      <c r="O4644">
        <v>10.095964</v>
      </c>
      <c r="P4644">
        <v>199.58250000000001</v>
      </c>
      <c r="Q4644">
        <v>199.58250000000001</v>
      </c>
      <c r="R4644">
        <v>5364137</v>
      </c>
      <c r="S4644">
        <v>6409534.5</v>
      </c>
      <c r="T4644">
        <v>4.1901020000000004</v>
      </c>
      <c r="U4644">
        <v>1986.9038</v>
      </c>
    </row>
    <row r="4645" spans="1:21" hidden="1">
      <c r="A4645" t="s">
        <v>126</v>
      </c>
      <c r="B4645">
        <v>2006</v>
      </c>
      <c r="C4645">
        <v>12847882</v>
      </c>
      <c r="D4645">
        <v>6218758</v>
      </c>
      <c r="E4645">
        <v>5338465</v>
      </c>
      <c r="F4645">
        <v>17936449</v>
      </c>
      <c r="G4645">
        <v>18202724</v>
      </c>
      <c r="H4645">
        <v>24138830</v>
      </c>
      <c r="I4645">
        <v>16201363</v>
      </c>
      <c r="J4645">
        <v>7454906.5</v>
      </c>
      <c r="K4645">
        <v>6006974.2000000002</v>
      </c>
      <c r="L4645">
        <v>18811014</v>
      </c>
      <c r="M4645">
        <v>19254974</v>
      </c>
      <c r="N4645">
        <v>29002411</v>
      </c>
      <c r="O4645">
        <v>10.078461000000001</v>
      </c>
      <c r="P4645">
        <v>210.39</v>
      </c>
      <c r="Q4645">
        <v>210.39</v>
      </c>
      <c r="R4645">
        <v>5694600</v>
      </c>
      <c r="S4645">
        <v>6454478.9000000004</v>
      </c>
      <c r="T4645">
        <v>4.2056529999999999</v>
      </c>
      <c r="U4645">
        <v>1983.4767999999999</v>
      </c>
    </row>
    <row r="4646" spans="1:21" hidden="1">
      <c r="A4646" t="s">
        <v>126</v>
      </c>
      <c r="B4646">
        <v>2007</v>
      </c>
      <c r="C4646">
        <v>13836223</v>
      </c>
      <c r="D4646">
        <v>6198664</v>
      </c>
      <c r="E4646">
        <v>5330894</v>
      </c>
      <c r="F4646">
        <v>20004079</v>
      </c>
      <c r="G4646">
        <v>19831219</v>
      </c>
      <c r="H4646">
        <v>25538641</v>
      </c>
      <c r="I4646">
        <v>16356303</v>
      </c>
      <c r="J4646">
        <v>7430968.7999999998</v>
      </c>
      <c r="K4646">
        <v>5602523.5</v>
      </c>
      <c r="L4646">
        <v>21842172</v>
      </c>
      <c r="M4646">
        <v>21932266</v>
      </c>
      <c r="N4646">
        <v>29125909</v>
      </c>
      <c r="O4646">
        <v>10.064138</v>
      </c>
      <c r="P4646">
        <v>183.62583000000001</v>
      </c>
      <c r="Q4646">
        <v>183.62583000000001</v>
      </c>
      <c r="R4646">
        <v>6048579</v>
      </c>
      <c r="S4646">
        <v>6727543.9000000004</v>
      </c>
      <c r="T4646">
        <v>4.2104530000000002</v>
      </c>
      <c r="U4646">
        <v>1978.6495</v>
      </c>
    </row>
    <row r="4647" spans="1:21" hidden="1">
      <c r="A4647" t="s">
        <v>126</v>
      </c>
      <c r="B4647">
        <v>2008</v>
      </c>
      <c r="C4647">
        <v>14443500</v>
      </c>
      <c r="D4647">
        <v>6697097</v>
      </c>
      <c r="E4647">
        <v>5802039</v>
      </c>
      <c r="F4647">
        <v>21547484</v>
      </c>
      <c r="G4647">
        <v>21452005</v>
      </c>
      <c r="H4647">
        <v>27038115</v>
      </c>
      <c r="I4647">
        <v>16165373</v>
      </c>
      <c r="J4647">
        <v>7458302.9000000004</v>
      </c>
      <c r="K4647">
        <v>5778886.4000000004</v>
      </c>
      <c r="L4647">
        <v>23350070</v>
      </c>
      <c r="M4647">
        <v>23254364</v>
      </c>
      <c r="N4647">
        <v>29370376</v>
      </c>
      <c r="O4647">
        <v>10.050699</v>
      </c>
      <c r="P4647">
        <v>172.11332999999999</v>
      </c>
      <c r="Q4647">
        <v>172.11332999999999</v>
      </c>
      <c r="R4647">
        <v>6296322</v>
      </c>
      <c r="S4647">
        <v>6795703.7999999998</v>
      </c>
      <c r="T4647">
        <v>4.1279009999999996</v>
      </c>
      <c r="U4647">
        <v>1981.7440999999999</v>
      </c>
    </row>
    <row r="4648" spans="1:21" hidden="1">
      <c r="A4648" t="s">
        <v>126</v>
      </c>
      <c r="B4648">
        <v>2009</v>
      </c>
      <c r="C4648">
        <v>14024765</v>
      </c>
      <c r="D4648">
        <v>5348796</v>
      </c>
      <c r="E4648">
        <v>5821954</v>
      </c>
      <c r="F4648">
        <v>19647453</v>
      </c>
      <c r="G4648">
        <v>18584268</v>
      </c>
      <c r="H4648">
        <v>26258700</v>
      </c>
      <c r="I4648">
        <v>15081410</v>
      </c>
      <c r="J4648">
        <v>5688002.7999999998</v>
      </c>
      <c r="K4648">
        <v>5859942.5999999996</v>
      </c>
      <c r="L4648">
        <v>20686505</v>
      </c>
      <c r="M4648">
        <v>19828504</v>
      </c>
      <c r="N4648">
        <v>27443950</v>
      </c>
      <c r="O4648">
        <v>10.034951</v>
      </c>
      <c r="P4648">
        <v>202.34166999999999</v>
      </c>
      <c r="Q4648">
        <v>202.34166999999999</v>
      </c>
      <c r="R4648">
        <v>5999618</v>
      </c>
      <c r="S4648">
        <v>6234832.5</v>
      </c>
      <c r="T4648">
        <v>4.0240109999999998</v>
      </c>
      <c r="U4648">
        <v>1963.0844999999999</v>
      </c>
    </row>
    <row r="4649" spans="1:21" hidden="1">
      <c r="A4649" t="s">
        <v>126</v>
      </c>
      <c r="B4649">
        <v>2010</v>
      </c>
      <c r="C4649">
        <v>14141855</v>
      </c>
      <c r="D4649">
        <v>5610357</v>
      </c>
      <c r="E4649">
        <v>5854896</v>
      </c>
      <c r="F4649">
        <v>22263733</v>
      </c>
      <c r="G4649">
        <v>20819146</v>
      </c>
      <c r="H4649">
        <v>27051695</v>
      </c>
      <c r="I4649">
        <v>14666416</v>
      </c>
      <c r="J4649">
        <v>5972362.2000000002</v>
      </c>
      <c r="K4649">
        <v>5834599</v>
      </c>
      <c r="L4649">
        <v>23028616</v>
      </c>
      <c r="M4649">
        <v>21840572</v>
      </c>
      <c r="N4649">
        <v>27647913</v>
      </c>
      <c r="O4649">
        <v>10.014633</v>
      </c>
      <c r="P4649">
        <v>207.94417000000001</v>
      </c>
      <c r="Q4649">
        <v>207.94417000000001</v>
      </c>
      <c r="R4649">
        <v>5511170</v>
      </c>
      <c r="S4649">
        <v>5644001.7999999998</v>
      </c>
      <c r="T4649">
        <v>4.010408</v>
      </c>
      <c r="U4649">
        <v>1958.4389000000001</v>
      </c>
    </row>
    <row r="4650" spans="1:21" hidden="1">
      <c r="A4650" t="s">
        <v>126</v>
      </c>
      <c r="B4650">
        <v>2011</v>
      </c>
      <c r="C4650">
        <v>14785172</v>
      </c>
      <c r="D4650">
        <v>5774904</v>
      </c>
      <c r="E4650">
        <v>5846574</v>
      </c>
      <c r="F4650">
        <v>24540067</v>
      </c>
      <c r="G4650">
        <v>22812891</v>
      </c>
      <c r="H4650">
        <v>28133826</v>
      </c>
      <c r="I4650">
        <v>14785172</v>
      </c>
      <c r="J4650">
        <v>5774903.7999999998</v>
      </c>
      <c r="K4650">
        <v>5846574.0999999996</v>
      </c>
      <c r="L4650">
        <v>24540067</v>
      </c>
      <c r="M4650">
        <v>22812891</v>
      </c>
      <c r="N4650">
        <v>28133825</v>
      </c>
      <c r="O4650">
        <v>9.9888460000000006</v>
      </c>
      <c r="P4650">
        <v>201.05500000000001</v>
      </c>
      <c r="Q4650">
        <v>201.05500000000001</v>
      </c>
      <c r="R4650">
        <v>5568681</v>
      </c>
      <c r="S4650">
        <v>5568680.9000000004</v>
      </c>
      <c r="T4650">
        <v>4.0078990000000001</v>
      </c>
      <c r="U4650">
        <v>1975.6786</v>
      </c>
    </row>
    <row r="4651" spans="1:21" hidden="1">
      <c r="A4651" t="s">
        <v>126</v>
      </c>
      <c r="B4651">
        <v>2012</v>
      </c>
      <c r="C4651">
        <v>15362627</v>
      </c>
      <c r="D4651">
        <v>5585309</v>
      </c>
      <c r="E4651">
        <v>5755944</v>
      </c>
      <c r="F4651">
        <v>24855479</v>
      </c>
      <c r="G4651">
        <v>22931470</v>
      </c>
      <c r="H4651">
        <v>28627889</v>
      </c>
      <c r="I4651">
        <v>14458174</v>
      </c>
      <c r="J4651">
        <v>5356550.7</v>
      </c>
      <c r="K4651">
        <v>5761458.7000000002</v>
      </c>
      <c r="L4651">
        <v>24100258</v>
      </c>
      <c r="M4651">
        <v>22018357</v>
      </c>
      <c r="N4651">
        <v>27658675</v>
      </c>
      <c r="O4651">
        <v>9.9583340000000007</v>
      </c>
      <c r="P4651">
        <v>225.10417000000001</v>
      </c>
      <c r="Q4651">
        <v>225.10417000000001</v>
      </c>
      <c r="R4651">
        <v>5547667</v>
      </c>
      <c r="S4651">
        <v>5323816.5</v>
      </c>
      <c r="T4651">
        <v>4.0081920000000002</v>
      </c>
      <c r="U4651">
        <v>1889.1769999999999</v>
      </c>
    </row>
    <row r="4652" spans="1:21" hidden="1">
      <c r="A4652" t="s">
        <v>126</v>
      </c>
      <c r="B4652">
        <v>2013</v>
      </c>
      <c r="C4652">
        <v>15736882</v>
      </c>
      <c r="D4652">
        <v>6202600</v>
      </c>
      <c r="E4652">
        <v>5930182</v>
      </c>
      <c r="F4652">
        <v>26445010</v>
      </c>
      <c r="G4652">
        <v>24249669</v>
      </c>
      <c r="H4652">
        <v>30065005</v>
      </c>
      <c r="I4652">
        <v>14501068</v>
      </c>
      <c r="J4652">
        <v>5561456.2999999998</v>
      </c>
      <c r="K4652">
        <v>5902209.4000000004</v>
      </c>
      <c r="L4652">
        <v>25640086</v>
      </c>
      <c r="M4652">
        <v>23408003</v>
      </c>
      <c r="N4652">
        <v>28181359</v>
      </c>
      <c r="O4652">
        <v>9.9245070000000002</v>
      </c>
      <c r="P4652">
        <v>223.69499999999999</v>
      </c>
      <c r="Q4652">
        <v>223.69499999999999</v>
      </c>
      <c r="R4652">
        <v>6159951</v>
      </c>
      <c r="S4652">
        <v>5711785.2999999998</v>
      </c>
      <c r="T4652">
        <v>4.0398290000000001</v>
      </c>
      <c r="U4652">
        <v>1879.7746999999999</v>
      </c>
    </row>
    <row r="4653" spans="1:21" hidden="1">
      <c r="A4653" t="s">
        <v>126</v>
      </c>
      <c r="B4653">
        <v>2014</v>
      </c>
      <c r="C4653">
        <v>16190969</v>
      </c>
      <c r="D4653">
        <v>7148169</v>
      </c>
      <c r="E4653">
        <v>6502154</v>
      </c>
      <c r="F4653">
        <v>28721721</v>
      </c>
      <c r="G4653">
        <v>26383347</v>
      </c>
      <c r="H4653">
        <v>32179666</v>
      </c>
      <c r="I4653">
        <v>14764012</v>
      </c>
      <c r="J4653">
        <v>6191922.7999999998</v>
      </c>
      <c r="K4653">
        <v>6076316</v>
      </c>
      <c r="L4653">
        <v>27582154</v>
      </c>
      <c r="M4653">
        <v>25399317</v>
      </c>
      <c r="N4653">
        <v>29216241</v>
      </c>
      <c r="O4653">
        <v>9.8895400000000002</v>
      </c>
      <c r="P4653">
        <v>232.60167000000001</v>
      </c>
      <c r="Q4653">
        <v>232.60167000000001</v>
      </c>
      <c r="R4653">
        <v>6971261</v>
      </c>
      <c r="S4653">
        <v>6353256.5</v>
      </c>
      <c r="T4653">
        <v>4.1580199999999996</v>
      </c>
      <c r="U4653">
        <v>1859.8332</v>
      </c>
    </row>
    <row r="4654" spans="1:21" hidden="1">
      <c r="A4654" t="s">
        <v>125</v>
      </c>
      <c r="B4654">
        <v>1960</v>
      </c>
      <c r="C4654">
        <v>341.76150000000001</v>
      </c>
      <c r="D4654">
        <v>33.539785999999999</v>
      </c>
      <c r="E4654">
        <v>47.020592000000001</v>
      </c>
      <c r="F4654">
        <v>57.846916999999998</v>
      </c>
      <c r="G4654">
        <v>51.137250999999999</v>
      </c>
      <c r="H4654">
        <v>461.36045000000001</v>
      </c>
      <c r="I4654" s="1">
        <v>271000000</v>
      </c>
      <c r="J4654" s="1">
        <v>81244095</v>
      </c>
      <c r="K4654">
        <v>52939762</v>
      </c>
      <c r="L4654" s="1">
        <v>117400000</v>
      </c>
      <c r="M4654">
        <v>42250225</v>
      </c>
      <c r="N4654" s="1">
        <v>558100000</v>
      </c>
      <c r="O4654">
        <v>94.532635999999997</v>
      </c>
      <c r="P4654">
        <v>7.5443689999999994E-2</v>
      </c>
      <c r="Q4654">
        <v>7.5443689999999994E-2</v>
      </c>
      <c r="T4654">
        <v>30.316600000000001</v>
      </c>
    </row>
    <row r="4655" spans="1:21" hidden="1">
      <c r="A4655" t="s">
        <v>125</v>
      </c>
      <c r="B4655">
        <v>1961</v>
      </c>
      <c r="C4655">
        <v>423.27911</v>
      </c>
      <c r="D4655">
        <v>52.074930000000002</v>
      </c>
      <c r="E4655">
        <v>59.049115</v>
      </c>
      <c r="F4655">
        <v>49.583072000000001</v>
      </c>
      <c r="G4655">
        <v>66.791516000000001</v>
      </c>
      <c r="H4655">
        <v>552.87644</v>
      </c>
      <c r="I4655" s="1">
        <v>290500000</v>
      </c>
      <c r="J4655" s="1">
        <v>116700000</v>
      </c>
      <c r="K4655">
        <v>49199550</v>
      </c>
      <c r="L4655" s="1">
        <v>127700000</v>
      </c>
      <c r="M4655">
        <v>56997876</v>
      </c>
      <c r="N4655" s="1">
        <v>603900000</v>
      </c>
      <c r="O4655">
        <v>96.643607000000003</v>
      </c>
      <c r="P4655">
        <v>8.8475020000000001E-2</v>
      </c>
      <c r="Q4655">
        <v>8.8475020000000001E-2</v>
      </c>
      <c r="T4655">
        <v>31.05913</v>
      </c>
    </row>
    <row r="4656" spans="1:21" hidden="1">
      <c r="A4656" t="s">
        <v>125</v>
      </c>
      <c r="B4656">
        <v>1962</v>
      </c>
      <c r="C4656">
        <v>1318.7091</v>
      </c>
      <c r="D4656">
        <v>81.201584999999994</v>
      </c>
      <c r="E4656">
        <v>87.480168000000006</v>
      </c>
      <c r="F4656">
        <v>76.440577000000005</v>
      </c>
      <c r="G4656">
        <v>75.140456</v>
      </c>
      <c r="H4656">
        <v>1580.5254</v>
      </c>
      <c r="I4656" s="1">
        <v>326200000</v>
      </c>
      <c r="J4656" s="1">
        <v>106100000</v>
      </c>
      <c r="K4656">
        <v>39704925</v>
      </c>
      <c r="L4656" s="1">
        <v>116800000</v>
      </c>
      <c r="M4656">
        <v>55881863</v>
      </c>
      <c r="N4656" s="1">
        <v>603000000</v>
      </c>
      <c r="O4656">
        <v>98.553381000000002</v>
      </c>
      <c r="P4656">
        <v>0.24330388999999999</v>
      </c>
      <c r="Q4656">
        <v>0.24330388999999999</v>
      </c>
      <c r="T4656">
        <v>31.57837</v>
      </c>
    </row>
    <row r="4657" spans="1:21" hidden="1">
      <c r="A4657" t="s">
        <v>125</v>
      </c>
      <c r="B4657">
        <v>1963</v>
      </c>
      <c r="C4657">
        <v>3008.8096</v>
      </c>
      <c r="D4657">
        <v>285.08818000000002</v>
      </c>
      <c r="E4657">
        <v>239.47695999999999</v>
      </c>
      <c r="F4657">
        <v>321.25702000000001</v>
      </c>
      <c r="G4657">
        <v>313.08524</v>
      </c>
      <c r="H4657">
        <v>3780.7359000000001</v>
      </c>
      <c r="I4657" s="1">
        <v>318100000</v>
      </c>
      <c r="J4657" s="1">
        <v>81033024</v>
      </c>
      <c r="K4657">
        <v>39896774</v>
      </c>
      <c r="L4657" s="1">
        <v>109500000</v>
      </c>
      <c r="M4657">
        <v>40974734</v>
      </c>
      <c r="N4657" s="1">
        <v>579700000</v>
      </c>
      <c r="O4657">
        <v>100.50678000000001</v>
      </c>
      <c r="P4657">
        <v>0.57585171999999996</v>
      </c>
      <c r="Q4657">
        <v>0.57585171999999996</v>
      </c>
      <c r="T4657">
        <v>32.107489999999999</v>
      </c>
    </row>
    <row r="4658" spans="1:21" hidden="1">
      <c r="A4658" t="s">
        <v>125</v>
      </c>
      <c r="B4658">
        <v>1964</v>
      </c>
      <c r="C4658">
        <v>6316.0262000000002</v>
      </c>
      <c r="D4658">
        <v>933.81825000000003</v>
      </c>
      <c r="E4658">
        <v>534.72253999999998</v>
      </c>
      <c r="F4658">
        <v>964.80402000000004</v>
      </c>
      <c r="G4658">
        <v>970.56421999999998</v>
      </c>
      <c r="H4658">
        <v>8344.3030999999992</v>
      </c>
      <c r="I4658" s="1">
        <v>310000000</v>
      </c>
      <c r="J4658" s="1">
        <v>92217294</v>
      </c>
      <c r="K4658">
        <v>46897785</v>
      </c>
      <c r="L4658" s="1">
        <v>122300000</v>
      </c>
      <c r="M4658">
        <v>44562078</v>
      </c>
      <c r="N4658" s="1">
        <v>606700000</v>
      </c>
      <c r="O4658">
        <v>102.50424</v>
      </c>
      <c r="P4658">
        <v>1.2272251999999999</v>
      </c>
      <c r="Q4658">
        <v>1.2272251999999999</v>
      </c>
      <c r="T4658">
        <v>32.64678</v>
      </c>
    </row>
    <row r="4659" spans="1:21" hidden="1">
      <c r="A4659" t="s">
        <v>125</v>
      </c>
      <c r="B4659">
        <v>1965</v>
      </c>
      <c r="C4659">
        <v>22679.536</v>
      </c>
      <c r="D4659">
        <v>1719.2221999999999</v>
      </c>
      <c r="E4659">
        <v>1399.9625000000001</v>
      </c>
      <c r="F4659">
        <v>1380.9722999999999</v>
      </c>
      <c r="G4659">
        <v>1416.2739999999999</v>
      </c>
      <c r="H4659">
        <v>27736.356</v>
      </c>
      <c r="I4659" s="1">
        <v>317100000</v>
      </c>
      <c r="J4659" s="1">
        <v>94852074</v>
      </c>
      <c r="K4659">
        <v>34000894</v>
      </c>
      <c r="L4659" s="1">
        <v>126800000</v>
      </c>
      <c r="M4659">
        <v>40277263</v>
      </c>
      <c r="N4659" s="1">
        <v>613800000</v>
      </c>
      <c r="O4659">
        <v>104.54618000000001</v>
      </c>
      <c r="P4659">
        <v>4.0057558000000002</v>
      </c>
      <c r="Q4659">
        <v>4.0057558000000002</v>
      </c>
      <c r="T4659">
        <v>33.196269999999998</v>
      </c>
    </row>
    <row r="4660" spans="1:21" hidden="1">
      <c r="A4660" t="s">
        <v>125</v>
      </c>
      <c r="B4660">
        <v>1966</v>
      </c>
      <c r="C4660">
        <v>329093.07</v>
      </c>
      <c r="D4660">
        <v>15491.415999999999</v>
      </c>
      <c r="E4660">
        <v>29262.375</v>
      </c>
      <c r="F4660">
        <v>44486.959000000003</v>
      </c>
      <c r="G4660">
        <v>72688.179000000004</v>
      </c>
      <c r="H4660">
        <v>369545.12</v>
      </c>
      <c r="I4660" s="1">
        <v>312700000</v>
      </c>
      <c r="J4660" s="1">
        <v>108000000</v>
      </c>
      <c r="K4660">
        <v>46897785</v>
      </c>
      <c r="L4660" s="1">
        <v>126800000</v>
      </c>
      <c r="M4660">
        <v>38563337</v>
      </c>
      <c r="N4660" s="1">
        <v>630900000</v>
      </c>
      <c r="O4660">
        <v>106.63301</v>
      </c>
      <c r="P4660">
        <v>75.901089999999996</v>
      </c>
      <c r="Q4660">
        <v>75.901089999999996</v>
      </c>
      <c r="T4660">
        <v>33.755310000000001</v>
      </c>
    </row>
    <row r="4661" spans="1:21" hidden="1">
      <c r="A4661" t="s">
        <v>125</v>
      </c>
      <c r="B4661">
        <v>1967</v>
      </c>
      <c r="C4661">
        <v>852842.57</v>
      </c>
      <c r="D4661">
        <v>73557.145000000004</v>
      </c>
      <c r="E4661">
        <v>65787.714000000007</v>
      </c>
      <c r="F4661">
        <v>82129.77</v>
      </c>
      <c r="G4661">
        <v>148917.04</v>
      </c>
      <c r="H4661">
        <v>991770.66</v>
      </c>
      <c r="I4661" s="1">
        <v>340300000</v>
      </c>
      <c r="J4661" s="1">
        <v>86947734</v>
      </c>
      <c r="K4661">
        <v>42208006</v>
      </c>
      <c r="L4661" s="1">
        <v>124500000</v>
      </c>
      <c r="M4661">
        <v>49703856</v>
      </c>
      <c r="N4661" s="1">
        <v>639500000</v>
      </c>
      <c r="O4661">
        <v>108.76515999999999</v>
      </c>
      <c r="P4661">
        <v>149.58329000000001</v>
      </c>
      <c r="Q4661">
        <v>149.58329000000001</v>
      </c>
      <c r="T4661">
        <v>34.32423</v>
      </c>
    </row>
    <row r="4662" spans="1:21" hidden="1">
      <c r="A4662" t="s">
        <v>125</v>
      </c>
      <c r="B4662">
        <v>1968</v>
      </c>
      <c r="C4662">
        <v>1921825.4</v>
      </c>
      <c r="D4662">
        <v>192721.89</v>
      </c>
      <c r="E4662">
        <v>151048.59</v>
      </c>
      <c r="F4662">
        <v>251577.62</v>
      </c>
      <c r="G4662">
        <v>340114.03</v>
      </c>
      <c r="H4662">
        <v>2332497.7000000002</v>
      </c>
      <c r="I4662" s="1">
        <v>352800000</v>
      </c>
      <c r="J4662" s="1">
        <v>121200000</v>
      </c>
      <c r="K4662">
        <v>43380451</v>
      </c>
      <c r="L4662" s="1">
        <v>138100000</v>
      </c>
      <c r="M4662">
        <v>53131708</v>
      </c>
      <c r="N4662" s="1">
        <v>683800000</v>
      </c>
      <c r="O4662">
        <v>110.94302999999999</v>
      </c>
      <c r="P4662">
        <v>296.29167999999999</v>
      </c>
      <c r="Q4662">
        <v>296.29167999999999</v>
      </c>
      <c r="T4662">
        <v>34.90363</v>
      </c>
    </row>
    <row r="4663" spans="1:21" hidden="1">
      <c r="A4663" t="s">
        <v>125</v>
      </c>
      <c r="B4663">
        <v>1969</v>
      </c>
      <c r="C4663">
        <v>2560697.7999999998</v>
      </c>
      <c r="D4663">
        <v>343411.12</v>
      </c>
      <c r="E4663">
        <v>209468.08</v>
      </c>
      <c r="F4663">
        <v>270454.21999999997</v>
      </c>
      <c r="G4663">
        <v>419675.3</v>
      </c>
      <c r="H4663">
        <v>3179562</v>
      </c>
      <c r="I4663" s="1">
        <v>337600000</v>
      </c>
      <c r="J4663" s="1">
        <v>141800000</v>
      </c>
      <c r="K4663">
        <v>48539207</v>
      </c>
      <c r="L4663" s="1">
        <v>168900000</v>
      </c>
      <c r="M4663">
        <v>57330827</v>
      </c>
      <c r="N4663" s="1">
        <v>688000000</v>
      </c>
      <c r="O4663">
        <v>113.16701</v>
      </c>
      <c r="P4663">
        <v>325.99999000000003</v>
      </c>
      <c r="Q4663">
        <v>325.99999000000003</v>
      </c>
      <c r="T4663">
        <v>35.49288</v>
      </c>
    </row>
    <row r="4664" spans="1:21" hidden="1">
      <c r="A4664" t="s">
        <v>125</v>
      </c>
      <c r="B4664">
        <v>1970</v>
      </c>
      <c r="C4664">
        <v>2798321.9</v>
      </c>
      <c r="D4664">
        <v>492908.71</v>
      </c>
      <c r="E4664">
        <v>308412.79999999999</v>
      </c>
      <c r="F4664">
        <v>479090.33</v>
      </c>
      <c r="G4664">
        <v>544640.65</v>
      </c>
      <c r="H4664">
        <v>3787866.7</v>
      </c>
      <c r="I4664" s="1">
        <v>348300000</v>
      </c>
      <c r="J4664" s="1">
        <v>188400000</v>
      </c>
      <c r="K4664">
        <v>56746320</v>
      </c>
      <c r="L4664" s="1">
        <v>188800000</v>
      </c>
      <c r="M4664">
        <v>64786406</v>
      </c>
      <c r="N4664" s="1">
        <v>739400000</v>
      </c>
      <c r="O4664">
        <v>115.43752000000001</v>
      </c>
      <c r="P4664">
        <v>362.83332999999999</v>
      </c>
      <c r="Q4664">
        <v>362.83332999999999</v>
      </c>
      <c r="R4664">
        <v>468847.93</v>
      </c>
      <c r="S4664" s="1">
        <v>95711470</v>
      </c>
      <c r="T4664">
        <v>36.092280000000002</v>
      </c>
      <c r="U4664">
        <v>1928.0876000000001</v>
      </c>
    </row>
    <row r="4665" spans="1:21" hidden="1">
      <c r="A4665" t="s">
        <v>125</v>
      </c>
      <c r="B4665">
        <v>1971</v>
      </c>
      <c r="C4665">
        <v>3090198</v>
      </c>
      <c r="D4665">
        <v>628323.18999999994</v>
      </c>
      <c r="E4665">
        <v>358937.77</v>
      </c>
      <c r="F4665">
        <v>581752.54</v>
      </c>
      <c r="G4665">
        <v>649819.81999999995</v>
      </c>
      <c r="H4665">
        <v>4295567.2</v>
      </c>
      <c r="I4665" s="1">
        <v>364600000</v>
      </c>
      <c r="J4665" s="1">
        <v>228400000</v>
      </c>
      <c r="K4665">
        <v>60732632</v>
      </c>
      <c r="L4665" s="1">
        <v>213500000</v>
      </c>
      <c r="M4665" s="1">
        <v>74641481</v>
      </c>
      <c r="N4665" s="1">
        <v>791200000</v>
      </c>
      <c r="O4665">
        <v>118.54049999999999</v>
      </c>
      <c r="P4665">
        <v>391.875</v>
      </c>
      <c r="Q4665">
        <v>391.875</v>
      </c>
      <c r="R4665">
        <v>597652.30000000005</v>
      </c>
      <c r="S4665" s="1">
        <v>116100000</v>
      </c>
      <c r="T4665">
        <v>37.242469999999997</v>
      </c>
      <c r="U4665">
        <v>1928.0876000000001</v>
      </c>
    </row>
    <row r="4666" spans="1:21" hidden="1">
      <c r="A4666" t="s">
        <v>125</v>
      </c>
      <c r="B4666">
        <v>1972</v>
      </c>
      <c r="C4666">
        <v>3590402.1</v>
      </c>
      <c r="D4666">
        <v>928401.67</v>
      </c>
      <c r="E4666">
        <v>435777.82</v>
      </c>
      <c r="F4666">
        <v>841167.81</v>
      </c>
      <c r="G4666">
        <v>810192.02</v>
      </c>
      <c r="H4666">
        <v>5339043.8</v>
      </c>
      <c r="I4666" s="1">
        <v>385700000</v>
      </c>
      <c r="J4666" s="1">
        <v>271900000</v>
      </c>
      <c r="K4666" s="1">
        <v>65774143</v>
      </c>
      <c r="L4666" s="1">
        <v>258800000</v>
      </c>
      <c r="M4666" s="1">
        <v>85096430</v>
      </c>
      <c r="N4666" s="1">
        <v>865700000</v>
      </c>
      <c r="O4666">
        <v>121.69561</v>
      </c>
      <c r="P4666">
        <v>415</v>
      </c>
      <c r="Q4666">
        <v>415</v>
      </c>
      <c r="R4666">
        <v>883082.8</v>
      </c>
      <c r="S4666" s="1">
        <v>138100000</v>
      </c>
      <c r="T4666">
        <v>38.422969999999999</v>
      </c>
      <c r="U4666">
        <v>1928.9667999999999</v>
      </c>
    </row>
    <row r="4667" spans="1:21" hidden="1">
      <c r="A4667" t="s">
        <v>125</v>
      </c>
      <c r="B4667">
        <v>1973</v>
      </c>
      <c r="C4667">
        <v>5212539.0999999996</v>
      </c>
      <c r="D4667">
        <v>1308645.5</v>
      </c>
      <c r="E4667">
        <v>753664.05</v>
      </c>
      <c r="F4667">
        <v>1496881.3</v>
      </c>
      <c r="G4667">
        <v>1386074</v>
      </c>
      <c r="H4667">
        <v>7899772.7000000002</v>
      </c>
      <c r="I4667" s="1">
        <v>428500000</v>
      </c>
      <c r="J4667" s="1">
        <v>318300000</v>
      </c>
      <c r="K4667" s="1">
        <v>83947035</v>
      </c>
      <c r="L4667" s="1">
        <v>307000000</v>
      </c>
      <c r="M4667" s="1">
        <v>114100000</v>
      </c>
      <c r="N4667" s="1">
        <v>963600000</v>
      </c>
      <c r="O4667">
        <v>124.89431999999999</v>
      </c>
      <c r="P4667">
        <v>415</v>
      </c>
      <c r="Q4667">
        <v>415</v>
      </c>
      <c r="R4667">
        <v>1244765.5</v>
      </c>
      <c r="S4667" s="1">
        <v>161700000</v>
      </c>
      <c r="T4667">
        <v>40.051459999999999</v>
      </c>
      <c r="U4667">
        <v>1929.846</v>
      </c>
    </row>
    <row r="4668" spans="1:21" hidden="1">
      <c r="A4668" t="s">
        <v>125</v>
      </c>
      <c r="B4668">
        <v>1974</v>
      </c>
      <c r="C4668">
        <v>7968544.4000000004</v>
      </c>
      <c r="D4668">
        <v>1946718.6</v>
      </c>
      <c r="E4668">
        <v>885239.47</v>
      </c>
      <c r="F4668">
        <v>3361359.5</v>
      </c>
      <c r="G4668">
        <v>2413914</v>
      </c>
      <c r="H4668">
        <v>12526398</v>
      </c>
      <c r="I4668" s="1">
        <v>490700000</v>
      </c>
      <c r="J4668" s="1">
        <v>379400000</v>
      </c>
      <c r="K4668" s="1">
        <v>75153700</v>
      </c>
      <c r="L4668" s="1">
        <v>327200000</v>
      </c>
      <c r="M4668" s="1">
        <v>150700000</v>
      </c>
      <c r="N4668" s="1">
        <v>1037000000</v>
      </c>
      <c r="O4668">
        <v>128.12675999999999</v>
      </c>
      <c r="P4668">
        <v>415</v>
      </c>
      <c r="Q4668">
        <v>415</v>
      </c>
      <c r="R4668">
        <v>1851691.7</v>
      </c>
      <c r="S4668" s="1">
        <v>192800000</v>
      </c>
      <c r="T4668">
        <v>42.018819999999998</v>
      </c>
      <c r="U4668">
        <v>1930.7252000000001</v>
      </c>
    </row>
    <row r="4669" spans="1:21" hidden="1">
      <c r="A4669" t="s">
        <v>125</v>
      </c>
      <c r="B4669">
        <v>1975</v>
      </c>
      <c r="C4669">
        <v>9473496.8000000007</v>
      </c>
      <c r="D4669">
        <v>2786288.3</v>
      </c>
      <c r="E4669">
        <v>1319964.7</v>
      </c>
      <c r="F4669">
        <v>3197983.1</v>
      </c>
      <c r="G4669">
        <v>2928354.7</v>
      </c>
      <c r="H4669">
        <v>14789993</v>
      </c>
      <c r="I4669" s="1">
        <v>508300000</v>
      </c>
      <c r="J4669" s="1">
        <v>434700000</v>
      </c>
      <c r="K4669" s="1">
        <v>98016371</v>
      </c>
      <c r="L4669" s="1">
        <v>319300000</v>
      </c>
      <c r="M4669" s="1">
        <v>168300000</v>
      </c>
      <c r="N4669" s="1">
        <v>1089000000</v>
      </c>
      <c r="O4669">
        <v>131.38575</v>
      </c>
      <c r="P4669">
        <v>415</v>
      </c>
      <c r="Q4669">
        <v>415</v>
      </c>
      <c r="R4669">
        <v>2650278.7999999998</v>
      </c>
      <c r="S4669" s="1">
        <v>220900000</v>
      </c>
      <c r="T4669">
        <v>44.476219999999998</v>
      </c>
      <c r="U4669">
        <v>1931.6043999999999</v>
      </c>
    </row>
    <row r="4670" spans="1:21" hidden="1">
      <c r="A4670" t="s">
        <v>125</v>
      </c>
      <c r="B4670">
        <v>1976</v>
      </c>
      <c r="C4670">
        <v>11471058</v>
      </c>
      <c r="D4670">
        <v>3472027.3</v>
      </c>
      <c r="E4670">
        <v>1674692</v>
      </c>
      <c r="F4670">
        <v>3997202.9</v>
      </c>
      <c r="G4670">
        <v>3667733</v>
      </c>
      <c r="H4670">
        <v>18093556</v>
      </c>
      <c r="I4670" s="1">
        <v>548900000</v>
      </c>
      <c r="J4670" s="1">
        <v>460800000</v>
      </c>
      <c r="K4670" s="1">
        <v>105200000</v>
      </c>
      <c r="L4670" s="1">
        <v>373600000</v>
      </c>
      <c r="M4670" s="1">
        <v>196500000</v>
      </c>
      <c r="N4670" s="1">
        <v>1164000000</v>
      </c>
      <c r="O4670">
        <v>134.66118</v>
      </c>
      <c r="P4670">
        <v>415</v>
      </c>
      <c r="Q4670">
        <v>415</v>
      </c>
      <c r="R4670">
        <v>3302544.2</v>
      </c>
      <c r="S4670" s="1">
        <v>234100000</v>
      </c>
      <c r="T4670">
        <v>47.428469999999997</v>
      </c>
      <c r="U4670">
        <v>1932.4836</v>
      </c>
    </row>
    <row r="4671" spans="1:21" hidden="1">
      <c r="A4671" t="s">
        <v>125</v>
      </c>
      <c r="B4671">
        <v>1977</v>
      </c>
      <c r="C4671">
        <v>13517446</v>
      </c>
      <c r="D4671">
        <v>4144766.4</v>
      </c>
      <c r="E4671">
        <v>2186257.2999999998</v>
      </c>
      <c r="F4671">
        <v>4929994</v>
      </c>
      <c r="G4671">
        <v>3974939.5</v>
      </c>
      <c r="H4671">
        <v>22239387</v>
      </c>
      <c r="I4671" s="1">
        <v>573800000</v>
      </c>
      <c r="J4671" s="1">
        <v>534300000</v>
      </c>
      <c r="K4671" s="1">
        <v>122400000</v>
      </c>
      <c r="L4671" s="1">
        <v>394900000</v>
      </c>
      <c r="M4671" s="1">
        <v>203800000</v>
      </c>
      <c r="N4671" s="1">
        <v>1266000000</v>
      </c>
      <c r="O4671">
        <v>137.95227</v>
      </c>
      <c r="P4671">
        <v>415</v>
      </c>
      <c r="Q4671">
        <v>415</v>
      </c>
      <c r="R4671">
        <v>3942444.3</v>
      </c>
      <c r="S4671" s="1">
        <v>271500000</v>
      </c>
      <c r="T4671">
        <v>48.477989999999998</v>
      </c>
      <c r="U4671">
        <v>1933.3628000000001</v>
      </c>
    </row>
    <row r="4672" spans="1:21" hidden="1">
      <c r="A4672" t="s">
        <v>125</v>
      </c>
      <c r="B4672">
        <v>1978</v>
      </c>
      <c r="C4672">
        <v>16476354</v>
      </c>
      <c r="D4672">
        <v>5060168.3</v>
      </c>
      <c r="E4672">
        <v>2798872.5</v>
      </c>
      <c r="F4672">
        <v>5490772.5</v>
      </c>
      <c r="G4672">
        <v>4938214.0999999996</v>
      </c>
      <c r="H4672">
        <v>26608652</v>
      </c>
      <c r="I4672" s="1">
        <v>613700000</v>
      </c>
      <c r="J4672" s="1">
        <v>614700000</v>
      </c>
      <c r="K4672" s="1">
        <v>144000000</v>
      </c>
      <c r="L4672" s="1">
        <v>413000000</v>
      </c>
      <c r="M4672" s="1">
        <v>231300000</v>
      </c>
      <c r="N4672" s="1">
        <v>1365000000</v>
      </c>
      <c r="O4672">
        <v>141.27215000000001</v>
      </c>
      <c r="P4672">
        <v>442.04541999999998</v>
      </c>
      <c r="Q4672">
        <v>442.04541999999998</v>
      </c>
      <c r="R4672">
        <v>4813161.9000000004</v>
      </c>
      <c r="S4672" s="1">
        <v>312300000</v>
      </c>
      <c r="T4672">
        <v>51.976599999999998</v>
      </c>
      <c r="U4672">
        <v>1934.242</v>
      </c>
    </row>
    <row r="4673" spans="1:21" hidden="1">
      <c r="A4673" t="s">
        <v>125</v>
      </c>
      <c r="B4673">
        <v>1979</v>
      </c>
      <c r="C4673">
        <v>21173499</v>
      </c>
      <c r="D4673">
        <v>7262549.4000000004</v>
      </c>
      <c r="E4673">
        <v>3929368.6</v>
      </c>
      <c r="F4673">
        <v>10629403</v>
      </c>
      <c r="G4673">
        <v>7867610.2000000002</v>
      </c>
      <c r="H4673">
        <v>37463382</v>
      </c>
      <c r="I4673" s="1">
        <v>701600000</v>
      </c>
      <c r="J4673" s="1">
        <v>641800000</v>
      </c>
      <c r="K4673" s="1">
        <v>157700000</v>
      </c>
      <c r="L4673" s="1">
        <v>412600000</v>
      </c>
      <c r="M4673" s="1">
        <v>283100000</v>
      </c>
      <c r="N4673" s="1">
        <v>1450000000</v>
      </c>
      <c r="O4673">
        <v>144.6404</v>
      </c>
      <c r="P4673">
        <v>623.05550000000005</v>
      </c>
      <c r="Q4673">
        <v>623.05550000000005</v>
      </c>
      <c r="R4673">
        <v>6908036.2999999998</v>
      </c>
      <c r="S4673" s="1">
        <v>326100000</v>
      </c>
      <c r="T4673">
        <v>51.205190000000002</v>
      </c>
      <c r="U4673">
        <v>1935.1212</v>
      </c>
    </row>
    <row r="4674" spans="1:21" hidden="1">
      <c r="A4674" t="s">
        <v>125</v>
      </c>
      <c r="B4674">
        <v>1980</v>
      </c>
      <c r="C4674">
        <v>29841895</v>
      </c>
      <c r="D4674">
        <v>10275251</v>
      </c>
      <c r="E4674">
        <v>4934604.7999999998</v>
      </c>
      <c r="F4674">
        <v>15287839</v>
      </c>
      <c r="G4674">
        <v>10497089</v>
      </c>
      <c r="H4674">
        <v>53163493</v>
      </c>
      <c r="I4674" s="1">
        <v>791000000</v>
      </c>
      <c r="J4674" s="1">
        <v>763000000</v>
      </c>
      <c r="K4674" s="1">
        <v>174700000</v>
      </c>
      <c r="L4674" s="1">
        <v>389200000</v>
      </c>
      <c r="M4674" s="1">
        <v>325900000</v>
      </c>
      <c r="N4674" s="1">
        <v>1594000000</v>
      </c>
      <c r="O4674">
        <v>148.06795</v>
      </c>
      <c r="P4674">
        <v>626.99400000000003</v>
      </c>
      <c r="Q4674">
        <v>626.99400000000003</v>
      </c>
      <c r="R4674">
        <v>9773676</v>
      </c>
      <c r="S4674" s="1">
        <v>387700000</v>
      </c>
      <c r="T4674">
        <v>51.75515</v>
      </c>
      <c r="U4674">
        <v>1936.0003999999999</v>
      </c>
    </row>
    <row r="4675" spans="1:21" hidden="1">
      <c r="A4675" t="s">
        <v>125</v>
      </c>
      <c r="B4675">
        <v>1981</v>
      </c>
      <c r="C4675">
        <v>35039243</v>
      </c>
      <c r="D4675">
        <v>18768447</v>
      </c>
      <c r="E4675">
        <v>6791397.2999999998</v>
      </c>
      <c r="F4675">
        <v>17857706</v>
      </c>
      <c r="G4675">
        <v>14703215</v>
      </c>
      <c r="H4675">
        <v>67997940</v>
      </c>
      <c r="I4675" s="1">
        <v>923200000</v>
      </c>
      <c r="J4675" s="1">
        <v>848100000</v>
      </c>
      <c r="K4675" s="1">
        <v>192400000</v>
      </c>
      <c r="L4675" s="1">
        <v>380000000</v>
      </c>
      <c r="M4675" s="1">
        <v>414200000</v>
      </c>
      <c r="N4675" s="1">
        <v>1720000000</v>
      </c>
      <c r="O4675">
        <v>151.55940000000001</v>
      </c>
      <c r="P4675">
        <v>631.75666999999999</v>
      </c>
      <c r="Q4675">
        <v>631.75666999999999</v>
      </c>
      <c r="R4675">
        <v>14565199</v>
      </c>
      <c r="S4675" s="1">
        <v>430900000</v>
      </c>
      <c r="T4675">
        <v>54.141449999999999</v>
      </c>
      <c r="U4675">
        <v>1935.8937000000001</v>
      </c>
    </row>
    <row r="4676" spans="1:21" hidden="1">
      <c r="A4676" t="s">
        <v>125</v>
      </c>
      <c r="B4676">
        <v>1982</v>
      </c>
      <c r="C4676">
        <v>41149112</v>
      </c>
      <c r="D4676">
        <v>18855112</v>
      </c>
      <c r="E4676">
        <v>7588218</v>
      </c>
      <c r="F4676">
        <v>16672123</v>
      </c>
      <c r="G4676">
        <v>15814365</v>
      </c>
      <c r="H4676">
        <v>73085473</v>
      </c>
      <c r="I4676" s="1">
        <v>954200000</v>
      </c>
      <c r="J4676" s="1">
        <v>958300000</v>
      </c>
      <c r="K4676" s="1">
        <v>208200000</v>
      </c>
      <c r="L4676" s="1">
        <v>327000000</v>
      </c>
      <c r="M4676" s="1">
        <v>448100000</v>
      </c>
      <c r="N4676" s="1">
        <v>1759000000</v>
      </c>
      <c r="O4676">
        <v>155.1002</v>
      </c>
      <c r="P4676">
        <v>661.42075</v>
      </c>
      <c r="Q4676">
        <v>661.42075</v>
      </c>
      <c r="R4676">
        <v>16303543</v>
      </c>
      <c r="S4676" s="1">
        <v>486900000</v>
      </c>
      <c r="T4676">
        <v>58.255409999999998</v>
      </c>
      <c r="U4676">
        <v>1935.7869000000001</v>
      </c>
    </row>
    <row r="4677" spans="1:21" hidden="1">
      <c r="A4677" t="s">
        <v>125</v>
      </c>
      <c r="B4677">
        <v>1983</v>
      </c>
      <c r="C4677">
        <v>51065305</v>
      </c>
      <c r="D4677">
        <v>24116777</v>
      </c>
      <c r="E4677">
        <v>8501877.8000000007</v>
      </c>
      <c r="F4677">
        <v>21908999</v>
      </c>
      <c r="G4677">
        <v>20438083</v>
      </c>
      <c r="H4677">
        <v>90804687</v>
      </c>
      <c r="I4677" s="1">
        <v>1065000000</v>
      </c>
      <c r="J4677" s="1">
        <v>970600000</v>
      </c>
      <c r="K4677" s="1">
        <v>202900000</v>
      </c>
      <c r="L4677" s="1">
        <v>337200000</v>
      </c>
      <c r="M4677" s="1">
        <v>432700000</v>
      </c>
      <c r="N4677" s="1">
        <v>1913000000</v>
      </c>
      <c r="O4677">
        <v>158.65871999999999</v>
      </c>
      <c r="P4677">
        <v>909.26482999999996</v>
      </c>
      <c r="Q4677">
        <v>909.26482999999996</v>
      </c>
      <c r="R4677">
        <v>20060509</v>
      </c>
      <c r="S4677" s="1">
        <v>505800000</v>
      </c>
      <c r="T4677">
        <v>58.757060000000003</v>
      </c>
      <c r="U4677">
        <v>1935.6801</v>
      </c>
    </row>
    <row r="4678" spans="1:21" hidden="1">
      <c r="A4678" t="s">
        <v>125</v>
      </c>
      <c r="B4678">
        <v>1984</v>
      </c>
      <c r="C4678">
        <v>58664936</v>
      </c>
      <c r="D4678">
        <v>25503421</v>
      </c>
      <c r="E4678">
        <v>9601848.4000000004</v>
      </c>
      <c r="F4678">
        <v>25388476</v>
      </c>
      <c r="G4678">
        <v>20666145</v>
      </c>
      <c r="H4678" s="1">
        <v>105100000</v>
      </c>
      <c r="I4678" s="1">
        <v>1107000000</v>
      </c>
      <c r="J4678" s="1">
        <v>991800000</v>
      </c>
      <c r="K4678" s="1">
        <v>209800000</v>
      </c>
      <c r="L4678" s="1">
        <v>359300000</v>
      </c>
      <c r="M4678" s="1">
        <v>400200000</v>
      </c>
      <c r="N4678" s="1">
        <v>2046000000</v>
      </c>
      <c r="O4678">
        <v>162.19225</v>
      </c>
      <c r="P4678">
        <v>1025.9448</v>
      </c>
      <c r="Q4678">
        <v>1025.9448</v>
      </c>
      <c r="R4678">
        <v>20748839</v>
      </c>
      <c r="S4678" s="1">
        <v>475300000</v>
      </c>
      <c r="T4678">
        <v>60.343040000000002</v>
      </c>
      <c r="U4678">
        <v>1935.5733</v>
      </c>
    </row>
    <row r="4679" spans="1:21" hidden="1">
      <c r="A4679" t="s">
        <v>125</v>
      </c>
      <c r="B4679">
        <v>1985</v>
      </c>
      <c r="C4679">
        <v>62065456</v>
      </c>
      <c r="D4679">
        <v>29470524</v>
      </c>
      <c r="E4679">
        <v>11466009</v>
      </c>
      <c r="F4679">
        <v>23771270</v>
      </c>
      <c r="G4679">
        <v>20655731</v>
      </c>
      <c r="H4679" s="1">
        <v>113500000</v>
      </c>
      <c r="I4679" s="1">
        <v>1119000000</v>
      </c>
      <c r="J4679" s="1">
        <v>1145000000</v>
      </c>
      <c r="K4679" s="1">
        <v>225800000</v>
      </c>
      <c r="L4679" s="1">
        <v>331300000</v>
      </c>
      <c r="M4679" s="1">
        <v>421300000</v>
      </c>
      <c r="N4679" s="1">
        <v>2097000000</v>
      </c>
      <c r="O4679">
        <v>165.66920999999999</v>
      </c>
      <c r="P4679">
        <v>1110.58</v>
      </c>
      <c r="Q4679">
        <v>1110.58</v>
      </c>
      <c r="R4679">
        <v>23047740</v>
      </c>
      <c r="S4679" s="1">
        <v>509600000</v>
      </c>
      <c r="T4679">
        <v>63.069450000000003</v>
      </c>
      <c r="U4679">
        <v>1935.4665</v>
      </c>
    </row>
    <row r="4680" spans="1:21" hidden="1">
      <c r="A4680" t="s">
        <v>125</v>
      </c>
      <c r="B4680">
        <v>1986</v>
      </c>
      <c r="C4680">
        <v>68742801</v>
      </c>
      <c r="D4680">
        <v>31443242</v>
      </c>
      <c r="E4680">
        <v>11924944</v>
      </c>
      <c r="F4680">
        <v>22088934</v>
      </c>
      <c r="G4680">
        <v>21906426</v>
      </c>
      <c r="H4680" s="1">
        <v>120100000</v>
      </c>
      <c r="I4680" s="1">
        <v>1143000000</v>
      </c>
      <c r="J4680" s="1">
        <v>1210000000</v>
      </c>
      <c r="K4680" s="1">
        <v>232100000</v>
      </c>
      <c r="L4680" s="1">
        <v>381700000</v>
      </c>
      <c r="M4680" s="1">
        <v>438900000</v>
      </c>
      <c r="N4680" s="1">
        <v>2220000000</v>
      </c>
      <c r="O4680">
        <v>169.07615999999999</v>
      </c>
      <c r="P4680">
        <v>1282.56</v>
      </c>
      <c r="Q4680">
        <v>1282.56</v>
      </c>
      <c r="R4680">
        <v>25536240</v>
      </c>
      <c r="S4680" s="1">
        <v>556500000</v>
      </c>
      <c r="T4680">
        <v>66.198319999999995</v>
      </c>
      <c r="U4680">
        <v>1933.5445999999999</v>
      </c>
    </row>
    <row r="4681" spans="1:21" hidden="1">
      <c r="A4681" t="s">
        <v>125</v>
      </c>
      <c r="B4681">
        <v>1987</v>
      </c>
      <c r="C4681">
        <v>78111048</v>
      </c>
      <c r="D4681">
        <v>42407482</v>
      </c>
      <c r="E4681">
        <v>12382827</v>
      </c>
      <c r="F4681">
        <v>32977752</v>
      </c>
      <c r="G4681">
        <v>29112761</v>
      </c>
      <c r="H4681" s="1">
        <v>146000000</v>
      </c>
      <c r="I4681" s="1">
        <v>1181000000</v>
      </c>
      <c r="J4681" s="1">
        <v>1205000000</v>
      </c>
      <c r="K4681" s="1">
        <v>231700000</v>
      </c>
      <c r="L4681" s="1">
        <v>437500000</v>
      </c>
      <c r="M4681" s="1">
        <v>447600000</v>
      </c>
      <c r="N4681" s="1">
        <v>2329000000</v>
      </c>
      <c r="O4681">
        <v>172.41809000000001</v>
      </c>
      <c r="P4681">
        <v>1643.8483000000001</v>
      </c>
      <c r="Q4681">
        <v>1643.8483000000001</v>
      </c>
      <c r="R4681">
        <v>31922876</v>
      </c>
      <c r="S4681" s="1">
        <v>587100000</v>
      </c>
      <c r="T4681">
        <v>68.544160000000005</v>
      </c>
      <c r="U4681">
        <v>1934.5975000000001</v>
      </c>
    </row>
    <row r="4682" spans="1:21" hidden="1">
      <c r="A4682" t="s">
        <v>125</v>
      </c>
      <c r="B4682">
        <v>1988</v>
      </c>
      <c r="C4682">
        <v>97352088</v>
      </c>
      <c r="D4682">
        <v>46767828</v>
      </c>
      <c r="E4682">
        <v>13427009</v>
      </c>
      <c r="F4682">
        <v>39282095</v>
      </c>
      <c r="G4682">
        <v>32872135</v>
      </c>
      <c r="H4682" s="1">
        <v>175100000</v>
      </c>
      <c r="I4682" s="1">
        <v>1227000000</v>
      </c>
      <c r="J4682" s="1">
        <v>1148000000</v>
      </c>
      <c r="K4682" s="1">
        <v>249200000</v>
      </c>
      <c r="L4682" s="1">
        <v>442100000</v>
      </c>
      <c r="M4682" s="1">
        <v>363900000</v>
      </c>
      <c r="N4682" s="1">
        <v>2464000000</v>
      </c>
      <c r="O4682">
        <v>175.70461</v>
      </c>
      <c r="P4682">
        <v>1685.7041999999999</v>
      </c>
      <c r="Q4682">
        <v>1685.7041999999999</v>
      </c>
      <c r="R4682">
        <v>39523365</v>
      </c>
      <c r="S4682" s="1">
        <v>654700000</v>
      </c>
      <c r="T4682">
        <v>70.588840000000005</v>
      </c>
      <c r="U4682">
        <v>1962.9736</v>
      </c>
    </row>
    <row r="4683" spans="1:21" hidden="1">
      <c r="A4683" t="s">
        <v>125</v>
      </c>
      <c r="B4683">
        <v>1989</v>
      </c>
      <c r="C4683" s="1">
        <v>108800000</v>
      </c>
      <c r="D4683">
        <v>63351227</v>
      </c>
      <c r="E4683">
        <v>16523768</v>
      </c>
      <c r="F4683">
        <v>48145266</v>
      </c>
      <c r="G4683">
        <v>40034733</v>
      </c>
      <c r="H4683" s="1">
        <v>210100000</v>
      </c>
      <c r="I4683" s="1">
        <v>1271000000</v>
      </c>
      <c r="J4683" s="1">
        <v>1289000000</v>
      </c>
      <c r="K4683" s="1">
        <v>274900000</v>
      </c>
      <c r="L4683" s="1">
        <v>488100000</v>
      </c>
      <c r="M4683" s="1">
        <v>406000000</v>
      </c>
      <c r="N4683" s="1">
        <v>2688000000</v>
      </c>
      <c r="O4683">
        <v>178.95343</v>
      </c>
      <c r="P4683">
        <v>1770.0591999999999</v>
      </c>
      <c r="Q4683">
        <v>1770.0591999999999</v>
      </c>
      <c r="R4683">
        <v>49157932</v>
      </c>
      <c r="S4683" s="1">
        <v>752400000</v>
      </c>
      <c r="T4683">
        <v>71.546750000000003</v>
      </c>
      <c r="U4683">
        <v>2009.2257</v>
      </c>
    </row>
    <row r="4684" spans="1:21" hidden="1">
      <c r="A4684" t="s">
        <v>125</v>
      </c>
      <c r="B4684">
        <v>1990</v>
      </c>
      <c r="C4684" s="1">
        <v>134700000</v>
      </c>
      <c r="D4684">
        <v>70056952</v>
      </c>
      <c r="E4684">
        <v>19630001</v>
      </c>
      <c r="F4684">
        <v>58957915</v>
      </c>
      <c r="G4684">
        <v>52116799</v>
      </c>
      <c r="H4684" s="1">
        <v>246700000</v>
      </c>
      <c r="I4684" s="1">
        <v>1493000000</v>
      </c>
      <c r="J4684" s="1">
        <v>1406000000</v>
      </c>
      <c r="K4684" s="1">
        <v>288200000</v>
      </c>
      <c r="L4684" s="1">
        <v>504500000</v>
      </c>
      <c r="M4684" s="1">
        <v>500000000</v>
      </c>
      <c r="N4684" s="1">
        <v>2930000000</v>
      </c>
      <c r="O4684">
        <v>182.17705000000001</v>
      </c>
      <c r="P4684">
        <v>1842.8133</v>
      </c>
      <c r="Q4684">
        <v>1842.8133</v>
      </c>
      <c r="R4684">
        <v>61576735</v>
      </c>
      <c r="S4684" s="1">
        <v>873300000</v>
      </c>
      <c r="T4684">
        <v>74.267210000000006</v>
      </c>
      <c r="U4684">
        <v>1984.1016</v>
      </c>
    </row>
    <row r="4685" spans="1:21" hidden="1">
      <c r="A4685" t="s">
        <v>125</v>
      </c>
      <c r="B4685">
        <v>1991</v>
      </c>
      <c r="C4685" s="1">
        <v>158500000</v>
      </c>
      <c r="D4685">
        <v>85446537</v>
      </c>
      <c r="E4685">
        <v>21878362</v>
      </c>
      <c r="F4685">
        <v>71184654</v>
      </c>
      <c r="G4685">
        <v>62738854</v>
      </c>
      <c r="H4685" s="1">
        <v>292400000</v>
      </c>
      <c r="I4685" s="1">
        <v>1613000000</v>
      </c>
      <c r="J4685" s="1">
        <v>1536000000</v>
      </c>
      <c r="K4685" s="1">
        <v>303400000</v>
      </c>
      <c r="L4685" s="1">
        <v>599200000</v>
      </c>
      <c r="M4685" s="1">
        <v>578700000</v>
      </c>
      <c r="N4685" s="1">
        <v>3191000000</v>
      </c>
      <c r="O4685">
        <v>185.37961999999999</v>
      </c>
      <c r="P4685">
        <v>1950.3175000000001</v>
      </c>
      <c r="Q4685">
        <v>1950.3175000000001</v>
      </c>
      <c r="R4685">
        <v>69541998</v>
      </c>
      <c r="S4685" s="1">
        <v>986000000</v>
      </c>
      <c r="T4685">
        <v>75.161159999999995</v>
      </c>
      <c r="U4685">
        <v>1989.2481</v>
      </c>
    </row>
    <row r="4686" spans="1:21" hidden="1">
      <c r="A4686" t="s">
        <v>125</v>
      </c>
      <c r="B4686">
        <v>1992</v>
      </c>
      <c r="C4686" s="1">
        <v>177200000</v>
      </c>
      <c r="D4686">
        <v>93238827</v>
      </c>
      <c r="E4686">
        <v>26031935</v>
      </c>
      <c r="F4686">
        <v>86947167</v>
      </c>
      <c r="G4686">
        <v>73397357</v>
      </c>
      <c r="H4686" s="1">
        <v>330300000</v>
      </c>
      <c r="I4686" s="1">
        <v>1715000000</v>
      </c>
      <c r="J4686" s="1">
        <v>1618000000</v>
      </c>
      <c r="K4686" s="1">
        <v>320700000</v>
      </c>
      <c r="L4686" s="1">
        <v>681400000</v>
      </c>
      <c r="M4686" s="1">
        <v>628900000</v>
      </c>
      <c r="N4686" s="1">
        <v>3422000000</v>
      </c>
      <c r="O4686">
        <v>188.55493999999999</v>
      </c>
      <c r="P4686">
        <v>2029.9208000000001</v>
      </c>
      <c r="Q4686">
        <v>2029.9208000000001</v>
      </c>
      <c r="R4686">
        <v>74988877</v>
      </c>
      <c r="S4686" s="1">
        <v>1021000000</v>
      </c>
      <c r="T4686">
        <v>77.213099999999997</v>
      </c>
      <c r="U4686">
        <v>1950.5633</v>
      </c>
    </row>
    <row r="4687" spans="1:21" hidden="1">
      <c r="A4687" t="s">
        <v>125</v>
      </c>
      <c r="B4687">
        <v>1993</v>
      </c>
      <c r="C4687" s="1">
        <v>209400000</v>
      </c>
      <c r="D4687" s="1">
        <v>105300000</v>
      </c>
      <c r="E4687">
        <v>31322320</v>
      </c>
      <c r="F4687">
        <v>97397739</v>
      </c>
      <c r="G4687">
        <v>81626325</v>
      </c>
      <c r="H4687" s="1">
        <v>385800000</v>
      </c>
      <c r="I4687" s="1">
        <v>1853000000</v>
      </c>
      <c r="J4687" s="1">
        <v>1723000000</v>
      </c>
      <c r="K4687" s="1">
        <v>321300000</v>
      </c>
      <c r="L4687" s="1">
        <v>723000000</v>
      </c>
      <c r="M4687" s="1">
        <v>655200000</v>
      </c>
      <c r="N4687" s="1">
        <v>3670000000</v>
      </c>
      <c r="O4687">
        <v>191.69372000000001</v>
      </c>
      <c r="P4687">
        <v>2087.1039000000001</v>
      </c>
      <c r="Q4687">
        <v>2087.1039000000001</v>
      </c>
      <c r="R4687">
        <v>89304711</v>
      </c>
      <c r="S4687" s="1">
        <v>1089000000</v>
      </c>
      <c r="T4687">
        <v>78.054100000000005</v>
      </c>
      <c r="U4687">
        <v>1960.9014999999999</v>
      </c>
    </row>
    <row r="4688" spans="1:21" hidden="1">
      <c r="A4688" t="s">
        <v>125</v>
      </c>
      <c r="B4688">
        <v>1994</v>
      </c>
      <c r="C4688" s="1">
        <v>247500000</v>
      </c>
      <c r="D4688" s="1">
        <v>128600000</v>
      </c>
      <c r="E4688">
        <v>32645442</v>
      </c>
      <c r="F4688" s="1">
        <v>111900000</v>
      </c>
      <c r="G4688" s="1">
        <v>101000000</v>
      </c>
      <c r="H4688" s="1">
        <v>447100000</v>
      </c>
      <c r="I4688" s="1">
        <v>2048000000</v>
      </c>
      <c r="J4688" s="1">
        <v>2010000000</v>
      </c>
      <c r="K4688" s="1">
        <v>328800000</v>
      </c>
      <c r="L4688" s="1">
        <v>794900000</v>
      </c>
      <c r="M4688" s="1">
        <v>788200000</v>
      </c>
      <c r="N4688" s="1">
        <v>3947000000</v>
      </c>
      <c r="O4688">
        <v>194.78265999999999</v>
      </c>
      <c r="P4688">
        <v>2160.7537000000002</v>
      </c>
      <c r="Q4688">
        <v>2160.7537000000002</v>
      </c>
      <c r="R4688" s="1">
        <v>108600000</v>
      </c>
      <c r="S4688" s="1">
        <v>1239000000</v>
      </c>
      <c r="T4688">
        <v>81.015780000000007</v>
      </c>
      <c r="U4688">
        <v>1965.5012999999999</v>
      </c>
    </row>
    <row r="4689" spans="1:21" hidden="1">
      <c r="A4689" t="s">
        <v>125</v>
      </c>
      <c r="B4689">
        <v>1995</v>
      </c>
      <c r="C4689" s="1">
        <v>303700000</v>
      </c>
      <c r="D4689" s="1">
        <v>157200000</v>
      </c>
      <c r="E4689">
        <v>37455840</v>
      </c>
      <c r="F4689" s="1">
        <v>132000000</v>
      </c>
      <c r="G4689" s="1">
        <v>130900000</v>
      </c>
      <c r="H4689" s="1">
        <v>531700000</v>
      </c>
      <c r="I4689" s="1">
        <v>2306000000</v>
      </c>
      <c r="J4689" s="1">
        <v>2272000000</v>
      </c>
      <c r="K4689" s="1">
        <v>333200000</v>
      </c>
      <c r="L4689" s="1">
        <v>856200000</v>
      </c>
      <c r="M4689" s="1">
        <v>953200000</v>
      </c>
      <c r="N4689" s="1">
        <v>4271000000</v>
      </c>
      <c r="O4689">
        <v>197.81428</v>
      </c>
      <c r="P4689">
        <v>2248.6080000000002</v>
      </c>
      <c r="Q4689">
        <v>2248.6080000000002</v>
      </c>
      <c r="R4689" s="1">
        <v>133200000</v>
      </c>
      <c r="S4689" s="1">
        <v>1412000000</v>
      </c>
      <c r="T4689">
        <v>81.331339999999997</v>
      </c>
      <c r="U4689">
        <v>1918.11</v>
      </c>
    </row>
    <row r="4690" spans="1:21" hidden="1">
      <c r="A4690" t="s">
        <v>125</v>
      </c>
      <c r="B4690">
        <v>1996</v>
      </c>
      <c r="C4690" s="1">
        <v>360300000</v>
      </c>
      <c r="D4690" s="1">
        <v>177100000</v>
      </c>
      <c r="E4690">
        <v>42418865</v>
      </c>
      <c r="F4690" s="1">
        <v>151800000</v>
      </c>
      <c r="G4690" s="1">
        <v>146600000</v>
      </c>
      <c r="H4690" s="1">
        <v>623000000</v>
      </c>
      <c r="I4690" s="1">
        <v>2530000000</v>
      </c>
      <c r="J4690" s="1">
        <v>2384000000</v>
      </c>
      <c r="K4690" s="1">
        <v>342100000</v>
      </c>
      <c r="L4690" s="1">
        <v>921000000</v>
      </c>
      <c r="M4690" s="1">
        <v>1019000000</v>
      </c>
      <c r="N4690" s="1">
        <v>4605000000</v>
      </c>
      <c r="O4690">
        <v>200.78611000000001</v>
      </c>
      <c r="P4690">
        <v>2342.2963</v>
      </c>
      <c r="Q4690">
        <v>2342.2963</v>
      </c>
      <c r="R4690" s="1">
        <v>162500000</v>
      </c>
      <c r="S4690" s="1">
        <v>1617000000</v>
      </c>
      <c r="T4690">
        <v>84.652029999999996</v>
      </c>
      <c r="U4690">
        <v>1949.6612</v>
      </c>
    </row>
    <row r="4691" spans="1:21" hidden="1">
      <c r="A4691" t="s">
        <v>125</v>
      </c>
      <c r="B4691">
        <v>1997</v>
      </c>
      <c r="C4691" s="1">
        <v>420100000</v>
      </c>
      <c r="D4691" s="1">
        <v>215900000</v>
      </c>
      <c r="E4691">
        <v>45211422</v>
      </c>
      <c r="F4691" s="1">
        <v>193000000</v>
      </c>
      <c r="G4691" s="1">
        <v>183900000</v>
      </c>
      <c r="H4691" s="1">
        <v>734300000</v>
      </c>
      <c r="I4691" s="1">
        <v>2711000000</v>
      </c>
      <c r="J4691" s="1">
        <v>2535000000</v>
      </c>
      <c r="K4691" s="1">
        <v>342300000</v>
      </c>
      <c r="L4691" s="1">
        <v>992800000</v>
      </c>
      <c r="M4691" s="1">
        <v>1169000000</v>
      </c>
      <c r="N4691" s="1">
        <v>4821000000</v>
      </c>
      <c r="O4691">
        <v>203.70771999999999</v>
      </c>
      <c r="P4691">
        <v>2909.38</v>
      </c>
      <c r="Q4691">
        <v>2909.38</v>
      </c>
      <c r="R4691" s="1">
        <v>183100000</v>
      </c>
      <c r="S4691" s="1">
        <v>1755000000</v>
      </c>
      <c r="T4691">
        <v>86.019059999999996</v>
      </c>
      <c r="U4691">
        <v>1994.7382</v>
      </c>
    </row>
    <row r="4692" spans="1:21" hidden="1">
      <c r="A4692" t="s">
        <v>125</v>
      </c>
      <c r="B4692">
        <v>1998</v>
      </c>
      <c r="C4692" s="1">
        <v>702900000</v>
      </c>
      <c r="D4692" s="1">
        <v>173700000</v>
      </c>
      <c r="E4692">
        <v>57278468</v>
      </c>
      <c r="F4692" s="1">
        <v>558800000</v>
      </c>
      <c r="G4692" s="1">
        <v>430100000</v>
      </c>
      <c r="H4692" s="1">
        <v>1118000000</v>
      </c>
      <c r="I4692" s="1">
        <v>2555000000</v>
      </c>
      <c r="J4692" s="1">
        <v>1545000000</v>
      </c>
      <c r="K4692" s="1">
        <v>289700000</v>
      </c>
      <c r="L4692" s="1">
        <v>1104000000</v>
      </c>
      <c r="M4692" s="1">
        <v>1107000000</v>
      </c>
      <c r="N4692" s="1">
        <v>4189000000</v>
      </c>
      <c r="O4692">
        <v>206.5986</v>
      </c>
      <c r="P4692">
        <v>10013.623</v>
      </c>
      <c r="Q4692">
        <v>10013.623</v>
      </c>
      <c r="R4692" s="1">
        <v>250400000</v>
      </c>
      <c r="S4692" s="1">
        <v>1176000000</v>
      </c>
      <c r="T4692">
        <v>88.156270000000006</v>
      </c>
      <c r="U4692">
        <v>1952.5734</v>
      </c>
    </row>
    <row r="4693" spans="1:21" hidden="1">
      <c r="A4693" t="s">
        <v>125</v>
      </c>
      <c r="B4693">
        <v>1999</v>
      </c>
      <c r="C4693" s="1">
        <v>909400000</v>
      </c>
      <c r="D4693" s="1">
        <v>121500000</v>
      </c>
      <c r="E4693">
        <v>76451639</v>
      </c>
      <c r="F4693" s="1">
        <v>431100000</v>
      </c>
      <c r="G4693" s="1">
        <v>326700000</v>
      </c>
      <c r="H4693" s="1">
        <v>1286000000</v>
      </c>
      <c r="I4693" s="1">
        <v>2624000000</v>
      </c>
      <c r="J4693" s="1">
        <v>1314000000</v>
      </c>
      <c r="K4693" s="1">
        <v>291700000</v>
      </c>
      <c r="L4693" s="1">
        <v>752700000</v>
      </c>
      <c r="M4693" s="1">
        <v>682800000</v>
      </c>
      <c r="N4693" s="1">
        <v>4222000000</v>
      </c>
      <c r="O4693">
        <v>208.64408</v>
      </c>
      <c r="P4693">
        <v>7855.15</v>
      </c>
      <c r="Q4693">
        <v>7855.15</v>
      </c>
      <c r="R4693" s="1">
        <v>232900000</v>
      </c>
      <c r="S4693" s="1">
        <v>983500000</v>
      </c>
      <c r="T4693">
        <v>89.176159999999996</v>
      </c>
      <c r="U4693">
        <v>1972.2662</v>
      </c>
    </row>
    <row r="4694" spans="1:21" hidden="1">
      <c r="A4694" t="s">
        <v>125</v>
      </c>
      <c r="B4694">
        <v>2000</v>
      </c>
      <c r="C4694" s="1">
        <v>907500000</v>
      </c>
      <c r="D4694" s="1">
        <v>334900000</v>
      </c>
      <c r="E4694">
        <v>95555338</v>
      </c>
      <c r="F4694" s="1">
        <v>599400000</v>
      </c>
      <c r="G4694" s="1">
        <v>440800000</v>
      </c>
      <c r="H4694" s="1">
        <v>1480000000</v>
      </c>
      <c r="I4694" s="1">
        <v>2706000000</v>
      </c>
      <c r="J4694" s="1">
        <v>1339000000</v>
      </c>
      <c r="K4694" s="1">
        <v>310700000</v>
      </c>
      <c r="L4694" s="1">
        <v>952100000</v>
      </c>
      <c r="M4694" s="1">
        <v>826900000</v>
      </c>
      <c r="N4694" s="1">
        <v>4429000000</v>
      </c>
      <c r="O4694">
        <v>211.54042999999999</v>
      </c>
      <c r="P4694">
        <v>8421.7749999999996</v>
      </c>
      <c r="Q4694">
        <v>8421.7749999999996</v>
      </c>
      <c r="R4694" s="1">
        <v>284300000</v>
      </c>
      <c r="S4694" s="1">
        <v>1123000000</v>
      </c>
      <c r="T4694">
        <v>90.024780000000007</v>
      </c>
      <c r="U4694">
        <v>2005.1261</v>
      </c>
    </row>
    <row r="4695" spans="1:21" hidden="1">
      <c r="A4695" t="s">
        <v>125</v>
      </c>
      <c r="B4695">
        <v>2001</v>
      </c>
      <c r="C4695" s="1">
        <v>1101000000</v>
      </c>
      <c r="D4695" s="1">
        <v>402000000</v>
      </c>
      <c r="E4695" s="1">
        <v>119400000</v>
      </c>
      <c r="F4695" s="1">
        <v>676400000</v>
      </c>
      <c r="G4695" s="1">
        <v>527400000</v>
      </c>
      <c r="H4695" s="1">
        <v>1753000000</v>
      </c>
      <c r="I4695" s="1">
        <v>2800000000</v>
      </c>
      <c r="J4695" s="1">
        <v>1454000000</v>
      </c>
      <c r="K4695" s="1">
        <v>334200000</v>
      </c>
      <c r="L4695" s="1">
        <v>958300000</v>
      </c>
      <c r="M4695" s="1">
        <v>861400000</v>
      </c>
      <c r="N4695" s="1">
        <v>4591000000</v>
      </c>
      <c r="O4695">
        <v>214.44829999999999</v>
      </c>
      <c r="P4695">
        <v>10260.85</v>
      </c>
      <c r="Q4695">
        <v>10260.85</v>
      </c>
      <c r="R4695" s="1">
        <v>333700000</v>
      </c>
      <c r="S4695" s="1">
        <v>1196000000</v>
      </c>
      <c r="T4695">
        <v>90.927989999999994</v>
      </c>
      <c r="U4695">
        <v>2030.3049000000001</v>
      </c>
    </row>
    <row r="4696" spans="1:21" hidden="1">
      <c r="A4696" t="s">
        <v>125</v>
      </c>
      <c r="B4696">
        <v>2002</v>
      </c>
      <c r="C4696" s="1">
        <v>1305000000</v>
      </c>
      <c r="D4696" s="1">
        <v>422400000</v>
      </c>
      <c r="E4696" s="1">
        <v>139200000</v>
      </c>
      <c r="F4696" s="1">
        <v>626800000</v>
      </c>
      <c r="G4696" s="1">
        <v>500700000</v>
      </c>
      <c r="H4696" s="1">
        <v>1940000000</v>
      </c>
      <c r="I4696" s="1">
        <v>2908000000</v>
      </c>
      <c r="J4696" s="1">
        <v>1389000000</v>
      </c>
      <c r="K4696" s="1">
        <v>377600000</v>
      </c>
      <c r="L4696" s="1">
        <v>946600000</v>
      </c>
      <c r="M4696" s="1">
        <v>824800000</v>
      </c>
      <c r="N4696" s="1">
        <v>4797000000</v>
      </c>
      <c r="O4696">
        <v>217.36909</v>
      </c>
      <c r="P4696">
        <v>9311.1916999999994</v>
      </c>
      <c r="Q4696">
        <v>9311.1916999999994</v>
      </c>
      <c r="R4696" s="1">
        <v>364700000</v>
      </c>
      <c r="S4696" s="1">
        <v>1252000000</v>
      </c>
      <c r="T4696">
        <v>91.718530000000001</v>
      </c>
      <c r="U4696">
        <v>2013.4782</v>
      </c>
    </row>
    <row r="4697" spans="1:21" hidden="1">
      <c r="A4697" t="s">
        <v>125</v>
      </c>
      <c r="B4697">
        <v>2003</v>
      </c>
      <c r="C4697" s="1">
        <v>1453000000</v>
      </c>
      <c r="D4697" s="1">
        <v>558400000</v>
      </c>
      <c r="E4697" s="1">
        <v>172300000</v>
      </c>
      <c r="F4697" s="1">
        <v>646000000</v>
      </c>
      <c r="G4697" s="1">
        <v>485200000</v>
      </c>
      <c r="H4697" s="1">
        <v>2144000000</v>
      </c>
      <c r="I4697" s="1">
        <v>3021000000</v>
      </c>
      <c r="J4697" s="1">
        <v>1540000000</v>
      </c>
      <c r="K4697" s="1">
        <v>415500000</v>
      </c>
      <c r="L4697" s="1">
        <v>1002000000</v>
      </c>
      <c r="M4697" s="1">
        <v>837700000</v>
      </c>
      <c r="N4697" s="1">
        <v>5027000000</v>
      </c>
      <c r="O4697">
        <v>220.30780999999999</v>
      </c>
      <c r="P4697">
        <v>8577.1332999999995</v>
      </c>
      <c r="Q4697">
        <v>8577.1332999999995</v>
      </c>
      <c r="R4697" s="1">
        <v>404700000</v>
      </c>
      <c r="S4697" s="1">
        <v>1260000000</v>
      </c>
      <c r="T4697">
        <v>92.844139999999996</v>
      </c>
      <c r="U4697">
        <v>2004.2827</v>
      </c>
    </row>
    <row r="4698" spans="1:21" hidden="1">
      <c r="A4698" t="s">
        <v>125</v>
      </c>
      <c r="B4698">
        <v>2004</v>
      </c>
      <c r="C4698" s="1">
        <v>1624000000</v>
      </c>
      <c r="D4698" s="1">
        <v>598300000</v>
      </c>
      <c r="E4698" s="1">
        <v>201100000</v>
      </c>
      <c r="F4698" s="1">
        <v>778500000</v>
      </c>
      <c r="G4698" s="1">
        <v>658500000</v>
      </c>
      <c r="H4698" s="1">
        <v>2444000000</v>
      </c>
      <c r="I4698" s="1">
        <v>3171000000</v>
      </c>
      <c r="J4698" s="1">
        <v>1646000000</v>
      </c>
      <c r="K4698" s="1">
        <v>432000000</v>
      </c>
      <c r="L4698" s="1">
        <v>1138000000</v>
      </c>
      <c r="M4698" s="1">
        <v>1061000000</v>
      </c>
      <c r="N4698" s="1">
        <v>5280000000</v>
      </c>
      <c r="O4698">
        <v>223.26861</v>
      </c>
      <c r="P4698">
        <v>8938.85</v>
      </c>
      <c r="Q4698">
        <v>8938.85</v>
      </c>
      <c r="R4698" s="1">
        <v>531100000</v>
      </c>
      <c r="S4698" s="1">
        <v>1444000000</v>
      </c>
      <c r="T4698">
        <v>93.733429999999998</v>
      </c>
      <c r="U4698">
        <v>2055.6343000000002</v>
      </c>
    </row>
    <row r="4699" spans="1:21" hidden="1">
      <c r="A4699" t="s">
        <v>125</v>
      </c>
      <c r="B4699">
        <v>2005</v>
      </c>
      <c r="C4699" s="1">
        <v>1891000000</v>
      </c>
      <c r="D4699" s="1">
        <v>753800000</v>
      </c>
      <c r="E4699" s="1">
        <v>236800000</v>
      </c>
      <c r="F4699" s="1">
        <v>994800000</v>
      </c>
      <c r="G4699" s="1">
        <v>864400000</v>
      </c>
      <c r="H4699" s="1">
        <v>2954000000</v>
      </c>
      <c r="I4699" s="1">
        <v>3296000000</v>
      </c>
      <c r="J4699" s="1">
        <v>1850000000</v>
      </c>
      <c r="K4699" s="1">
        <v>460700000</v>
      </c>
      <c r="L4699" s="1">
        <v>1327000000</v>
      </c>
      <c r="M4699" s="1">
        <v>1250000000</v>
      </c>
      <c r="N4699" s="1">
        <v>5580000000</v>
      </c>
      <c r="O4699">
        <v>226.25470000000001</v>
      </c>
      <c r="P4699">
        <v>9704.7417000000005</v>
      </c>
      <c r="Q4699">
        <v>9704.7417000000005</v>
      </c>
      <c r="R4699" s="1">
        <v>675800000</v>
      </c>
      <c r="S4699" s="1">
        <v>1602000000</v>
      </c>
      <c r="T4699">
        <v>94.046199999999999</v>
      </c>
      <c r="U4699">
        <v>2046.8053</v>
      </c>
    </row>
    <row r="4700" spans="1:21" hidden="1">
      <c r="A4700" t="s">
        <v>125</v>
      </c>
      <c r="B4700">
        <v>2006</v>
      </c>
      <c r="C4700" s="1">
        <v>2216000000</v>
      </c>
      <c r="D4700" s="1">
        <v>918800000</v>
      </c>
      <c r="E4700" s="1">
        <v>303200000</v>
      </c>
      <c r="F4700" s="1">
        <v>1091000000</v>
      </c>
      <c r="G4700" s="1">
        <v>891000000</v>
      </c>
      <c r="H4700" s="1">
        <v>3555000000</v>
      </c>
      <c r="I4700" s="1">
        <v>3401000000</v>
      </c>
      <c r="J4700" s="1">
        <v>1875000000</v>
      </c>
      <c r="K4700" s="1">
        <v>505000000</v>
      </c>
      <c r="L4700" s="1">
        <v>1452000000</v>
      </c>
      <c r="M4700" s="1">
        <v>1357000000</v>
      </c>
      <c r="N4700" s="1">
        <v>5887000000</v>
      </c>
      <c r="O4700">
        <v>229.26398</v>
      </c>
      <c r="P4700">
        <v>9159.3166999999994</v>
      </c>
      <c r="Q4700">
        <v>9159.3166999999994</v>
      </c>
      <c r="R4700" s="1">
        <v>830300000</v>
      </c>
      <c r="S4700" s="1">
        <v>1643000000</v>
      </c>
      <c r="T4700">
        <v>95.585049999999995</v>
      </c>
      <c r="U4700">
        <v>2051.4393</v>
      </c>
    </row>
    <row r="4701" spans="1:21" hidden="1">
      <c r="A4701" t="s">
        <v>125</v>
      </c>
      <c r="B4701">
        <v>2007</v>
      </c>
      <c r="C4701" s="1">
        <v>2659000000</v>
      </c>
      <c r="D4701" s="1">
        <v>1067000000</v>
      </c>
      <c r="E4701" s="1">
        <v>347100000</v>
      </c>
      <c r="F4701" s="1">
        <v>1224000000</v>
      </c>
      <c r="G4701" s="1">
        <v>1045000000</v>
      </c>
      <c r="H4701" s="1">
        <v>4207000000</v>
      </c>
      <c r="I4701" s="1">
        <v>3571000000</v>
      </c>
      <c r="J4701" s="1">
        <v>1911000000</v>
      </c>
      <c r="K4701" s="1">
        <v>524700000</v>
      </c>
      <c r="L4701" s="1">
        <v>1576000000</v>
      </c>
      <c r="M4701" s="1">
        <v>1480000000</v>
      </c>
      <c r="N4701" s="1">
        <v>6261000000</v>
      </c>
      <c r="O4701">
        <v>232.29683</v>
      </c>
      <c r="P4701">
        <v>9141</v>
      </c>
      <c r="Q4701">
        <v>9141</v>
      </c>
      <c r="R4701" s="1">
        <v>1016000000</v>
      </c>
      <c r="S4701" s="1">
        <v>1797000000</v>
      </c>
      <c r="T4701">
        <v>100.1375</v>
      </c>
      <c r="U4701">
        <v>2098.0234</v>
      </c>
    </row>
    <row r="4702" spans="1:21" hidden="1">
      <c r="A4702" t="s">
        <v>125</v>
      </c>
      <c r="B4702">
        <v>2008</v>
      </c>
      <c r="C4702" s="1">
        <v>3177000000</v>
      </c>
      <c r="D4702" s="1">
        <v>1491000000</v>
      </c>
      <c r="E4702" s="1">
        <v>438800000</v>
      </c>
      <c r="F4702" s="1">
        <v>1553000000</v>
      </c>
      <c r="G4702" s="1">
        <v>1482000000</v>
      </c>
      <c r="H4702" s="1">
        <v>5269000000</v>
      </c>
      <c r="I4702" s="1">
        <v>3762000000</v>
      </c>
      <c r="J4702" s="1">
        <v>2149000000</v>
      </c>
      <c r="K4702" s="1">
        <v>579400000</v>
      </c>
      <c r="L4702" s="1">
        <v>1726000000</v>
      </c>
      <c r="M4702" s="1">
        <v>1628000000</v>
      </c>
      <c r="N4702" s="1">
        <v>6637000000</v>
      </c>
      <c r="O4702">
        <v>235.36076</v>
      </c>
      <c r="P4702">
        <v>9698.9624999999996</v>
      </c>
      <c r="Q4702">
        <v>9698.9624999999996</v>
      </c>
      <c r="R4702" s="1">
        <v>1412000000</v>
      </c>
      <c r="S4702" s="1">
        <v>2010000000</v>
      </c>
      <c r="T4702">
        <v>102.8783</v>
      </c>
      <c r="U4702">
        <v>2089.0500000000002</v>
      </c>
    </row>
    <row r="4703" spans="1:21" hidden="1">
      <c r="A4703" t="s">
        <v>125</v>
      </c>
      <c r="B4703">
        <v>2009</v>
      </c>
      <c r="C4703" s="1">
        <v>3486000000</v>
      </c>
      <c r="D4703" s="1">
        <v>1882000000</v>
      </c>
      <c r="E4703" s="1">
        <v>565900000</v>
      </c>
      <c r="F4703" s="1">
        <v>1426000000</v>
      </c>
      <c r="G4703" s="1">
        <v>1247000000</v>
      </c>
      <c r="H4703" s="1">
        <v>5969000000</v>
      </c>
      <c r="I4703" s="1">
        <v>3945000000</v>
      </c>
      <c r="J4703" s="1">
        <v>2201000000</v>
      </c>
      <c r="K4703" s="1">
        <v>670200000</v>
      </c>
      <c r="L4703" s="1">
        <v>1559000000</v>
      </c>
      <c r="M4703" s="1">
        <v>1384000000</v>
      </c>
      <c r="N4703" s="1">
        <v>6944000000</v>
      </c>
      <c r="O4703">
        <v>238.46516</v>
      </c>
      <c r="P4703">
        <v>10389.938</v>
      </c>
      <c r="Q4703">
        <v>10389.938</v>
      </c>
      <c r="R4703" s="1">
        <v>1797000000</v>
      </c>
      <c r="S4703" s="1">
        <v>2076000000</v>
      </c>
      <c r="T4703">
        <v>105.36199999999999</v>
      </c>
      <c r="U4703">
        <v>2097.2564000000002</v>
      </c>
    </row>
    <row r="4704" spans="1:21" hidden="1">
      <c r="A4704" t="s">
        <v>125</v>
      </c>
      <c r="B4704">
        <v>2010</v>
      </c>
      <c r="C4704" s="1">
        <v>3859000000</v>
      </c>
      <c r="D4704" s="1">
        <v>2257000000</v>
      </c>
      <c r="E4704" s="1">
        <v>618200000</v>
      </c>
      <c r="F4704" s="1">
        <v>1668000000</v>
      </c>
      <c r="G4704" s="1">
        <v>1538000000</v>
      </c>
      <c r="H4704" s="1">
        <v>6864000000</v>
      </c>
      <c r="I4704" s="1">
        <v>4132000000</v>
      </c>
      <c r="J4704" s="1">
        <v>2395000000</v>
      </c>
      <c r="K4704" s="1">
        <v>672300000</v>
      </c>
      <c r="L4704" s="1">
        <v>1797000000</v>
      </c>
      <c r="M4704" s="1">
        <v>1624000000</v>
      </c>
      <c r="N4704" s="1">
        <v>7377000000</v>
      </c>
      <c r="O4704">
        <v>241.61313000000001</v>
      </c>
      <c r="P4704">
        <v>9090.4333000000006</v>
      </c>
      <c r="Q4704">
        <v>9090.4333000000006</v>
      </c>
      <c r="R4704" s="1">
        <v>2128000000</v>
      </c>
      <c r="S4704" s="1">
        <v>2252000000</v>
      </c>
      <c r="T4704">
        <v>108.92440000000001</v>
      </c>
      <c r="U4704">
        <v>2085.8049999999998</v>
      </c>
    </row>
    <row r="4705" spans="1:21" hidden="1">
      <c r="A4705" t="s">
        <v>125</v>
      </c>
      <c r="B4705">
        <v>2011</v>
      </c>
      <c r="C4705" s="1">
        <v>4341000000</v>
      </c>
      <c r="D4705" s="1">
        <v>2583000000</v>
      </c>
      <c r="E4705" s="1">
        <v>709500000</v>
      </c>
      <c r="F4705" s="1">
        <v>2062000000</v>
      </c>
      <c r="G4705" s="1">
        <v>1868000000</v>
      </c>
      <c r="H4705" s="1">
        <v>7832000000</v>
      </c>
      <c r="I4705" s="1">
        <v>4341000000</v>
      </c>
      <c r="J4705" s="1">
        <v>2583000000</v>
      </c>
      <c r="K4705" s="1">
        <v>709500000</v>
      </c>
      <c r="L4705" s="1">
        <v>2062000000</v>
      </c>
      <c r="M4705" s="1">
        <v>1868000000</v>
      </c>
      <c r="N4705" s="1">
        <v>7832000000</v>
      </c>
      <c r="O4705">
        <v>244.80824999999999</v>
      </c>
      <c r="P4705">
        <v>8770.4333000000006</v>
      </c>
      <c r="Q4705">
        <v>8770.4333000000006</v>
      </c>
      <c r="R4705" s="1">
        <v>2452000000</v>
      </c>
      <c r="S4705" s="1">
        <v>2452000000</v>
      </c>
      <c r="T4705">
        <v>110.6555</v>
      </c>
      <c r="U4705">
        <v>2050.8013000000001</v>
      </c>
    </row>
    <row r="4706" spans="1:21" hidden="1">
      <c r="A4706" t="s">
        <v>125</v>
      </c>
      <c r="B4706">
        <v>2012</v>
      </c>
      <c r="C4706" s="1">
        <v>4858000000</v>
      </c>
      <c r="D4706" s="1">
        <v>3022000000</v>
      </c>
      <c r="E4706" s="1">
        <v>796800000</v>
      </c>
      <c r="F4706" s="1">
        <v>2119000000</v>
      </c>
      <c r="G4706" s="1">
        <v>2153000000</v>
      </c>
      <c r="H4706" s="1">
        <v>8616000000</v>
      </c>
      <c r="I4706" s="1">
        <v>4580000000</v>
      </c>
      <c r="J4706" s="1">
        <v>2867000000</v>
      </c>
      <c r="K4706" s="1">
        <v>741600000</v>
      </c>
      <c r="L4706" s="1">
        <v>2095000000</v>
      </c>
      <c r="M4706" s="1">
        <v>2017000000</v>
      </c>
      <c r="N4706" s="1">
        <v>8304000000</v>
      </c>
      <c r="O4706">
        <v>248.03784999999999</v>
      </c>
      <c r="P4706">
        <v>9386.6291999999994</v>
      </c>
      <c r="Q4706">
        <v>9386.6291999999994</v>
      </c>
      <c r="R4706" s="1">
        <v>2819000000</v>
      </c>
      <c r="S4706" s="1">
        <v>2676000000</v>
      </c>
      <c r="T4706">
        <v>112.1031</v>
      </c>
      <c r="U4706">
        <v>2027.4455</v>
      </c>
    </row>
    <row r="4707" spans="1:21" hidden="1">
      <c r="A4707" t="s">
        <v>125</v>
      </c>
      <c r="B4707">
        <v>2013</v>
      </c>
      <c r="C4707" s="1">
        <v>5457000000</v>
      </c>
      <c r="D4707" s="1">
        <v>3243000000</v>
      </c>
      <c r="E4707" s="1">
        <v>905000000</v>
      </c>
      <c r="F4707" s="1">
        <v>2284000000</v>
      </c>
      <c r="G4707" s="1">
        <v>2359000000</v>
      </c>
      <c r="H4707" s="1">
        <v>9525000000</v>
      </c>
      <c r="I4707" s="1">
        <v>4829000000</v>
      </c>
      <c r="J4707" s="1">
        <v>2982000000</v>
      </c>
      <c r="K4707" s="1">
        <v>792900000</v>
      </c>
      <c r="L4707" s="1">
        <v>2182000000</v>
      </c>
      <c r="M4707" s="1">
        <v>2055000000</v>
      </c>
      <c r="N4707" s="1">
        <v>8767000000</v>
      </c>
      <c r="O4707">
        <v>251.26828</v>
      </c>
      <c r="P4707">
        <v>10461.24</v>
      </c>
      <c r="Q4707">
        <v>10461.24</v>
      </c>
      <c r="R4707" s="1">
        <v>3060000000</v>
      </c>
      <c r="S4707" s="1">
        <v>2817000000</v>
      </c>
      <c r="T4707">
        <v>115.6858</v>
      </c>
      <c r="U4707">
        <v>2026.5</v>
      </c>
    </row>
    <row r="4708" spans="1:21" hidden="1">
      <c r="A4708" t="s">
        <v>125</v>
      </c>
      <c r="B4708">
        <v>2014</v>
      </c>
      <c r="C4708" s="1">
        <v>6036000000</v>
      </c>
      <c r="D4708" s="1">
        <v>3653000000</v>
      </c>
      <c r="E4708" s="1">
        <v>1005000000</v>
      </c>
      <c r="F4708" s="1">
        <v>2501000000</v>
      </c>
      <c r="G4708" s="1">
        <v>2581000000</v>
      </c>
      <c r="H4708" s="1">
        <v>10540000000</v>
      </c>
      <c r="I4708" s="1">
        <v>5084000000</v>
      </c>
      <c r="J4708" s="1">
        <v>3113000000</v>
      </c>
      <c r="K4708" s="1">
        <v>808600000</v>
      </c>
      <c r="L4708" s="1">
        <v>2205000000</v>
      </c>
      <c r="M4708" s="1">
        <v>2100000000</v>
      </c>
      <c r="N4708" s="1">
        <v>9208000000</v>
      </c>
      <c r="O4708">
        <v>254.45478</v>
      </c>
      <c r="P4708">
        <v>11865.210999999999</v>
      </c>
      <c r="Q4708">
        <v>11865.210999999999</v>
      </c>
      <c r="R4708" s="1">
        <v>3434000000</v>
      </c>
      <c r="S4708" s="1">
        <v>2933000000</v>
      </c>
      <c r="T4708">
        <v>113.0239</v>
      </c>
      <c r="U4708">
        <v>2026.5</v>
      </c>
    </row>
    <row r="4709" spans="1:21" hidden="1">
      <c r="A4709" t="s">
        <v>124</v>
      </c>
      <c r="B4709">
        <v>1950</v>
      </c>
      <c r="C4709">
        <v>110906.11</v>
      </c>
      <c r="D4709">
        <v>14726.61</v>
      </c>
      <c r="E4709">
        <v>5810.1904999999997</v>
      </c>
      <c r="F4709">
        <v>7614.5680000000002</v>
      </c>
      <c r="G4709">
        <v>7036.7236000000003</v>
      </c>
      <c r="H4709">
        <v>120190.78</v>
      </c>
      <c r="I4709">
        <v>3638093.4</v>
      </c>
      <c r="J4709">
        <v>528679.93999999994</v>
      </c>
      <c r="K4709">
        <v>205925.4</v>
      </c>
      <c r="L4709">
        <v>370517.54</v>
      </c>
      <c r="M4709">
        <v>327219.96000000002</v>
      </c>
      <c r="N4709">
        <v>4420417.4000000004</v>
      </c>
      <c r="O4709">
        <v>369.91638999999998</v>
      </c>
      <c r="P4709">
        <v>4.7628998999999999</v>
      </c>
      <c r="Q4709">
        <v>4.7628998999999999</v>
      </c>
      <c r="T4709">
        <v>129.46010000000001</v>
      </c>
    </row>
    <row r="4710" spans="1:21" hidden="1">
      <c r="A4710" t="s">
        <v>124</v>
      </c>
      <c r="B4710">
        <v>1951</v>
      </c>
      <c r="C4710">
        <v>117183.03999999999</v>
      </c>
      <c r="D4710">
        <v>17647.591</v>
      </c>
      <c r="E4710">
        <v>6023.1293999999998</v>
      </c>
      <c r="F4710">
        <v>8799.5436000000009</v>
      </c>
      <c r="G4710">
        <v>10267.776</v>
      </c>
      <c r="H4710">
        <v>126799.63</v>
      </c>
      <c r="I4710">
        <v>3802536.2</v>
      </c>
      <c r="J4710">
        <v>622723.6</v>
      </c>
      <c r="K4710">
        <v>212013.45</v>
      </c>
      <c r="L4710">
        <v>292728.92</v>
      </c>
      <c r="M4710">
        <v>392963.04</v>
      </c>
      <c r="N4710">
        <v>4503592.2</v>
      </c>
      <c r="O4710">
        <v>376.21987000000001</v>
      </c>
      <c r="P4710">
        <v>4.7628998999999999</v>
      </c>
      <c r="Q4710">
        <v>4.7628998999999999</v>
      </c>
      <c r="T4710">
        <v>132.62260000000001</v>
      </c>
    </row>
    <row r="4711" spans="1:21" hidden="1">
      <c r="A4711" t="s">
        <v>124</v>
      </c>
      <c r="B4711">
        <v>1952</v>
      </c>
      <c r="C4711">
        <v>116136.72</v>
      </c>
      <c r="D4711">
        <v>13266.120999999999</v>
      </c>
      <c r="E4711">
        <v>6236.0682999999999</v>
      </c>
      <c r="F4711">
        <v>7351.2392</v>
      </c>
      <c r="G4711">
        <v>6933.1037999999999</v>
      </c>
      <c r="H4711">
        <v>123967.92</v>
      </c>
      <c r="I4711">
        <v>3946405.1</v>
      </c>
      <c r="J4711">
        <v>495637.15</v>
      </c>
      <c r="K4711">
        <v>228845.4</v>
      </c>
      <c r="L4711">
        <v>298870.77</v>
      </c>
      <c r="M4711">
        <v>259983.62</v>
      </c>
      <c r="N4711">
        <v>4732351.9000000004</v>
      </c>
      <c r="O4711">
        <v>382.82898</v>
      </c>
      <c r="P4711">
        <v>4.7628998999999999</v>
      </c>
      <c r="Q4711">
        <v>4.7628998999999999</v>
      </c>
      <c r="T4711">
        <v>135.60390000000001</v>
      </c>
    </row>
    <row r="4712" spans="1:21" hidden="1">
      <c r="A4712" t="s">
        <v>124</v>
      </c>
      <c r="B4712">
        <v>1953</v>
      </c>
      <c r="C4712">
        <v>121368.33</v>
      </c>
      <c r="D4712">
        <v>15700.27</v>
      </c>
      <c r="E4712">
        <v>6692.3658999999998</v>
      </c>
      <c r="F4712">
        <v>6660.0033000000003</v>
      </c>
      <c r="G4712">
        <v>6462.1050999999998</v>
      </c>
      <c r="H4712">
        <v>131087.82999999999</v>
      </c>
      <c r="I4712">
        <v>4110847.9</v>
      </c>
      <c r="J4712">
        <v>582056.88</v>
      </c>
      <c r="K4712">
        <v>243528.26</v>
      </c>
      <c r="L4712">
        <v>317293.75</v>
      </c>
      <c r="M4712">
        <v>270441.94</v>
      </c>
      <c r="N4712">
        <v>5005649.5</v>
      </c>
      <c r="O4712">
        <v>389.72964999999999</v>
      </c>
      <c r="P4712">
        <v>4.7628998999999999</v>
      </c>
      <c r="Q4712">
        <v>4.7628998999999999</v>
      </c>
      <c r="T4712">
        <v>138.7638</v>
      </c>
    </row>
    <row r="4713" spans="1:21" hidden="1">
      <c r="A4713" t="s">
        <v>124</v>
      </c>
      <c r="B4713">
        <v>1954</v>
      </c>
      <c r="C4713">
        <v>108813.46</v>
      </c>
      <c r="D4713">
        <v>18986.374</v>
      </c>
      <c r="E4713">
        <v>6966.1445000000003</v>
      </c>
      <c r="F4713">
        <v>7296.3789999999999</v>
      </c>
      <c r="G4713">
        <v>7375.8432000000003</v>
      </c>
      <c r="H4713">
        <v>122450.84</v>
      </c>
      <c r="I4713">
        <v>4110847.9</v>
      </c>
      <c r="J4713">
        <v>787935.98</v>
      </c>
      <c r="K4713">
        <v>283997.08</v>
      </c>
      <c r="L4713">
        <v>339812.14</v>
      </c>
      <c r="M4713">
        <v>327219.96000000002</v>
      </c>
      <c r="N4713">
        <v>5193737.7</v>
      </c>
      <c r="O4713">
        <v>396.88981000000001</v>
      </c>
      <c r="P4713">
        <v>4.7628998999999999</v>
      </c>
      <c r="Q4713">
        <v>4.7628998999999999</v>
      </c>
      <c r="T4713">
        <v>142.0942</v>
      </c>
    </row>
    <row r="4714" spans="1:21" hidden="1">
      <c r="A4714" t="s">
        <v>124</v>
      </c>
      <c r="B4714">
        <v>1955</v>
      </c>
      <c r="C4714">
        <v>111952.43</v>
      </c>
      <c r="D4714">
        <v>22150.769</v>
      </c>
      <c r="E4714">
        <v>7432.5820000000003</v>
      </c>
      <c r="F4714">
        <v>7823.0349999999999</v>
      </c>
      <c r="G4714">
        <v>8317.8405000000002</v>
      </c>
      <c r="H4714">
        <v>128120.84</v>
      </c>
      <c r="I4714">
        <v>4131392.2</v>
      </c>
      <c r="J4714">
        <v>897230.64</v>
      </c>
      <c r="K4714">
        <v>297247.73</v>
      </c>
      <c r="L4714">
        <v>372563.96</v>
      </c>
      <c r="M4714">
        <v>373539.66</v>
      </c>
      <c r="N4714">
        <v>5309071.5999999996</v>
      </c>
      <c r="O4714">
        <v>404.30734999999999</v>
      </c>
      <c r="P4714">
        <v>4.7638997999999999</v>
      </c>
      <c r="Q4714">
        <v>4.7638997999999999</v>
      </c>
      <c r="T4714">
        <v>145.5976</v>
      </c>
    </row>
    <row r="4715" spans="1:21" hidden="1">
      <c r="A4715" t="s">
        <v>124</v>
      </c>
      <c r="B4715">
        <v>1956</v>
      </c>
      <c r="C4715">
        <v>127646.26</v>
      </c>
      <c r="D4715">
        <v>27262.486000000001</v>
      </c>
      <c r="E4715">
        <v>8172.7981</v>
      </c>
      <c r="F4715">
        <v>7943.7272999999996</v>
      </c>
      <c r="G4715">
        <v>11586.574000000001</v>
      </c>
      <c r="H4715">
        <v>144732.45000000001</v>
      </c>
      <c r="I4715">
        <v>4336938.3</v>
      </c>
      <c r="J4715">
        <v>1024317.1</v>
      </c>
      <c r="K4715">
        <v>302262.78000000003</v>
      </c>
      <c r="L4715">
        <v>374611.67</v>
      </c>
      <c r="M4715">
        <v>516978.51</v>
      </c>
      <c r="N4715">
        <v>5453973</v>
      </c>
      <c r="O4715">
        <v>411.98721</v>
      </c>
      <c r="P4715">
        <v>4.7618999999999998</v>
      </c>
      <c r="Q4715">
        <v>4.7618999999999998</v>
      </c>
      <c r="T4715">
        <v>148.9074</v>
      </c>
    </row>
    <row r="4716" spans="1:21" hidden="1">
      <c r="A4716" t="s">
        <v>124</v>
      </c>
      <c r="B4716">
        <v>1957</v>
      </c>
      <c r="C4716">
        <v>130785.22</v>
      </c>
      <c r="D4716">
        <v>25801.995999999999</v>
      </c>
      <c r="E4716">
        <v>9561.9712999999992</v>
      </c>
      <c r="F4716">
        <v>8283.8592000000008</v>
      </c>
      <c r="G4716">
        <v>12905.370999999999</v>
      </c>
      <c r="H4716">
        <v>146758.39999999999</v>
      </c>
      <c r="I4716">
        <v>4357497.3</v>
      </c>
      <c r="J4716">
        <v>950607.58</v>
      </c>
      <c r="K4716">
        <v>343132.25</v>
      </c>
      <c r="L4716">
        <v>390988.22</v>
      </c>
      <c r="M4716">
        <v>521460.49</v>
      </c>
      <c r="N4716">
        <v>5457475.7000000002</v>
      </c>
      <c r="O4716">
        <v>419.94231000000002</v>
      </c>
      <c r="P4716">
        <v>4.7638997999999999</v>
      </c>
      <c r="Q4716">
        <v>4.7638997999999999</v>
      </c>
      <c r="T4716">
        <v>152.4</v>
      </c>
    </row>
    <row r="4717" spans="1:21" hidden="1">
      <c r="A4717" t="s">
        <v>124</v>
      </c>
      <c r="B4717">
        <v>1958</v>
      </c>
      <c r="C4717">
        <v>140202.10999999999</v>
      </c>
      <c r="D4717">
        <v>31400.543000000001</v>
      </c>
      <c r="E4717">
        <v>10241.348</v>
      </c>
      <c r="F4717">
        <v>7439.0150000000003</v>
      </c>
      <c r="G4717">
        <v>10927.174999999999</v>
      </c>
      <c r="H4717">
        <v>161884.71</v>
      </c>
      <c r="I4717">
        <v>4686368.0999999996</v>
      </c>
      <c r="J4717">
        <v>960773.87</v>
      </c>
      <c r="K4717">
        <v>361351.89</v>
      </c>
      <c r="L4717">
        <v>354140.99</v>
      </c>
      <c r="M4717">
        <v>472153.17</v>
      </c>
      <c r="N4717">
        <v>5844278.2000000002</v>
      </c>
      <c r="O4717">
        <v>428.17155000000002</v>
      </c>
      <c r="P4717">
        <v>4.7628998999999999</v>
      </c>
      <c r="Q4717">
        <v>4.7628998999999999</v>
      </c>
      <c r="T4717">
        <v>155.7047</v>
      </c>
    </row>
    <row r="4718" spans="1:21" hidden="1">
      <c r="A4718" t="s">
        <v>124</v>
      </c>
      <c r="B4718">
        <v>1959</v>
      </c>
      <c r="C4718">
        <v>141247.44</v>
      </c>
      <c r="D4718">
        <v>31643.956999999999</v>
      </c>
      <c r="E4718">
        <v>10849.745000000001</v>
      </c>
      <c r="F4718">
        <v>8064.4189999999999</v>
      </c>
      <c r="G4718">
        <v>9985.1769999999997</v>
      </c>
      <c r="H4718">
        <v>165049.84</v>
      </c>
      <c r="I4718">
        <v>4727471.4000000004</v>
      </c>
      <c r="J4718">
        <v>973482.51</v>
      </c>
      <c r="K4718">
        <v>376535.18</v>
      </c>
      <c r="L4718">
        <v>384846.38</v>
      </c>
      <c r="M4718">
        <v>464682.47</v>
      </c>
      <c r="N4718">
        <v>5959971.2000000002</v>
      </c>
      <c r="O4718">
        <v>436.67083000000002</v>
      </c>
      <c r="P4718">
        <v>4.7628998999999999</v>
      </c>
      <c r="Q4718">
        <v>4.7628998999999999</v>
      </c>
      <c r="T4718">
        <v>159.56829999999999</v>
      </c>
    </row>
    <row r="4719" spans="1:21" hidden="1">
      <c r="A4719" t="s">
        <v>124</v>
      </c>
      <c r="B4719">
        <v>1960</v>
      </c>
      <c r="C4719">
        <v>147525.37</v>
      </c>
      <c r="D4719">
        <v>31887.371999999999</v>
      </c>
      <c r="E4719">
        <v>11153.942999999999</v>
      </c>
      <c r="F4719">
        <v>8031.5029999999997</v>
      </c>
      <c r="G4719">
        <v>12151.772999999999</v>
      </c>
      <c r="H4719">
        <v>169289.39</v>
      </c>
      <c r="I4719">
        <v>4912458.5</v>
      </c>
      <c r="J4719">
        <v>1352201.1</v>
      </c>
      <c r="K4719">
        <v>397791.18</v>
      </c>
      <c r="L4719">
        <v>352094.56</v>
      </c>
      <c r="M4719">
        <v>519966.12</v>
      </c>
      <c r="N4719">
        <v>6421249.4000000004</v>
      </c>
      <c r="O4719">
        <v>445.43707000000001</v>
      </c>
      <c r="P4719">
        <v>4.7618999999999998</v>
      </c>
      <c r="Q4719">
        <v>4.7618999999999998</v>
      </c>
      <c r="T4719">
        <v>163.62139999999999</v>
      </c>
    </row>
    <row r="4720" spans="1:21" hidden="1">
      <c r="A4720" t="s">
        <v>124</v>
      </c>
      <c r="B4720">
        <v>1961</v>
      </c>
      <c r="C4720">
        <v>153803.29999999999</v>
      </c>
      <c r="D4720">
        <v>33046.464</v>
      </c>
      <c r="E4720">
        <v>12404.852000000001</v>
      </c>
      <c r="F4720">
        <v>8239.9704999999994</v>
      </c>
      <c r="G4720">
        <v>10832.975</v>
      </c>
      <c r="H4720">
        <v>178601.19</v>
      </c>
      <c r="I4720">
        <v>5056342.2</v>
      </c>
      <c r="J4720">
        <v>1342034.8</v>
      </c>
      <c r="K4720">
        <v>428156.22</v>
      </c>
      <c r="L4720">
        <v>364376.97</v>
      </c>
      <c r="M4720">
        <v>484106.97</v>
      </c>
      <c r="N4720">
        <v>6651512</v>
      </c>
      <c r="O4720">
        <v>454.47021000000001</v>
      </c>
      <c r="P4720">
        <v>4.7618999999999998</v>
      </c>
      <c r="Q4720">
        <v>4.7618999999999998</v>
      </c>
      <c r="T4720">
        <v>167.57859999999999</v>
      </c>
    </row>
    <row r="4721" spans="1:21" hidden="1">
      <c r="A4721" t="s">
        <v>124</v>
      </c>
      <c r="B4721">
        <v>1962</v>
      </c>
      <c r="C4721">
        <v>162173.87</v>
      </c>
      <c r="D4721">
        <v>37658.173999999999</v>
      </c>
      <c r="E4721">
        <v>15010.913</v>
      </c>
      <c r="F4721">
        <v>8536.2147999999997</v>
      </c>
      <c r="G4721">
        <v>11869.172</v>
      </c>
      <c r="H4721">
        <v>192027.24</v>
      </c>
      <c r="I4721">
        <v>5097445.5</v>
      </c>
      <c r="J4721">
        <v>1489455.4</v>
      </c>
      <c r="K4721">
        <v>516216.55</v>
      </c>
      <c r="L4721">
        <v>393034.65</v>
      </c>
      <c r="M4721">
        <v>545366.96</v>
      </c>
      <c r="N4721">
        <v>6873299.7999999998</v>
      </c>
      <c r="O4721">
        <v>463.86558000000002</v>
      </c>
      <c r="P4721">
        <v>4.7618999999999998</v>
      </c>
      <c r="Q4721">
        <v>4.7618999999999998</v>
      </c>
      <c r="T4721">
        <v>168.6259</v>
      </c>
    </row>
    <row r="4722" spans="1:21" hidden="1">
      <c r="A4722" t="s">
        <v>124</v>
      </c>
      <c r="B4722">
        <v>1963</v>
      </c>
      <c r="C4722">
        <v>183099.31</v>
      </c>
      <c r="D4722">
        <v>43515.294000000002</v>
      </c>
      <c r="E4722">
        <v>19378.672999999999</v>
      </c>
      <c r="F4722">
        <v>10149.098</v>
      </c>
      <c r="G4722">
        <v>13470.57</v>
      </c>
      <c r="H4722">
        <v>220357.62</v>
      </c>
      <c r="I4722">
        <v>5282432.5999999996</v>
      </c>
      <c r="J4722">
        <v>1616540.3</v>
      </c>
      <c r="K4722">
        <v>637679.81000000006</v>
      </c>
      <c r="L4722">
        <v>466729.13</v>
      </c>
      <c r="M4722">
        <v>594674.28</v>
      </c>
      <c r="N4722">
        <v>7324833.5</v>
      </c>
      <c r="O4722">
        <v>473.66046</v>
      </c>
      <c r="P4722">
        <v>4.7618999999999998</v>
      </c>
      <c r="Q4722">
        <v>4.7618999999999998</v>
      </c>
      <c r="T4722">
        <v>169.9074</v>
      </c>
    </row>
    <row r="4723" spans="1:21" hidden="1">
      <c r="A4723" t="s">
        <v>124</v>
      </c>
      <c r="B4723">
        <v>1964</v>
      </c>
      <c r="C4723">
        <v>216580.6</v>
      </c>
      <c r="D4723">
        <v>50173.908000000003</v>
      </c>
      <c r="E4723">
        <v>20775.522000000001</v>
      </c>
      <c r="F4723">
        <v>10489.23</v>
      </c>
      <c r="G4723">
        <v>15071.966</v>
      </c>
      <c r="H4723">
        <v>256912.83</v>
      </c>
      <c r="I4723">
        <v>5693524.7999999998</v>
      </c>
      <c r="J4723">
        <v>1784298.1</v>
      </c>
      <c r="K4723">
        <v>661972.15</v>
      </c>
      <c r="L4723">
        <v>476965.11</v>
      </c>
      <c r="M4723">
        <v>648463.56999999995</v>
      </c>
      <c r="N4723">
        <v>7869262.2999999998</v>
      </c>
      <c r="O4723">
        <v>484.09766999999999</v>
      </c>
      <c r="P4723">
        <v>4.7618999999999998</v>
      </c>
      <c r="Q4723">
        <v>4.7618999999999998</v>
      </c>
      <c r="T4723">
        <v>171.47890000000001</v>
      </c>
    </row>
    <row r="4724" spans="1:21" hidden="1">
      <c r="A4724" t="s">
        <v>124</v>
      </c>
      <c r="B4724">
        <v>1965</v>
      </c>
      <c r="C4724">
        <v>224950.18</v>
      </c>
      <c r="D4724">
        <v>54649.974999999999</v>
      </c>
      <c r="E4724">
        <v>23871.522000000001</v>
      </c>
      <c r="F4724">
        <v>9413.9734000000008</v>
      </c>
      <c r="G4724">
        <v>14129.967000000001</v>
      </c>
      <c r="H4724">
        <v>271232.71000000002</v>
      </c>
      <c r="I4724">
        <v>5405757.2000000002</v>
      </c>
      <c r="J4724">
        <v>1837673.5</v>
      </c>
      <c r="K4724">
        <v>725740.13</v>
      </c>
      <c r="L4724">
        <v>405317.07</v>
      </c>
      <c r="M4724">
        <v>578238.51</v>
      </c>
      <c r="N4724">
        <v>7700581.2000000002</v>
      </c>
      <c r="O4724">
        <v>495.01229000000001</v>
      </c>
      <c r="P4724">
        <v>4.7618999999999998</v>
      </c>
      <c r="Q4724">
        <v>4.7618999999999998</v>
      </c>
      <c r="T4724">
        <v>172.89660000000001</v>
      </c>
    </row>
    <row r="4725" spans="1:21" hidden="1">
      <c r="A4725" t="s">
        <v>124</v>
      </c>
      <c r="B4725">
        <v>1966</v>
      </c>
      <c r="C4725">
        <v>251107.23</v>
      </c>
      <c r="D4725">
        <v>65624.411999999997</v>
      </c>
      <c r="E4725">
        <v>26102.312000000002</v>
      </c>
      <c r="F4725">
        <v>13166.397000000001</v>
      </c>
      <c r="G4725">
        <v>20158.754000000001</v>
      </c>
      <c r="H4725">
        <v>304684.36</v>
      </c>
      <c r="I4725">
        <v>5364654</v>
      </c>
      <c r="J4725">
        <v>1873257.1</v>
      </c>
      <c r="K4725">
        <v>731812.84</v>
      </c>
      <c r="L4725">
        <v>407364.77</v>
      </c>
      <c r="M4725">
        <v>600650.62</v>
      </c>
      <c r="N4725">
        <v>7670931.2000000002</v>
      </c>
      <c r="O4725">
        <v>506.17302000000001</v>
      </c>
      <c r="P4725">
        <v>6.3591251</v>
      </c>
      <c r="Q4725">
        <v>6.3591251</v>
      </c>
      <c r="T4725">
        <v>174.77610000000001</v>
      </c>
    </row>
    <row r="4726" spans="1:21" hidden="1">
      <c r="A4726" t="s">
        <v>124</v>
      </c>
      <c r="B4726">
        <v>1967</v>
      </c>
      <c r="C4726">
        <v>300282.34999999998</v>
      </c>
      <c r="D4726">
        <v>70463.528999999995</v>
      </c>
      <c r="E4726">
        <v>29104.492999999999</v>
      </c>
      <c r="F4726">
        <v>14812.197</v>
      </c>
      <c r="G4726">
        <v>20723.953000000001</v>
      </c>
      <c r="H4726">
        <v>357663.7</v>
      </c>
      <c r="I4726">
        <v>5919615.0999999996</v>
      </c>
      <c r="J4726">
        <v>1873257.1</v>
      </c>
      <c r="K4726">
        <v>746996.13</v>
      </c>
      <c r="L4726">
        <v>423741.33</v>
      </c>
      <c r="M4726">
        <v>594674.28</v>
      </c>
      <c r="N4726">
        <v>8279816.9000000004</v>
      </c>
      <c r="O4726">
        <v>517.63710000000003</v>
      </c>
      <c r="P4726">
        <v>7.5</v>
      </c>
      <c r="Q4726">
        <v>7.5</v>
      </c>
      <c r="T4726">
        <v>176.41069999999999</v>
      </c>
    </row>
    <row r="4727" spans="1:21" hidden="1">
      <c r="A4727" t="s">
        <v>124</v>
      </c>
      <c r="B4727">
        <v>1968</v>
      </c>
      <c r="C4727">
        <v>323300.43</v>
      </c>
      <c r="D4727">
        <v>68389.623000000007</v>
      </c>
      <c r="E4727">
        <v>31929.464</v>
      </c>
      <c r="F4727">
        <v>15909.397999999999</v>
      </c>
      <c r="G4727">
        <v>18086.358</v>
      </c>
      <c r="H4727">
        <v>382982.40000000002</v>
      </c>
      <c r="I4727">
        <v>6248485.9000000004</v>
      </c>
      <c r="J4727">
        <v>1786842.1</v>
      </c>
      <c r="K4727">
        <v>786471.76</v>
      </c>
      <c r="L4727">
        <v>468776.84</v>
      </c>
      <c r="M4727">
        <v>537896.26</v>
      </c>
      <c r="N4727">
        <v>8701496.9000000004</v>
      </c>
      <c r="O4727">
        <v>529.41384000000005</v>
      </c>
      <c r="P4727">
        <v>7.5</v>
      </c>
      <c r="Q4727">
        <v>7.5</v>
      </c>
      <c r="T4727">
        <v>177.80269999999999</v>
      </c>
    </row>
    <row r="4728" spans="1:21" hidden="1">
      <c r="A4728" t="s">
        <v>124</v>
      </c>
      <c r="B4728">
        <v>1969</v>
      </c>
      <c r="C4728">
        <v>350503.8</v>
      </c>
      <c r="D4728">
        <v>79944.263999999996</v>
      </c>
      <c r="E4728">
        <v>35880.254000000001</v>
      </c>
      <c r="F4728">
        <v>16238.558000000001</v>
      </c>
      <c r="G4728">
        <v>16673.362000000001</v>
      </c>
      <c r="H4728">
        <v>423164.3</v>
      </c>
      <c r="I4728">
        <v>6926771.7000000002</v>
      </c>
      <c r="J4728">
        <v>1954584.2</v>
      </c>
      <c r="K4728">
        <v>862385.15</v>
      </c>
      <c r="L4728">
        <v>452400.29</v>
      </c>
      <c r="M4728">
        <v>490083.31</v>
      </c>
      <c r="N4728">
        <v>9676080.5999999996</v>
      </c>
      <c r="O4728">
        <v>541.51261999999997</v>
      </c>
      <c r="P4728">
        <v>7.5</v>
      </c>
      <c r="Q4728">
        <v>7.5</v>
      </c>
      <c r="T4728">
        <v>179.63560000000001</v>
      </c>
    </row>
    <row r="4729" spans="1:21" hidden="1">
      <c r="A4729" t="s">
        <v>124</v>
      </c>
      <c r="B4729">
        <v>1970</v>
      </c>
      <c r="C4729">
        <v>367244.94</v>
      </c>
      <c r="D4729">
        <v>91091.517000000007</v>
      </c>
      <c r="E4729">
        <v>40008.254999999997</v>
      </c>
      <c r="F4729">
        <v>17664.918000000001</v>
      </c>
      <c r="G4729">
        <v>18180.558000000001</v>
      </c>
      <c r="H4729">
        <v>451932.75</v>
      </c>
      <c r="I4729">
        <v>6844550.2999999998</v>
      </c>
      <c r="J4729">
        <v>2099462.5</v>
      </c>
      <c r="K4729">
        <v>944372.77</v>
      </c>
      <c r="L4729">
        <v>446258.44</v>
      </c>
      <c r="M4729">
        <v>475141.9</v>
      </c>
      <c r="N4729">
        <v>9825881</v>
      </c>
      <c r="O4729">
        <v>553.94322999999997</v>
      </c>
      <c r="P4729">
        <v>7.5</v>
      </c>
      <c r="Q4729">
        <v>7.5</v>
      </c>
      <c r="R4729">
        <v>74723.237999999998</v>
      </c>
      <c r="S4729">
        <v>1648585</v>
      </c>
      <c r="T4729">
        <v>181.221</v>
      </c>
      <c r="U4729">
        <v>2191.1122999999998</v>
      </c>
    </row>
    <row r="4730" spans="1:21" hidden="1">
      <c r="A4730" t="s">
        <v>124</v>
      </c>
      <c r="B4730">
        <v>1971</v>
      </c>
      <c r="C4730">
        <v>396107.16</v>
      </c>
      <c r="D4730">
        <v>105497.78</v>
      </c>
      <c r="E4730">
        <v>46923.652000000002</v>
      </c>
      <c r="F4730">
        <v>18333.213</v>
      </c>
      <c r="G4730">
        <v>20082.708999999999</v>
      </c>
      <c r="H4730">
        <v>484328.09</v>
      </c>
      <c r="I4730">
        <v>7005706.5999999996</v>
      </c>
      <c r="J4730">
        <v>2297423.2000000002</v>
      </c>
      <c r="K4730">
        <v>1041901.6</v>
      </c>
      <c r="L4730">
        <v>450957.47</v>
      </c>
      <c r="M4730">
        <v>560794.79</v>
      </c>
      <c r="N4730">
        <v>10004345</v>
      </c>
      <c r="O4730">
        <v>566.60540000000003</v>
      </c>
      <c r="P4730">
        <v>7.4919352000000003</v>
      </c>
      <c r="Q4730">
        <v>7.4919352000000003</v>
      </c>
      <c r="R4730">
        <v>83955.498999999996</v>
      </c>
      <c r="S4730">
        <v>1750725.5</v>
      </c>
      <c r="T4730">
        <v>184.2099</v>
      </c>
      <c r="U4730">
        <v>2186.4798999999998</v>
      </c>
    </row>
    <row r="4731" spans="1:21" hidden="1">
      <c r="A4731" t="s">
        <v>124</v>
      </c>
      <c r="B4731">
        <v>1972</v>
      </c>
      <c r="C4731">
        <v>436502.98</v>
      </c>
      <c r="D4731">
        <v>107682.79</v>
      </c>
      <c r="E4731">
        <v>49944.533000000003</v>
      </c>
      <c r="F4731">
        <v>22193.361000000001</v>
      </c>
      <c r="G4731">
        <v>20513.195</v>
      </c>
      <c r="H4731">
        <v>534041.43000000005</v>
      </c>
      <c r="I4731">
        <v>7047909.7000000002</v>
      </c>
      <c r="J4731">
        <v>2155452.5</v>
      </c>
      <c r="K4731">
        <v>1045571.5</v>
      </c>
      <c r="L4731">
        <v>488102.16</v>
      </c>
      <c r="M4731">
        <v>550223.38</v>
      </c>
      <c r="N4731">
        <v>9942595</v>
      </c>
      <c r="O4731">
        <v>579.80062999999996</v>
      </c>
      <c r="P4731">
        <v>7.5944684000000002</v>
      </c>
      <c r="Q4731">
        <v>7.5944684000000002</v>
      </c>
      <c r="R4731">
        <v>96352.09</v>
      </c>
      <c r="S4731">
        <v>1841198.4</v>
      </c>
      <c r="T4731">
        <v>187.44210000000001</v>
      </c>
      <c r="U4731">
        <v>2200.3771000000002</v>
      </c>
    </row>
    <row r="4732" spans="1:21" hidden="1">
      <c r="A4732" t="s">
        <v>124</v>
      </c>
      <c r="B4732">
        <v>1973</v>
      </c>
      <c r="C4732">
        <v>526071.88</v>
      </c>
      <c r="D4732">
        <v>139853.07</v>
      </c>
      <c r="E4732">
        <v>53681.163</v>
      </c>
      <c r="F4732">
        <v>28227.960999999999</v>
      </c>
      <c r="G4732">
        <v>31795.953000000001</v>
      </c>
      <c r="H4732">
        <v>649236.47999999998</v>
      </c>
      <c r="I4732">
        <v>7239976.5999999996</v>
      </c>
      <c r="J4732">
        <v>2446082.5</v>
      </c>
      <c r="K4732">
        <v>1034784.3</v>
      </c>
      <c r="L4732">
        <v>512343.18</v>
      </c>
      <c r="M4732">
        <v>594651.86</v>
      </c>
      <c r="N4732">
        <v>10236319</v>
      </c>
      <c r="O4732">
        <v>593.45189000000005</v>
      </c>
      <c r="P4732">
        <v>7.7420385999999999</v>
      </c>
      <c r="Q4732">
        <v>7.7420385999999999</v>
      </c>
      <c r="R4732">
        <v>107480.58</v>
      </c>
      <c r="S4732">
        <v>1822708.3</v>
      </c>
      <c r="T4732">
        <v>190.89169999999999</v>
      </c>
      <c r="U4732">
        <v>2195.7447000000002</v>
      </c>
    </row>
    <row r="4733" spans="1:21" hidden="1">
      <c r="A4733" t="s">
        <v>124</v>
      </c>
      <c r="B4733">
        <v>1974</v>
      </c>
      <c r="C4733">
        <v>636765</v>
      </c>
      <c r="D4733">
        <v>178689.48</v>
      </c>
      <c r="E4733">
        <v>64659.487000000001</v>
      </c>
      <c r="F4733">
        <v>38252.377999999997</v>
      </c>
      <c r="G4733">
        <v>47844.1</v>
      </c>
      <c r="H4733">
        <v>766797.84</v>
      </c>
      <c r="I4733">
        <v>7248876.5999999996</v>
      </c>
      <c r="J4733">
        <v>2489989.9</v>
      </c>
      <c r="K4733">
        <v>986965.18</v>
      </c>
      <c r="L4733">
        <v>554354.72</v>
      </c>
      <c r="M4733">
        <v>518774.47</v>
      </c>
      <c r="N4733">
        <v>10358364</v>
      </c>
      <c r="O4733">
        <v>607.44651999999996</v>
      </c>
      <c r="P4733">
        <v>8.1016031999999996</v>
      </c>
      <c r="Q4733">
        <v>8.1016031999999996</v>
      </c>
      <c r="R4733">
        <v>130401.24</v>
      </c>
      <c r="S4733">
        <v>1766644.8</v>
      </c>
      <c r="T4733">
        <v>194.5224</v>
      </c>
      <c r="U4733">
        <v>2209.0915</v>
      </c>
    </row>
    <row r="4734" spans="1:21" hidden="1">
      <c r="A4734" t="s">
        <v>124</v>
      </c>
      <c r="B4734">
        <v>1975</v>
      </c>
      <c r="C4734">
        <v>650411.01</v>
      </c>
      <c r="D4734">
        <v>202527.09</v>
      </c>
      <c r="E4734">
        <v>77374.554999999993</v>
      </c>
      <c r="F4734">
        <v>47997.508000000002</v>
      </c>
      <c r="G4734">
        <v>56704.118000000002</v>
      </c>
      <c r="H4734">
        <v>824657.13</v>
      </c>
      <c r="I4734">
        <v>7661911.5</v>
      </c>
      <c r="J4734">
        <v>2630558.2000000002</v>
      </c>
      <c r="K4734">
        <v>1089720.8</v>
      </c>
      <c r="L4734">
        <v>645538.23</v>
      </c>
      <c r="M4734">
        <v>525407.11</v>
      </c>
      <c r="N4734">
        <v>11310300</v>
      </c>
      <c r="O4734">
        <v>621.70363999999995</v>
      </c>
      <c r="P4734">
        <v>8.3758918999999992</v>
      </c>
      <c r="Q4734">
        <v>8.3758918999999992</v>
      </c>
      <c r="R4734">
        <v>157979.5</v>
      </c>
      <c r="S4734">
        <v>1937307.4</v>
      </c>
      <c r="T4734">
        <v>197.98269999999999</v>
      </c>
      <c r="U4734">
        <v>2194.6511</v>
      </c>
    </row>
    <row r="4735" spans="1:21" hidden="1">
      <c r="A4735" t="s">
        <v>124</v>
      </c>
      <c r="B4735">
        <v>1976</v>
      </c>
      <c r="C4735">
        <v>675138.76</v>
      </c>
      <c r="D4735">
        <v>219439.33</v>
      </c>
      <c r="E4735">
        <v>86374.043999999994</v>
      </c>
      <c r="F4735">
        <v>61233.728000000003</v>
      </c>
      <c r="G4735">
        <v>56203.552000000003</v>
      </c>
      <c r="H4735">
        <v>888871.93</v>
      </c>
      <c r="I4735">
        <v>7863069.7999999998</v>
      </c>
      <c r="J4735">
        <v>2772528.9</v>
      </c>
      <c r="K4735">
        <v>1176128.8999999999</v>
      </c>
      <c r="L4735">
        <v>773474.85</v>
      </c>
      <c r="M4735">
        <v>535386.68000000005</v>
      </c>
      <c r="N4735">
        <v>11511254</v>
      </c>
      <c r="O4735">
        <v>636.18281000000002</v>
      </c>
      <c r="P4735">
        <v>8.9604126999999991</v>
      </c>
      <c r="Q4735">
        <v>8.9604126999999991</v>
      </c>
      <c r="R4735">
        <v>181362.37</v>
      </c>
      <c r="S4735">
        <v>2181337.1</v>
      </c>
      <c r="T4735">
        <v>201.83869999999999</v>
      </c>
      <c r="U4735">
        <v>2170.9596999999999</v>
      </c>
    </row>
    <row r="4736" spans="1:21" hidden="1">
      <c r="A4736" t="s">
        <v>124</v>
      </c>
      <c r="B4736">
        <v>1977</v>
      </c>
      <c r="C4736">
        <v>775213.29</v>
      </c>
      <c r="D4736">
        <v>234759.1</v>
      </c>
      <c r="E4736">
        <v>91226.4</v>
      </c>
      <c r="F4736">
        <v>66230.975000000006</v>
      </c>
      <c r="G4736">
        <v>65243.775000000001</v>
      </c>
      <c r="H4736">
        <v>1005857.4</v>
      </c>
      <c r="I4736">
        <v>8489033.9000000004</v>
      </c>
      <c r="J4736">
        <v>2876525.8</v>
      </c>
      <c r="K4736">
        <v>1211937.6000000001</v>
      </c>
      <c r="L4736">
        <v>745877.39</v>
      </c>
      <c r="M4736">
        <v>682059.85</v>
      </c>
      <c r="N4736">
        <v>12339593</v>
      </c>
      <c r="O4736">
        <v>650.90755999999999</v>
      </c>
      <c r="P4736">
        <v>8.7385762000000007</v>
      </c>
      <c r="Q4736">
        <v>8.7385762000000007</v>
      </c>
      <c r="R4736">
        <v>204069.7</v>
      </c>
      <c r="S4736">
        <v>2390463.1</v>
      </c>
      <c r="T4736">
        <v>205.5196</v>
      </c>
      <c r="U4736">
        <v>2179.6741999999999</v>
      </c>
    </row>
    <row r="4737" spans="1:21" hidden="1">
      <c r="A4737" t="s">
        <v>124</v>
      </c>
      <c r="B4737">
        <v>1978</v>
      </c>
      <c r="C4737">
        <v>843319.1</v>
      </c>
      <c r="D4737">
        <v>286619.17</v>
      </c>
      <c r="E4737">
        <v>101299.51</v>
      </c>
      <c r="F4737">
        <v>70968.883000000002</v>
      </c>
      <c r="G4737">
        <v>74314.031000000003</v>
      </c>
      <c r="H4737">
        <v>1090908.3</v>
      </c>
      <c r="I4737">
        <v>8999585.5</v>
      </c>
      <c r="J4737">
        <v>3279135.8</v>
      </c>
      <c r="K4737">
        <v>1301793.2</v>
      </c>
      <c r="L4737">
        <v>804074.47</v>
      </c>
      <c r="M4737">
        <v>682386.38</v>
      </c>
      <c r="N4737">
        <v>13022816</v>
      </c>
      <c r="O4737">
        <v>665.93642999999997</v>
      </c>
      <c r="P4737">
        <v>8.1928403000000003</v>
      </c>
      <c r="Q4737">
        <v>8.1928403000000003</v>
      </c>
      <c r="R4737">
        <v>223707.51</v>
      </c>
      <c r="S4737">
        <v>2412809.4</v>
      </c>
      <c r="T4737">
        <v>209.3715</v>
      </c>
      <c r="U4737">
        <v>2193.0106999999998</v>
      </c>
    </row>
    <row r="4738" spans="1:21" hidden="1">
      <c r="A4738" t="s">
        <v>124</v>
      </c>
      <c r="B4738">
        <v>1979</v>
      </c>
      <c r="C4738">
        <v>912667.51</v>
      </c>
      <c r="D4738">
        <v>322752.09000000003</v>
      </c>
      <c r="E4738">
        <v>116046.04</v>
      </c>
      <c r="F4738">
        <v>83187.7</v>
      </c>
      <c r="G4738">
        <v>101054.27</v>
      </c>
      <c r="H4738">
        <v>1197350.1000000001</v>
      </c>
      <c r="I4738">
        <v>8744836</v>
      </c>
      <c r="J4738">
        <v>3168989.8</v>
      </c>
      <c r="K4738">
        <v>1381640.1</v>
      </c>
      <c r="L4738">
        <v>893766.23</v>
      </c>
      <c r="M4738">
        <v>814222.85</v>
      </c>
      <c r="N4738">
        <v>12366639</v>
      </c>
      <c r="O4738">
        <v>681.35855000000004</v>
      </c>
      <c r="P4738">
        <v>8.1257909000000001</v>
      </c>
      <c r="Q4738">
        <v>8.1257909000000001</v>
      </c>
      <c r="R4738">
        <v>252518.33</v>
      </c>
      <c r="S4738">
        <v>2342804.1</v>
      </c>
      <c r="T4738">
        <v>212.7807</v>
      </c>
      <c r="U4738">
        <v>2183.2130000000002</v>
      </c>
    </row>
    <row r="4739" spans="1:21" hidden="1">
      <c r="A4739" t="s">
        <v>124</v>
      </c>
      <c r="B4739">
        <v>1980</v>
      </c>
      <c r="C4739">
        <v>1108490.1000000001</v>
      </c>
      <c r="D4739">
        <v>351243.65</v>
      </c>
      <c r="E4739">
        <v>137718.5</v>
      </c>
      <c r="F4739">
        <v>90060.160999999993</v>
      </c>
      <c r="G4739">
        <v>136113.91</v>
      </c>
      <c r="H4739">
        <v>1424107</v>
      </c>
      <c r="I4739">
        <v>9502098.5</v>
      </c>
      <c r="J4739">
        <v>3069524</v>
      </c>
      <c r="K4739">
        <v>1455036.9</v>
      </c>
      <c r="L4739">
        <v>940570.04</v>
      </c>
      <c r="M4739">
        <v>931100.17</v>
      </c>
      <c r="N4739">
        <v>13184897</v>
      </c>
      <c r="O4739">
        <v>697.22973999999999</v>
      </c>
      <c r="P4739">
        <v>7.8629446999999999</v>
      </c>
      <c r="Q4739">
        <v>7.8629446999999999</v>
      </c>
      <c r="R4739">
        <v>311408.06</v>
      </c>
      <c r="S4739">
        <v>2598105.9</v>
      </c>
      <c r="T4739">
        <v>216.73249999999999</v>
      </c>
      <c r="U4739">
        <v>2215.0385999999999</v>
      </c>
    </row>
    <row r="4740" spans="1:21" hidden="1">
      <c r="A4740" t="s">
        <v>124</v>
      </c>
      <c r="B4740">
        <v>1981</v>
      </c>
      <c r="C4740">
        <v>1273213.7</v>
      </c>
      <c r="D4740">
        <v>468493.58</v>
      </c>
      <c r="E4740">
        <v>161622.39999999999</v>
      </c>
      <c r="F4740">
        <v>102298.93</v>
      </c>
      <c r="G4740">
        <v>148257.64000000001</v>
      </c>
      <c r="H4740">
        <v>1672746.9</v>
      </c>
      <c r="I4740">
        <v>9938101</v>
      </c>
      <c r="J4740">
        <v>3679588.2</v>
      </c>
      <c r="K4740">
        <v>1519426</v>
      </c>
      <c r="L4740">
        <v>932887.5</v>
      </c>
      <c r="M4740">
        <v>1024487.7</v>
      </c>
      <c r="N4740">
        <v>14046390</v>
      </c>
      <c r="O4740">
        <v>713.56141000000002</v>
      </c>
      <c r="P4740">
        <v>8.6585228000000001</v>
      </c>
      <c r="Q4740">
        <v>8.6585228000000001</v>
      </c>
      <c r="R4740">
        <v>372786.59</v>
      </c>
      <c r="S4740">
        <v>2776382.1</v>
      </c>
      <c r="T4740">
        <v>229.44980000000001</v>
      </c>
      <c r="U4740">
        <v>2214.4861000000001</v>
      </c>
    </row>
    <row r="4741" spans="1:21" hidden="1">
      <c r="A4741" t="s">
        <v>124</v>
      </c>
      <c r="B4741">
        <v>1982</v>
      </c>
      <c r="C4741">
        <v>1402014.9</v>
      </c>
      <c r="D4741">
        <v>495059.37</v>
      </c>
      <c r="E4741">
        <v>192325.92</v>
      </c>
      <c r="F4741">
        <v>115335.66</v>
      </c>
      <c r="G4741">
        <v>157538.14000000001</v>
      </c>
      <c r="H4741">
        <v>1865108.7</v>
      </c>
      <c r="I4741">
        <v>10246537</v>
      </c>
      <c r="J4741">
        <v>3580014.5</v>
      </c>
      <c r="K4741">
        <v>1676450.7</v>
      </c>
      <c r="L4741">
        <v>989052.07</v>
      </c>
      <c r="M4741">
        <v>1059875.3999999999</v>
      </c>
      <c r="N4741">
        <v>14577516</v>
      </c>
      <c r="O4741">
        <v>730.30345999999997</v>
      </c>
      <c r="P4741">
        <v>9.4551318999999996</v>
      </c>
      <c r="Q4741">
        <v>9.4551318999999996</v>
      </c>
      <c r="R4741">
        <v>423913.64</v>
      </c>
      <c r="S4741">
        <v>2896716</v>
      </c>
      <c r="T4741">
        <v>235.18530000000001</v>
      </c>
      <c r="U4741">
        <v>2174.6466</v>
      </c>
    </row>
    <row r="4742" spans="1:21" hidden="1">
      <c r="A4742" t="s">
        <v>124</v>
      </c>
      <c r="B4742">
        <v>1983</v>
      </c>
      <c r="C4742">
        <v>1648874.4</v>
      </c>
      <c r="D4742">
        <v>540574.27</v>
      </c>
      <c r="E4742">
        <v>222524.21</v>
      </c>
      <c r="F4742">
        <v>131055.54</v>
      </c>
      <c r="G4742">
        <v>176950.09</v>
      </c>
      <c r="H4742">
        <v>2173534.5</v>
      </c>
      <c r="I4742">
        <v>11010786</v>
      </c>
      <c r="J4742">
        <v>3543227.3</v>
      </c>
      <c r="K4742">
        <v>1751515.7</v>
      </c>
      <c r="L4742">
        <v>980008.3</v>
      </c>
      <c r="M4742">
        <v>1292874.8999999999</v>
      </c>
      <c r="N4742">
        <v>15660125</v>
      </c>
      <c r="O4742">
        <v>747.37486000000001</v>
      </c>
      <c r="P4742">
        <v>10.098898</v>
      </c>
      <c r="Q4742">
        <v>10.098898</v>
      </c>
      <c r="R4742">
        <v>473950.36</v>
      </c>
      <c r="S4742">
        <v>2929938.9</v>
      </c>
      <c r="T4742">
        <v>243.94540000000001</v>
      </c>
      <c r="U4742">
        <v>2134.8267000000001</v>
      </c>
    </row>
    <row r="4743" spans="1:21" hidden="1">
      <c r="A4743" t="s">
        <v>124</v>
      </c>
      <c r="B4743">
        <v>1984</v>
      </c>
      <c r="C4743">
        <v>1823855.2</v>
      </c>
      <c r="D4743">
        <v>605038.27</v>
      </c>
      <c r="E4743">
        <v>256322.29</v>
      </c>
      <c r="F4743">
        <v>158056.63</v>
      </c>
      <c r="G4743">
        <v>195060.57</v>
      </c>
      <c r="H4743">
        <v>2422247.7000000002</v>
      </c>
      <c r="I4743">
        <v>11432529</v>
      </c>
      <c r="J4743">
        <v>3604395.5</v>
      </c>
      <c r="K4743">
        <v>1888634.3</v>
      </c>
      <c r="L4743">
        <v>1051519.3</v>
      </c>
      <c r="M4743">
        <v>1107610</v>
      </c>
      <c r="N4743">
        <v>16236134</v>
      </c>
      <c r="O4743">
        <v>764.66427999999996</v>
      </c>
      <c r="P4743">
        <v>11.362583000000001</v>
      </c>
      <c r="Q4743">
        <v>11.362583000000001</v>
      </c>
      <c r="R4743">
        <v>540045.76</v>
      </c>
      <c r="S4743">
        <v>3043845.8</v>
      </c>
      <c r="T4743">
        <v>252.7432</v>
      </c>
      <c r="U4743">
        <v>2171.2512000000002</v>
      </c>
    </row>
    <row r="4744" spans="1:21" hidden="1">
      <c r="A4744" t="s">
        <v>124</v>
      </c>
      <c r="B4744">
        <v>1985</v>
      </c>
      <c r="C4744">
        <v>1997785.4</v>
      </c>
      <c r="D4744">
        <v>783172.25</v>
      </c>
      <c r="E4744">
        <v>307077.3</v>
      </c>
      <c r="F4744">
        <v>149129.41</v>
      </c>
      <c r="G4744">
        <v>217786.26</v>
      </c>
      <c r="H4744">
        <v>2745782.3</v>
      </c>
      <c r="I4744">
        <v>11871786</v>
      </c>
      <c r="J4744">
        <v>4298714.4000000004</v>
      </c>
      <c r="K4744">
        <v>2104487.7999999998</v>
      </c>
      <c r="L4744">
        <v>985117.56</v>
      </c>
      <c r="M4744">
        <v>1261242.3999999999</v>
      </c>
      <c r="N4744">
        <v>17123994</v>
      </c>
      <c r="O4744">
        <v>782.08513000000005</v>
      </c>
      <c r="P4744">
        <v>12.36875</v>
      </c>
      <c r="Q4744">
        <v>12.36875</v>
      </c>
      <c r="R4744">
        <v>642999.1</v>
      </c>
      <c r="S4744">
        <v>3260387.6</v>
      </c>
      <c r="T4744">
        <v>261.89609999999999</v>
      </c>
      <c r="U4744">
        <v>2198.4202</v>
      </c>
    </row>
    <row r="4745" spans="1:21" hidden="1">
      <c r="A4745" t="s">
        <v>124</v>
      </c>
      <c r="B4745">
        <v>1986</v>
      </c>
      <c r="C4745">
        <v>2243447.5</v>
      </c>
      <c r="D4745">
        <v>838192.56</v>
      </c>
      <c r="E4745">
        <v>364452.99</v>
      </c>
      <c r="F4745">
        <v>165008.89000000001</v>
      </c>
      <c r="G4745">
        <v>223843.11</v>
      </c>
      <c r="H4745">
        <v>3067285.6</v>
      </c>
      <c r="I4745">
        <v>12465882</v>
      </c>
      <c r="J4745">
        <v>4333667.7</v>
      </c>
      <c r="K4745">
        <v>2318561.9</v>
      </c>
      <c r="L4745">
        <v>1038634.3</v>
      </c>
      <c r="M4745">
        <v>1476711.3</v>
      </c>
      <c r="N4745">
        <v>17957859</v>
      </c>
      <c r="O4745">
        <v>799.60722999999996</v>
      </c>
      <c r="P4745">
        <v>12.610833</v>
      </c>
      <c r="Q4745">
        <v>12.610833</v>
      </c>
      <c r="R4745">
        <v>735404.66</v>
      </c>
      <c r="S4745">
        <v>3559294.3</v>
      </c>
      <c r="T4745">
        <v>271.40710000000001</v>
      </c>
      <c r="U4745">
        <v>2211.7233000000001</v>
      </c>
    </row>
    <row r="4746" spans="1:21" hidden="1">
      <c r="A4746" t="s">
        <v>124</v>
      </c>
      <c r="B4746">
        <v>1987</v>
      </c>
      <c r="C4746">
        <v>2514018.1</v>
      </c>
      <c r="D4746">
        <v>924395.58</v>
      </c>
      <c r="E4746">
        <v>429901.91</v>
      </c>
      <c r="F4746">
        <v>202293.73</v>
      </c>
      <c r="G4746">
        <v>252875.94</v>
      </c>
      <c r="H4746">
        <v>3488739.1</v>
      </c>
      <c r="I4746">
        <v>12931647</v>
      </c>
      <c r="J4746">
        <v>4507894.7</v>
      </c>
      <c r="K4746">
        <v>2519958.4</v>
      </c>
      <c r="L4746">
        <v>1170822.3999999999</v>
      </c>
      <c r="M4746">
        <v>1452078.7</v>
      </c>
      <c r="N4746">
        <v>18814310</v>
      </c>
      <c r="O4746">
        <v>817.23224000000005</v>
      </c>
      <c r="P4746">
        <v>12.961499999999999</v>
      </c>
      <c r="Q4746">
        <v>12.961499999999999</v>
      </c>
      <c r="R4746">
        <v>855601.82</v>
      </c>
      <c r="S4746">
        <v>3950651.6</v>
      </c>
      <c r="T4746">
        <v>280.93329999999997</v>
      </c>
      <c r="U4746">
        <v>2211.1707000000001</v>
      </c>
    </row>
    <row r="4747" spans="1:21" hidden="1">
      <c r="A4747" t="s">
        <v>124</v>
      </c>
      <c r="B4747">
        <v>1988</v>
      </c>
      <c r="C4747">
        <v>2907899.9</v>
      </c>
      <c r="D4747">
        <v>1190164.6000000001</v>
      </c>
      <c r="E4747">
        <v>498192.77</v>
      </c>
      <c r="F4747">
        <v>258470.37</v>
      </c>
      <c r="G4747">
        <v>320462.36</v>
      </c>
      <c r="H4747">
        <v>4143985.6</v>
      </c>
      <c r="I4747">
        <v>13729677</v>
      </c>
      <c r="J4747">
        <v>5348391.7</v>
      </c>
      <c r="K4747">
        <v>2654296.9</v>
      </c>
      <c r="L4747">
        <v>1258332.3999999999</v>
      </c>
      <c r="M4747">
        <v>1585588.6</v>
      </c>
      <c r="N4747">
        <v>20681346</v>
      </c>
      <c r="O4747">
        <v>834.94439999999997</v>
      </c>
      <c r="P4747">
        <v>13.917083</v>
      </c>
      <c r="Q4747">
        <v>13.917083</v>
      </c>
      <c r="R4747">
        <v>1015299.8</v>
      </c>
      <c r="S4747">
        <v>4228991.8</v>
      </c>
      <c r="T4747">
        <v>290.8297</v>
      </c>
      <c r="U4747">
        <v>2206.0030999999999</v>
      </c>
    </row>
    <row r="4748" spans="1:21" hidden="1">
      <c r="A4748" t="s">
        <v>124</v>
      </c>
      <c r="B4748">
        <v>1989</v>
      </c>
      <c r="C4748">
        <v>3256087.9</v>
      </c>
      <c r="D4748">
        <v>1360323.9</v>
      </c>
      <c r="E4748">
        <v>570525.51</v>
      </c>
      <c r="F4748">
        <v>345209.01</v>
      </c>
      <c r="G4748">
        <v>402575.21</v>
      </c>
      <c r="H4748">
        <v>4783086.7</v>
      </c>
      <c r="I4748">
        <v>14329707</v>
      </c>
      <c r="J4748">
        <v>5467815.5</v>
      </c>
      <c r="K4748">
        <v>2804093.2</v>
      </c>
      <c r="L4748">
        <v>1409074.3</v>
      </c>
      <c r="M4748">
        <v>1618649.8</v>
      </c>
      <c r="N4748">
        <v>22040618</v>
      </c>
      <c r="O4748">
        <v>852.73616000000004</v>
      </c>
      <c r="P4748">
        <v>16.2255</v>
      </c>
      <c r="Q4748">
        <v>16.2255</v>
      </c>
      <c r="R4748">
        <v>1218030.3</v>
      </c>
      <c r="S4748">
        <v>4596124.0999999996</v>
      </c>
      <c r="T4748">
        <v>301.10719999999998</v>
      </c>
      <c r="U4748">
        <v>2210.0655999999999</v>
      </c>
    </row>
    <row r="4749" spans="1:21" hidden="1">
      <c r="A4749" t="s">
        <v>124</v>
      </c>
      <c r="B4749">
        <v>1990</v>
      </c>
      <c r="C4749">
        <v>3731992.6</v>
      </c>
      <c r="D4749">
        <v>1668459.8</v>
      </c>
      <c r="E4749">
        <v>650268.35</v>
      </c>
      <c r="F4749">
        <v>405315.61</v>
      </c>
      <c r="G4749">
        <v>487531.28</v>
      </c>
      <c r="H4749">
        <v>5607241.2999999998</v>
      </c>
      <c r="I4749">
        <v>14876719</v>
      </c>
      <c r="J4749">
        <v>6136782.5</v>
      </c>
      <c r="K4749">
        <v>2897952.2</v>
      </c>
      <c r="L4749">
        <v>1565540.7</v>
      </c>
      <c r="M4749">
        <v>1673119.1</v>
      </c>
      <c r="N4749">
        <v>23288313</v>
      </c>
      <c r="O4749">
        <v>870.60177999999996</v>
      </c>
      <c r="P4749">
        <v>17.503499999999999</v>
      </c>
      <c r="Q4749">
        <v>17.503499999999999</v>
      </c>
      <c r="R4749">
        <v>1469624.2</v>
      </c>
      <c r="S4749">
        <v>5051751.7</v>
      </c>
      <c r="T4749">
        <v>311.77780000000001</v>
      </c>
      <c r="U4749">
        <v>2204.9002999999998</v>
      </c>
    </row>
    <row r="4750" spans="1:21" hidden="1">
      <c r="A4750" t="s">
        <v>124</v>
      </c>
      <c r="B4750">
        <v>1991</v>
      </c>
      <c r="C4750">
        <v>4313947.5999999996</v>
      </c>
      <c r="D4750">
        <v>1729097</v>
      </c>
      <c r="E4750">
        <v>731105.86</v>
      </c>
      <c r="F4750">
        <v>561108.02</v>
      </c>
      <c r="G4750">
        <v>563126.76</v>
      </c>
      <c r="H4750">
        <v>6458116.2000000002</v>
      </c>
      <c r="I4750">
        <v>15137498</v>
      </c>
      <c r="J4750">
        <v>5462313.5</v>
      </c>
      <c r="K4750">
        <v>2881604.7</v>
      </c>
      <c r="L4750">
        <v>1716804.6</v>
      </c>
      <c r="M4750">
        <v>1673384.4</v>
      </c>
      <c r="N4750">
        <v>23386900</v>
      </c>
      <c r="O4750">
        <v>888.51387</v>
      </c>
      <c r="P4750">
        <v>22.742432999999998</v>
      </c>
      <c r="Q4750">
        <v>22.742432999999998</v>
      </c>
      <c r="R4750">
        <v>1617755.1</v>
      </c>
      <c r="S4750">
        <v>4849547.2</v>
      </c>
      <c r="T4750">
        <v>326.71640000000002</v>
      </c>
      <c r="U4750">
        <v>2208.9605000000001</v>
      </c>
    </row>
    <row r="4751" spans="1:21" hidden="1">
      <c r="A4751" t="s">
        <v>124</v>
      </c>
      <c r="B4751">
        <v>1992</v>
      </c>
      <c r="C4751">
        <v>4859471.8</v>
      </c>
      <c r="D4751">
        <v>2094351.9</v>
      </c>
      <c r="E4751">
        <v>827279.35</v>
      </c>
      <c r="F4751">
        <v>671406.53</v>
      </c>
      <c r="G4751">
        <v>730826.38</v>
      </c>
      <c r="H4751">
        <v>7391225.5</v>
      </c>
      <c r="I4751">
        <v>15750543</v>
      </c>
      <c r="J4751">
        <v>6137753.4000000004</v>
      </c>
      <c r="K4751">
        <v>2978021.5</v>
      </c>
      <c r="L4751">
        <v>1800809.1</v>
      </c>
      <c r="M4751">
        <v>2026934.7</v>
      </c>
      <c r="N4751">
        <v>24654565</v>
      </c>
      <c r="O4751">
        <v>906.46136000000001</v>
      </c>
      <c r="P4751">
        <v>25.918082999999999</v>
      </c>
      <c r="Q4751">
        <v>25.918082999999999</v>
      </c>
      <c r="R4751">
        <v>1882681.9</v>
      </c>
      <c r="S4751">
        <v>5187213.9000000004</v>
      </c>
      <c r="T4751">
        <v>334.03280000000001</v>
      </c>
      <c r="U4751">
        <v>2203.7975000000001</v>
      </c>
    </row>
    <row r="4752" spans="1:21" hidden="1">
      <c r="A4752" t="s">
        <v>124</v>
      </c>
      <c r="B4752">
        <v>1993</v>
      </c>
      <c r="C4752">
        <v>5573402.2999999998</v>
      </c>
      <c r="D4752">
        <v>2129855.2000000002</v>
      </c>
      <c r="E4752">
        <v>946535.74</v>
      </c>
      <c r="F4752">
        <v>858908.02</v>
      </c>
      <c r="G4752">
        <v>857970.15</v>
      </c>
      <c r="H4752">
        <v>8488845.1999999993</v>
      </c>
      <c r="I4752">
        <v>16490962</v>
      </c>
      <c r="J4752">
        <v>5863629</v>
      </c>
      <c r="K4752">
        <v>3168853.3</v>
      </c>
      <c r="L4752">
        <v>2048943.8</v>
      </c>
      <c r="M4752">
        <v>2417464.5</v>
      </c>
      <c r="N4752">
        <v>25876184</v>
      </c>
      <c r="O4752">
        <v>924.47563000000002</v>
      </c>
      <c r="P4752">
        <v>30.493292</v>
      </c>
      <c r="Q4752">
        <v>30.493292</v>
      </c>
      <c r="R4752">
        <v>2070467.8</v>
      </c>
      <c r="S4752">
        <v>5471981.2000000002</v>
      </c>
      <c r="T4752">
        <v>341.46780000000001</v>
      </c>
      <c r="U4752">
        <v>2208.4079000000002</v>
      </c>
    </row>
    <row r="4753" spans="1:21" hidden="1">
      <c r="A4753" t="s">
        <v>124</v>
      </c>
      <c r="B4753">
        <v>1994</v>
      </c>
      <c r="C4753">
        <v>6454748.4000000004</v>
      </c>
      <c r="D4753">
        <v>2761572.6</v>
      </c>
      <c r="E4753">
        <v>1052245.5</v>
      </c>
      <c r="F4753">
        <v>1013048.2</v>
      </c>
      <c r="G4753">
        <v>1044640.7</v>
      </c>
      <c r="H4753">
        <v>10005875</v>
      </c>
      <c r="I4753">
        <v>17292442</v>
      </c>
      <c r="J4753">
        <v>7039636.2999999998</v>
      </c>
      <c r="K4753">
        <v>3208089</v>
      </c>
      <c r="L4753">
        <v>2316493.1</v>
      </c>
      <c r="M4753">
        <v>2967022.4</v>
      </c>
      <c r="N4753">
        <v>27807486</v>
      </c>
      <c r="O4753">
        <v>942.60420999999997</v>
      </c>
      <c r="P4753">
        <v>31.373742</v>
      </c>
      <c r="Q4753">
        <v>31.373742</v>
      </c>
      <c r="R4753">
        <v>2496732.9</v>
      </c>
      <c r="S4753">
        <v>6118162.7000000002</v>
      </c>
      <c r="T4753">
        <v>349.09789999999998</v>
      </c>
      <c r="U4753">
        <v>2060.8733999999999</v>
      </c>
    </row>
    <row r="4754" spans="1:21" hidden="1">
      <c r="A4754" t="s">
        <v>124</v>
      </c>
      <c r="B4754">
        <v>1995</v>
      </c>
      <c r="C4754">
        <v>7442671.9000000004</v>
      </c>
      <c r="D4754">
        <v>3675880.6</v>
      </c>
      <c r="E4754">
        <v>1247674.1000000001</v>
      </c>
      <c r="F4754">
        <v>1303442</v>
      </c>
      <c r="G4754">
        <v>1446125.5</v>
      </c>
      <c r="H4754">
        <v>11737215</v>
      </c>
      <c r="I4754">
        <v>18345187</v>
      </c>
      <c r="J4754">
        <v>8583350.5999999996</v>
      </c>
      <c r="K4754">
        <v>3465747.8</v>
      </c>
      <c r="L4754">
        <v>3044529.8</v>
      </c>
      <c r="M4754">
        <v>3798386.9</v>
      </c>
      <c r="N4754">
        <v>29933578</v>
      </c>
      <c r="O4754">
        <v>960.87498000000005</v>
      </c>
      <c r="P4754">
        <v>32.427076999999997</v>
      </c>
      <c r="Q4754">
        <v>32.427076999999997</v>
      </c>
      <c r="R4754">
        <v>3251409.5</v>
      </c>
      <c r="S4754">
        <v>7297281.4000000004</v>
      </c>
      <c r="T4754">
        <v>356.95909999999998</v>
      </c>
      <c r="U4754">
        <v>2097.7570000000001</v>
      </c>
    </row>
    <row r="4755" spans="1:21" hidden="1">
      <c r="A4755" t="s">
        <v>124</v>
      </c>
      <c r="B4755">
        <v>1996</v>
      </c>
      <c r="C4755">
        <v>8777527.3000000007</v>
      </c>
      <c r="D4755">
        <v>3473915.3</v>
      </c>
      <c r="E4755">
        <v>1411449.7</v>
      </c>
      <c r="F4755">
        <v>1444232.1</v>
      </c>
      <c r="G4755">
        <v>1606438.1</v>
      </c>
      <c r="H4755">
        <v>13517500</v>
      </c>
      <c r="I4755">
        <v>19771280</v>
      </c>
      <c r="J4755">
        <v>7665078.5</v>
      </c>
      <c r="K4755">
        <v>3620064.3</v>
      </c>
      <c r="L4755">
        <v>3236349.9</v>
      </c>
      <c r="M4755">
        <v>3704442</v>
      </c>
      <c r="N4755">
        <v>32147067</v>
      </c>
      <c r="O4755">
        <v>979.29043000000001</v>
      </c>
      <c r="P4755">
        <v>35.433172999999996</v>
      </c>
      <c r="Q4755">
        <v>35.433172999999996</v>
      </c>
      <c r="R4755">
        <v>3503537.5</v>
      </c>
      <c r="S4755">
        <v>7407705</v>
      </c>
      <c r="T4755">
        <v>365.08859999999999</v>
      </c>
      <c r="U4755">
        <v>2162.3033999999998</v>
      </c>
    </row>
    <row r="4756" spans="1:21" hidden="1">
      <c r="A4756" t="s">
        <v>124</v>
      </c>
      <c r="B4756">
        <v>1997</v>
      </c>
      <c r="C4756">
        <v>9557505</v>
      </c>
      <c r="D4756">
        <v>4008656.2</v>
      </c>
      <c r="E4756">
        <v>1667772.2</v>
      </c>
      <c r="F4756">
        <v>1647116.9</v>
      </c>
      <c r="G4756">
        <v>1839000.6</v>
      </c>
      <c r="H4756">
        <v>15042324</v>
      </c>
      <c r="I4756">
        <v>20362373</v>
      </c>
      <c r="J4756">
        <v>8519390.4000000004</v>
      </c>
      <c r="K4756">
        <v>4020139.1</v>
      </c>
      <c r="L4756">
        <v>3160597</v>
      </c>
      <c r="M4756">
        <v>4194574.5999999996</v>
      </c>
      <c r="N4756">
        <v>33586667</v>
      </c>
      <c r="O4756">
        <v>997.81724999999994</v>
      </c>
      <c r="P4756">
        <v>36.313285999999998</v>
      </c>
      <c r="Q4756">
        <v>36.313285999999998</v>
      </c>
      <c r="R4756">
        <v>3712142.5</v>
      </c>
      <c r="S4756">
        <v>7565516.5999999996</v>
      </c>
      <c r="T4756">
        <v>373.5256</v>
      </c>
      <c r="U4756">
        <v>2134.6406000000002</v>
      </c>
    </row>
    <row r="4757" spans="1:21" hidden="1">
      <c r="A4757" t="s">
        <v>124</v>
      </c>
      <c r="B4757">
        <v>1998</v>
      </c>
      <c r="C4757">
        <v>11104546</v>
      </c>
      <c r="D4757">
        <v>4341012</v>
      </c>
      <c r="E4757">
        <v>2073061</v>
      </c>
      <c r="F4757">
        <v>1946992.4</v>
      </c>
      <c r="G4757">
        <v>2242171.4</v>
      </c>
      <c r="H4757">
        <v>17200429</v>
      </c>
      <c r="I4757">
        <v>21686169</v>
      </c>
      <c r="J4757">
        <v>8848278.0999999996</v>
      </c>
      <c r="K4757">
        <v>4538472.4000000004</v>
      </c>
      <c r="L4757">
        <v>3599797.4</v>
      </c>
      <c r="M4757">
        <v>5069004.2</v>
      </c>
      <c r="N4757">
        <v>35597626</v>
      </c>
      <c r="O4757">
        <v>1016.4029</v>
      </c>
      <c r="P4757">
        <v>41.259365000000003</v>
      </c>
      <c r="Q4757">
        <v>41.259365000000003</v>
      </c>
      <c r="R4757">
        <v>4205523.5</v>
      </c>
      <c r="S4757">
        <v>8223040.4000000004</v>
      </c>
      <c r="T4757">
        <v>382.32440000000003</v>
      </c>
      <c r="U4757">
        <v>2166.9137999999998</v>
      </c>
    </row>
    <row r="4758" spans="1:21" hidden="1">
      <c r="A4758" t="s">
        <v>124</v>
      </c>
      <c r="B4758">
        <v>1999</v>
      </c>
      <c r="C4758">
        <v>12411907</v>
      </c>
      <c r="D4758">
        <v>5344634</v>
      </c>
      <c r="E4758">
        <v>2432158.6</v>
      </c>
      <c r="F4758">
        <v>2270198.4</v>
      </c>
      <c r="G4758">
        <v>2650779.5</v>
      </c>
      <c r="H4758">
        <v>19135330</v>
      </c>
      <c r="I4758">
        <v>23004548</v>
      </c>
      <c r="J4758">
        <v>10543352</v>
      </c>
      <c r="K4758">
        <v>5137352.4000000004</v>
      </c>
      <c r="L4758">
        <v>4247371.8</v>
      </c>
      <c r="M4758">
        <v>5424741</v>
      </c>
      <c r="N4758">
        <v>38135252</v>
      </c>
      <c r="O4758">
        <v>1034.9766</v>
      </c>
      <c r="P4758">
        <v>43.055427999999999</v>
      </c>
      <c r="Q4758">
        <v>43.055427999999999</v>
      </c>
      <c r="R4758">
        <v>4899124.7</v>
      </c>
      <c r="S4758">
        <v>9347048.9000000004</v>
      </c>
      <c r="T4758">
        <v>391.52069999999998</v>
      </c>
      <c r="U4758">
        <v>2166.9137999999998</v>
      </c>
    </row>
    <row r="4759" spans="1:21" hidden="1">
      <c r="A4759" t="s">
        <v>124</v>
      </c>
      <c r="B4759">
        <v>2000</v>
      </c>
      <c r="C4759">
        <v>13259712</v>
      </c>
      <c r="D4759">
        <v>5328805.2</v>
      </c>
      <c r="E4759">
        <v>2550945</v>
      </c>
      <c r="F4759">
        <v>2772988.6</v>
      </c>
      <c r="G4759">
        <v>2968242.1</v>
      </c>
      <c r="H4759">
        <v>20608474</v>
      </c>
      <c r="I4759">
        <v>23795810</v>
      </c>
      <c r="J4759">
        <v>10037020</v>
      </c>
      <c r="K4759">
        <v>5184977</v>
      </c>
      <c r="L4759">
        <v>5018418.9000000004</v>
      </c>
      <c r="M4759">
        <v>5669904</v>
      </c>
      <c r="N4759">
        <v>39672259</v>
      </c>
      <c r="O4759">
        <v>1053.4811</v>
      </c>
      <c r="P4759">
        <v>44.941605000000003</v>
      </c>
      <c r="Q4759">
        <v>44.941605000000003</v>
      </c>
      <c r="R4759">
        <v>5113232</v>
      </c>
      <c r="S4759">
        <v>9317316.1999999993</v>
      </c>
      <c r="T4759">
        <v>401.00510000000003</v>
      </c>
      <c r="U4759">
        <v>2194.5765999999999</v>
      </c>
    </row>
    <row r="4760" spans="1:21" hidden="1">
      <c r="A4760" t="s">
        <v>124</v>
      </c>
      <c r="B4760">
        <v>2001</v>
      </c>
      <c r="C4760">
        <v>14526226</v>
      </c>
      <c r="D4760">
        <v>5780207.5999999996</v>
      </c>
      <c r="E4760">
        <v>2711630.1</v>
      </c>
      <c r="F4760">
        <v>2898923</v>
      </c>
      <c r="G4760">
        <v>3103194.4</v>
      </c>
      <c r="H4760">
        <v>22340016</v>
      </c>
      <c r="I4760">
        <v>25212350</v>
      </c>
      <c r="J4760">
        <v>10390180</v>
      </c>
      <c r="K4760">
        <v>5302706.9000000004</v>
      </c>
      <c r="L4760">
        <v>5234688.9000000004</v>
      </c>
      <c r="M4760">
        <v>5827806.2999999998</v>
      </c>
      <c r="N4760">
        <v>41741921</v>
      </c>
      <c r="O4760">
        <v>1071.8882000000001</v>
      </c>
      <c r="P4760">
        <v>47.186413999999999</v>
      </c>
      <c r="Q4760">
        <v>47.186413999999999</v>
      </c>
      <c r="R4760">
        <v>5734593.9000000004</v>
      </c>
      <c r="S4760">
        <v>9962128</v>
      </c>
      <c r="T4760">
        <v>422.17399999999998</v>
      </c>
      <c r="U4760">
        <v>2189.9661000000001</v>
      </c>
    </row>
    <row r="4761" spans="1:21" hidden="1">
      <c r="A4761" t="s">
        <v>124</v>
      </c>
      <c r="B4761">
        <v>2002</v>
      </c>
      <c r="C4761">
        <v>15359555</v>
      </c>
      <c r="D4761">
        <v>6491031.9000000004</v>
      </c>
      <c r="E4761">
        <v>2800084.8</v>
      </c>
      <c r="F4761">
        <v>3544985.9</v>
      </c>
      <c r="G4761">
        <v>3790885.4</v>
      </c>
      <c r="H4761">
        <v>24061462</v>
      </c>
      <c r="I4761">
        <v>25936066</v>
      </c>
      <c r="J4761">
        <v>11479002</v>
      </c>
      <c r="K4761">
        <v>5284027</v>
      </c>
      <c r="L4761">
        <v>6338423.2999999998</v>
      </c>
      <c r="M4761">
        <v>6544246.4000000004</v>
      </c>
      <c r="N4761">
        <v>43314242</v>
      </c>
      <c r="O4761">
        <v>1090.1894</v>
      </c>
      <c r="P4761">
        <v>48.610318999999997</v>
      </c>
      <c r="Q4761">
        <v>48.610318999999997</v>
      </c>
      <c r="R4761">
        <v>6218567</v>
      </c>
      <c r="S4761">
        <v>10605207</v>
      </c>
      <c r="T4761">
        <v>440.70490000000001</v>
      </c>
      <c r="U4761">
        <v>2176.1347000000001</v>
      </c>
    </row>
    <row r="4762" spans="1:21" hidden="1">
      <c r="A4762" t="s">
        <v>124</v>
      </c>
      <c r="B4762">
        <v>2003</v>
      </c>
      <c r="C4762">
        <v>16826043</v>
      </c>
      <c r="D4762">
        <v>7743630.5</v>
      </c>
      <c r="E4762">
        <v>2985991.8</v>
      </c>
      <c r="F4762">
        <v>4161835.9</v>
      </c>
      <c r="G4762">
        <v>4358519.0999999996</v>
      </c>
      <c r="H4762">
        <v>27002874</v>
      </c>
      <c r="I4762">
        <v>27472861</v>
      </c>
      <c r="J4762">
        <v>13100712</v>
      </c>
      <c r="K4762">
        <v>5418973.4000000004</v>
      </c>
      <c r="L4762">
        <v>6945784.9000000004</v>
      </c>
      <c r="M4762">
        <v>7448478.7999999998</v>
      </c>
      <c r="N4762">
        <v>46940024</v>
      </c>
      <c r="O4762">
        <v>1108.3696</v>
      </c>
      <c r="P4762">
        <v>46.583283999999999</v>
      </c>
      <c r="Q4762">
        <v>46.583283999999999</v>
      </c>
      <c r="R4762">
        <v>7395869.7000000002</v>
      </c>
      <c r="S4762">
        <v>12206420</v>
      </c>
      <c r="T4762">
        <v>460.24849999999998</v>
      </c>
      <c r="U4762">
        <v>2171.5243</v>
      </c>
    </row>
    <row r="4763" spans="1:21" hidden="1">
      <c r="A4763" t="s">
        <v>124</v>
      </c>
      <c r="B4763">
        <v>2004</v>
      </c>
      <c r="C4763">
        <v>18984617</v>
      </c>
      <c r="D4763">
        <v>11037475</v>
      </c>
      <c r="E4763">
        <v>3411531</v>
      </c>
      <c r="F4763">
        <v>5673586.5999999996</v>
      </c>
      <c r="G4763">
        <v>6244748.5</v>
      </c>
      <c r="H4763">
        <v>31782587</v>
      </c>
      <c r="I4763">
        <v>28893516</v>
      </c>
      <c r="J4763">
        <v>16173942</v>
      </c>
      <c r="K4763">
        <v>5612601.7999999998</v>
      </c>
      <c r="L4763">
        <v>8833400</v>
      </c>
      <c r="M4763">
        <v>9103165.5</v>
      </c>
      <c r="N4763">
        <v>50834324</v>
      </c>
      <c r="O4763">
        <v>1126.4193</v>
      </c>
      <c r="P4763">
        <v>45.316467000000003</v>
      </c>
      <c r="Q4763">
        <v>45.316467000000003</v>
      </c>
      <c r="R4763">
        <v>10089954</v>
      </c>
      <c r="S4763">
        <v>14702939</v>
      </c>
      <c r="T4763">
        <v>485.5444</v>
      </c>
      <c r="U4763">
        <v>2189.9661000000001</v>
      </c>
    </row>
    <row r="4764" spans="1:21" hidden="1">
      <c r="A4764" t="s">
        <v>124</v>
      </c>
      <c r="B4764">
        <v>2005</v>
      </c>
      <c r="C4764">
        <v>21313195</v>
      </c>
      <c r="D4764">
        <v>13280588</v>
      </c>
      <c r="E4764">
        <v>3864784.5</v>
      </c>
      <c r="F4764">
        <v>7099692.7999999998</v>
      </c>
      <c r="G4764">
        <v>8115554.2000000002</v>
      </c>
      <c r="H4764">
        <v>36205197</v>
      </c>
      <c r="I4764">
        <v>31391856</v>
      </c>
      <c r="J4764">
        <v>18809863</v>
      </c>
      <c r="K4764">
        <v>6111124.4000000004</v>
      </c>
      <c r="L4764">
        <v>11136600</v>
      </c>
      <c r="M4764">
        <v>12069677</v>
      </c>
      <c r="N4764">
        <v>55554226</v>
      </c>
      <c r="O4764">
        <v>1144.3262999999999</v>
      </c>
      <c r="P4764">
        <v>44.099975000000001</v>
      </c>
      <c r="Q4764">
        <v>44.099975000000001</v>
      </c>
      <c r="R4764">
        <v>12058959</v>
      </c>
      <c r="S4764">
        <v>16945657</v>
      </c>
      <c r="T4764">
        <v>488.93270000000001</v>
      </c>
      <c r="U4764">
        <v>2176.1347000000001</v>
      </c>
    </row>
    <row r="4765" spans="1:21" hidden="1">
      <c r="A4765" t="s">
        <v>124</v>
      </c>
      <c r="B4765">
        <v>2006</v>
      </c>
      <c r="C4765">
        <v>24520666</v>
      </c>
      <c r="D4765">
        <v>16160086</v>
      </c>
      <c r="E4765">
        <v>4267584.5</v>
      </c>
      <c r="F4765">
        <v>9021809.4000000004</v>
      </c>
      <c r="G4765">
        <v>10380911</v>
      </c>
      <c r="H4765">
        <v>42099959</v>
      </c>
      <c r="I4765">
        <v>34052653</v>
      </c>
      <c r="J4765">
        <v>21684825</v>
      </c>
      <c r="K4765">
        <v>6341823.0999999996</v>
      </c>
      <c r="L4765">
        <v>13403506</v>
      </c>
      <c r="M4765">
        <v>14662300</v>
      </c>
      <c r="N4765">
        <v>60700750</v>
      </c>
      <c r="O4765">
        <v>1162.0882999999999</v>
      </c>
      <c r="P4765">
        <v>45.307008000000003</v>
      </c>
      <c r="Q4765">
        <v>45.307008000000003</v>
      </c>
      <c r="R4765">
        <v>14465151</v>
      </c>
      <c r="S4765">
        <v>19285832</v>
      </c>
      <c r="T4765">
        <v>487.9674</v>
      </c>
      <c r="U4765">
        <v>2162.3033999999998</v>
      </c>
    </row>
    <row r="4766" spans="1:21" hidden="1">
      <c r="A4766" t="s">
        <v>124</v>
      </c>
      <c r="B4766">
        <v>2007</v>
      </c>
      <c r="C4766">
        <v>28125105</v>
      </c>
      <c r="D4766">
        <v>19896639</v>
      </c>
      <c r="E4766">
        <v>4936807.3</v>
      </c>
      <c r="F4766">
        <v>10158768</v>
      </c>
      <c r="G4766">
        <v>12162456</v>
      </c>
      <c r="H4766">
        <v>48887228</v>
      </c>
      <c r="I4766">
        <v>37239667</v>
      </c>
      <c r="J4766">
        <v>25415139</v>
      </c>
      <c r="K4766">
        <v>6948808.2000000002</v>
      </c>
      <c r="L4766">
        <v>14197805</v>
      </c>
      <c r="M4766">
        <v>16156819</v>
      </c>
      <c r="N4766" s="1">
        <v>66650249</v>
      </c>
      <c r="O4766">
        <v>1179.6856</v>
      </c>
      <c r="P4766">
        <v>41.348533000000003</v>
      </c>
      <c r="Q4766">
        <v>41.348533000000003</v>
      </c>
      <c r="R4766">
        <v>17598702</v>
      </c>
      <c r="S4766">
        <v>22294774</v>
      </c>
      <c r="T4766">
        <v>488.84780000000001</v>
      </c>
      <c r="U4766">
        <v>2162.3033999999998</v>
      </c>
    </row>
    <row r="4767" spans="1:21" hidden="1">
      <c r="A4767" t="s">
        <v>124</v>
      </c>
      <c r="B4767">
        <v>2008</v>
      </c>
      <c r="C4767">
        <v>32170093</v>
      </c>
      <c r="D4767">
        <v>20980253</v>
      </c>
      <c r="E4767">
        <v>5921356.9000000004</v>
      </c>
      <c r="F4767">
        <v>13248133</v>
      </c>
      <c r="G4767">
        <v>16102491</v>
      </c>
      <c r="H4767">
        <v>55190141</v>
      </c>
      <c r="I4767">
        <v>39925026</v>
      </c>
      <c r="J4767">
        <v>24996775</v>
      </c>
      <c r="K4767">
        <v>7669781.0999999996</v>
      </c>
      <c r="L4767">
        <v>16270317</v>
      </c>
      <c r="M4767">
        <v>19826604</v>
      </c>
      <c r="N4767" s="1">
        <v>69243581</v>
      </c>
      <c r="O4767">
        <v>1197.0700999999999</v>
      </c>
      <c r="P4767">
        <v>43.505183000000002</v>
      </c>
      <c r="Q4767">
        <v>43.505183000000002</v>
      </c>
      <c r="R4767">
        <v>19653071</v>
      </c>
      <c r="S4767">
        <v>23286515</v>
      </c>
      <c r="T4767">
        <v>485.54109999999997</v>
      </c>
      <c r="U4767">
        <v>2162.3033999999998</v>
      </c>
    </row>
    <row r="4768" spans="1:21" hidden="1">
      <c r="A4768" t="s">
        <v>124</v>
      </c>
      <c r="B4768">
        <v>2009</v>
      </c>
      <c r="C4768">
        <v>36707393</v>
      </c>
      <c r="D4768">
        <v>24663693</v>
      </c>
      <c r="E4768">
        <v>7420795.4000000004</v>
      </c>
      <c r="F4768">
        <v>12949175</v>
      </c>
      <c r="G4768">
        <v>16432704</v>
      </c>
      <c r="H4768">
        <v>63500565</v>
      </c>
      <c r="I4768">
        <v>42873776</v>
      </c>
      <c r="J4768">
        <v>28160605</v>
      </c>
      <c r="K4768">
        <v>8734348.1999999993</v>
      </c>
      <c r="L4768">
        <v>15507976</v>
      </c>
      <c r="M4768">
        <v>19403081</v>
      </c>
      <c r="N4768" s="1">
        <v>75115289</v>
      </c>
      <c r="O4768">
        <v>1214.1822</v>
      </c>
      <c r="P4768">
        <v>48.405267000000002</v>
      </c>
      <c r="Q4768">
        <v>48.405267000000002</v>
      </c>
      <c r="R4768">
        <v>22542538</v>
      </c>
      <c r="S4768">
        <v>25639333</v>
      </c>
      <c r="T4768">
        <v>485.38760000000002</v>
      </c>
      <c r="U4768">
        <v>2162.3033999999998</v>
      </c>
    </row>
    <row r="4769" spans="1:21" hidden="1">
      <c r="A4769" t="s">
        <v>124</v>
      </c>
      <c r="B4769">
        <v>2010</v>
      </c>
      <c r="C4769">
        <v>43170126</v>
      </c>
      <c r="D4769">
        <v>29826248</v>
      </c>
      <c r="E4769">
        <v>8565789.5</v>
      </c>
      <c r="F4769">
        <v>17051069</v>
      </c>
      <c r="G4769">
        <v>20453668</v>
      </c>
      <c r="H4769">
        <v>76305784</v>
      </c>
      <c r="I4769">
        <v>46596696</v>
      </c>
      <c r="J4769">
        <v>32309048</v>
      </c>
      <c r="K4769">
        <v>9238459.3000000007</v>
      </c>
      <c r="L4769">
        <v>18550082</v>
      </c>
      <c r="M4769">
        <v>22431652</v>
      </c>
      <c r="N4769" s="1">
        <v>82822090</v>
      </c>
      <c r="O4769">
        <v>1230.9845</v>
      </c>
      <c r="P4769">
        <v>45.725811999999998</v>
      </c>
      <c r="Q4769">
        <v>45.725811999999998</v>
      </c>
      <c r="R4769">
        <v>26668042</v>
      </c>
      <c r="S4769">
        <v>28842861</v>
      </c>
      <c r="T4769">
        <v>487.50920000000002</v>
      </c>
      <c r="U4769">
        <v>2162.3033999999998</v>
      </c>
    </row>
    <row r="4770" spans="1:21" hidden="1">
      <c r="A4770" t="s">
        <v>124</v>
      </c>
      <c r="B4770">
        <v>2011</v>
      </c>
      <c r="C4770">
        <v>50908223</v>
      </c>
      <c r="D4770">
        <v>34388346</v>
      </c>
      <c r="E4770">
        <v>9872200</v>
      </c>
      <c r="F4770">
        <v>21439310</v>
      </c>
      <c r="G4770">
        <v>27155540</v>
      </c>
      <c r="H4770">
        <v>88320115</v>
      </c>
      <c r="I4770">
        <v>50908225</v>
      </c>
      <c r="J4770">
        <v>34388348</v>
      </c>
      <c r="K4770">
        <v>9872199.9000000004</v>
      </c>
      <c r="L4770">
        <v>21439310</v>
      </c>
      <c r="M4770">
        <v>27155539</v>
      </c>
      <c r="N4770" s="1">
        <v>88320113</v>
      </c>
      <c r="O4770">
        <v>1247.4459999999999</v>
      </c>
      <c r="P4770">
        <v>46.670467000000002</v>
      </c>
      <c r="Q4770">
        <v>46.670467000000002</v>
      </c>
      <c r="R4770">
        <v>32242796</v>
      </c>
      <c r="S4770">
        <v>32242796</v>
      </c>
      <c r="T4770">
        <v>490.44380000000001</v>
      </c>
      <c r="U4770">
        <v>2162.3033999999998</v>
      </c>
    </row>
    <row r="4771" spans="1:21" hidden="1">
      <c r="A4771" t="s">
        <v>124</v>
      </c>
      <c r="B4771">
        <v>2012</v>
      </c>
      <c r="C4771">
        <v>58751111</v>
      </c>
      <c r="D4771">
        <v>36255802</v>
      </c>
      <c r="E4771">
        <v>10931300</v>
      </c>
      <c r="F4771">
        <v>24397070</v>
      </c>
      <c r="G4771">
        <v>31084280</v>
      </c>
      <c r="H4771">
        <v>99885397</v>
      </c>
      <c r="I4771">
        <v>53707684</v>
      </c>
      <c r="J4771">
        <v>34253413</v>
      </c>
      <c r="K4771">
        <v>10041550</v>
      </c>
      <c r="L4771">
        <v>22866110</v>
      </c>
      <c r="M4771">
        <v>28772909</v>
      </c>
      <c r="N4771" s="1">
        <v>92808028</v>
      </c>
      <c r="O4771">
        <v>1263.5896</v>
      </c>
      <c r="P4771">
        <v>53.437232999999999</v>
      </c>
      <c r="Q4771">
        <v>53.437232999999999</v>
      </c>
      <c r="R4771">
        <v>34118610</v>
      </c>
      <c r="S4771">
        <v>32240790</v>
      </c>
      <c r="T4771">
        <v>492.67899999999997</v>
      </c>
      <c r="U4771">
        <v>2162.3033999999998</v>
      </c>
    </row>
    <row r="4772" spans="1:21" hidden="1">
      <c r="A4772" t="s">
        <v>124</v>
      </c>
      <c r="B4772">
        <v>2013</v>
      </c>
      <c r="C4772">
        <v>67720658</v>
      </c>
      <c r="D4772">
        <v>36895345</v>
      </c>
      <c r="E4772">
        <v>12774670</v>
      </c>
      <c r="F4772">
        <v>28547130</v>
      </c>
      <c r="G4772">
        <v>31903520</v>
      </c>
      <c r="H4772" s="1">
        <v>113500000</v>
      </c>
      <c r="I4772">
        <v>57041323</v>
      </c>
      <c r="J4772">
        <v>33424226</v>
      </c>
      <c r="K4772">
        <v>10861210</v>
      </c>
      <c r="L4772">
        <v>24530050</v>
      </c>
      <c r="M4772">
        <v>26363129</v>
      </c>
      <c r="N4772" s="1">
        <v>99211055</v>
      </c>
      <c r="O4772">
        <v>1279.4989</v>
      </c>
      <c r="P4772">
        <v>58.597845</v>
      </c>
      <c r="Q4772">
        <v>58.597845</v>
      </c>
      <c r="R4772">
        <v>35133075</v>
      </c>
      <c r="S4772">
        <v>31842118</v>
      </c>
      <c r="T4772">
        <v>501.315</v>
      </c>
      <c r="U4772">
        <v>2162.3033999999998</v>
      </c>
    </row>
    <row r="4773" spans="1:21" hidden="1">
      <c r="A4773" t="s">
        <v>124</v>
      </c>
      <c r="B4773">
        <v>2014</v>
      </c>
      <c r="C4773">
        <v>75342380</v>
      </c>
      <c r="D4773">
        <v>39652270</v>
      </c>
      <c r="E4773">
        <v>14320700</v>
      </c>
      <c r="F4773">
        <v>29081750</v>
      </c>
      <c r="G4773">
        <v>31998270</v>
      </c>
      <c r="H4773" s="1">
        <v>125400000</v>
      </c>
      <c r="I4773">
        <v>60642472</v>
      </c>
      <c r="J4773">
        <v>35238562</v>
      </c>
      <c r="K4773">
        <v>11578100</v>
      </c>
      <c r="L4773">
        <v>24343500</v>
      </c>
      <c r="M4773">
        <v>25797699</v>
      </c>
      <c r="N4773" s="1">
        <v>106400000</v>
      </c>
      <c r="O4773">
        <v>1295.2915</v>
      </c>
      <c r="P4773">
        <v>61.029513999999999</v>
      </c>
      <c r="Q4773">
        <v>61.029513999999999</v>
      </c>
      <c r="R4773">
        <v>37785530</v>
      </c>
      <c r="S4773">
        <v>33598580</v>
      </c>
      <c r="T4773">
        <v>510.27879999999999</v>
      </c>
      <c r="U4773">
        <v>2162.3033999999998</v>
      </c>
    </row>
    <row r="4774" spans="1:21" hidden="1">
      <c r="A4774" t="s">
        <v>123</v>
      </c>
      <c r="B4774">
        <v>1950</v>
      </c>
      <c r="C4774">
        <v>448.65327000000002</v>
      </c>
      <c r="D4774">
        <v>98.312646000000001</v>
      </c>
      <c r="E4774">
        <v>73.064577</v>
      </c>
      <c r="F4774">
        <v>142.65152</v>
      </c>
      <c r="G4774">
        <v>220.01246</v>
      </c>
      <c r="H4774">
        <v>530.71592999999996</v>
      </c>
      <c r="I4774">
        <v>12658.473</v>
      </c>
      <c r="J4774">
        <v>2635.7130000000002</v>
      </c>
      <c r="K4774">
        <v>4495.3203999999996</v>
      </c>
      <c r="L4774">
        <v>1606.9722999999999</v>
      </c>
      <c r="M4774">
        <v>2990.0538999999999</v>
      </c>
      <c r="N4774">
        <v>17387.449000000001</v>
      </c>
      <c r="O4774">
        <v>2.9602449000000002</v>
      </c>
      <c r="P4774">
        <v>0.45364098000000003</v>
      </c>
      <c r="Q4774">
        <v>0.45364098000000003</v>
      </c>
      <c r="T4774">
        <v>1.2358709999999999</v>
      </c>
      <c r="U4774">
        <v>2483.8026</v>
      </c>
    </row>
    <row r="4775" spans="1:21" hidden="1">
      <c r="A4775" t="s">
        <v>123</v>
      </c>
      <c r="B4775">
        <v>1951</v>
      </c>
      <c r="C4775">
        <v>485.36124999999998</v>
      </c>
      <c r="D4775">
        <v>124.59425</v>
      </c>
      <c r="E4775">
        <v>87.453665000000001</v>
      </c>
      <c r="F4775">
        <v>161.92875000000001</v>
      </c>
      <c r="G4775">
        <v>282.87315999999998</v>
      </c>
      <c r="H4775">
        <v>561.54853000000003</v>
      </c>
      <c r="I4775">
        <v>12658.473</v>
      </c>
      <c r="J4775">
        <v>3128.6179000000002</v>
      </c>
      <c r="K4775">
        <v>4833.1732000000002</v>
      </c>
      <c r="L4775">
        <v>1620.7071000000001</v>
      </c>
      <c r="M4775">
        <v>3174.8323999999998</v>
      </c>
      <c r="N4775">
        <v>17981.526000000002</v>
      </c>
      <c r="O4775">
        <v>2.9565413999999999</v>
      </c>
      <c r="P4775">
        <v>0.45351395999999999</v>
      </c>
      <c r="Q4775">
        <v>0.45351395999999999</v>
      </c>
      <c r="T4775">
        <v>1.219285</v>
      </c>
      <c r="U4775">
        <v>2471.6514000000002</v>
      </c>
    </row>
    <row r="4776" spans="1:21" hidden="1">
      <c r="A4776" t="s">
        <v>123</v>
      </c>
      <c r="B4776">
        <v>1952</v>
      </c>
      <c r="C4776">
        <v>504.39501999999999</v>
      </c>
      <c r="D4776">
        <v>109.29808</v>
      </c>
      <c r="E4776">
        <v>91.610507999999996</v>
      </c>
      <c r="F4776">
        <v>188.91687999999999</v>
      </c>
      <c r="G4776">
        <v>240.96601999999999</v>
      </c>
      <c r="H4776">
        <v>639.53049999999996</v>
      </c>
      <c r="I4776">
        <v>12175.975</v>
      </c>
      <c r="J4776">
        <v>2632.7615999999998</v>
      </c>
      <c r="K4776">
        <v>4973.9449999999997</v>
      </c>
      <c r="L4776">
        <v>1799.2596000000001</v>
      </c>
      <c r="M4776">
        <v>2670.8908000000001</v>
      </c>
      <c r="N4776">
        <v>17671.947</v>
      </c>
      <c r="O4776">
        <v>2.9493931999999998</v>
      </c>
      <c r="P4776">
        <v>0.45364098000000003</v>
      </c>
      <c r="Q4776">
        <v>0.45364098000000003</v>
      </c>
      <c r="T4776">
        <v>1.202922</v>
      </c>
      <c r="U4776">
        <v>2459.5598</v>
      </c>
    </row>
    <row r="4777" spans="1:21" hidden="1">
      <c r="A4777" t="s">
        <v>123</v>
      </c>
      <c r="B4777">
        <v>1953</v>
      </c>
      <c r="C4777">
        <v>545.18169</v>
      </c>
      <c r="D4777">
        <v>124.59425</v>
      </c>
      <c r="E4777">
        <v>100.40384</v>
      </c>
      <c r="F4777">
        <v>200.48321000000001</v>
      </c>
      <c r="G4777">
        <v>252.75241</v>
      </c>
      <c r="H4777">
        <v>702.55894999999998</v>
      </c>
      <c r="I4777">
        <v>12573.325000000001</v>
      </c>
      <c r="J4777">
        <v>2942.6716999999999</v>
      </c>
      <c r="K4777">
        <v>5161.6409999999996</v>
      </c>
      <c r="L4777">
        <v>1854.1987999999999</v>
      </c>
      <c r="M4777">
        <v>2956.4576999999999</v>
      </c>
      <c r="N4777">
        <v>18324.010999999999</v>
      </c>
      <c r="O4777">
        <v>2.9445526000000002</v>
      </c>
      <c r="P4777">
        <v>0.45351395999999999</v>
      </c>
      <c r="Q4777">
        <v>0.45351395999999999</v>
      </c>
      <c r="T4777">
        <v>1.1867780000000001</v>
      </c>
      <c r="U4777">
        <v>2447.5272</v>
      </c>
    </row>
    <row r="4778" spans="1:21" hidden="1">
      <c r="A4778" t="s">
        <v>123</v>
      </c>
      <c r="B4778">
        <v>1954</v>
      </c>
      <c r="C4778">
        <v>556.05809999999997</v>
      </c>
      <c r="D4778">
        <v>114.44315</v>
      </c>
      <c r="E4778">
        <v>102.32238</v>
      </c>
      <c r="F4778">
        <v>199.19807</v>
      </c>
      <c r="G4778">
        <v>248.82361</v>
      </c>
      <c r="H4778">
        <v>708.33969000000002</v>
      </c>
      <c r="I4778">
        <v>12772.001</v>
      </c>
      <c r="J4778">
        <v>2786.2408</v>
      </c>
      <c r="K4778">
        <v>5255.4890999999998</v>
      </c>
      <c r="L4778">
        <v>1854.1987999999999</v>
      </c>
      <c r="M4778">
        <v>2906.0637000000002</v>
      </c>
      <c r="N4778">
        <v>18464.157999999999</v>
      </c>
      <c r="O4778">
        <v>2.9340204999999999</v>
      </c>
      <c r="P4778">
        <v>0.45351395999999999</v>
      </c>
      <c r="Q4778">
        <v>0.45351395999999999</v>
      </c>
      <c r="T4778">
        <v>1.1708510000000001</v>
      </c>
      <c r="U4778">
        <v>2435.5536000000002</v>
      </c>
    </row>
    <row r="4779" spans="1:21" hidden="1">
      <c r="A4779" t="s">
        <v>123</v>
      </c>
      <c r="B4779">
        <v>1955</v>
      </c>
      <c r="C4779">
        <v>599.56388000000004</v>
      </c>
      <c r="D4779">
        <v>143.22775999999999</v>
      </c>
      <c r="E4779">
        <v>105.04031000000001</v>
      </c>
      <c r="F4779">
        <v>196.62777</v>
      </c>
      <c r="G4779">
        <v>284.18272999999999</v>
      </c>
      <c r="H4779">
        <v>743.10059999999999</v>
      </c>
      <c r="I4779">
        <v>13396.41</v>
      </c>
      <c r="J4779">
        <v>3335.2246</v>
      </c>
      <c r="K4779">
        <v>5208.5650999999998</v>
      </c>
      <c r="L4779">
        <v>1785.5247999999999</v>
      </c>
      <c r="M4779">
        <v>3208.4286000000002</v>
      </c>
      <c r="N4779">
        <v>19317.141</v>
      </c>
      <c r="O4779">
        <v>2.9134038000000002</v>
      </c>
      <c r="P4779">
        <v>0.45351395999999999</v>
      </c>
      <c r="Q4779">
        <v>0.45351395999999999</v>
      </c>
      <c r="T4779">
        <v>1.155138</v>
      </c>
      <c r="U4779">
        <v>2423.6385</v>
      </c>
    </row>
    <row r="4780" spans="1:21" hidden="1">
      <c r="A4780" t="s">
        <v>123</v>
      </c>
      <c r="B4780">
        <v>1956</v>
      </c>
      <c r="C4780">
        <v>600.92344000000003</v>
      </c>
      <c r="D4780">
        <v>118.33672</v>
      </c>
      <c r="E4780">
        <v>111.43546000000001</v>
      </c>
      <c r="F4780">
        <v>191.48718</v>
      </c>
      <c r="G4780">
        <v>252.75241</v>
      </c>
      <c r="H4780">
        <v>753.45824000000005</v>
      </c>
      <c r="I4780">
        <v>13055.823</v>
      </c>
      <c r="J4780">
        <v>2644.5675999999999</v>
      </c>
      <c r="K4780">
        <v>5255.4890999999998</v>
      </c>
      <c r="L4780">
        <v>1785.5247999999999</v>
      </c>
      <c r="M4780">
        <v>2771.6792</v>
      </c>
      <c r="N4780">
        <v>18655.367999999999</v>
      </c>
      <c r="O4780">
        <v>2.8925432999999998</v>
      </c>
      <c r="P4780">
        <v>0.45364098000000003</v>
      </c>
      <c r="Q4780">
        <v>0.45364098000000003</v>
      </c>
      <c r="T4780">
        <v>1.139635</v>
      </c>
      <c r="U4780">
        <v>2411.7817</v>
      </c>
    </row>
    <row r="4781" spans="1:21" hidden="1">
      <c r="A4781" t="s">
        <v>123</v>
      </c>
      <c r="B4781">
        <v>1957</v>
      </c>
      <c r="C4781">
        <v>614.51896999999997</v>
      </c>
      <c r="D4781">
        <v>104.15300000000001</v>
      </c>
      <c r="E4781">
        <v>109.67679</v>
      </c>
      <c r="F4781">
        <v>219.76044999999999</v>
      </c>
      <c r="G4781">
        <v>254.06200000000001</v>
      </c>
      <c r="H4781">
        <v>779.42768000000001</v>
      </c>
      <c r="I4781">
        <v>12828.764999999999</v>
      </c>
      <c r="J4781">
        <v>2195.9355999999998</v>
      </c>
      <c r="K4781">
        <v>5067.7932000000001</v>
      </c>
      <c r="L4781">
        <v>1991.5469000000001</v>
      </c>
      <c r="M4781">
        <v>2654.0927999999999</v>
      </c>
      <c r="N4781">
        <v>18122.723999999998</v>
      </c>
      <c r="O4781">
        <v>2.8755264</v>
      </c>
      <c r="P4781">
        <v>0.45351395999999999</v>
      </c>
      <c r="Q4781">
        <v>0.45351395999999999</v>
      </c>
      <c r="T4781">
        <v>1.0981019999999999</v>
      </c>
      <c r="U4781">
        <v>2399.9829</v>
      </c>
    </row>
    <row r="4782" spans="1:21" hidden="1">
      <c r="A4782" t="s">
        <v>123</v>
      </c>
      <c r="B4782">
        <v>1958</v>
      </c>
      <c r="C4782">
        <v>656.66519000000005</v>
      </c>
      <c r="D4782">
        <v>102.20621</v>
      </c>
      <c r="E4782">
        <v>114.47315</v>
      </c>
      <c r="F4782">
        <v>222.33074999999999</v>
      </c>
      <c r="G4782">
        <v>271.08677</v>
      </c>
      <c r="H4782">
        <v>809.61121000000003</v>
      </c>
      <c r="I4782">
        <v>13169.352000000001</v>
      </c>
      <c r="J4782">
        <v>2125.0990999999999</v>
      </c>
      <c r="K4782">
        <v>5020.8690999999999</v>
      </c>
      <c r="L4782">
        <v>1964.0772999999999</v>
      </c>
      <c r="M4782">
        <v>2956.4576999999999</v>
      </c>
      <c r="N4782">
        <v>18066.582999999999</v>
      </c>
      <c r="O4782">
        <v>2.8488533</v>
      </c>
      <c r="P4782">
        <v>0.45364098000000003</v>
      </c>
      <c r="Q4782">
        <v>0.45364098000000003</v>
      </c>
      <c r="T4782">
        <v>1.0818939999999999</v>
      </c>
      <c r="U4782">
        <v>2388.2417999999998</v>
      </c>
    </row>
    <row r="4783" spans="1:21" hidden="1">
      <c r="A4783" t="s">
        <v>123</v>
      </c>
      <c r="B4783">
        <v>1959</v>
      </c>
      <c r="C4783">
        <v>666.18210999999997</v>
      </c>
      <c r="D4783">
        <v>151.57113000000001</v>
      </c>
      <c r="E4783">
        <v>119.74914</v>
      </c>
      <c r="F4783">
        <v>232.61195000000001</v>
      </c>
      <c r="G4783">
        <v>289.42113999999998</v>
      </c>
      <c r="H4783">
        <v>862.17255</v>
      </c>
      <c r="I4783">
        <v>13311.263000000001</v>
      </c>
      <c r="J4783">
        <v>3099.1026000000002</v>
      </c>
      <c r="K4783">
        <v>5114.7173000000003</v>
      </c>
      <c r="L4783">
        <v>1991.5469000000001</v>
      </c>
      <c r="M4783">
        <v>3225.2267999999999</v>
      </c>
      <c r="N4783">
        <v>19096.206999999999</v>
      </c>
      <c r="O4783">
        <v>2.8403801999999998</v>
      </c>
      <c r="P4783">
        <v>0.45364098000000003</v>
      </c>
      <c r="Q4783">
        <v>0.45364098000000003</v>
      </c>
      <c r="T4783">
        <v>1.07379</v>
      </c>
      <c r="U4783">
        <v>2376.5581999999999</v>
      </c>
    </row>
    <row r="4784" spans="1:21" hidden="1">
      <c r="A4784" t="s">
        <v>123</v>
      </c>
      <c r="B4784">
        <v>1960</v>
      </c>
      <c r="C4784">
        <v>708.32833000000005</v>
      </c>
      <c r="D4784">
        <v>146.00887</v>
      </c>
      <c r="E4784">
        <v>125.82454</v>
      </c>
      <c r="F4784">
        <v>258.31491999999997</v>
      </c>
      <c r="G4784">
        <v>310.37472000000002</v>
      </c>
      <c r="H4784">
        <v>909.60437999999999</v>
      </c>
      <c r="I4784">
        <v>14049.2</v>
      </c>
      <c r="J4784">
        <v>2933.8172</v>
      </c>
      <c r="K4784">
        <v>5208.5654000000004</v>
      </c>
      <c r="L4784">
        <v>2252.5083</v>
      </c>
      <c r="M4784">
        <v>3376.4092000000001</v>
      </c>
      <c r="N4784">
        <v>19837.504000000001</v>
      </c>
      <c r="O4784">
        <v>2.8293496</v>
      </c>
      <c r="P4784">
        <v>0.45351395999999999</v>
      </c>
      <c r="Q4784">
        <v>0.45351395999999999</v>
      </c>
      <c r="T4784">
        <v>1.0687249999999999</v>
      </c>
      <c r="U4784">
        <v>2364.9317000000001</v>
      </c>
    </row>
    <row r="4785" spans="1:21" hidden="1">
      <c r="A4785" t="s">
        <v>123</v>
      </c>
      <c r="B4785">
        <v>1961</v>
      </c>
      <c r="C4785">
        <v>748.10338999999999</v>
      </c>
      <c r="D4785">
        <v>169.73882</v>
      </c>
      <c r="E4785">
        <v>135.26938000000001</v>
      </c>
      <c r="F4785">
        <v>302.41437000000002</v>
      </c>
      <c r="G4785">
        <v>356.77364999999998</v>
      </c>
      <c r="H4785">
        <v>978.22533999999996</v>
      </c>
      <c r="I4785">
        <v>14538.936</v>
      </c>
      <c r="J4785">
        <v>3374.7393000000002</v>
      </c>
      <c r="K4785">
        <v>5317.8332</v>
      </c>
      <c r="L4785">
        <v>2639.7348999999999</v>
      </c>
      <c r="M4785">
        <v>3838.6792</v>
      </c>
      <c r="N4785">
        <v>20825.64</v>
      </c>
      <c r="O4785">
        <v>2.8156623999999999</v>
      </c>
      <c r="P4785">
        <v>0.45351395999999999</v>
      </c>
      <c r="Q4785">
        <v>0.45351395999999999</v>
      </c>
      <c r="T4785">
        <v>1.0636589999999999</v>
      </c>
      <c r="U4785">
        <v>2367.9645999999998</v>
      </c>
    </row>
    <row r="4786" spans="1:21" hidden="1">
      <c r="A4786" t="s">
        <v>123</v>
      </c>
      <c r="B4786">
        <v>1962</v>
      </c>
      <c r="C4786">
        <v>805.89503000000002</v>
      </c>
      <c r="D4786">
        <v>202.26277999999999</v>
      </c>
      <c r="E4786">
        <v>147.59569999999999</v>
      </c>
      <c r="F4786">
        <v>304.97827999999998</v>
      </c>
      <c r="G4786">
        <v>377.87601000000001</v>
      </c>
      <c r="H4786">
        <v>1059.1541999999999</v>
      </c>
      <c r="I4786">
        <v>14954.485000000001</v>
      </c>
      <c r="J4786">
        <v>3825.2622999999999</v>
      </c>
      <c r="K4786">
        <v>5484.143</v>
      </c>
      <c r="L4786">
        <v>2612.4719</v>
      </c>
      <c r="M4786">
        <v>4044.2741000000001</v>
      </c>
      <c r="N4786">
        <v>21626.168000000001</v>
      </c>
      <c r="O4786">
        <v>2.8273514</v>
      </c>
      <c r="P4786">
        <v>0.45351395999999999</v>
      </c>
      <c r="Q4786">
        <v>0.45351395999999999</v>
      </c>
      <c r="T4786">
        <v>1.0737890000000001</v>
      </c>
      <c r="U4786">
        <v>2371.0012999999999</v>
      </c>
    </row>
    <row r="4787" spans="1:21" hidden="1">
      <c r="A4787" t="s">
        <v>123</v>
      </c>
      <c r="B4787">
        <v>1963</v>
      </c>
      <c r="C4787">
        <v>860.36048000000005</v>
      </c>
      <c r="D4787">
        <v>228.50530000000001</v>
      </c>
      <c r="E4787">
        <v>160.56235000000001</v>
      </c>
      <c r="F4787">
        <v>341.25774000000001</v>
      </c>
      <c r="G4787">
        <v>425.84778</v>
      </c>
      <c r="H4787">
        <v>1138.5574999999999</v>
      </c>
      <c r="I4787">
        <v>15568.503000000001</v>
      </c>
      <c r="J4787">
        <v>4256.0907999999999</v>
      </c>
      <c r="K4787">
        <v>5703.4198999999999</v>
      </c>
      <c r="L4787">
        <v>2863.2262999999998</v>
      </c>
      <c r="M4787">
        <v>4472.3696</v>
      </c>
      <c r="N4787">
        <v>22703.493999999999</v>
      </c>
      <c r="O4787">
        <v>2.8473326000000001</v>
      </c>
      <c r="P4787">
        <v>0.45351395999999999</v>
      </c>
      <c r="Q4787">
        <v>0.45351395999999999</v>
      </c>
      <c r="T4787">
        <v>1.0798680000000001</v>
      </c>
      <c r="U4787">
        <v>2374.0419999999999</v>
      </c>
    </row>
    <row r="4788" spans="1:21" hidden="1">
      <c r="A4788" t="s">
        <v>123</v>
      </c>
      <c r="B4788">
        <v>1964</v>
      </c>
      <c r="C4788">
        <v>960.42174</v>
      </c>
      <c r="D4788">
        <v>275.54640000000001</v>
      </c>
      <c r="E4788">
        <v>192.25862000000001</v>
      </c>
      <c r="F4788">
        <v>386.38274999999999</v>
      </c>
      <c r="G4788">
        <v>487.18871999999999</v>
      </c>
      <c r="H4788">
        <v>1295.7637</v>
      </c>
      <c r="I4788">
        <v>16223.314</v>
      </c>
      <c r="J4788">
        <v>4737.6334999999999</v>
      </c>
      <c r="K4788">
        <v>5876.3963000000003</v>
      </c>
      <c r="L4788">
        <v>3097.0205000000001</v>
      </c>
      <c r="M4788">
        <v>5050.7987000000003</v>
      </c>
      <c r="N4788">
        <v>23696.436000000002</v>
      </c>
      <c r="O4788">
        <v>2.8613197000000001</v>
      </c>
      <c r="P4788">
        <v>0.45351395999999999</v>
      </c>
      <c r="Q4788">
        <v>0.45351395999999999</v>
      </c>
      <c r="T4788">
        <v>1.0849329999999999</v>
      </c>
      <c r="U4788">
        <v>2377.0864999999999</v>
      </c>
    </row>
    <row r="4789" spans="1:21" hidden="1">
      <c r="A4789" t="s">
        <v>123</v>
      </c>
      <c r="B4789">
        <v>1965</v>
      </c>
      <c r="C4789">
        <v>1011.1453</v>
      </c>
      <c r="D4789">
        <v>320.77287999999999</v>
      </c>
      <c r="E4789">
        <v>208.74707000000001</v>
      </c>
      <c r="F4789">
        <v>428.94380999999998</v>
      </c>
      <c r="G4789">
        <v>554.95214999999996</v>
      </c>
      <c r="H4789">
        <v>1378.9028000000001</v>
      </c>
      <c r="I4789">
        <v>16349.268</v>
      </c>
      <c r="J4789">
        <v>5238.6252000000004</v>
      </c>
      <c r="K4789">
        <v>6092.3396000000002</v>
      </c>
      <c r="L4789">
        <v>3374.0864000000001</v>
      </c>
      <c r="M4789">
        <v>5607.2317999999996</v>
      </c>
      <c r="N4789">
        <v>24263.292000000001</v>
      </c>
      <c r="O4789">
        <v>2.8733083000000001</v>
      </c>
      <c r="P4789">
        <v>0.45351395999999999</v>
      </c>
      <c r="Q4789">
        <v>0.45351395999999999</v>
      </c>
      <c r="T4789">
        <v>1.0829070000000001</v>
      </c>
      <c r="U4789">
        <v>2380.1350000000002</v>
      </c>
    </row>
    <row r="4790" spans="1:21" hidden="1">
      <c r="A4790" t="s">
        <v>123</v>
      </c>
      <c r="B4790">
        <v>1966</v>
      </c>
      <c r="C4790">
        <v>1066.5808999999999</v>
      </c>
      <c r="D4790">
        <v>293.27406000000002</v>
      </c>
      <c r="E4790">
        <v>219.63265000000001</v>
      </c>
      <c r="F4790">
        <v>483.55531999999999</v>
      </c>
      <c r="G4790">
        <v>575.79231000000004</v>
      </c>
      <c r="H4790">
        <v>1452.8695</v>
      </c>
      <c r="I4790">
        <v>16566.344000000001</v>
      </c>
      <c r="J4790">
        <v>4894.7012000000004</v>
      </c>
      <c r="K4790">
        <v>6154.9372000000003</v>
      </c>
      <c r="L4790">
        <v>3733.0992000000001</v>
      </c>
      <c r="M4790">
        <v>5804.1013000000003</v>
      </c>
      <c r="N4790">
        <v>24318.231</v>
      </c>
      <c r="O4790">
        <v>2.8813010000000001</v>
      </c>
      <c r="P4790">
        <v>0.45351395999999999</v>
      </c>
      <c r="Q4790">
        <v>0.45351395999999999</v>
      </c>
      <c r="T4790">
        <v>1.0794619999999999</v>
      </c>
      <c r="U4790">
        <v>2383.1873000000001</v>
      </c>
    </row>
    <row r="4791" spans="1:21" hidden="1">
      <c r="A4791" t="s">
        <v>123</v>
      </c>
      <c r="B4791">
        <v>1967</v>
      </c>
      <c r="C4791">
        <v>1138.7856999999999</v>
      </c>
      <c r="D4791">
        <v>305.27861999999999</v>
      </c>
      <c r="E4791">
        <v>235.96102999999999</v>
      </c>
      <c r="F4791">
        <v>536.75663999999995</v>
      </c>
      <c r="G4791">
        <v>595.71502999999996</v>
      </c>
      <c r="H4791">
        <v>1585.0958000000001</v>
      </c>
      <c r="I4791">
        <v>17215.668000000001</v>
      </c>
      <c r="J4791">
        <v>5125.3793999999998</v>
      </c>
      <c r="K4791">
        <v>6431.6256999999996</v>
      </c>
      <c r="L4791">
        <v>4118.7408999999998</v>
      </c>
      <c r="M4791">
        <v>6021.1481000000003</v>
      </c>
      <c r="N4791">
        <v>25569.279999999999</v>
      </c>
      <c r="O4791">
        <v>2.8973857999999999</v>
      </c>
      <c r="P4791">
        <v>0.45981274</v>
      </c>
      <c r="Q4791">
        <v>0.45981274</v>
      </c>
      <c r="T4791">
        <v>1.07379</v>
      </c>
      <c r="U4791">
        <v>2386.2435999999998</v>
      </c>
    </row>
    <row r="4792" spans="1:21" hidden="1">
      <c r="A4792" t="s">
        <v>123</v>
      </c>
      <c r="B4792">
        <v>1968</v>
      </c>
      <c r="C4792">
        <v>1299.8262999999999</v>
      </c>
      <c r="D4792">
        <v>387.2167</v>
      </c>
      <c r="E4792">
        <v>267.17705000000001</v>
      </c>
      <c r="F4792">
        <v>621.49420999999995</v>
      </c>
      <c r="G4792">
        <v>743.43142</v>
      </c>
      <c r="H4792">
        <v>1788.6646000000001</v>
      </c>
      <c r="I4792">
        <v>18830.866000000002</v>
      </c>
      <c r="J4792">
        <v>6009.9317000000001</v>
      </c>
      <c r="K4792">
        <v>6803.5074000000004</v>
      </c>
      <c r="L4792">
        <v>4488.0565999999999</v>
      </c>
      <c r="M4792">
        <v>6964.4120999999996</v>
      </c>
      <c r="N4792">
        <v>27895.267</v>
      </c>
      <c r="O4792">
        <v>2.9097740999999999</v>
      </c>
      <c r="P4792">
        <v>0.52909985999999998</v>
      </c>
      <c r="Q4792">
        <v>0.52909985999999998</v>
      </c>
      <c r="T4792">
        <v>1.076829</v>
      </c>
      <c r="U4792">
        <v>2389.3038000000001</v>
      </c>
    </row>
    <row r="4793" spans="1:21" hidden="1">
      <c r="A4793" t="s">
        <v>123</v>
      </c>
      <c r="B4793">
        <v>1969</v>
      </c>
      <c r="C4793">
        <v>1476.943</v>
      </c>
      <c r="D4793">
        <v>521.50022000000001</v>
      </c>
      <c r="E4793">
        <v>311.51978000000003</v>
      </c>
      <c r="F4793">
        <v>689.95092999999997</v>
      </c>
      <c r="G4793">
        <v>879.08936000000006</v>
      </c>
      <c r="H4793">
        <v>2065.0704999999998</v>
      </c>
      <c r="I4793">
        <v>19748.792000000001</v>
      </c>
      <c r="J4793">
        <v>7307.8323</v>
      </c>
      <c r="K4793">
        <v>7275.0266000000001</v>
      </c>
      <c r="L4793">
        <v>4695.5391</v>
      </c>
      <c r="M4793">
        <v>7900.7685000000001</v>
      </c>
      <c r="N4793">
        <v>29876.114000000001</v>
      </c>
      <c r="O4793">
        <v>2.9228619999999998</v>
      </c>
      <c r="P4793">
        <v>0.52909985999999998</v>
      </c>
      <c r="Q4793">
        <v>0.52909985999999998</v>
      </c>
      <c r="T4793">
        <v>1.0798680000000001</v>
      </c>
      <c r="U4793">
        <v>2392.3679000000002</v>
      </c>
    </row>
    <row r="4794" spans="1:21" hidden="1">
      <c r="A4794" t="s">
        <v>123</v>
      </c>
      <c r="B4794">
        <v>1970</v>
      </c>
      <c r="C4794">
        <v>1644.2199000000001</v>
      </c>
      <c r="D4794">
        <v>559.32854999999995</v>
      </c>
      <c r="E4794">
        <v>379.87482999999997</v>
      </c>
      <c r="F4794">
        <v>769.68884000000003</v>
      </c>
      <c r="G4794">
        <v>961.40161000000001</v>
      </c>
      <c r="H4794">
        <v>2328.5340000000001</v>
      </c>
      <c r="I4794">
        <v>19594.215</v>
      </c>
      <c r="J4794">
        <v>7243.0851000000002</v>
      </c>
      <c r="K4794">
        <v>8098.7965000000004</v>
      </c>
      <c r="L4794">
        <v>5577.7754999999997</v>
      </c>
      <c r="M4794">
        <v>8579.1764999999996</v>
      </c>
      <c r="N4794">
        <v>30410.526000000002</v>
      </c>
      <c r="O4794">
        <v>2.9473389999999999</v>
      </c>
      <c r="P4794">
        <v>0.52905796000000005</v>
      </c>
      <c r="Q4794">
        <v>0.52905796000000005</v>
      </c>
      <c r="R4794">
        <v>523.53943000000004</v>
      </c>
      <c r="S4794">
        <v>6958.3917000000001</v>
      </c>
      <c r="T4794">
        <v>1.0666979999999999</v>
      </c>
      <c r="U4794">
        <v>2395.4358999999999</v>
      </c>
    </row>
    <row r="4795" spans="1:21" hidden="1">
      <c r="A4795" t="s">
        <v>123</v>
      </c>
      <c r="B4795">
        <v>1971</v>
      </c>
      <c r="C4795">
        <v>1857.7032999999999</v>
      </c>
      <c r="D4795">
        <v>627.04046000000005</v>
      </c>
      <c r="E4795">
        <v>452.23194000000001</v>
      </c>
      <c r="F4795">
        <v>859.90782999999999</v>
      </c>
      <c r="G4795">
        <v>1060.9069999999999</v>
      </c>
      <c r="H4795">
        <v>2663.2554</v>
      </c>
      <c r="I4795">
        <v>20228.613000000001</v>
      </c>
      <c r="J4795">
        <v>7424.6319999999996</v>
      </c>
      <c r="K4795">
        <v>8798.1908000000003</v>
      </c>
      <c r="L4795">
        <v>5806.3843999999999</v>
      </c>
      <c r="M4795">
        <v>8978.9789999999994</v>
      </c>
      <c r="N4795">
        <v>31805.040000000001</v>
      </c>
      <c r="O4795">
        <v>2.9840439999999999</v>
      </c>
      <c r="P4795">
        <v>0.52176104999999995</v>
      </c>
      <c r="Q4795">
        <v>0.52176104999999995</v>
      </c>
      <c r="R4795">
        <v>622.56439</v>
      </c>
      <c r="S4795">
        <v>7579.1448</v>
      </c>
      <c r="T4795">
        <v>1.082049</v>
      </c>
      <c r="U4795">
        <v>2378.1858000000002</v>
      </c>
    </row>
    <row r="4796" spans="1:21" hidden="1">
      <c r="A4796" t="s">
        <v>123</v>
      </c>
      <c r="B4796">
        <v>1972</v>
      </c>
      <c r="C4796">
        <v>2141.9058</v>
      </c>
      <c r="D4796">
        <v>790.81862999999998</v>
      </c>
      <c r="E4796">
        <v>549.08160999999996</v>
      </c>
      <c r="F4796">
        <v>993.69412</v>
      </c>
      <c r="G4796">
        <v>1178.6242999999999</v>
      </c>
      <c r="H4796">
        <v>3215.7109999999998</v>
      </c>
      <c r="I4796">
        <v>21270.074000000001</v>
      </c>
      <c r="J4796">
        <v>8543.0094000000008</v>
      </c>
      <c r="K4796">
        <v>9461.1977000000006</v>
      </c>
      <c r="L4796">
        <v>6015.5140000000001</v>
      </c>
      <c r="M4796">
        <v>9433.6704000000009</v>
      </c>
      <c r="N4796">
        <v>34002.976000000002</v>
      </c>
      <c r="O4796">
        <v>3.0275379999999998</v>
      </c>
      <c r="P4796">
        <v>0.50839102000000003</v>
      </c>
      <c r="Q4796">
        <v>0.50839102000000003</v>
      </c>
      <c r="R4796">
        <v>752.56128999999999</v>
      </c>
      <c r="S4796">
        <v>8171.6818999999996</v>
      </c>
      <c r="T4796">
        <v>1.0677909999999999</v>
      </c>
      <c r="U4796">
        <v>2357.6381999999999</v>
      </c>
    </row>
    <row r="4797" spans="1:21" hidden="1">
      <c r="A4797" t="s">
        <v>123</v>
      </c>
      <c r="B4797">
        <v>1973</v>
      </c>
      <c r="C4797">
        <v>2560.9167000000002</v>
      </c>
      <c r="D4797">
        <v>1022.1676</v>
      </c>
      <c r="E4797">
        <v>676.82713000000001</v>
      </c>
      <c r="F4797">
        <v>1319.0994000000001</v>
      </c>
      <c r="G4797">
        <v>1598.1569999999999</v>
      </c>
      <c r="H4797">
        <v>3881.8481999999999</v>
      </c>
      <c r="I4797">
        <v>22796.91</v>
      </c>
      <c r="J4797">
        <v>9887.1839</v>
      </c>
      <c r="K4797">
        <v>10099.630999999999</v>
      </c>
      <c r="L4797">
        <v>6672.1994999999997</v>
      </c>
      <c r="M4797">
        <v>11229.249</v>
      </c>
      <c r="N4797">
        <v>35922.584000000003</v>
      </c>
      <c r="O4797">
        <v>3.076273</v>
      </c>
      <c r="P4797">
        <v>0.51827018999999996</v>
      </c>
      <c r="Q4797">
        <v>0.51827018999999996</v>
      </c>
      <c r="R4797">
        <v>969.22279000000003</v>
      </c>
      <c r="S4797">
        <v>9492.5064999999995</v>
      </c>
      <c r="T4797">
        <v>1.082975</v>
      </c>
      <c r="U4797">
        <v>2344.5632000000001</v>
      </c>
    </row>
    <row r="4798" spans="1:21" hidden="1">
      <c r="A4798" t="s">
        <v>123</v>
      </c>
      <c r="B4798">
        <v>1974</v>
      </c>
      <c r="C4798">
        <v>3011.8984999999998</v>
      </c>
      <c r="D4798">
        <v>1222.7642000000001</v>
      </c>
      <c r="E4798">
        <v>821.38126</v>
      </c>
      <c r="F4798">
        <v>1634.3517999999999</v>
      </c>
      <c r="G4798">
        <v>2254.5758999999998</v>
      </c>
      <c r="H4798">
        <v>4293.6028999999999</v>
      </c>
      <c r="I4798">
        <v>23171.294999999998</v>
      </c>
      <c r="J4798">
        <v>9830.5074000000004</v>
      </c>
      <c r="K4798">
        <v>10863.767</v>
      </c>
      <c r="L4798">
        <v>6719.2614999999996</v>
      </c>
      <c r="M4798">
        <v>10972.375</v>
      </c>
      <c r="N4798">
        <v>36858.953999999998</v>
      </c>
      <c r="O4798">
        <v>3.1280000000000001</v>
      </c>
      <c r="P4798">
        <v>0.54313864000000001</v>
      </c>
      <c r="Q4798">
        <v>0.54313864000000001</v>
      </c>
      <c r="R4798">
        <v>1045.374</v>
      </c>
      <c r="S4798">
        <v>8389.8860000000004</v>
      </c>
      <c r="T4798">
        <v>1.0984370000000001</v>
      </c>
      <c r="U4798">
        <v>2307.5322000000001</v>
      </c>
    </row>
    <row r="4799" spans="1:21" hidden="1">
      <c r="A4799" t="s">
        <v>123</v>
      </c>
      <c r="B4799">
        <v>1975</v>
      </c>
      <c r="C4799">
        <v>3582.9555</v>
      </c>
      <c r="D4799">
        <v>1248.1560999999999</v>
      </c>
      <c r="E4799">
        <v>1129.0590999999999</v>
      </c>
      <c r="F4799">
        <v>2080.6916000000001</v>
      </c>
      <c r="G4799">
        <v>2440.1257000000001</v>
      </c>
      <c r="H4799">
        <v>5449.8217000000004</v>
      </c>
      <c r="I4799">
        <v>23362.29</v>
      </c>
      <c r="J4799">
        <v>7673.7664999999997</v>
      </c>
      <c r="K4799">
        <v>11808.894</v>
      </c>
      <c r="L4799">
        <v>7226.6578</v>
      </c>
      <c r="M4799">
        <v>9852.1314999999995</v>
      </c>
      <c r="N4799">
        <v>37363.963000000003</v>
      </c>
      <c r="O4799">
        <v>3.1808049999999999</v>
      </c>
      <c r="P4799">
        <v>0.57397388000000005</v>
      </c>
      <c r="Q4799">
        <v>0.57397388000000005</v>
      </c>
      <c r="R4799">
        <v>1224.3860999999999</v>
      </c>
      <c r="S4799">
        <v>8087.0337</v>
      </c>
      <c r="T4799">
        <v>1.0897859999999999</v>
      </c>
      <c r="U4799">
        <v>2297.0708</v>
      </c>
    </row>
    <row r="4800" spans="1:21" hidden="1">
      <c r="A4800" t="s">
        <v>123</v>
      </c>
      <c r="B4800">
        <v>1976</v>
      </c>
      <c r="C4800">
        <v>4422.8926000000001</v>
      </c>
      <c r="D4800">
        <v>1666.8414</v>
      </c>
      <c r="E4800">
        <v>1343.7292</v>
      </c>
      <c r="F4800">
        <v>2766.2017999999998</v>
      </c>
      <c r="G4800">
        <v>3328.5479</v>
      </c>
      <c r="H4800">
        <v>6687.5290999999997</v>
      </c>
      <c r="I4800">
        <v>24023.45</v>
      </c>
      <c r="J4800">
        <v>8995.8158999999996</v>
      </c>
      <c r="K4800">
        <v>12116.532999999999</v>
      </c>
      <c r="L4800">
        <v>7813.2178999999996</v>
      </c>
      <c r="M4800">
        <v>11297.543</v>
      </c>
      <c r="N4800">
        <v>38588.226999999999</v>
      </c>
      <c r="O4800">
        <v>3.2341530000000001</v>
      </c>
      <c r="P4800">
        <v>0.70662172999999995</v>
      </c>
      <c r="Q4800">
        <v>0.70662172999999995</v>
      </c>
      <c r="R4800">
        <v>1653.7311</v>
      </c>
      <c r="S4800">
        <v>9183.384</v>
      </c>
      <c r="T4800">
        <v>1.080975</v>
      </c>
      <c r="U4800">
        <v>2291.8454000000002</v>
      </c>
    </row>
    <row r="4801" spans="1:21" hidden="1">
      <c r="A4801" t="s">
        <v>123</v>
      </c>
      <c r="B4801">
        <v>1977</v>
      </c>
      <c r="C4801">
        <v>5389.8293999999996</v>
      </c>
      <c r="D4801">
        <v>2245.7782000000002</v>
      </c>
      <c r="E4801">
        <v>1557.4387999999999</v>
      </c>
      <c r="F4801">
        <v>3620.3263999999999</v>
      </c>
      <c r="G4801">
        <v>4403.5757000000003</v>
      </c>
      <c r="H4801">
        <v>8196.8652999999995</v>
      </c>
      <c r="I4801">
        <v>25649.727999999999</v>
      </c>
      <c r="J4801">
        <v>10513.050999999999</v>
      </c>
      <c r="K4801">
        <v>12368.409</v>
      </c>
      <c r="L4801">
        <v>8909.5118999999995</v>
      </c>
      <c r="M4801">
        <v>12796.213</v>
      </c>
      <c r="N4801">
        <v>41011.887999999999</v>
      </c>
      <c r="O4801">
        <v>3.28762</v>
      </c>
      <c r="P4801">
        <v>0.72790529000000004</v>
      </c>
      <c r="Q4801">
        <v>0.72790529000000004</v>
      </c>
      <c r="R4801">
        <v>2006.4985999999999</v>
      </c>
      <c r="S4801">
        <v>9555.8359</v>
      </c>
      <c r="T4801">
        <v>1.118471</v>
      </c>
      <c r="U4801">
        <v>2261.3119000000002</v>
      </c>
    </row>
    <row r="4802" spans="1:21" hidden="1">
      <c r="A4802" t="s">
        <v>123</v>
      </c>
      <c r="B4802">
        <v>1978</v>
      </c>
      <c r="C4802">
        <v>6348.3684000000003</v>
      </c>
      <c r="D4802">
        <v>2767.3009000000002</v>
      </c>
      <c r="E4802">
        <v>1850.2289000000001</v>
      </c>
      <c r="F4802">
        <v>4335.9094999999998</v>
      </c>
      <c r="G4802">
        <v>5336.0758999999998</v>
      </c>
      <c r="H4802">
        <v>9710.8004000000001</v>
      </c>
      <c r="I4802">
        <v>27986.745999999999</v>
      </c>
      <c r="J4802">
        <v>11593.846</v>
      </c>
      <c r="K4802">
        <v>13347.089</v>
      </c>
      <c r="L4802">
        <v>10007.053</v>
      </c>
      <c r="M4802">
        <v>14806.094999999999</v>
      </c>
      <c r="N4802">
        <v>43956.815999999999</v>
      </c>
      <c r="O4802">
        <v>3.339499</v>
      </c>
      <c r="P4802">
        <v>0.66217422999999997</v>
      </c>
      <c r="Q4802">
        <v>0.66217422999999997</v>
      </c>
      <c r="R4802">
        <v>2655.2044000000001</v>
      </c>
      <c r="S4802">
        <v>11359.781999999999</v>
      </c>
      <c r="T4802">
        <v>1.134153</v>
      </c>
      <c r="U4802">
        <v>2241.1115</v>
      </c>
    </row>
    <row r="4803" spans="1:21" hidden="1">
      <c r="A4803" t="s">
        <v>123</v>
      </c>
      <c r="B4803">
        <v>1979</v>
      </c>
      <c r="C4803">
        <v>7617.6295</v>
      </c>
      <c r="D4803">
        <v>3687.4775</v>
      </c>
      <c r="E4803">
        <v>2291.2550999999999</v>
      </c>
      <c r="F4803">
        <v>5058.8181000000004</v>
      </c>
      <c r="G4803">
        <v>6908.7626</v>
      </c>
      <c r="H4803">
        <v>11378.084000000001</v>
      </c>
      <c r="I4803">
        <v>29227.652999999998</v>
      </c>
      <c r="J4803">
        <v>13492.663</v>
      </c>
      <c r="K4803">
        <v>13957.641</v>
      </c>
      <c r="L4803">
        <v>10654.388000000001</v>
      </c>
      <c r="M4803">
        <v>16858.365000000002</v>
      </c>
      <c r="N4803">
        <v>45805.646000000001</v>
      </c>
      <c r="O4803">
        <v>3.3878219999999999</v>
      </c>
      <c r="P4803">
        <v>0.62038751999999997</v>
      </c>
      <c r="Q4803">
        <v>0.62038751999999997</v>
      </c>
      <c r="R4803">
        <v>3429.645</v>
      </c>
      <c r="S4803">
        <v>12906.022000000001</v>
      </c>
      <c r="T4803">
        <v>1.1898759999999999</v>
      </c>
      <c r="U4803">
        <v>2218.8636000000001</v>
      </c>
    </row>
    <row r="4804" spans="1:21" hidden="1">
      <c r="A4804" t="s">
        <v>123</v>
      </c>
      <c r="B4804">
        <v>1980</v>
      </c>
      <c r="C4804">
        <v>9072.0864000000001</v>
      </c>
      <c r="D4804">
        <v>3673.6529999999998</v>
      </c>
      <c r="E4804">
        <v>2977.8472000000002</v>
      </c>
      <c r="F4804">
        <v>5961.3936000000003</v>
      </c>
      <c r="G4804">
        <v>7786.0992999999999</v>
      </c>
      <c r="H4804">
        <v>13453.098</v>
      </c>
      <c r="I4804">
        <v>29353.010999999999</v>
      </c>
      <c r="J4804">
        <v>11435.334000000001</v>
      </c>
      <c r="K4804">
        <v>14947.662</v>
      </c>
      <c r="L4804">
        <v>11331.332</v>
      </c>
      <c r="M4804">
        <v>16100.425999999999</v>
      </c>
      <c r="N4804">
        <v>47133.207999999999</v>
      </c>
      <c r="O4804">
        <v>3.4310779999999999</v>
      </c>
      <c r="P4804">
        <v>0.61791204</v>
      </c>
      <c r="Q4804">
        <v>0.61791204</v>
      </c>
      <c r="R4804">
        <v>3803.5814</v>
      </c>
      <c r="S4804">
        <v>12297.182000000001</v>
      </c>
      <c r="T4804">
        <v>1.1825019999999999</v>
      </c>
      <c r="U4804">
        <v>2178.3867</v>
      </c>
    </row>
    <row r="4805" spans="1:21" hidden="1">
      <c r="A4805" t="s">
        <v>123</v>
      </c>
      <c r="B4805">
        <v>1981</v>
      </c>
      <c r="C4805">
        <v>11034.984</v>
      </c>
      <c r="D4805">
        <v>4545.7259000000004</v>
      </c>
      <c r="E4805">
        <v>3618.3357000000001</v>
      </c>
      <c r="F4805">
        <v>7073.0663999999997</v>
      </c>
      <c r="G4805">
        <v>9392.5704000000005</v>
      </c>
      <c r="H4805">
        <v>16325.032999999999</v>
      </c>
      <c r="I4805">
        <v>29851.628000000001</v>
      </c>
      <c r="J4805">
        <v>12488.245000000001</v>
      </c>
      <c r="K4805">
        <v>14997.281000000001</v>
      </c>
      <c r="L4805">
        <v>11552.928</v>
      </c>
      <c r="M4805">
        <v>16375.777</v>
      </c>
      <c r="N4805">
        <v>48317.3</v>
      </c>
      <c r="O4805">
        <v>3.4688840000000001</v>
      </c>
      <c r="P4805">
        <v>0.78888581000000002</v>
      </c>
      <c r="Q4805">
        <v>0.78888581000000002</v>
      </c>
      <c r="R4805">
        <v>4785.1646000000001</v>
      </c>
      <c r="S4805">
        <v>13469.089</v>
      </c>
      <c r="T4805">
        <v>1.1773370000000001</v>
      </c>
      <c r="U4805">
        <v>2146.4171000000001</v>
      </c>
    </row>
    <row r="4806" spans="1:21" hidden="1">
      <c r="A4806" t="s">
        <v>123</v>
      </c>
      <c r="B4806">
        <v>1982</v>
      </c>
      <c r="C4806">
        <v>11787.995999999999</v>
      </c>
      <c r="D4806">
        <v>5242.4531999999999</v>
      </c>
      <c r="E4806">
        <v>4236.0925999999999</v>
      </c>
      <c r="F4806">
        <v>8267.8898000000008</v>
      </c>
      <c r="G4806">
        <v>9784.9172999999992</v>
      </c>
      <c r="H4806">
        <v>19232.898000000001</v>
      </c>
      <c r="I4806">
        <v>27744.761999999999</v>
      </c>
      <c r="J4806">
        <v>13120.78</v>
      </c>
      <c r="K4806">
        <v>15484.022000000001</v>
      </c>
      <c r="L4806">
        <v>12192.472</v>
      </c>
      <c r="M4806">
        <v>15865.29</v>
      </c>
      <c r="N4806">
        <v>49039.425000000003</v>
      </c>
      <c r="O4806">
        <v>3.5012129999999999</v>
      </c>
      <c r="P4806">
        <v>0.89460874000000001</v>
      </c>
      <c r="Q4806">
        <v>0.89460874000000001</v>
      </c>
      <c r="R4806">
        <v>5039.9017000000003</v>
      </c>
      <c r="S4806">
        <v>13009.481</v>
      </c>
      <c r="T4806">
        <v>1.171119</v>
      </c>
      <c r="U4806">
        <v>2138.8047000000001</v>
      </c>
    </row>
    <row r="4807" spans="1:21" hidden="1">
      <c r="A4807" t="s">
        <v>123</v>
      </c>
      <c r="B4807">
        <v>1983</v>
      </c>
      <c r="C4807">
        <v>12985.507</v>
      </c>
      <c r="D4807">
        <v>4966.5272000000004</v>
      </c>
      <c r="E4807">
        <v>4574.0258999999996</v>
      </c>
      <c r="F4807">
        <v>9962.1306000000004</v>
      </c>
      <c r="G4807">
        <v>10774.297</v>
      </c>
      <c r="H4807">
        <v>21240.508000000002</v>
      </c>
      <c r="I4807">
        <v>27981.112000000001</v>
      </c>
      <c r="J4807">
        <v>11713.564</v>
      </c>
      <c r="K4807">
        <v>15427.314</v>
      </c>
      <c r="L4807">
        <v>13466.885</v>
      </c>
      <c r="M4807">
        <v>16605.476999999999</v>
      </c>
      <c r="N4807">
        <v>48681.71</v>
      </c>
      <c r="O4807">
        <v>3.5274719999999999</v>
      </c>
      <c r="P4807">
        <v>1.0217301999999999</v>
      </c>
      <c r="Q4807">
        <v>1.0217301999999999</v>
      </c>
      <c r="R4807">
        <v>4857.4798000000001</v>
      </c>
      <c r="S4807">
        <v>11801.52</v>
      </c>
      <c r="T4807">
        <v>1.1615120000000001</v>
      </c>
      <c r="U4807">
        <v>2128.134</v>
      </c>
    </row>
    <row r="4808" spans="1:21" hidden="1">
      <c r="A4808" t="s">
        <v>123</v>
      </c>
      <c r="B4808">
        <v>1984</v>
      </c>
      <c r="C4808">
        <v>14219.996999999999</v>
      </c>
      <c r="D4808">
        <v>5266.5756000000001</v>
      </c>
      <c r="E4808">
        <v>4909.0776999999998</v>
      </c>
      <c r="F4808">
        <v>12556.119000000001</v>
      </c>
      <c r="G4808">
        <v>12952.99</v>
      </c>
      <c r="H4808">
        <v>23579.388999999999</v>
      </c>
      <c r="I4808">
        <v>28543.394</v>
      </c>
      <c r="J4808">
        <v>11752.359</v>
      </c>
      <c r="K4808">
        <v>15320.041999999999</v>
      </c>
      <c r="L4808">
        <v>15701.08</v>
      </c>
      <c r="M4808">
        <v>18241.823</v>
      </c>
      <c r="N4808">
        <v>50241.69</v>
      </c>
      <c r="O4808">
        <v>3.5471569999999999</v>
      </c>
      <c r="P4808">
        <v>1.1714013000000001</v>
      </c>
      <c r="Q4808">
        <v>1.1714013000000001</v>
      </c>
      <c r="R4808">
        <v>4995.8590000000004</v>
      </c>
      <c r="S4808">
        <v>11504.624</v>
      </c>
      <c r="T4808">
        <v>1.1384179999999999</v>
      </c>
      <c r="U4808">
        <v>2111.7829999999999</v>
      </c>
    </row>
    <row r="4809" spans="1:21" hidden="1">
      <c r="A4809" t="s">
        <v>123</v>
      </c>
      <c r="B4809">
        <v>1985</v>
      </c>
      <c r="C4809">
        <v>15613.606</v>
      </c>
      <c r="D4809">
        <v>5007.4364999999998</v>
      </c>
      <c r="E4809">
        <v>5284.1500999999998</v>
      </c>
      <c r="F4809">
        <v>13800.679</v>
      </c>
      <c r="G4809">
        <v>13720.395</v>
      </c>
      <c r="H4809">
        <v>25567.597000000002</v>
      </c>
      <c r="I4809">
        <v>29853.881000000001</v>
      </c>
      <c r="J4809">
        <v>10758.548000000001</v>
      </c>
      <c r="K4809">
        <v>15598.855</v>
      </c>
      <c r="L4809">
        <v>16734.106</v>
      </c>
      <c r="M4809">
        <v>18833.647000000001</v>
      </c>
      <c r="N4809">
        <v>51220.144999999997</v>
      </c>
      <c r="O4809">
        <v>3.560225</v>
      </c>
      <c r="P4809">
        <v>1.2006834</v>
      </c>
      <c r="Q4809">
        <v>1.2006834</v>
      </c>
      <c r="R4809">
        <v>4811.3059999999996</v>
      </c>
      <c r="S4809">
        <v>10617.073</v>
      </c>
      <c r="T4809">
        <v>1.1340650000000001</v>
      </c>
      <c r="U4809">
        <v>2189.6260000000002</v>
      </c>
    </row>
    <row r="4810" spans="1:21" hidden="1">
      <c r="A4810" t="s">
        <v>123</v>
      </c>
      <c r="B4810">
        <v>1986</v>
      </c>
      <c r="C4810">
        <v>16656.565999999999</v>
      </c>
      <c r="D4810">
        <v>4987.4049999999997</v>
      </c>
      <c r="E4810">
        <v>5669.9479000000001</v>
      </c>
      <c r="F4810">
        <v>13303.446</v>
      </c>
      <c r="G4810">
        <v>13012.772000000001</v>
      </c>
      <c r="H4810">
        <v>27125.51</v>
      </c>
      <c r="I4810">
        <v>30454.756000000001</v>
      </c>
      <c r="J4810">
        <v>10452.736999999999</v>
      </c>
      <c r="K4810">
        <v>16008.094999999999</v>
      </c>
      <c r="L4810">
        <v>17217.036</v>
      </c>
      <c r="M4810">
        <v>19893.566999999999</v>
      </c>
      <c r="N4810">
        <v>51437.260999999999</v>
      </c>
      <c r="O4810">
        <v>3.5663269999999998</v>
      </c>
      <c r="P4810">
        <v>0.94357833999999996</v>
      </c>
      <c r="Q4810">
        <v>0.94357833999999996</v>
      </c>
      <c r="R4810">
        <v>4821.2511000000004</v>
      </c>
      <c r="S4810">
        <v>10320.491</v>
      </c>
      <c r="T4810">
        <v>1.128903</v>
      </c>
      <c r="U4810">
        <v>2200.34</v>
      </c>
    </row>
    <row r="4811" spans="1:21" hidden="1">
      <c r="A4811" t="s">
        <v>123</v>
      </c>
      <c r="B4811">
        <v>1987</v>
      </c>
      <c r="C4811">
        <v>17626.726999999999</v>
      </c>
      <c r="D4811">
        <v>4857.7551000000003</v>
      </c>
      <c r="E4811">
        <v>5722.4548999999997</v>
      </c>
      <c r="F4811">
        <v>15197.95</v>
      </c>
      <c r="G4811">
        <v>13999.428</v>
      </c>
      <c r="H4811">
        <v>29014.251</v>
      </c>
      <c r="I4811">
        <v>31467.287</v>
      </c>
      <c r="J4811">
        <v>9718.3698000000004</v>
      </c>
      <c r="K4811">
        <v>15232.1</v>
      </c>
      <c r="L4811">
        <v>19579.085999999999</v>
      </c>
      <c r="M4811">
        <v>21122.418000000001</v>
      </c>
      <c r="N4811">
        <v>53310.002</v>
      </c>
      <c r="O4811">
        <v>3.5664159999999998</v>
      </c>
      <c r="P4811">
        <v>0.85442792000000001</v>
      </c>
      <c r="Q4811">
        <v>0.85442792000000001</v>
      </c>
      <c r="R4811">
        <v>4874.357</v>
      </c>
      <c r="S4811">
        <v>10203.057000000001</v>
      </c>
      <c r="T4811">
        <v>1.1358649999999999</v>
      </c>
      <c r="U4811">
        <v>2176.1179999999999</v>
      </c>
    </row>
    <row r="4812" spans="1:21" hidden="1">
      <c r="A4812" t="s">
        <v>123</v>
      </c>
      <c r="B4812">
        <v>1988</v>
      </c>
      <c r="C4812">
        <v>19124.231</v>
      </c>
      <c r="D4812">
        <v>5144.1292999999996</v>
      </c>
      <c r="E4812">
        <v>5666.1059999999998</v>
      </c>
      <c r="F4812">
        <v>17502.558000000001</v>
      </c>
      <c r="G4812">
        <v>15624.108</v>
      </c>
      <c r="H4812">
        <v>31519.080999999998</v>
      </c>
      <c r="I4812">
        <v>32878.699999999997</v>
      </c>
      <c r="J4812">
        <v>9830.3835999999992</v>
      </c>
      <c r="K4812">
        <v>14473.513999999999</v>
      </c>
      <c r="L4812">
        <v>21345.948</v>
      </c>
      <c r="M4812">
        <v>22158.215</v>
      </c>
      <c r="N4812">
        <v>54908.24</v>
      </c>
      <c r="O4812">
        <v>3.5634380000000001</v>
      </c>
      <c r="P4812">
        <v>0.83354178000000001</v>
      </c>
      <c r="Q4812">
        <v>0.83354178000000001</v>
      </c>
      <c r="R4812">
        <v>5389.5397999999996</v>
      </c>
      <c r="S4812">
        <v>10737.200999999999</v>
      </c>
      <c r="T4812">
        <v>1.138638</v>
      </c>
      <c r="U4812">
        <v>2182.2339999999999</v>
      </c>
    </row>
    <row r="4813" spans="1:21" hidden="1">
      <c r="A4813" t="s">
        <v>123</v>
      </c>
      <c r="B4813">
        <v>1989</v>
      </c>
      <c r="C4813">
        <v>21199.715</v>
      </c>
      <c r="D4813">
        <v>6480.9610000000002</v>
      </c>
      <c r="E4813">
        <v>5875.3333000000002</v>
      </c>
      <c r="F4813">
        <v>20715.445</v>
      </c>
      <c r="G4813">
        <v>18820.255000000001</v>
      </c>
      <c r="H4813">
        <v>35193.17</v>
      </c>
      <c r="I4813">
        <v>35021.915000000001</v>
      </c>
      <c r="J4813">
        <v>11629.744000000001</v>
      </c>
      <c r="K4813">
        <v>14289.423000000001</v>
      </c>
      <c r="L4813">
        <v>23547.274000000001</v>
      </c>
      <c r="M4813">
        <v>25140.723000000002</v>
      </c>
      <c r="N4813">
        <v>57990.898999999998</v>
      </c>
      <c r="O4813">
        <v>3.561331</v>
      </c>
      <c r="P4813">
        <v>0.89585524000000005</v>
      </c>
      <c r="Q4813">
        <v>0.89585524000000005</v>
      </c>
      <c r="R4813">
        <v>6277.1659</v>
      </c>
      <c r="S4813">
        <v>11825.406000000001</v>
      </c>
      <c r="T4813">
        <v>1.14194</v>
      </c>
      <c r="U4813">
        <v>2195.5369999999998</v>
      </c>
    </row>
    <row r="4814" spans="1:21" hidden="1">
      <c r="A4814" t="s">
        <v>123</v>
      </c>
      <c r="B4814">
        <v>1990</v>
      </c>
      <c r="C4814">
        <v>21944.281999999999</v>
      </c>
      <c r="D4814">
        <v>8159.9903000000004</v>
      </c>
      <c r="E4814">
        <v>6510.3789999999999</v>
      </c>
      <c r="F4814">
        <v>20707.368999999999</v>
      </c>
      <c r="G4814">
        <v>19048.308000000001</v>
      </c>
      <c r="H4814">
        <v>37894.459000000003</v>
      </c>
      <c r="I4814">
        <v>35516.964</v>
      </c>
      <c r="J4814">
        <v>14394.394</v>
      </c>
      <c r="K4814">
        <v>15063.937</v>
      </c>
      <c r="L4814">
        <v>25602.933000000001</v>
      </c>
      <c r="M4814">
        <v>26419.382000000001</v>
      </c>
      <c r="N4814">
        <v>62462.332000000002</v>
      </c>
      <c r="O4814">
        <v>3.5631059999999999</v>
      </c>
      <c r="P4814">
        <v>0.76766882999999997</v>
      </c>
      <c r="Q4814">
        <v>0.76766882999999997</v>
      </c>
      <c r="R4814">
        <v>7273.8081000000002</v>
      </c>
      <c r="S4814">
        <v>13405.606</v>
      </c>
      <c r="T4814">
        <v>1.194188</v>
      </c>
      <c r="U4814">
        <v>2186.5360000000001</v>
      </c>
    </row>
    <row r="4815" spans="1:21" hidden="1">
      <c r="A4815" t="s">
        <v>123</v>
      </c>
      <c r="B4815">
        <v>1991</v>
      </c>
      <c r="C4815">
        <v>22939.531999999999</v>
      </c>
      <c r="D4815">
        <v>7737.8882000000003</v>
      </c>
      <c r="E4815">
        <v>7146.2623999999996</v>
      </c>
      <c r="F4815">
        <v>21831.084999999999</v>
      </c>
      <c r="G4815">
        <v>19975.829000000002</v>
      </c>
      <c r="H4815">
        <v>39321.487999999998</v>
      </c>
      <c r="I4815">
        <v>36154.732000000004</v>
      </c>
      <c r="J4815">
        <v>13435.092000000001</v>
      </c>
      <c r="K4815">
        <v>15467.922</v>
      </c>
      <c r="L4815">
        <v>27062.989000000001</v>
      </c>
      <c r="M4815">
        <v>27053.514999999999</v>
      </c>
      <c r="N4815">
        <v>63487.652999999998</v>
      </c>
      <c r="O4815">
        <v>3.5701399999999999</v>
      </c>
      <c r="P4815">
        <v>0.78888508999999996</v>
      </c>
      <c r="Q4815">
        <v>0.78888508999999996</v>
      </c>
      <c r="R4815">
        <v>6927.6637000000001</v>
      </c>
      <c r="S4815">
        <v>12477.851000000001</v>
      </c>
      <c r="T4815">
        <v>1.185052</v>
      </c>
      <c r="U4815">
        <v>2151.0360000000001</v>
      </c>
    </row>
    <row r="4816" spans="1:21" hidden="1">
      <c r="A4816" t="s">
        <v>123</v>
      </c>
      <c r="B4816">
        <v>1992</v>
      </c>
      <c r="C4816">
        <v>24276.720000000001</v>
      </c>
      <c r="D4816">
        <v>6952.7735000000002</v>
      </c>
      <c r="E4816">
        <v>7758.5560999999998</v>
      </c>
      <c r="F4816">
        <v>24373.778999999999</v>
      </c>
      <c r="G4816">
        <v>21341.741999999998</v>
      </c>
      <c r="H4816">
        <v>41778.889000000003</v>
      </c>
      <c r="I4816">
        <v>37212.434999999998</v>
      </c>
      <c r="J4816">
        <v>11735.759</v>
      </c>
      <c r="K4816">
        <v>15927.357</v>
      </c>
      <c r="L4816">
        <v>30821.484</v>
      </c>
      <c r="M4816">
        <v>29262.746999999999</v>
      </c>
      <c r="N4816">
        <v>65760.192999999999</v>
      </c>
      <c r="O4816">
        <v>3.5823420000000001</v>
      </c>
      <c r="P4816">
        <v>0.74625151999999995</v>
      </c>
      <c r="Q4816">
        <v>0.74625151999999995</v>
      </c>
      <c r="R4816">
        <v>7228.6754000000001</v>
      </c>
      <c r="S4816">
        <v>12468.341</v>
      </c>
      <c r="T4816">
        <v>1.1842109999999999</v>
      </c>
      <c r="U4816">
        <v>2104.297</v>
      </c>
    </row>
    <row r="4817" spans="1:21" hidden="1">
      <c r="A4817" t="s">
        <v>123</v>
      </c>
      <c r="B4817">
        <v>1993</v>
      </c>
      <c r="C4817">
        <v>25512.41</v>
      </c>
      <c r="D4817">
        <v>6982.4438</v>
      </c>
      <c r="E4817">
        <v>8286.9372000000003</v>
      </c>
      <c r="F4817">
        <v>28561.901999999998</v>
      </c>
      <c r="G4817">
        <v>23995.353999999999</v>
      </c>
      <c r="H4817">
        <v>45124.428</v>
      </c>
      <c r="I4817">
        <v>38301.862000000001</v>
      </c>
      <c r="J4817">
        <v>11248.754000000001</v>
      </c>
      <c r="K4817">
        <v>15940.496999999999</v>
      </c>
      <c r="L4817">
        <v>33810.845000000001</v>
      </c>
      <c r="M4817">
        <v>31470.819</v>
      </c>
      <c r="N4817">
        <v>67281.914999999994</v>
      </c>
      <c r="O4817">
        <v>3.5994510000000002</v>
      </c>
      <c r="P4817">
        <v>0.85992922999999999</v>
      </c>
      <c r="Q4817">
        <v>0.85992922999999999</v>
      </c>
      <c r="R4817">
        <v>7174.8468999999996</v>
      </c>
      <c r="S4817">
        <v>11833.210999999999</v>
      </c>
      <c r="T4817">
        <v>1.2008319999999999</v>
      </c>
      <c r="U4817">
        <v>2077.0070000000001</v>
      </c>
    </row>
    <row r="4818" spans="1:21" hidden="1">
      <c r="A4818" t="s">
        <v>123</v>
      </c>
      <c r="B4818">
        <v>1994</v>
      </c>
      <c r="C4818">
        <v>27312.767</v>
      </c>
      <c r="D4818">
        <v>8016.6598000000004</v>
      </c>
      <c r="E4818">
        <v>8825.5738000000001</v>
      </c>
      <c r="F4818">
        <v>32944.254000000001</v>
      </c>
      <c r="G4818">
        <v>28372.402999999998</v>
      </c>
      <c r="H4818">
        <v>48530.370999999999</v>
      </c>
      <c r="I4818">
        <v>39993.635000000002</v>
      </c>
      <c r="J4818">
        <v>12603.608</v>
      </c>
      <c r="K4818">
        <v>16597.074000000001</v>
      </c>
      <c r="L4818">
        <v>38927.688000000002</v>
      </c>
      <c r="M4818">
        <v>36344.343999999997</v>
      </c>
      <c r="N4818">
        <v>71247.381999999998</v>
      </c>
      <c r="O4818">
        <v>3.6206160000000001</v>
      </c>
      <c r="P4818">
        <v>0.84898256000000005</v>
      </c>
      <c r="Q4818">
        <v>0.84898256000000005</v>
      </c>
      <c r="R4818">
        <v>8241.7379999999994</v>
      </c>
      <c r="S4818">
        <v>13236.027</v>
      </c>
      <c r="T4818">
        <v>1.2394879999999999</v>
      </c>
      <c r="U4818">
        <v>2079.81</v>
      </c>
    </row>
    <row r="4819" spans="1:21" hidden="1">
      <c r="A4819" t="s">
        <v>123</v>
      </c>
      <c r="B4819">
        <v>1995</v>
      </c>
      <c r="C4819">
        <v>28891.358</v>
      </c>
      <c r="D4819">
        <v>10349.279</v>
      </c>
      <c r="E4819">
        <v>9449.8799999999992</v>
      </c>
      <c r="F4819">
        <v>40258.627</v>
      </c>
      <c r="G4819">
        <v>34269.741999999998</v>
      </c>
      <c r="H4819">
        <v>54820.26</v>
      </c>
      <c r="I4819">
        <v>41460.373</v>
      </c>
      <c r="J4819">
        <v>15640.13</v>
      </c>
      <c r="K4819">
        <v>17239.034</v>
      </c>
      <c r="L4819">
        <v>46694.455999999998</v>
      </c>
      <c r="M4819">
        <v>42308.057999999997</v>
      </c>
      <c r="N4819">
        <v>78082.218999999997</v>
      </c>
      <c r="O4819">
        <v>3.6453329999999999</v>
      </c>
      <c r="P4819">
        <v>0.79197764000000004</v>
      </c>
      <c r="Q4819">
        <v>0.79197764000000004</v>
      </c>
      <c r="R4819">
        <v>9911.7814999999991</v>
      </c>
      <c r="S4819">
        <v>15327.913</v>
      </c>
      <c r="T4819">
        <v>1.296303</v>
      </c>
      <c r="U4819">
        <v>2087.94</v>
      </c>
    </row>
    <row r="4820" spans="1:21" hidden="1">
      <c r="A4820" t="s">
        <v>123</v>
      </c>
      <c r="B4820">
        <v>1996</v>
      </c>
      <c r="C4820">
        <v>31970.003000000001</v>
      </c>
      <c r="D4820">
        <v>12325.696</v>
      </c>
      <c r="E4820">
        <v>9989.2716</v>
      </c>
      <c r="F4820">
        <v>45054.762000000002</v>
      </c>
      <c r="G4820">
        <v>38471.057999999997</v>
      </c>
      <c r="H4820">
        <v>60194.968000000001</v>
      </c>
      <c r="I4820">
        <v>44397.38</v>
      </c>
      <c r="J4820">
        <v>18096.112000000001</v>
      </c>
      <c r="K4820">
        <v>17836.282999999999</v>
      </c>
      <c r="L4820">
        <v>52513.02</v>
      </c>
      <c r="M4820">
        <v>47727.317999999999</v>
      </c>
      <c r="N4820">
        <v>85319.665999999997</v>
      </c>
      <c r="O4820">
        <v>3.6735530000000001</v>
      </c>
      <c r="P4820">
        <v>0.79362231999999999</v>
      </c>
      <c r="Q4820">
        <v>0.79362231999999999</v>
      </c>
      <c r="R4820">
        <v>11892.945</v>
      </c>
      <c r="S4820">
        <v>17736.953000000001</v>
      </c>
      <c r="T4820">
        <v>1.3448180000000001</v>
      </c>
      <c r="U4820">
        <v>2095.7289999999998</v>
      </c>
    </row>
    <row r="4821" spans="1:21" hidden="1">
      <c r="A4821" t="s">
        <v>123</v>
      </c>
      <c r="B4821">
        <v>1997</v>
      </c>
      <c r="C4821">
        <v>34972.226000000002</v>
      </c>
      <c r="D4821">
        <v>15427.096</v>
      </c>
      <c r="E4821">
        <v>11169.171</v>
      </c>
      <c r="F4821">
        <v>53525.17</v>
      </c>
      <c r="G4821">
        <v>45210.898000000001</v>
      </c>
      <c r="H4821">
        <v>69367.334000000003</v>
      </c>
      <c r="I4821">
        <v>47045.052000000003</v>
      </c>
      <c r="J4821">
        <v>21477.025000000001</v>
      </c>
      <c r="K4821">
        <v>19031.539000000001</v>
      </c>
      <c r="L4821">
        <v>61740.072</v>
      </c>
      <c r="M4821">
        <v>55590.536999999997</v>
      </c>
      <c r="N4821">
        <v>94856.697</v>
      </c>
      <c r="O4821">
        <v>3.706032</v>
      </c>
      <c r="P4821">
        <v>0.83757400000000004</v>
      </c>
      <c r="Q4821">
        <v>0.83757400000000004</v>
      </c>
      <c r="R4821">
        <v>14607.472</v>
      </c>
      <c r="S4821">
        <v>20608.483</v>
      </c>
      <c r="T4821">
        <v>1.4149320000000001</v>
      </c>
      <c r="U4821">
        <v>2040.0540000000001</v>
      </c>
    </row>
    <row r="4822" spans="1:21" hidden="1">
      <c r="A4822" t="s">
        <v>123</v>
      </c>
      <c r="B4822">
        <v>1998</v>
      </c>
      <c r="C4822">
        <v>39172.173999999999</v>
      </c>
      <c r="D4822">
        <v>19382.188999999998</v>
      </c>
      <c r="E4822">
        <v>12448.315000000001</v>
      </c>
      <c r="F4822">
        <v>67822.501000000004</v>
      </c>
      <c r="G4822">
        <v>59075.097999999998</v>
      </c>
      <c r="H4822">
        <v>80319.702999999994</v>
      </c>
      <c r="I4822">
        <v>50541.258999999998</v>
      </c>
      <c r="J4822">
        <v>24802.414000000001</v>
      </c>
      <c r="K4822">
        <v>20425.467000000001</v>
      </c>
      <c r="L4822">
        <v>75984.948000000004</v>
      </c>
      <c r="M4822">
        <v>70881.445000000007</v>
      </c>
      <c r="N4822">
        <v>103311.45</v>
      </c>
      <c r="O4822">
        <v>3.7439480000000001</v>
      </c>
      <c r="P4822">
        <v>0.89170022999999998</v>
      </c>
      <c r="Q4822">
        <v>0.89170022999999998</v>
      </c>
      <c r="R4822">
        <v>18115.822</v>
      </c>
      <c r="S4822">
        <v>23495.993999999999</v>
      </c>
      <c r="T4822">
        <v>1.5309170000000001</v>
      </c>
      <c r="U4822">
        <v>1953.194</v>
      </c>
    </row>
    <row r="4823" spans="1:21" hidden="1">
      <c r="A4823" t="s">
        <v>123</v>
      </c>
      <c r="B4823">
        <v>1999</v>
      </c>
      <c r="C4823">
        <v>44138.71</v>
      </c>
      <c r="D4823">
        <v>22859.416000000001</v>
      </c>
      <c r="E4823">
        <v>13843.186</v>
      </c>
      <c r="F4823">
        <v>80226.812999999995</v>
      </c>
      <c r="G4823">
        <v>68118.388000000006</v>
      </c>
      <c r="H4823">
        <v>92629.388000000006</v>
      </c>
      <c r="I4823">
        <v>55066.385999999999</v>
      </c>
      <c r="J4823">
        <v>27076.177</v>
      </c>
      <c r="K4823">
        <v>21575.903999999999</v>
      </c>
      <c r="L4823">
        <v>87781.486999999994</v>
      </c>
      <c r="M4823">
        <v>79843.535999999993</v>
      </c>
      <c r="N4823">
        <v>114429.87</v>
      </c>
      <c r="O4823">
        <v>3.7888160000000002</v>
      </c>
      <c r="P4823">
        <v>0.93862727999999995</v>
      </c>
      <c r="Q4823">
        <v>0.93862727999999995</v>
      </c>
      <c r="R4823">
        <v>22409.813999999998</v>
      </c>
      <c r="S4823">
        <v>26856.915000000001</v>
      </c>
      <c r="T4823">
        <v>1.6290519999999999</v>
      </c>
      <c r="U4823">
        <v>1941.8829000000001</v>
      </c>
    </row>
    <row r="4824" spans="1:21" hidden="1">
      <c r="A4824" t="s">
        <v>123</v>
      </c>
      <c r="B4824">
        <v>2000</v>
      </c>
      <c r="C4824">
        <v>51131.491000000002</v>
      </c>
      <c r="D4824">
        <v>26589.972000000002</v>
      </c>
      <c r="E4824">
        <v>15903.332</v>
      </c>
      <c r="F4824">
        <v>102409.11</v>
      </c>
      <c r="G4824">
        <v>87409.335999999996</v>
      </c>
      <c r="H4824">
        <v>108359.78</v>
      </c>
      <c r="I4824">
        <v>60635.35</v>
      </c>
      <c r="J4824">
        <v>28893.069</v>
      </c>
      <c r="K4824">
        <v>23383.344000000001</v>
      </c>
      <c r="L4824">
        <v>105158.43</v>
      </c>
      <c r="M4824">
        <v>95490.342000000004</v>
      </c>
      <c r="N4824">
        <v>126134.62</v>
      </c>
      <c r="O4824">
        <v>3.841574</v>
      </c>
      <c r="P4824">
        <v>1.0854007999999999</v>
      </c>
      <c r="Q4824">
        <v>1.0854007999999999</v>
      </c>
      <c r="R4824">
        <v>25747.168000000001</v>
      </c>
      <c r="S4824">
        <v>28165.231</v>
      </c>
      <c r="T4824">
        <v>1.7043969999999999</v>
      </c>
      <c r="U4824">
        <v>1932.7238</v>
      </c>
    </row>
    <row r="4825" spans="1:21" hidden="1">
      <c r="A4825" t="s">
        <v>123</v>
      </c>
      <c r="B4825">
        <v>2001</v>
      </c>
      <c r="C4825">
        <v>55833.175999999999</v>
      </c>
      <c r="D4825">
        <v>29614.244999999999</v>
      </c>
      <c r="E4825">
        <v>18726.105</v>
      </c>
      <c r="F4825">
        <v>116254.53</v>
      </c>
      <c r="G4825">
        <v>97203.031000000003</v>
      </c>
      <c r="H4825">
        <v>121893.25</v>
      </c>
      <c r="I4825">
        <v>63288.26</v>
      </c>
      <c r="J4825">
        <v>29973.534</v>
      </c>
      <c r="K4825">
        <v>25761.575000000001</v>
      </c>
      <c r="L4825">
        <v>114524.68</v>
      </c>
      <c r="M4825">
        <v>102688.88</v>
      </c>
      <c r="N4825">
        <v>133492.68</v>
      </c>
      <c r="O4825">
        <v>3.901688</v>
      </c>
      <c r="P4825">
        <v>1.11751</v>
      </c>
      <c r="Q4825">
        <v>1.11751</v>
      </c>
      <c r="R4825">
        <v>29234.262999999999</v>
      </c>
      <c r="S4825">
        <v>29813.072</v>
      </c>
      <c r="T4825">
        <v>1.7616689999999999</v>
      </c>
      <c r="U4825">
        <v>1923.5293999999999</v>
      </c>
    </row>
    <row r="4826" spans="1:21" hidden="1">
      <c r="A4826" t="s">
        <v>123</v>
      </c>
      <c r="B4826">
        <v>2002</v>
      </c>
      <c r="C4826">
        <v>60878.493000000002</v>
      </c>
      <c r="D4826">
        <v>32751.825000000001</v>
      </c>
      <c r="E4826">
        <v>21454.924999999999</v>
      </c>
      <c r="F4826">
        <v>123008.66</v>
      </c>
      <c r="G4826">
        <v>99645.633000000002</v>
      </c>
      <c r="H4826">
        <v>135946.07999999999</v>
      </c>
      <c r="I4826">
        <v>65513.771000000001</v>
      </c>
      <c r="J4826">
        <v>31793.734</v>
      </c>
      <c r="K4826">
        <v>27514.239000000001</v>
      </c>
      <c r="L4826">
        <v>121099.55</v>
      </c>
      <c r="M4826">
        <v>106050.25</v>
      </c>
      <c r="N4826">
        <v>141417.72</v>
      </c>
      <c r="O4826">
        <v>3.968213</v>
      </c>
      <c r="P4826">
        <v>1.0625517</v>
      </c>
      <c r="Q4826">
        <v>1.0625517</v>
      </c>
      <c r="R4826">
        <v>32087.064999999999</v>
      </c>
      <c r="S4826">
        <v>31472.861000000001</v>
      </c>
      <c r="T4826">
        <v>1.7919240000000001</v>
      </c>
      <c r="U4826">
        <v>1904.2763</v>
      </c>
    </row>
    <row r="4827" spans="1:21" hidden="1">
      <c r="A4827" t="s">
        <v>123</v>
      </c>
      <c r="B4827">
        <v>2003</v>
      </c>
      <c r="C4827">
        <v>65104.167000000001</v>
      </c>
      <c r="D4827">
        <v>37477.629999999997</v>
      </c>
      <c r="E4827">
        <v>23335.905999999999</v>
      </c>
      <c r="F4827">
        <v>117684.67</v>
      </c>
      <c r="G4827">
        <v>95629.646999999997</v>
      </c>
      <c r="H4827">
        <v>145779.4</v>
      </c>
      <c r="I4827">
        <v>67271.574999999997</v>
      </c>
      <c r="J4827">
        <v>34809.118000000002</v>
      </c>
      <c r="K4827">
        <v>28324.394</v>
      </c>
      <c r="L4827">
        <v>122120.74</v>
      </c>
      <c r="M4827">
        <v>106254.03</v>
      </c>
      <c r="N4827">
        <v>146851.68</v>
      </c>
      <c r="O4827">
        <v>4.0409860000000002</v>
      </c>
      <c r="P4827">
        <v>0.88603416999999995</v>
      </c>
      <c r="Q4827">
        <v>0.88603416999999995</v>
      </c>
      <c r="R4827">
        <v>36258.627</v>
      </c>
      <c r="S4827">
        <v>33947.608999999997</v>
      </c>
      <c r="T4827">
        <v>1.8265960000000001</v>
      </c>
      <c r="U4827">
        <v>1886.7864</v>
      </c>
    </row>
    <row r="4828" spans="1:21" hidden="1">
      <c r="A4828" t="s">
        <v>123</v>
      </c>
      <c r="B4828">
        <v>2004</v>
      </c>
      <c r="C4828">
        <v>68677.896999999997</v>
      </c>
      <c r="D4828">
        <v>42531.245000000003</v>
      </c>
      <c r="E4828">
        <v>25200.624</v>
      </c>
      <c r="F4828">
        <v>125752.65</v>
      </c>
      <c r="G4828">
        <v>103305.74</v>
      </c>
      <c r="H4828">
        <v>156176.59</v>
      </c>
      <c r="I4828">
        <v>69658.688999999998</v>
      </c>
      <c r="J4828">
        <v>37368.067000000003</v>
      </c>
      <c r="K4828">
        <v>28799.171999999999</v>
      </c>
      <c r="L4828">
        <v>131512.60999999999</v>
      </c>
      <c r="M4828">
        <v>115074.39</v>
      </c>
      <c r="N4828">
        <v>153320.24</v>
      </c>
      <c r="O4828">
        <v>4.1197730000000004</v>
      </c>
      <c r="P4828">
        <v>0.805365</v>
      </c>
      <c r="Q4828">
        <v>0.805365</v>
      </c>
      <c r="R4828">
        <v>42097.086000000003</v>
      </c>
      <c r="S4828">
        <v>37256.889000000003</v>
      </c>
      <c r="T4828">
        <v>1.8835109999999999</v>
      </c>
      <c r="U4828">
        <v>1875.2560000000001</v>
      </c>
    </row>
    <row r="4829" spans="1:21" hidden="1">
      <c r="A4829" t="s">
        <v>123</v>
      </c>
      <c r="B4829">
        <v>2005</v>
      </c>
      <c r="C4829">
        <v>74674.714000000007</v>
      </c>
      <c r="D4829">
        <v>51619.553999999996</v>
      </c>
      <c r="E4829">
        <v>27302.044000000002</v>
      </c>
      <c r="F4829">
        <v>135441.29</v>
      </c>
      <c r="G4829">
        <v>116910.5</v>
      </c>
      <c r="H4829">
        <v>169977.65</v>
      </c>
      <c r="I4829">
        <v>74533.353000000003</v>
      </c>
      <c r="J4829">
        <v>43918.38</v>
      </c>
      <c r="K4829">
        <v>30100.687000000002</v>
      </c>
      <c r="L4829">
        <v>139831.93</v>
      </c>
      <c r="M4829">
        <v>127142.03</v>
      </c>
      <c r="N4829">
        <v>163031.74</v>
      </c>
      <c r="O4829">
        <v>4.2037000000000004</v>
      </c>
      <c r="P4829">
        <v>0.80411999999999995</v>
      </c>
      <c r="Q4829">
        <v>0.80411999999999995</v>
      </c>
      <c r="R4829">
        <v>50802.01</v>
      </c>
      <c r="S4829">
        <v>43499.451000000001</v>
      </c>
      <c r="T4829">
        <v>1.96441</v>
      </c>
      <c r="U4829">
        <v>1883.1937</v>
      </c>
    </row>
    <row r="4830" spans="1:21" hidden="1">
      <c r="A4830" t="s">
        <v>123</v>
      </c>
      <c r="B4830">
        <v>2006</v>
      </c>
      <c r="C4830">
        <v>81654.358999999997</v>
      </c>
      <c r="D4830">
        <v>58975.088000000003</v>
      </c>
      <c r="E4830">
        <v>30069.204000000002</v>
      </c>
      <c r="F4830">
        <v>146149.16</v>
      </c>
      <c r="G4830">
        <v>131265.21</v>
      </c>
      <c r="H4830">
        <v>184923.29</v>
      </c>
      <c r="I4830">
        <v>79470.706999999995</v>
      </c>
      <c r="J4830">
        <v>47846.665999999997</v>
      </c>
      <c r="K4830">
        <v>31639.713</v>
      </c>
      <c r="L4830">
        <v>149601.54</v>
      </c>
      <c r="M4830">
        <v>140570.19</v>
      </c>
      <c r="N4830">
        <v>173318.6</v>
      </c>
      <c r="O4830">
        <v>4.2939420000000004</v>
      </c>
      <c r="P4830">
        <v>0.79714083000000002</v>
      </c>
      <c r="Q4830">
        <v>0.79714083000000002</v>
      </c>
      <c r="R4830">
        <v>57298.063000000002</v>
      </c>
      <c r="S4830">
        <v>46757.485000000001</v>
      </c>
      <c r="T4830">
        <v>2.045814</v>
      </c>
      <c r="U4830">
        <v>1878.8130000000001</v>
      </c>
    </row>
    <row r="4831" spans="1:21" hidden="1">
      <c r="A4831" t="s">
        <v>123</v>
      </c>
      <c r="B4831">
        <v>2007</v>
      </c>
      <c r="C4831">
        <v>89701.095000000001</v>
      </c>
      <c r="D4831">
        <v>57576.525999999998</v>
      </c>
      <c r="E4831">
        <v>33362.271999999997</v>
      </c>
      <c r="F4831">
        <v>159304.57999999999</v>
      </c>
      <c r="G4831">
        <v>142993.69</v>
      </c>
      <c r="H4831">
        <v>197053.7</v>
      </c>
      <c r="I4831">
        <v>84714.187999999995</v>
      </c>
      <c r="J4831">
        <v>47221.898000000001</v>
      </c>
      <c r="K4831">
        <v>33806.483999999997</v>
      </c>
      <c r="L4831">
        <v>164008.75</v>
      </c>
      <c r="M4831">
        <v>150882.57</v>
      </c>
      <c r="N4831">
        <v>182925.22</v>
      </c>
      <c r="O4831">
        <v>4.3886120000000002</v>
      </c>
      <c r="P4831">
        <v>0.73063750000000005</v>
      </c>
      <c r="Q4831">
        <v>0.73063750000000005</v>
      </c>
      <c r="R4831">
        <v>56523.258000000002</v>
      </c>
      <c r="S4831">
        <v>46679.055999999997</v>
      </c>
      <c r="T4831">
        <v>2.1275309999999998</v>
      </c>
      <c r="U4831">
        <v>1864.9322999999999</v>
      </c>
    </row>
    <row r="4832" spans="1:21" hidden="1">
      <c r="A4832" t="s">
        <v>123</v>
      </c>
      <c r="B4832">
        <v>2008</v>
      </c>
      <c r="C4832">
        <v>91115.822</v>
      </c>
      <c r="D4832">
        <v>46182.675999999999</v>
      </c>
      <c r="E4832">
        <v>35326.218000000001</v>
      </c>
      <c r="F4832">
        <v>157940.38</v>
      </c>
      <c r="G4832">
        <v>141784.91</v>
      </c>
      <c r="H4832">
        <v>187547.25</v>
      </c>
      <c r="I4832">
        <v>84743.657000000007</v>
      </c>
      <c r="J4832">
        <v>40889.326999999997</v>
      </c>
      <c r="K4832">
        <v>34235.124000000003</v>
      </c>
      <c r="L4832">
        <v>163787.56</v>
      </c>
      <c r="M4832">
        <v>146758.9</v>
      </c>
      <c r="N4832">
        <v>178969.62</v>
      </c>
      <c r="O4832">
        <v>4.4801450000000003</v>
      </c>
      <c r="P4832">
        <v>0.68267471000000002</v>
      </c>
      <c r="Q4832">
        <v>0.68267471000000002</v>
      </c>
      <c r="R4832">
        <v>46515.142</v>
      </c>
      <c r="S4832">
        <v>41320.714</v>
      </c>
      <c r="T4832">
        <v>2.1115469999999998</v>
      </c>
      <c r="U4832">
        <v>1843.8961999999999</v>
      </c>
    </row>
    <row r="4833" spans="1:21" hidden="1">
      <c r="A4833" t="s">
        <v>123</v>
      </c>
      <c r="B4833">
        <v>2009</v>
      </c>
      <c r="C4833">
        <v>80337.202999999994</v>
      </c>
      <c r="D4833">
        <v>34408.504000000001</v>
      </c>
      <c r="E4833">
        <v>34268.17</v>
      </c>
      <c r="F4833">
        <v>158596.26</v>
      </c>
      <c r="G4833">
        <v>135674.34</v>
      </c>
      <c r="H4833">
        <v>169431.69</v>
      </c>
      <c r="I4833">
        <v>79899.805999999997</v>
      </c>
      <c r="J4833">
        <v>32925.521999999997</v>
      </c>
      <c r="K4833">
        <v>33358.900999999998</v>
      </c>
      <c r="L4833">
        <v>162048.14000000001</v>
      </c>
      <c r="M4833">
        <v>141988.32</v>
      </c>
      <c r="N4833">
        <v>168878.66</v>
      </c>
      <c r="O4833">
        <v>4.5586029999999997</v>
      </c>
      <c r="P4833">
        <v>0.71984336000000004</v>
      </c>
      <c r="Q4833">
        <v>0.71984336000000004</v>
      </c>
      <c r="R4833">
        <v>35854.904000000002</v>
      </c>
      <c r="S4833">
        <v>34338.177000000003</v>
      </c>
      <c r="T4833">
        <v>1.9531339999999999</v>
      </c>
      <c r="U4833">
        <v>1811.8030000000001</v>
      </c>
    </row>
    <row r="4834" spans="1:21" hidden="1">
      <c r="A4834" t="s">
        <v>123</v>
      </c>
      <c r="B4834">
        <v>2010</v>
      </c>
      <c r="C4834">
        <v>78710.182000000001</v>
      </c>
      <c r="D4834">
        <v>29015.444</v>
      </c>
      <c r="E4834">
        <v>31410.687000000002</v>
      </c>
      <c r="F4834">
        <v>171331.54</v>
      </c>
      <c r="G4834">
        <v>144747.79</v>
      </c>
      <c r="H4834">
        <v>166157.47</v>
      </c>
      <c r="I4834">
        <v>80097.755999999994</v>
      </c>
      <c r="J4834">
        <v>28455.651999999998</v>
      </c>
      <c r="K4834">
        <v>31803.518</v>
      </c>
      <c r="L4834">
        <v>172442.96</v>
      </c>
      <c r="M4834">
        <v>147020.26999999999</v>
      </c>
      <c r="N4834">
        <v>169551.83</v>
      </c>
      <c r="O4834">
        <v>4.6173339999999996</v>
      </c>
      <c r="P4834">
        <v>0.75504495000000005</v>
      </c>
      <c r="Q4834">
        <v>0.75504495000000005</v>
      </c>
      <c r="R4834">
        <v>29529.528999999999</v>
      </c>
      <c r="S4834">
        <v>29017.580999999998</v>
      </c>
      <c r="T4834">
        <v>1.8804559999999999</v>
      </c>
      <c r="U4834">
        <v>1801.2773999999999</v>
      </c>
    </row>
    <row r="4835" spans="1:21" hidden="1">
      <c r="A4835" t="s">
        <v>123</v>
      </c>
      <c r="B4835">
        <v>2011</v>
      </c>
      <c r="C4835">
        <v>79658.781000000003</v>
      </c>
      <c r="D4835">
        <v>30700.901000000002</v>
      </c>
      <c r="E4835">
        <v>31113.502</v>
      </c>
      <c r="F4835">
        <v>176111.88</v>
      </c>
      <c r="G4835">
        <v>144811</v>
      </c>
      <c r="H4835">
        <v>173939.98</v>
      </c>
      <c r="I4835">
        <v>79658.778999999995</v>
      </c>
      <c r="J4835">
        <v>30700.901999999998</v>
      </c>
      <c r="K4835">
        <v>31113.502</v>
      </c>
      <c r="L4835">
        <v>176111.87</v>
      </c>
      <c r="M4835">
        <v>144811.01</v>
      </c>
      <c r="N4835">
        <v>173939.98</v>
      </c>
      <c r="O4835">
        <v>4.6527139999999996</v>
      </c>
      <c r="P4835">
        <v>0.71935525</v>
      </c>
      <c r="Q4835">
        <v>0.71935525</v>
      </c>
      <c r="R4835">
        <v>29940.232</v>
      </c>
      <c r="S4835">
        <v>29940.231</v>
      </c>
      <c r="T4835">
        <v>1.8421989999999999</v>
      </c>
      <c r="U4835">
        <v>1801.0868</v>
      </c>
    </row>
    <row r="4836" spans="1:21" hidden="1">
      <c r="A4836" t="s">
        <v>123</v>
      </c>
      <c r="B4836">
        <v>2012</v>
      </c>
      <c r="C4836">
        <v>79337.008000000002</v>
      </c>
      <c r="D4836">
        <v>33746.877</v>
      </c>
      <c r="E4836">
        <v>31196.39</v>
      </c>
      <c r="F4836">
        <v>187427</v>
      </c>
      <c r="G4836">
        <v>157399</v>
      </c>
      <c r="H4836">
        <v>174844.2</v>
      </c>
      <c r="I4836">
        <v>78841.665999999997</v>
      </c>
      <c r="J4836">
        <v>32788.682000000001</v>
      </c>
      <c r="K4836">
        <v>30734.89</v>
      </c>
      <c r="L4836">
        <v>179858.93</v>
      </c>
      <c r="M4836">
        <v>148966.98000000001</v>
      </c>
      <c r="N4836">
        <v>174202.83</v>
      </c>
      <c r="O4836">
        <v>4.6678680000000004</v>
      </c>
      <c r="P4836">
        <v>0.77829360000000003</v>
      </c>
      <c r="Q4836">
        <v>0.77829360000000003</v>
      </c>
      <c r="R4836">
        <v>33532.942999999999</v>
      </c>
      <c r="S4836">
        <v>32511.877</v>
      </c>
      <c r="T4836">
        <v>1.8174129999999999</v>
      </c>
      <c r="U4836">
        <v>1805.5643</v>
      </c>
    </row>
    <row r="4837" spans="1:21" hidden="1">
      <c r="A4837" t="s">
        <v>123</v>
      </c>
      <c r="B4837">
        <v>2013</v>
      </c>
      <c r="C4837">
        <v>80681.414000000004</v>
      </c>
      <c r="D4837">
        <v>32448.663</v>
      </c>
      <c r="E4837">
        <v>31152.758000000002</v>
      </c>
      <c r="F4837">
        <v>191434</v>
      </c>
      <c r="G4837">
        <v>156765</v>
      </c>
      <c r="H4837">
        <v>179447.67</v>
      </c>
      <c r="I4837">
        <v>78912.142999999996</v>
      </c>
      <c r="J4837">
        <v>31125.421999999999</v>
      </c>
      <c r="K4837">
        <v>30724.85</v>
      </c>
      <c r="L4837">
        <v>184315.68</v>
      </c>
      <c r="M4837">
        <v>148973.26999999999</v>
      </c>
      <c r="N4837">
        <v>176701.43</v>
      </c>
      <c r="O4837">
        <v>4.6712629999999997</v>
      </c>
      <c r="P4837">
        <v>0.75315918000000004</v>
      </c>
      <c r="Q4837">
        <v>0.75315918000000004</v>
      </c>
      <c r="R4837">
        <v>31657.237000000001</v>
      </c>
      <c r="S4837">
        <v>30357.949000000001</v>
      </c>
      <c r="T4837">
        <v>1.8406370000000001</v>
      </c>
      <c r="U4837">
        <v>1815.0476000000001</v>
      </c>
    </row>
    <row r="4838" spans="1:21" hidden="1">
      <c r="A4838" t="s">
        <v>123</v>
      </c>
      <c r="B4838">
        <v>2014</v>
      </c>
      <c r="C4838">
        <v>83773.217999999993</v>
      </c>
      <c r="D4838">
        <v>38415.589999999997</v>
      </c>
      <c r="E4838">
        <v>32422.169000000002</v>
      </c>
      <c r="F4838">
        <v>214961</v>
      </c>
      <c r="G4838">
        <v>180287</v>
      </c>
      <c r="H4838">
        <v>189045.93</v>
      </c>
      <c r="I4838">
        <v>80543.785999999993</v>
      </c>
      <c r="J4838">
        <v>36270.985999999997</v>
      </c>
      <c r="K4838">
        <v>31955.306</v>
      </c>
      <c r="L4838">
        <v>206605.24</v>
      </c>
      <c r="M4838">
        <v>170874.12</v>
      </c>
      <c r="N4838">
        <v>185888.79</v>
      </c>
      <c r="O4838">
        <v>4.6751639999999997</v>
      </c>
      <c r="P4838">
        <v>0.75373073999999995</v>
      </c>
      <c r="Q4838">
        <v>0.75373073999999995</v>
      </c>
      <c r="R4838">
        <v>36511.875999999997</v>
      </c>
      <c r="S4838">
        <v>34712.550000000003</v>
      </c>
      <c r="T4838">
        <v>1.85195</v>
      </c>
      <c r="U4838">
        <v>1821.2554</v>
      </c>
    </row>
    <row r="4839" spans="1:21" hidden="1">
      <c r="A4839" t="s">
        <v>122</v>
      </c>
      <c r="B4839">
        <v>1955</v>
      </c>
      <c r="C4839">
        <v>206874.41</v>
      </c>
      <c r="D4839">
        <v>34102.985999999997</v>
      </c>
      <c r="E4839">
        <v>19119.563999999998</v>
      </c>
      <c r="F4839">
        <v>11937.016</v>
      </c>
      <c r="G4839">
        <v>29016.545999999998</v>
      </c>
      <c r="H4839">
        <v>177232.62</v>
      </c>
      <c r="I4839" s="1">
        <v>223100000</v>
      </c>
      <c r="J4839" s="1">
        <v>89249705</v>
      </c>
      <c r="K4839">
        <v>43488474</v>
      </c>
      <c r="L4839" s="1">
        <v>145700000</v>
      </c>
      <c r="M4839">
        <v>45480634</v>
      </c>
      <c r="N4839" s="1">
        <v>770600000</v>
      </c>
      <c r="O4839">
        <v>18.49558</v>
      </c>
      <c r="P4839">
        <v>32.245742999999997</v>
      </c>
      <c r="Q4839">
        <v>32.245742999999997</v>
      </c>
      <c r="T4839">
        <v>4.6777360000000003</v>
      </c>
    </row>
    <row r="4840" spans="1:21" hidden="1">
      <c r="A4840" t="s">
        <v>122</v>
      </c>
      <c r="B4840">
        <v>1956</v>
      </c>
      <c r="C4840">
        <v>226576.73</v>
      </c>
      <c r="D4840">
        <v>50177.957999999999</v>
      </c>
      <c r="E4840">
        <v>20912.022000000001</v>
      </c>
      <c r="F4840">
        <v>18493.098999999998</v>
      </c>
      <c r="G4840">
        <v>38994.165000000001</v>
      </c>
      <c r="H4840">
        <v>205214.27</v>
      </c>
      <c r="I4840" s="1">
        <v>223100000</v>
      </c>
      <c r="J4840" s="1">
        <v>124300000</v>
      </c>
      <c r="K4840">
        <v>43660460</v>
      </c>
      <c r="L4840" s="1">
        <v>194200000</v>
      </c>
      <c r="M4840">
        <v>67236135</v>
      </c>
      <c r="N4840" s="1">
        <v>869500000</v>
      </c>
      <c r="O4840">
        <v>19.006506000000002</v>
      </c>
      <c r="P4840">
        <v>32.255741</v>
      </c>
      <c r="Q4840">
        <v>32.255741</v>
      </c>
      <c r="T4840">
        <v>4.7579380000000002</v>
      </c>
    </row>
    <row r="4841" spans="1:21" hidden="1">
      <c r="A4841" t="s">
        <v>122</v>
      </c>
      <c r="B4841">
        <v>1957</v>
      </c>
      <c r="C4841">
        <v>243463.97</v>
      </c>
      <c r="D4841">
        <v>62046.394999999997</v>
      </c>
      <c r="E4841">
        <v>22206.577000000001</v>
      </c>
      <c r="F4841">
        <v>23564.782999999999</v>
      </c>
      <c r="G4841">
        <v>41234.035000000003</v>
      </c>
      <c r="H4841">
        <v>237008.05</v>
      </c>
      <c r="I4841" s="1">
        <v>230200000</v>
      </c>
      <c r="J4841" s="1">
        <v>153400000</v>
      </c>
      <c r="K4841">
        <v>44519825</v>
      </c>
      <c r="L4841" s="1">
        <v>258300000</v>
      </c>
      <c r="M4841">
        <v>76815867</v>
      </c>
      <c r="N4841" s="1">
        <v>1043000000</v>
      </c>
      <c r="O4841">
        <v>19.540001</v>
      </c>
      <c r="P4841">
        <v>32.255741</v>
      </c>
      <c r="Q4841">
        <v>32.255741</v>
      </c>
      <c r="T4841">
        <v>4.8395159999999997</v>
      </c>
    </row>
    <row r="4842" spans="1:21" hidden="1">
      <c r="A4842" t="s">
        <v>122</v>
      </c>
      <c r="B4842">
        <v>1958</v>
      </c>
      <c r="C4842">
        <v>264573.84000000003</v>
      </c>
      <c r="D4842">
        <v>92694.186000000002</v>
      </c>
      <c r="E4842">
        <v>24397.359</v>
      </c>
      <c r="F4842">
        <v>26657.274000000001</v>
      </c>
      <c r="G4842">
        <v>53553.339</v>
      </c>
      <c r="H4842">
        <v>275809.17</v>
      </c>
      <c r="I4842" s="1">
        <v>248400000</v>
      </c>
      <c r="J4842" s="1">
        <v>192300000</v>
      </c>
      <c r="K4842">
        <v>48301539</v>
      </c>
      <c r="L4842" s="1">
        <v>314700000</v>
      </c>
      <c r="M4842" s="1">
        <v>104700000</v>
      </c>
      <c r="N4842" s="1">
        <v>1183000000</v>
      </c>
      <c r="O4842">
        <v>20.100000999999999</v>
      </c>
      <c r="P4842">
        <v>52.363087</v>
      </c>
      <c r="Q4842">
        <v>52.363087</v>
      </c>
      <c r="T4842">
        <v>4.9224920000000001</v>
      </c>
    </row>
    <row r="4843" spans="1:21" hidden="1">
      <c r="A4843" t="s">
        <v>122</v>
      </c>
      <c r="B4843">
        <v>1959</v>
      </c>
      <c r="C4843">
        <v>275832.53999999998</v>
      </c>
      <c r="D4843">
        <v>99004.239000000001</v>
      </c>
      <c r="E4843">
        <v>30770.546999999999</v>
      </c>
      <c r="F4843">
        <v>41872.330999999998</v>
      </c>
      <c r="G4843">
        <v>53553.339</v>
      </c>
      <c r="H4843">
        <v>321437.08</v>
      </c>
      <c r="I4843" s="1">
        <v>254000000</v>
      </c>
      <c r="J4843" s="1">
        <v>200900000</v>
      </c>
      <c r="K4843">
        <v>48645231</v>
      </c>
      <c r="L4843" s="1">
        <v>357400000</v>
      </c>
      <c r="M4843" s="1">
        <v>96691215</v>
      </c>
      <c r="N4843" s="1">
        <v>1327000000</v>
      </c>
      <c r="O4843">
        <v>20.685511000000002</v>
      </c>
      <c r="P4843">
        <v>75.760002</v>
      </c>
      <c r="Q4843">
        <v>75.760002</v>
      </c>
      <c r="T4843">
        <v>5.0068900000000003</v>
      </c>
    </row>
    <row r="4844" spans="1:21" hidden="1">
      <c r="A4844" t="s">
        <v>122</v>
      </c>
      <c r="B4844">
        <v>1960</v>
      </c>
      <c r="C4844">
        <v>294589.15999999997</v>
      </c>
      <c r="D4844">
        <v>103718.73</v>
      </c>
      <c r="E4844">
        <v>33847.601000000002</v>
      </c>
      <c r="F4844">
        <v>43866.250999999997</v>
      </c>
      <c r="G4844">
        <v>55784.728000000003</v>
      </c>
      <c r="H4844">
        <v>345009.13</v>
      </c>
      <c r="I4844" s="1">
        <v>250800000</v>
      </c>
      <c r="J4844" s="1">
        <v>204400000</v>
      </c>
      <c r="K4844">
        <v>51298607</v>
      </c>
      <c r="L4844" s="1">
        <v>394400000</v>
      </c>
      <c r="M4844" s="1">
        <v>98644573</v>
      </c>
      <c r="N4844" s="1">
        <v>1455000000</v>
      </c>
      <c r="O4844">
        <v>21.293558000000001</v>
      </c>
      <c r="P4844">
        <v>75.75</v>
      </c>
      <c r="Q4844">
        <v>75.75</v>
      </c>
      <c r="T4844">
        <v>5.0927360000000004</v>
      </c>
    </row>
    <row r="4845" spans="1:21" hidden="1">
      <c r="A4845" t="s">
        <v>122</v>
      </c>
      <c r="B4845">
        <v>1961</v>
      </c>
      <c r="C4845">
        <v>303415.8</v>
      </c>
      <c r="D4845">
        <v>105290.22</v>
      </c>
      <c r="E4845">
        <v>34873.286</v>
      </c>
      <c r="F4845">
        <v>45860.171999999999</v>
      </c>
      <c r="G4845">
        <v>53553.339</v>
      </c>
      <c r="H4845">
        <v>357866.61</v>
      </c>
      <c r="I4845" s="1">
        <v>251300000</v>
      </c>
      <c r="J4845" s="1">
        <v>224000000</v>
      </c>
      <c r="K4845">
        <v>50414149</v>
      </c>
      <c r="L4845" s="1">
        <v>441400000</v>
      </c>
      <c r="M4845" s="1">
        <v>94737857</v>
      </c>
      <c r="N4845" s="1">
        <v>1579000000</v>
      </c>
      <c r="O4845">
        <v>21.919201999999999</v>
      </c>
      <c r="P4845">
        <v>75.75</v>
      </c>
      <c r="Q4845">
        <v>75.75</v>
      </c>
      <c r="T4845">
        <v>5.2145060000000001</v>
      </c>
    </row>
    <row r="4846" spans="1:21" hidden="1">
      <c r="A4846" t="s">
        <v>122</v>
      </c>
      <c r="B4846">
        <v>1962</v>
      </c>
      <c r="C4846">
        <v>314449.09999999998</v>
      </c>
      <c r="D4846">
        <v>117862.19</v>
      </c>
      <c r="E4846">
        <v>36924.656000000003</v>
      </c>
      <c r="F4846">
        <v>51841.932999999997</v>
      </c>
      <c r="G4846">
        <v>49090.559999999998</v>
      </c>
      <c r="H4846">
        <v>378224.29</v>
      </c>
      <c r="I4846" s="1">
        <v>256700000</v>
      </c>
      <c r="J4846" s="1">
        <v>252400000</v>
      </c>
      <c r="K4846">
        <v>51298607</v>
      </c>
      <c r="L4846" s="1">
        <v>499800000</v>
      </c>
      <c r="M4846">
        <v>86924426</v>
      </c>
      <c r="N4846" s="1">
        <v>1683000000</v>
      </c>
      <c r="O4846">
        <v>22.567364999999999</v>
      </c>
      <c r="P4846">
        <v>75.75</v>
      </c>
      <c r="Q4846">
        <v>75.75</v>
      </c>
      <c r="T4846">
        <v>5.339188</v>
      </c>
    </row>
    <row r="4847" spans="1:21" hidden="1">
      <c r="A4847" t="s">
        <v>122</v>
      </c>
      <c r="B4847">
        <v>1963</v>
      </c>
      <c r="C4847">
        <v>321069.08</v>
      </c>
      <c r="D4847">
        <v>124148.17</v>
      </c>
      <c r="E4847">
        <v>41027.396000000001</v>
      </c>
      <c r="F4847">
        <v>56826.733999999997</v>
      </c>
      <c r="G4847">
        <v>46859.171000000002</v>
      </c>
      <c r="H4847">
        <v>394296.15</v>
      </c>
      <c r="I4847" s="1">
        <v>259400000</v>
      </c>
      <c r="J4847" s="1">
        <v>272000000</v>
      </c>
      <c r="K4847">
        <v>54836442</v>
      </c>
      <c r="L4847" s="1">
        <v>551100000</v>
      </c>
      <c r="M4847">
        <v>82041031</v>
      </c>
      <c r="N4847" s="1">
        <v>1786000000</v>
      </c>
      <c r="O4847">
        <v>23.235078999999999</v>
      </c>
      <c r="P4847">
        <v>75.75</v>
      </c>
      <c r="Q4847">
        <v>75.75</v>
      </c>
      <c r="T4847">
        <v>5.4668510000000001</v>
      </c>
    </row>
    <row r="4848" spans="1:21" hidden="1">
      <c r="A4848" t="s">
        <v>122</v>
      </c>
      <c r="B4848">
        <v>1964</v>
      </c>
      <c r="C4848">
        <v>324379.07</v>
      </c>
      <c r="D4848">
        <v>180722.02</v>
      </c>
      <c r="E4848">
        <v>51284.245000000003</v>
      </c>
      <c r="F4848">
        <v>66796.337</v>
      </c>
      <c r="G4848">
        <v>66941.672999999995</v>
      </c>
      <c r="H4848">
        <v>431797.14</v>
      </c>
      <c r="I4848" s="1">
        <v>250800000</v>
      </c>
      <c r="J4848" s="1">
        <v>362600000</v>
      </c>
      <c r="K4848">
        <v>66334406</v>
      </c>
      <c r="L4848" s="1">
        <v>618000000</v>
      </c>
      <c r="M4848" s="1">
        <v>115200000</v>
      </c>
      <c r="N4848" s="1">
        <v>1926000000</v>
      </c>
      <c r="O4848">
        <v>23.932200999999999</v>
      </c>
      <c r="P4848">
        <v>75.75</v>
      </c>
      <c r="Q4848">
        <v>75.75</v>
      </c>
      <c r="T4848">
        <v>5.5975659999999996</v>
      </c>
    </row>
    <row r="4849" spans="1:20" hidden="1">
      <c r="A4849" t="s">
        <v>122</v>
      </c>
      <c r="B4849">
        <v>1965</v>
      </c>
      <c r="C4849">
        <v>340929.02</v>
      </c>
      <c r="D4849">
        <v>215294.93</v>
      </c>
      <c r="E4849">
        <v>67695.202999999994</v>
      </c>
      <c r="F4849">
        <v>75768.979000000007</v>
      </c>
      <c r="G4849">
        <v>78098.619000000006</v>
      </c>
      <c r="H4849">
        <v>487512.9</v>
      </c>
      <c r="I4849" s="1">
        <v>262700000</v>
      </c>
      <c r="J4849" s="1">
        <v>432000000</v>
      </c>
      <c r="K4849">
        <v>88445875</v>
      </c>
      <c r="L4849" s="1">
        <v>720500000</v>
      </c>
      <c r="M4849" s="1">
        <v>132800000</v>
      </c>
      <c r="N4849" s="1">
        <v>2192000000</v>
      </c>
      <c r="O4849">
        <v>24.654774</v>
      </c>
      <c r="P4849">
        <v>75.75</v>
      </c>
      <c r="Q4849">
        <v>75.75</v>
      </c>
      <c r="T4849">
        <v>5.7314069999999999</v>
      </c>
    </row>
    <row r="4850" spans="1:20" hidden="1">
      <c r="A4850" t="s">
        <v>122</v>
      </c>
      <c r="B4850">
        <v>1966</v>
      </c>
      <c r="C4850">
        <v>370718.94</v>
      </c>
      <c r="D4850">
        <v>257725.32</v>
      </c>
      <c r="E4850">
        <v>75900.682000000001</v>
      </c>
      <c r="F4850">
        <v>83744.660999999993</v>
      </c>
      <c r="G4850">
        <v>90371.259000000005</v>
      </c>
      <c r="H4850">
        <v>535728.46</v>
      </c>
      <c r="I4850" s="1">
        <v>284400000</v>
      </c>
      <c r="J4850" s="1">
        <v>504800000</v>
      </c>
      <c r="K4850" s="1">
        <v>100800000</v>
      </c>
      <c r="L4850" s="1">
        <v>808800000</v>
      </c>
      <c r="M4850" s="1">
        <v>151400000</v>
      </c>
      <c r="N4850" s="1">
        <v>2440000000</v>
      </c>
      <c r="O4850">
        <v>25.404758999999999</v>
      </c>
      <c r="P4850">
        <v>75.75</v>
      </c>
      <c r="Q4850">
        <v>75.75</v>
      </c>
      <c r="T4850">
        <v>5.8684479999999999</v>
      </c>
    </row>
    <row r="4851" spans="1:20" hidden="1">
      <c r="A4851" t="s">
        <v>122</v>
      </c>
      <c r="B4851">
        <v>1967</v>
      </c>
      <c r="C4851">
        <v>410438.83</v>
      </c>
      <c r="D4851">
        <v>281297.76</v>
      </c>
      <c r="E4851">
        <v>87183.216</v>
      </c>
      <c r="F4851">
        <v>98699.065000000002</v>
      </c>
      <c r="G4851">
        <v>112685.15</v>
      </c>
      <c r="H4851">
        <v>594658.59</v>
      </c>
      <c r="I4851" s="1">
        <v>312600000</v>
      </c>
      <c r="J4851" s="1">
        <v>543900000</v>
      </c>
      <c r="K4851" s="1">
        <v>116700000</v>
      </c>
      <c r="L4851" s="1">
        <v>939800000</v>
      </c>
      <c r="M4851" s="1">
        <v>188500000</v>
      </c>
      <c r="N4851" s="1">
        <v>2707000000</v>
      </c>
      <c r="O4851">
        <v>26.164397999999998</v>
      </c>
      <c r="P4851">
        <v>75.75</v>
      </c>
      <c r="Q4851">
        <v>75.75</v>
      </c>
      <c r="T4851">
        <v>6.0087659999999996</v>
      </c>
    </row>
    <row r="4852" spans="1:20" hidden="1">
      <c r="A4852" t="s">
        <v>122</v>
      </c>
      <c r="B4852">
        <v>1968</v>
      </c>
      <c r="C4852">
        <v>419265.47</v>
      </c>
      <c r="D4852">
        <v>372444.52</v>
      </c>
      <c r="E4852">
        <v>102568.49</v>
      </c>
      <c r="F4852">
        <v>113653.47</v>
      </c>
      <c r="G4852">
        <v>133883.35</v>
      </c>
      <c r="H4852">
        <v>668589.12</v>
      </c>
      <c r="I4852" s="1">
        <v>315900000</v>
      </c>
      <c r="J4852" s="1">
        <v>703900000</v>
      </c>
      <c r="K4852" s="1">
        <v>138000000</v>
      </c>
      <c r="L4852" s="1">
        <v>1074000000</v>
      </c>
      <c r="M4852" s="1">
        <v>226600000</v>
      </c>
      <c r="N4852" s="1">
        <v>3050000000</v>
      </c>
      <c r="O4852">
        <v>26.932701999999999</v>
      </c>
      <c r="P4852">
        <v>75.75</v>
      </c>
      <c r="Q4852">
        <v>75.75</v>
      </c>
      <c r="T4852">
        <v>6.1524390000000002</v>
      </c>
    </row>
    <row r="4853" spans="1:20" hidden="1">
      <c r="A4853" t="s">
        <v>122</v>
      </c>
      <c r="B4853">
        <v>1969</v>
      </c>
      <c r="C4853">
        <v>484361.95</v>
      </c>
      <c r="D4853">
        <v>394445.46</v>
      </c>
      <c r="E4853">
        <v>123082.19</v>
      </c>
      <c r="F4853">
        <v>132595.71</v>
      </c>
      <c r="G4853">
        <v>156197.24</v>
      </c>
      <c r="H4853">
        <v>744662.56</v>
      </c>
      <c r="I4853" s="1">
        <v>341400000</v>
      </c>
      <c r="J4853" s="1">
        <v>693300000</v>
      </c>
      <c r="K4853" s="1">
        <v>164500000</v>
      </c>
      <c r="L4853" s="1">
        <v>1270000000</v>
      </c>
      <c r="M4853" s="1">
        <v>253000000</v>
      </c>
      <c r="N4853" s="1">
        <v>3451000000</v>
      </c>
      <c r="O4853">
        <v>27.715579999999999</v>
      </c>
      <c r="P4853">
        <v>75.75</v>
      </c>
      <c r="Q4853">
        <v>75.75</v>
      </c>
      <c r="T4853">
        <v>6.2995469999999996</v>
      </c>
    </row>
    <row r="4854" spans="1:20" hidden="1">
      <c r="A4854" t="s">
        <v>122</v>
      </c>
      <c r="B4854">
        <v>1970</v>
      </c>
      <c r="C4854">
        <v>479948.63</v>
      </c>
      <c r="D4854">
        <v>337871.61</v>
      </c>
      <c r="E4854">
        <v>144621.57</v>
      </c>
      <c r="F4854">
        <v>153531.88</v>
      </c>
      <c r="G4854">
        <v>176279.74</v>
      </c>
      <c r="H4854">
        <v>831450.57</v>
      </c>
      <c r="I4854" s="1">
        <v>334900000</v>
      </c>
      <c r="J4854" s="1">
        <v>590200000</v>
      </c>
      <c r="K4854" s="1">
        <v>190200000</v>
      </c>
      <c r="L4854" s="1">
        <v>1438000000</v>
      </c>
      <c r="M4854" s="1">
        <v>271500000</v>
      </c>
      <c r="N4854" s="1">
        <v>2097000000</v>
      </c>
      <c r="O4854">
        <v>28.514011</v>
      </c>
      <c r="P4854">
        <v>75.75</v>
      </c>
      <c r="Q4854">
        <v>75.75</v>
      </c>
      <c r="R4854">
        <v>306138.76</v>
      </c>
      <c r="S4854" s="1">
        <v>302300000</v>
      </c>
      <c r="T4854">
        <v>6.4501720000000002</v>
      </c>
    </row>
    <row r="4855" spans="1:20" hidden="1">
      <c r="A4855" t="s">
        <v>122</v>
      </c>
      <c r="B4855">
        <v>1971</v>
      </c>
      <c r="C4855">
        <v>580990.43999999994</v>
      </c>
      <c r="D4855">
        <v>362042.23</v>
      </c>
      <c r="E4855">
        <v>194338.45</v>
      </c>
      <c r="F4855">
        <v>240336.83</v>
      </c>
      <c r="G4855">
        <v>221796.41</v>
      </c>
      <c r="H4855">
        <v>1040184</v>
      </c>
      <c r="I4855" s="1">
        <v>384200000</v>
      </c>
      <c r="J4855" s="1">
        <v>597600000</v>
      </c>
      <c r="K4855" s="1">
        <v>245800000</v>
      </c>
      <c r="L4855" s="1">
        <v>1686000000</v>
      </c>
      <c r="M4855" s="1">
        <v>324500000</v>
      </c>
      <c r="N4855" s="1">
        <v>2384000000</v>
      </c>
      <c r="O4855">
        <v>29.281130000000001</v>
      </c>
      <c r="P4855">
        <v>75.75</v>
      </c>
      <c r="Q4855">
        <v>75.75</v>
      </c>
      <c r="R4855">
        <v>361537.27</v>
      </c>
      <c r="S4855" s="1">
        <v>355200000</v>
      </c>
      <c r="T4855">
        <v>6.6438990000000002</v>
      </c>
    </row>
    <row r="4856" spans="1:20" hidden="1">
      <c r="A4856" t="s">
        <v>122</v>
      </c>
      <c r="B4856">
        <v>1972</v>
      </c>
      <c r="C4856">
        <v>660522.26</v>
      </c>
      <c r="D4856">
        <v>521122.44</v>
      </c>
      <c r="E4856">
        <v>249819.61</v>
      </c>
      <c r="F4856">
        <v>298173.49</v>
      </c>
      <c r="G4856">
        <v>279443.45</v>
      </c>
      <c r="H4856">
        <v>1299374.8</v>
      </c>
      <c r="I4856" s="1">
        <v>405800000</v>
      </c>
      <c r="J4856" s="1">
        <v>800300000</v>
      </c>
      <c r="K4856" s="1">
        <v>308400000</v>
      </c>
      <c r="L4856" s="1">
        <v>1928000000</v>
      </c>
      <c r="M4856" s="1">
        <v>377300000</v>
      </c>
      <c r="N4856" s="1">
        <v>2730000000</v>
      </c>
      <c r="O4856">
        <v>30.073844999999999</v>
      </c>
      <c r="P4856">
        <v>75.749970000000005</v>
      </c>
      <c r="Q4856">
        <v>75.749970000000005</v>
      </c>
      <c r="R4856">
        <v>479640.35</v>
      </c>
      <c r="S4856" s="1">
        <v>416400000</v>
      </c>
      <c r="T4856">
        <v>6.8452010000000003</v>
      </c>
    </row>
    <row r="4857" spans="1:20" hidden="1">
      <c r="A4857" t="s">
        <v>122</v>
      </c>
      <c r="B4857">
        <v>1973</v>
      </c>
      <c r="C4857">
        <v>829513.6</v>
      </c>
      <c r="D4857">
        <v>654267.43000000005</v>
      </c>
      <c r="E4857">
        <v>322284.78999999998</v>
      </c>
      <c r="F4857">
        <v>623805.06999999995</v>
      </c>
      <c r="G4857">
        <v>385359.39</v>
      </c>
      <c r="H4857">
        <v>1865441.5</v>
      </c>
      <c r="I4857" s="1">
        <v>459800000</v>
      </c>
      <c r="J4857" s="1">
        <v>834400000</v>
      </c>
      <c r="K4857" s="1">
        <v>328700000</v>
      </c>
      <c r="L4857" s="1">
        <v>2149000000</v>
      </c>
      <c r="M4857" s="1">
        <v>479200000</v>
      </c>
      <c r="N4857" s="1">
        <v>2933000000</v>
      </c>
      <c r="O4857">
        <v>30.903565</v>
      </c>
      <c r="P4857">
        <v>68.887724000000006</v>
      </c>
      <c r="Q4857">
        <v>68.887724000000006</v>
      </c>
      <c r="R4857">
        <v>638189.85</v>
      </c>
      <c r="S4857" s="1">
        <v>475800000</v>
      </c>
      <c r="T4857">
        <v>7.0557780000000001</v>
      </c>
    </row>
    <row r="4858" spans="1:20" hidden="1">
      <c r="A4858" t="s">
        <v>122</v>
      </c>
      <c r="B4858">
        <v>1974</v>
      </c>
      <c r="C4858">
        <v>1148302.7</v>
      </c>
      <c r="D4858">
        <v>969631.01</v>
      </c>
      <c r="E4858">
        <v>658671.48</v>
      </c>
      <c r="F4858">
        <v>1480289.4</v>
      </c>
      <c r="G4858">
        <v>751028.44</v>
      </c>
      <c r="H4858">
        <v>3124889.9</v>
      </c>
      <c r="I4858" s="1">
        <v>561800000</v>
      </c>
      <c r="J4858" s="1">
        <v>1258000000</v>
      </c>
      <c r="K4858" s="1">
        <v>531700000</v>
      </c>
      <c r="L4858" s="1">
        <v>2110000000</v>
      </c>
      <c r="M4858" s="1">
        <v>860900000</v>
      </c>
      <c r="N4858" s="1">
        <v>3104000000</v>
      </c>
      <c r="O4858">
        <v>31.784896</v>
      </c>
      <c r="P4858">
        <v>67.648071000000002</v>
      </c>
      <c r="Q4858">
        <v>67.648071000000002</v>
      </c>
      <c r="R4858">
        <v>873880.76</v>
      </c>
      <c r="S4858" s="1">
        <v>571700000</v>
      </c>
      <c r="T4858">
        <v>7.2751700000000001</v>
      </c>
    </row>
    <row r="4859" spans="1:20" hidden="1">
      <c r="A4859" t="s">
        <v>122</v>
      </c>
      <c r="B4859">
        <v>1975</v>
      </c>
      <c r="C4859">
        <v>1607182.6</v>
      </c>
      <c r="D4859">
        <v>1460991.3</v>
      </c>
      <c r="E4859">
        <v>841481.37</v>
      </c>
      <c r="F4859">
        <v>1437718.1</v>
      </c>
      <c r="G4859">
        <v>1248690</v>
      </c>
      <c r="H4859">
        <v>3529378</v>
      </c>
      <c r="I4859" s="1">
        <v>738700000</v>
      </c>
      <c r="J4859" s="1">
        <v>1701000000</v>
      </c>
      <c r="K4859" s="1">
        <v>646500000</v>
      </c>
      <c r="L4859" s="1">
        <v>1894000000</v>
      </c>
      <c r="M4859" s="1">
        <v>1301000000</v>
      </c>
      <c r="N4859" s="1">
        <v>3093000000</v>
      </c>
      <c r="O4859">
        <v>32.730555000000003</v>
      </c>
      <c r="P4859">
        <v>67.661676</v>
      </c>
      <c r="Q4859">
        <v>67.661676</v>
      </c>
      <c r="R4859">
        <v>1489578.6</v>
      </c>
      <c r="S4859" s="1">
        <v>779900000</v>
      </c>
      <c r="T4859">
        <v>7.5060880000000001</v>
      </c>
    </row>
    <row r="4860" spans="1:20" hidden="1">
      <c r="A4860" t="s">
        <v>122</v>
      </c>
      <c r="B4860">
        <v>1976</v>
      </c>
      <c r="C4860">
        <v>1817870.2</v>
      </c>
      <c r="D4860">
        <v>2308470.9</v>
      </c>
      <c r="E4860">
        <v>1028820.3</v>
      </c>
      <c r="F4860">
        <v>1785944.5</v>
      </c>
      <c r="G4860">
        <v>1355122.8</v>
      </c>
      <c r="H4860">
        <v>4800280.2</v>
      </c>
      <c r="I4860" s="1">
        <v>736100000</v>
      </c>
      <c r="J4860" s="1">
        <v>2207000000</v>
      </c>
      <c r="K4860" s="1">
        <v>717200000</v>
      </c>
      <c r="L4860" s="1">
        <v>2100000000</v>
      </c>
      <c r="M4860" s="1">
        <v>1272000000</v>
      </c>
      <c r="N4860" s="1">
        <v>3658000000</v>
      </c>
      <c r="O4860">
        <v>33.739230999999997</v>
      </c>
      <c r="P4860">
        <v>70.246056999999993</v>
      </c>
      <c r="Q4860">
        <v>70.246056999999993</v>
      </c>
      <c r="R4860">
        <v>2367315.7999999998</v>
      </c>
      <c r="S4860" s="1">
        <v>1102000000</v>
      </c>
      <c r="T4860">
        <v>7.7509639999999997</v>
      </c>
    </row>
    <row r="4861" spans="1:20" hidden="1">
      <c r="A4861" t="s">
        <v>122</v>
      </c>
      <c r="B4861">
        <v>1977</v>
      </c>
      <c r="C4861">
        <v>2396764.7999999998</v>
      </c>
      <c r="D4861">
        <v>2754962.3</v>
      </c>
      <c r="E4861">
        <v>1157384.3</v>
      </c>
      <c r="F4861">
        <v>1751845.1</v>
      </c>
      <c r="G4861">
        <v>1654993.7</v>
      </c>
      <c r="H4861">
        <v>5688676.0999999996</v>
      </c>
      <c r="I4861" s="1">
        <v>788400000</v>
      </c>
      <c r="J4861" s="1">
        <v>2248000000</v>
      </c>
      <c r="K4861" s="1">
        <v>698400000</v>
      </c>
      <c r="L4861" s="1">
        <v>1935000000</v>
      </c>
      <c r="M4861" s="1">
        <v>1442000000</v>
      </c>
      <c r="N4861" s="1">
        <v>3557000000</v>
      </c>
      <c r="O4861">
        <v>34.814230999999999</v>
      </c>
      <c r="P4861">
        <v>70.640759000000003</v>
      </c>
      <c r="Q4861">
        <v>70.640759000000003</v>
      </c>
      <c r="R4861">
        <v>2795047.1</v>
      </c>
      <c r="S4861" s="1">
        <v>940200000</v>
      </c>
      <c r="T4861">
        <v>7.9966730000000004</v>
      </c>
    </row>
    <row r="4862" spans="1:20" hidden="1">
      <c r="A4862" t="s">
        <v>122</v>
      </c>
      <c r="B4862">
        <v>1978</v>
      </c>
      <c r="C4862">
        <v>2760890.4</v>
      </c>
      <c r="D4862">
        <v>2150570.7000000002</v>
      </c>
      <c r="E4862">
        <v>1281933.8</v>
      </c>
      <c r="F4862">
        <v>1290313</v>
      </c>
      <c r="G4862">
        <v>1221357.1000000001</v>
      </c>
      <c r="H4862">
        <v>5496649.5</v>
      </c>
      <c r="I4862" s="1">
        <v>804400000</v>
      </c>
      <c r="J4862" s="1">
        <v>1824000000</v>
      </c>
      <c r="K4862" s="1">
        <v>710400000</v>
      </c>
      <c r="L4862" s="1">
        <v>1408000000</v>
      </c>
      <c r="M4862" s="1">
        <v>1005000000</v>
      </c>
      <c r="N4862" s="1">
        <v>3100000000</v>
      </c>
      <c r="O4862">
        <v>35.977589000000002</v>
      </c>
      <c r="P4862">
        <v>70.499043999999998</v>
      </c>
      <c r="Q4862">
        <v>70.499043999999998</v>
      </c>
      <c r="R4862">
        <v>2597601.4</v>
      </c>
      <c r="S4862" s="1">
        <v>874500000</v>
      </c>
      <c r="T4862">
        <v>8.2548650000000006</v>
      </c>
    </row>
    <row r="4863" spans="1:20" hidden="1">
      <c r="A4863" t="s">
        <v>122</v>
      </c>
      <c r="B4863">
        <v>1979</v>
      </c>
      <c r="C4863">
        <v>3339123.2</v>
      </c>
      <c r="D4863">
        <v>1593112.4</v>
      </c>
      <c r="E4863">
        <v>1258876.7</v>
      </c>
      <c r="F4863">
        <v>1703839.9</v>
      </c>
      <c r="G4863">
        <v>1023048.6</v>
      </c>
      <c r="H4863">
        <v>6370367.5999999996</v>
      </c>
      <c r="I4863" s="1">
        <v>831800000</v>
      </c>
      <c r="J4863" s="1">
        <v>1213000000</v>
      </c>
      <c r="K4863" s="1">
        <v>659100000</v>
      </c>
      <c r="L4863" s="1">
        <v>1098000000</v>
      </c>
      <c r="M4863" s="1">
        <v>757800000</v>
      </c>
      <c r="N4863" s="1">
        <v>2727000000</v>
      </c>
      <c r="O4863">
        <v>37.256771000000001</v>
      </c>
      <c r="P4863">
        <v>70.499043999999998</v>
      </c>
      <c r="Q4863">
        <v>70.499043999999998</v>
      </c>
      <c r="R4863">
        <v>1981438.1</v>
      </c>
      <c r="S4863" s="1">
        <v>616200000</v>
      </c>
      <c r="T4863">
        <v>8.5095829999999992</v>
      </c>
    </row>
    <row r="4864" spans="1:20" hidden="1">
      <c r="A4864" t="s">
        <v>122</v>
      </c>
      <c r="B4864">
        <v>1980</v>
      </c>
      <c r="C4864">
        <v>3895404.7</v>
      </c>
      <c r="D4864">
        <v>3232785.2</v>
      </c>
      <c r="E4864">
        <v>1420276.5</v>
      </c>
      <c r="F4864">
        <v>927728.42</v>
      </c>
      <c r="G4864">
        <v>1941542.8</v>
      </c>
      <c r="H4864">
        <v>6753979.9000000004</v>
      </c>
      <c r="I4864" s="1">
        <v>793900000</v>
      </c>
      <c r="J4864" s="1">
        <v>1398000000</v>
      </c>
      <c r="K4864" s="1">
        <v>595800000</v>
      </c>
      <c r="L4864" s="1">
        <v>372000000</v>
      </c>
      <c r="M4864" s="1">
        <v>773000000</v>
      </c>
      <c r="N4864" s="1">
        <v>2138000000</v>
      </c>
      <c r="O4864">
        <v>38.668222</v>
      </c>
      <c r="P4864">
        <v>70.638874999999999</v>
      </c>
      <c r="Q4864">
        <v>70.638874999999999</v>
      </c>
      <c r="R4864">
        <v>2493726.2999999998</v>
      </c>
      <c r="S4864" s="1">
        <v>631400000</v>
      </c>
      <c r="T4864">
        <v>8.7458460000000002</v>
      </c>
    </row>
    <row r="4865" spans="1:20" hidden="1">
      <c r="A4865" t="s">
        <v>122</v>
      </c>
      <c r="B4865">
        <v>1981</v>
      </c>
      <c r="C4865">
        <v>5154318</v>
      </c>
      <c r="D4865">
        <v>3223161.5</v>
      </c>
      <c r="E4865">
        <v>1725268.4</v>
      </c>
      <c r="F4865">
        <v>994854.61</v>
      </c>
      <c r="G4865">
        <v>2247390.7999999998</v>
      </c>
      <c r="H4865">
        <v>8042658.5</v>
      </c>
      <c r="I4865" s="1">
        <v>817300000</v>
      </c>
      <c r="J4865" s="1">
        <v>1210000000</v>
      </c>
      <c r="K4865" s="1">
        <v>589600000</v>
      </c>
      <c r="L4865" s="1">
        <v>332300000</v>
      </c>
      <c r="M4865" s="1">
        <v>732600000</v>
      </c>
      <c r="N4865" s="1">
        <v>2017000000</v>
      </c>
      <c r="O4865">
        <v>40.209077000000001</v>
      </c>
      <c r="P4865">
        <v>78.354640000000003</v>
      </c>
      <c r="Q4865">
        <v>78.354640000000003</v>
      </c>
      <c r="R4865">
        <v>2702692.7</v>
      </c>
      <c r="S4865" s="1">
        <v>557500000</v>
      </c>
      <c r="T4865">
        <v>9.0631749999999993</v>
      </c>
    </row>
    <row r="4866" spans="1:20" hidden="1">
      <c r="A4866" t="s">
        <v>122</v>
      </c>
      <c r="B4866">
        <v>1982</v>
      </c>
      <c r="C4866">
        <v>6581605.4000000004</v>
      </c>
      <c r="D4866">
        <v>2847763.4</v>
      </c>
      <c r="E4866">
        <v>1966132.8</v>
      </c>
      <c r="F4866">
        <v>1817827.8</v>
      </c>
      <c r="G4866">
        <v>2230845.5</v>
      </c>
      <c r="H4866">
        <v>10636624</v>
      </c>
      <c r="I4866" s="1">
        <v>876800000</v>
      </c>
      <c r="J4866" s="1">
        <v>1127000000</v>
      </c>
      <c r="K4866" s="1">
        <v>578200000</v>
      </c>
      <c r="L4866" s="1">
        <v>642400000</v>
      </c>
      <c r="M4866" s="1">
        <v>653600000</v>
      </c>
      <c r="N4866" s="1">
        <v>2484000000</v>
      </c>
      <c r="O4866">
        <v>41.862372999999998</v>
      </c>
      <c r="P4866">
        <v>83.630989</v>
      </c>
      <c r="Q4866">
        <v>83.630989</v>
      </c>
      <c r="R4866">
        <v>3291880.5</v>
      </c>
      <c r="S4866" s="1">
        <v>607100000</v>
      </c>
      <c r="T4866">
        <v>9.4146009999999993</v>
      </c>
    </row>
    <row r="4867" spans="1:20" hidden="1">
      <c r="A4867" t="s">
        <v>122</v>
      </c>
      <c r="B4867">
        <v>1983</v>
      </c>
      <c r="C4867">
        <v>8532464.3000000007</v>
      </c>
      <c r="D4867">
        <v>4946779</v>
      </c>
      <c r="E4867">
        <v>2214511.4</v>
      </c>
      <c r="F4867">
        <v>1982329.3</v>
      </c>
      <c r="G4867">
        <v>3300233.5</v>
      </c>
      <c r="H4867">
        <v>13639420</v>
      </c>
      <c r="I4867" s="1">
        <v>1003000000</v>
      </c>
      <c r="J4867" s="1">
        <v>1469000000</v>
      </c>
      <c r="K4867" s="1">
        <v>584200000</v>
      </c>
      <c r="L4867" s="1">
        <v>783000000</v>
      </c>
      <c r="M4867" s="1">
        <v>906900000</v>
      </c>
      <c r="N4867" s="1">
        <v>2759000000</v>
      </c>
      <c r="O4867">
        <v>43.610506000000001</v>
      </c>
      <c r="P4867">
        <v>86.387328999999994</v>
      </c>
      <c r="Q4867">
        <v>86.387328999999994</v>
      </c>
      <c r="R4867">
        <v>5344594.2</v>
      </c>
      <c r="S4867" s="1">
        <v>833600000</v>
      </c>
      <c r="T4867">
        <v>9.8012779999999999</v>
      </c>
    </row>
    <row r="4868" spans="1:20" hidden="1">
      <c r="A4868" t="s">
        <v>122</v>
      </c>
      <c r="B4868">
        <v>1984</v>
      </c>
      <c r="C4868">
        <v>9785973.9000000004</v>
      </c>
      <c r="D4868">
        <v>4928224.5</v>
      </c>
      <c r="E4868">
        <v>2253831.9</v>
      </c>
      <c r="F4868">
        <v>1687236</v>
      </c>
      <c r="G4868">
        <v>2478737.2000000002</v>
      </c>
      <c r="H4868">
        <v>14913556</v>
      </c>
      <c r="I4868" s="1">
        <v>1057000000</v>
      </c>
      <c r="J4868" s="1">
        <v>1125000000</v>
      </c>
      <c r="K4868" s="1">
        <v>548100000</v>
      </c>
      <c r="L4868" s="1">
        <v>621400000</v>
      </c>
      <c r="M4868" s="1">
        <v>623200000</v>
      </c>
      <c r="N4868" s="1">
        <v>2562000000</v>
      </c>
      <c r="O4868">
        <v>45.429018999999997</v>
      </c>
      <c r="P4868">
        <v>90.060398000000006</v>
      </c>
      <c r="Q4868">
        <v>90.060398000000006</v>
      </c>
      <c r="R4868">
        <v>5881209.2000000002</v>
      </c>
      <c r="S4868" s="1">
        <v>743900000</v>
      </c>
      <c r="T4868">
        <v>10.212160000000001</v>
      </c>
    </row>
    <row r="4869" spans="1:20" hidden="1">
      <c r="A4869" t="s">
        <v>122</v>
      </c>
      <c r="B4869">
        <v>1985</v>
      </c>
      <c r="C4869">
        <v>10593740</v>
      </c>
      <c r="D4869">
        <v>3837402.3</v>
      </c>
      <c r="E4869">
        <v>2514253.7000000002</v>
      </c>
      <c r="F4869">
        <v>1404323.2</v>
      </c>
      <c r="G4869">
        <v>2258780</v>
      </c>
      <c r="H4869">
        <v>15808050</v>
      </c>
      <c r="I4869" s="1">
        <v>1075000000</v>
      </c>
      <c r="J4869" s="1">
        <v>1016000000</v>
      </c>
      <c r="K4869" s="1">
        <v>574600000</v>
      </c>
      <c r="L4869" s="1">
        <v>562800000</v>
      </c>
      <c r="M4869" s="1">
        <v>580000000</v>
      </c>
      <c r="N4869" s="1">
        <v>2610000000</v>
      </c>
      <c r="O4869">
        <v>47.290793000000001</v>
      </c>
      <c r="P4869">
        <v>207.3</v>
      </c>
      <c r="Q4869">
        <v>207.3</v>
      </c>
      <c r="R4869">
        <v>5197454</v>
      </c>
      <c r="S4869" s="1">
        <v>624200000</v>
      </c>
      <c r="T4869">
        <v>10.64348</v>
      </c>
    </row>
    <row r="4870" spans="1:20" hidden="1">
      <c r="A4870" t="s">
        <v>122</v>
      </c>
      <c r="B4870">
        <v>1986</v>
      </c>
      <c r="C4870">
        <v>11479418</v>
      </c>
      <c r="D4870">
        <v>3555473.6</v>
      </c>
      <c r="E4870">
        <v>2440141.6</v>
      </c>
      <c r="F4870">
        <v>597289.44999999995</v>
      </c>
      <c r="G4870">
        <v>1666762.6</v>
      </c>
      <c r="H4870">
        <v>16006189</v>
      </c>
      <c r="I4870" s="1">
        <v>966500000</v>
      </c>
      <c r="J4870" s="1">
        <v>976900000</v>
      </c>
      <c r="K4870" s="1">
        <v>456400000</v>
      </c>
      <c r="L4870" s="1">
        <v>471000000</v>
      </c>
      <c r="M4870" s="1">
        <v>505000000</v>
      </c>
      <c r="N4870" s="1">
        <v>2355000000</v>
      </c>
      <c r="O4870">
        <v>49.205576999999998</v>
      </c>
      <c r="P4870">
        <v>217.5</v>
      </c>
      <c r="Q4870">
        <v>217.5</v>
      </c>
      <c r="R4870">
        <v>4797020.7</v>
      </c>
      <c r="S4870" s="1">
        <v>587400000</v>
      </c>
      <c r="T4870">
        <v>11.099360000000001</v>
      </c>
    </row>
    <row r="4871" spans="1:20" hidden="1">
      <c r="A4871" t="s">
        <v>122</v>
      </c>
      <c r="B4871">
        <v>1987</v>
      </c>
      <c r="C4871">
        <v>13384483</v>
      </c>
      <c r="D4871">
        <v>3901933.4</v>
      </c>
      <c r="E4871">
        <v>2786718.7</v>
      </c>
      <c r="F4871">
        <v>1778311.7</v>
      </c>
      <c r="G4871">
        <v>1694817.4</v>
      </c>
      <c r="H4871">
        <v>19419389</v>
      </c>
      <c r="I4871" s="1">
        <v>907300000</v>
      </c>
      <c r="J4871" s="1">
        <v>968200000</v>
      </c>
      <c r="K4871" s="1">
        <v>424600000</v>
      </c>
      <c r="L4871" s="1">
        <v>687500000</v>
      </c>
      <c r="M4871" s="1">
        <v>555500000</v>
      </c>
      <c r="N4871" s="1">
        <v>2351000000</v>
      </c>
      <c r="O4871">
        <v>51.152121999999999</v>
      </c>
      <c r="P4871">
        <v>221.6</v>
      </c>
      <c r="Q4871">
        <v>221.6</v>
      </c>
      <c r="R4871">
        <v>5099577.4000000004</v>
      </c>
      <c r="S4871" s="1">
        <v>564100000</v>
      </c>
      <c r="T4871">
        <v>11.483320000000001</v>
      </c>
    </row>
    <row r="4872" spans="1:20" hidden="1">
      <c r="A4872" t="s">
        <v>122</v>
      </c>
      <c r="B4872">
        <v>1988</v>
      </c>
      <c r="C4872">
        <v>16441908</v>
      </c>
      <c r="D4872">
        <v>3752437</v>
      </c>
      <c r="E4872">
        <v>3292533.9</v>
      </c>
      <c r="F4872">
        <v>1595494.3999999999</v>
      </c>
      <c r="G4872">
        <v>3131528.1</v>
      </c>
      <c r="H4872">
        <v>21900608</v>
      </c>
      <c r="I4872" s="1">
        <v>914200000</v>
      </c>
      <c r="J4872" s="1">
        <v>628600000</v>
      </c>
      <c r="K4872" s="1">
        <v>422600000</v>
      </c>
      <c r="L4872" s="1">
        <v>784000000</v>
      </c>
      <c r="M4872" s="1">
        <v>472700000</v>
      </c>
      <c r="N4872" s="1">
        <v>2208000000</v>
      </c>
      <c r="O4872">
        <v>53.035938999999999</v>
      </c>
      <c r="P4872">
        <v>237.1</v>
      </c>
      <c r="Q4872">
        <v>237.1</v>
      </c>
      <c r="R4872">
        <v>5387264.7000000002</v>
      </c>
      <c r="S4872" s="1">
        <v>425800000</v>
      </c>
      <c r="T4872">
        <v>11.871169999999999</v>
      </c>
    </row>
    <row r="4873" spans="1:20" hidden="1">
      <c r="A4873" t="s">
        <v>122</v>
      </c>
      <c r="B4873">
        <v>1989</v>
      </c>
      <c r="C4873">
        <v>19482219</v>
      </c>
      <c r="D4873">
        <v>6276455.5999999996</v>
      </c>
      <c r="E4873">
        <v>3262641</v>
      </c>
      <c r="F4873">
        <v>2676179.6</v>
      </c>
      <c r="G4873">
        <v>4931136.4000000004</v>
      </c>
      <c r="H4873">
        <v>27232178</v>
      </c>
      <c r="I4873" s="1">
        <v>916600000</v>
      </c>
      <c r="J4873" s="1">
        <v>755900000</v>
      </c>
      <c r="K4873" s="1">
        <v>410300000</v>
      </c>
      <c r="L4873" s="1">
        <v>850800000</v>
      </c>
      <c r="M4873" s="1">
        <v>564500000</v>
      </c>
      <c r="N4873" s="1">
        <v>2343000000</v>
      </c>
      <c r="O4873">
        <v>54.735239</v>
      </c>
      <c r="P4873">
        <v>299.10000000000002</v>
      </c>
      <c r="Q4873">
        <v>299.10000000000002</v>
      </c>
      <c r="R4873">
        <v>6715795.2000000002</v>
      </c>
      <c r="S4873" s="1">
        <v>456900000</v>
      </c>
      <c r="T4873">
        <v>12.23841</v>
      </c>
    </row>
    <row r="4874" spans="1:20" hidden="1">
      <c r="A4874" t="s">
        <v>122</v>
      </c>
      <c r="B4874">
        <v>1990</v>
      </c>
      <c r="C4874">
        <v>25783569</v>
      </c>
      <c r="D4874">
        <v>12543856</v>
      </c>
      <c r="E4874">
        <v>4120162.6</v>
      </c>
      <c r="F4874">
        <v>5044134.9000000004</v>
      </c>
      <c r="G4874">
        <v>9041490.6999999993</v>
      </c>
      <c r="H4874">
        <v>37986542</v>
      </c>
      <c r="I4874" s="1">
        <v>1112000000</v>
      </c>
      <c r="J4874" s="1">
        <v>937800000</v>
      </c>
      <c r="K4874" s="1">
        <v>431900000</v>
      </c>
      <c r="L4874" s="1">
        <v>1026000000</v>
      </c>
      <c r="M4874" s="1">
        <v>746400000</v>
      </c>
      <c r="N4874" s="1">
        <v>2661000000</v>
      </c>
      <c r="O4874">
        <v>56.169195999999999</v>
      </c>
      <c r="P4874">
        <v>394.2</v>
      </c>
      <c r="Q4874">
        <v>394.2</v>
      </c>
      <c r="R4874">
        <v>10249978</v>
      </c>
      <c r="S4874" s="1">
        <v>478200000</v>
      </c>
      <c r="T4874">
        <v>12.52617</v>
      </c>
    </row>
    <row r="4875" spans="1:20" hidden="1">
      <c r="A4875" t="s">
        <v>122</v>
      </c>
      <c r="B4875">
        <v>1991</v>
      </c>
      <c r="C4875">
        <v>33565460</v>
      </c>
      <c r="D4875">
        <v>22683783</v>
      </c>
      <c r="E4875">
        <v>5527129.7999999998</v>
      </c>
      <c r="F4875">
        <v>7435471.2999999998</v>
      </c>
      <c r="G4875">
        <v>16334558</v>
      </c>
      <c r="H4875">
        <v>53785439</v>
      </c>
      <c r="I4875" s="1">
        <v>1211000000</v>
      </c>
      <c r="J4875" s="1">
        <v>1223000000</v>
      </c>
      <c r="K4875" s="1">
        <v>467200000</v>
      </c>
      <c r="L4875" s="1">
        <v>1197000000</v>
      </c>
      <c r="M4875" s="1">
        <v>995400000</v>
      </c>
      <c r="N4875" s="1">
        <v>3000000000</v>
      </c>
      <c r="O4875">
        <v>57.288038999999998</v>
      </c>
      <c r="P4875">
        <v>511.7</v>
      </c>
      <c r="Q4875">
        <v>511.7</v>
      </c>
      <c r="R4875">
        <v>18650031</v>
      </c>
      <c r="S4875" s="1">
        <v>729100000</v>
      </c>
      <c r="T4875">
        <v>12.81279</v>
      </c>
    </row>
    <row r="4876" spans="1:20" hidden="1">
      <c r="A4876" t="s">
        <v>122</v>
      </c>
      <c r="B4876">
        <v>1992</v>
      </c>
      <c r="C4876">
        <v>44021378</v>
      </c>
      <c r="D4876">
        <v>30325356</v>
      </c>
      <c r="E4876">
        <v>6981055.0999999996</v>
      </c>
      <c r="F4876">
        <v>9460234.8000000007</v>
      </c>
      <c r="G4876">
        <v>19570206</v>
      </c>
      <c r="H4876">
        <v>71861215</v>
      </c>
      <c r="I4876" s="1">
        <v>1267000000</v>
      </c>
      <c r="J4876" s="1">
        <v>1132000000</v>
      </c>
      <c r="K4876" s="1">
        <v>465400000</v>
      </c>
      <c r="L4876" s="1">
        <v>1215000000</v>
      </c>
      <c r="M4876" s="1">
        <v>902300000</v>
      </c>
      <c r="N4876" s="1">
        <v>3099000000</v>
      </c>
      <c r="O4876">
        <v>58.130099000000001</v>
      </c>
      <c r="P4876">
        <v>655.1</v>
      </c>
      <c r="Q4876">
        <v>655.1</v>
      </c>
      <c r="R4876">
        <v>23726343</v>
      </c>
      <c r="S4876" s="1">
        <v>694600000</v>
      </c>
      <c r="T4876">
        <v>12.84581</v>
      </c>
    </row>
    <row r="4877" spans="1:20" hidden="1">
      <c r="A4877" t="s">
        <v>122</v>
      </c>
      <c r="B4877">
        <v>1993</v>
      </c>
      <c r="C4877">
        <v>55643641</v>
      </c>
      <c r="D4877">
        <v>32259475</v>
      </c>
      <c r="E4877">
        <v>15103707</v>
      </c>
      <c r="F4877">
        <v>26968548</v>
      </c>
      <c r="G4877">
        <v>21896064</v>
      </c>
      <c r="H4877" s="1">
        <v>106100000</v>
      </c>
      <c r="I4877" s="1">
        <v>1307000000</v>
      </c>
      <c r="J4877" s="1">
        <v>822700000</v>
      </c>
      <c r="K4877" s="1">
        <v>536500000</v>
      </c>
      <c r="L4877" s="1">
        <v>1325000000</v>
      </c>
      <c r="M4877" s="1">
        <v>723500000</v>
      </c>
      <c r="N4877" s="1">
        <v>3053000000</v>
      </c>
      <c r="O4877">
        <v>58.811858000000001</v>
      </c>
      <c r="P4877">
        <v>890.08299999999997</v>
      </c>
      <c r="Q4877">
        <v>890.08299999999997</v>
      </c>
      <c r="R4877">
        <v>29534686</v>
      </c>
      <c r="S4877" s="1">
        <v>598000000</v>
      </c>
      <c r="T4877">
        <v>13.05912</v>
      </c>
    </row>
    <row r="4878" spans="1:20" hidden="1">
      <c r="A4878" t="s">
        <v>122</v>
      </c>
      <c r="B4878">
        <v>1994</v>
      </c>
      <c r="C4878">
        <v>71784643</v>
      </c>
      <c r="D4878">
        <v>32549910</v>
      </c>
      <c r="E4878">
        <v>20056406</v>
      </c>
      <c r="F4878">
        <v>39524761</v>
      </c>
      <c r="G4878">
        <v>18616368</v>
      </c>
      <c r="H4878" s="1">
        <v>139700000</v>
      </c>
      <c r="I4878" s="1">
        <v>1249000000</v>
      </c>
      <c r="J4878" s="1">
        <v>570600000</v>
      </c>
      <c r="K4878" s="1">
        <v>538600000</v>
      </c>
      <c r="L4878" s="1">
        <v>1344000000</v>
      </c>
      <c r="M4878" s="1">
        <v>437100000</v>
      </c>
      <c r="N4878" s="1">
        <v>3001000000</v>
      </c>
      <c r="O4878">
        <v>59.501291999999999</v>
      </c>
      <c r="P4878">
        <v>1221.7</v>
      </c>
      <c r="Q4878">
        <v>1221.7</v>
      </c>
      <c r="R4878">
        <v>36280423</v>
      </c>
      <c r="S4878" s="1">
        <v>526800000</v>
      </c>
      <c r="T4878">
        <v>13.30382</v>
      </c>
    </row>
    <row r="4879" spans="1:20" hidden="1">
      <c r="A4879" t="s">
        <v>122</v>
      </c>
      <c r="B4879">
        <v>1995</v>
      </c>
      <c r="C4879">
        <v>98749663</v>
      </c>
      <c r="D4879">
        <v>59566652</v>
      </c>
      <c r="E4879">
        <v>28128176</v>
      </c>
      <c r="F4879">
        <v>42782430</v>
      </c>
      <c r="G4879">
        <v>26581821</v>
      </c>
      <c r="H4879" s="1">
        <v>197400000</v>
      </c>
      <c r="I4879" s="1">
        <v>1173000000</v>
      </c>
      <c r="J4879" s="1">
        <v>734800000</v>
      </c>
      <c r="K4879" s="1">
        <v>519100000</v>
      </c>
      <c r="L4879" s="1">
        <v>1223000000</v>
      </c>
      <c r="M4879" s="1">
        <v>431700000</v>
      </c>
      <c r="N4879" s="1">
        <v>3073000000</v>
      </c>
      <c r="O4879">
        <v>60.318632000000001</v>
      </c>
      <c r="P4879">
        <v>1725.8</v>
      </c>
      <c r="Q4879">
        <v>1725.8</v>
      </c>
      <c r="R4879">
        <v>48728509</v>
      </c>
      <c r="S4879" s="1">
        <v>491700000</v>
      </c>
      <c r="T4879">
        <v>13.608219999999999</v>
      </c>
    </row>
    <row r="4880" spans="1:20" hidden="1">
      <c r="A4880" t="s">
        <v>122</v>
      </c>
      <c r="B4880">
        <v>1996</v>
      </c>
      <c r="C4880" s="1">
        <v>128100000</v>
      </c>
      <c r="D4880" s="1">
        <v>102200000</v>
      </c>
      <c r="E4880">
        <v>33446791</v>
      </c>
      <c r="F4880">
        <v>54613132</v>
      </c>
      <c r="G4880">
        <v>40634853</v>
      </c>
      <c r="H4880" s="1">
        <v>270400000</v>
      </c>
      <c r="I4880" s="1">
        <v>1220000000</v>
      </c>
      <c r="J4880" s="1">
        <v>943300000</v>
      </c>
      <c r="K4880" s="1">
        <v>517200000</v>
      </c>
      <c r="L4880" s="1">
        <v>1232000000</v>
      </c>
      <c r="M4880" s="1">
        <v>508000000</v>
      </c>
      <c r="N4880" s="1">
        <v>3269000000</v>
      </c>
      <c r="O4880">
        <v>61.306632</v>
      </c>
      <c r="P4880">
        <v>2194</v>
      </c>
      <c r="Q4880">
        <v>2194</v>
      </c>
      <c r="R4880">
        <v>85088627</v>
      </c>
      <c r="S4880" s="1">
        <v>617400000</v>
      </c>
      <c r="T4880">
        <v>13.93449</v>
      </c>
    </row>
    <row r="4881" spans="1:20" hidden="1">
      <c r="A4881" t="s">
        <v>122</v>
      </c>
      <c r="B4881">
        <v>1997</v>
      </c>
      <c r="C4881" s="1">
        <v>165900000</v>
      </c>
      <c r="D4881" s="1">
        <v>112500000</v>
      </c>
      <c r="E4881">
        <v>36707013</v>
      </c>
      <c r="F4881">
        <v>54708549</v>
      </c>
      <c r="G4881">
        <v>48672461</v>
      </c>
      <c r="H4881" s="1">
        <v>316600000</v>
      </c>
      <c r="I4881" s="1">
        <v>1322000000</v>
      </c>
      <c r="J4881" s="1">
        <v>916600000</v>
      </c>
      <c r="K4881" s="1">
        <v>503400000</v>
      </c>
      <c r="L4881" s="1">
        <v>1164000000</v>
      </c>
      <c r="M4881" s="1">
        <v>475600000</v>
      </c>
      <c r="N4881" s="1">
        <v>3313000000</v>
      </c>
      <c r="O4881">
        <v>62.426085999999998</v>
      </c>
      <c r="P4881">
        <v>2779.5</v>
      </c>
      <c r="Q4881">
        <v>2779.5</v>
      </c>
      <c r="R4881" s="1">
        <v>103400000</v>
      </c>
      <c r="S4881" s="1">
        <v>662900000</v>
      </c>
      <c r="T4881">
        <v>14.51792</v>
      </c>
    </row>
    <row r="4882" spans="1:20" hidden="1">
      <c r="A4882" t="s">
        <v>122</v>
      </c>
      <c r="B4882">
        <v>1998</v>
      </c>
      <c r="C4882" s="1">
        <v>204800000</v>
      </c>
      <c r="D4882" s="1">
        <v>119700000</v>
      </c>
      <c r="E4882">
        <v>46134828</v>
      </c>
      <c r="F4882">
        <v>44841812</v>
      </c>
      <c r="G4882">
        <v>58493911</v>
      </c>
      <c r="H4882" s="1">
        <v>353500000</v>
      </c>
      <c r="I4882" s="1">
        <v>1361000000</v>
      </c>
      <c r="J4882" s="1">
        <v>928700000</v>
      </c>
      <c r="K4882" s="1">
        <v>524100000</v>
      </c>
      <c r="L4882" s="1">
        <v>1191000000</v>
      </c>
      <c r="M4882" s="1">
        <v>498000000</v>
      </c>
      <c r="N4882" s="1">
        <v>3382000000</v>
      </c>
      <c r="O4882">
        <v>63.616064999999999</v>
      </c>
      <c r="P4882">
        <v>3206</v>
      </c>
      <c r="Q4882">
        <v>3206</v>
      </c>
      <c r="R4882" s="1">
        <v>115400000</v>
      </c>
      <c r="S4882" s="1">
        <v>673200000</v>
      </c>
      <c r="T4882">
        <v>15.22171</v>
      </c>
    </row>
    <row r="4883" spans="1:20" hidden="1">
      <c r="A4883" t="s">
        <v>122</v>
      </c>
      <c r="B4883">
        <v>1999</v>
      </c>
      <c r="C4883" s="1">
        <v>247300000</v>
      </c>
      <c r="D4883" s="1">
        <v>154600000</v>
      </c>
      <c r="E4883">
        <v>56124544</v>
      </c>
      <c r="F4883">
        <v>91632429</v>
      </c>
      <c r="G4883">
        <v>74064823</v>
      </c>
      <c r="H4883" s="1">
        <v>475000000</v>
      </c>
      <c r="I4883" s="1">
        <v>1362000000</v>
      </c>
      <c r="J4883" s="1">
        <v>963300000</v>
      </c>
      <c r="K4883" s="1">
        <v>493500000</v>
      </c>
      <c r="L4883" s="1">
        <v>1162000000</v>
      </c>
      <c r="M4883" s="1">
        <v>467400000</v>
      </c>
      <c r="N4883" s="1">
        <v>3449000000</v>
      </c>
      <c r="O4883">
        <v>64.780361999999997</v>
      </c>
      <c r="P4883">
        <v>4172</v>
      </c>
      <c r="Q4883">
        <v>4172</v>
      </c>
      <c r="R4883" s="1">
        <v>151300000</v>
      </c>
      <c r="S4883" s="1">
        <v>707600000</v>
      </c>
      <c r="T4883">
        <v>16.015619999999998</v>
      </c>
    </row>
    <row r="4884" spans="1:20" hidden="1">
      <c r="A4884" t="s">
        <v>122</v>
      </c>
      <c r="B4884">
        <v>2000</v>
      </c>
      <c r="C4884" s="1">
        <v>312300000</v>
      </c>
      <c r="D4884" s="1">
        <v>220500000</v>
      </c>
      <c r="E4884">
        <v>81222739</v>
      </c>
      <c r="F4884" s="1">
        <v>134800000</v>
      </c>
      <c r="G4884" s="1">
        <v>124300000</v>
      </c>
      <c r="H4884" s="1">
        <v>628100000</v>
      </c>
      <c r="I4884" s="1">
        <v>1507000000</v>
      </c>
      <c r="J4884" s="1">
        <v>1005000000</v>
      </c>
      <c r="K4884" s="1">
        <v>549300000</v>
      </c>
      <c r="L4884" s="1">
        <v>1256000000</v>
      </c>
      <c r="M4884" s="1">
        <v>541900000</v>
      </c>
      <c r="N4884" s="1">
        <v>3651000000</v>
      </c>
      <c r="O4884">
        <v>65.850061999999994</v>
      </c>
      <c r="P4884">
        <v>5731</v>
      </c>
      <c r="Q4884">
        <v>5731</v>
      </c>
      <c r="R4884" s="1">
        <v>196600000</v>
      </c>
      <c r="S4884" s="1">
        <v>767300000</v>
      </c>
      <c r="T4884">
        <v>16.55367</v>
      </c>
    </row>
    <row r="4885" spans="1:20" hidden="1">
      <c r="A4885" t="s">
        <v>122</v>
      </c>
      <c r="B4885">
        <v>2001</v>
      </c>
      <c r="C4885" s="1">
        <v>370800000</v>
      </c>
      <c r="D4885" s="1">
        <v>260300000</v>
      </c>
      <c r="E4885">
        <v>95031708</v>
      </c>
      <c r="F4885" s="1">
        <v>142500000</v>
      </c>
      <c r="G4885" s="1">
        <v>156800000</v>
      </c>
      <c r="H4885" s="1">
        <v>738300000</v>
      </c>
      <c r="I4885" s="1">
        <v>1599000000</v>
      </c>
      <c r="J4885" s="1">
        <v>1154000000</v>
      </c>
      <c r="K4885" s="1">
        <v>563800000</v>
      </c>
      <c r="L4885" s="1">
        <v>1181000000</v>
      </c>
      <c r="M4885" s="1">
        <v>640900000</v>
      </c>
      <c r="N4885" s="1">
        <v>3738000000</v>
      </c>
      <c r="O4885">
        <v>66.812736000000001</v>
      </c>
      <c r="P4885">
        <v>6163.4</v>
      </c>
      <c r="Q4885">
        <v>6163.4</v>
      </c>
      <c r="R4885" s="1">
        <v>264300000</v>
      </c>
      <c r="S4885" s="1">
        <v>956100000</v>
      </c>
      <c r="T4885">
        <v>17.645150000000001</v>
      </c>
    </row>
    <row r="4886" spans="1:20" hidden="1">
      <c r="A4886" t="s">
        <v>122</v>
      </c>
      <c r="B4886">
        <v>2002</v>
      </c>
      <c r="C4886" s="1">
        <v>476900000</v>
      </c>
      <c r="D4886" s="1">
        <v>399800000</v>
      </c>
      <c r="E4886" s="1">
        <v>119900000</v>
      </c>
      <c r="F4886" s="1">
        <v>249900000</v>
      </c>
      <c r="G4886" s="1">
        <v>243200000</v>
      </c>
      <c r="H4886" s="1">
        <v>1024000000</v>
      </c>
      <c r="I4886" s="1">
        <v>1776000000</v>
      </c>
      <c r="J4886" s="1">
        <v>1365000000</v>
      </c>
      <c r="K4886" s="1">
        <v>580100000</v>
      </c>
      <c r="L4886" s="1">
        <v>1219000000</v>
      </c>
      <c r="M4886" s="1">
        <v>755400000</v>
      </c>
      <c r="N4886" s="1">
        <v>4040000000</v>
      </c>
      <c r="O4886">
        <v>67.696676999999994</v>
      </c>
      <c r="P4886">
        <v>6907.0635000000002</v>
      </c>
      <c r="Q4886">
        <v>6907.0635000000002</v>
      </c>
      <c r="R4886" s="1">
        <v>340300000</v>
      </c>
      <c r="S4886" s="1">
        <v>1020000000</v>
      </c>
      <c r="T4886">
        <v>18.529620000000001</v>
      </c>
    </row>
    <row r="4887" spans="1:20" hidden="1">
      <c r="A4887" t="s">
        <v>122</v>
      </c>
      <c r="B4887">
        <v>2003</v>
      </c>
      <c r="C4887" s="1">
        <v>559100000</v>
      </c>
      <c r="D4887" s="1">
        <v>529700000</v>
      </c>
      <c r="E4887" s="1">
        <v>143700000</v>
      </c>
      <c r="F4887" s="1">
        <v>309800000</v>
      </c>
      <c r="G4887" s="1">
        <v>327800000</v>
      </c>
      <c r="H4887" s="1">
        <v>1258000000</v>
      </c>
      <c r="I4887" s="1">
        <v>1803000000</v>
      </c>
      <c r="J4887" s="1">
        <v>1611000000</v>
      </c>
      <c r="K4887" s="1">
        <v>602000000</v>
      </c>
      <c r="L4887" s="1">
        <v>1394000000</v>
      </c>
      <c r="M4887" s="1">
        <v>897200000</v>
      </c>
      <c r="N4887" s="1">
        <v>4390000000</v>
      </c>
      <c r="O4887">
        <v>68.522074000000003</v>
      </c>
      <c r="P4887">
        <v>8193.8875000000007</v>
      </c>
      <c r="Q4887">
        <v>8193.8875000000007</v>
      </c>
      <c r="R4887" s="1">
        <v>410900000</v>
      </c>
      <c r="S4887" s="1">
        <v>1085000000</v>
      </c>
      <c r="T4887">
        <v>19.708929999999999</v>
      </c>
    </row>
    <row r="4888" spans="1:20" hidden="1">
      <c r="A4888" t="s">
        <v>122</v>
      </c>
      <c r="B4888">
        <v>2004</v>
      </c>
      <c r="C4888" s="1">
        <v>698700000</v>
      </c>
      <c r="D4888" s="1">
        <v>692100000</v>
      </c>
      <c r="E4888" s="1">
        <v>188900000</v>
      </c>
      <c r="F4888" s="1">
        <v>413600000</v>
      </c>
      <c r="G4888" s="1">
        <v>426400000</v>
      </c>
      <c r="H4888" s="1">
        <v>1582000000</v>
      </c>
      <c r="I4888" s="1">
        <v>1962000000</v>
      </c>
      <c r="J4888" s="1">
        <v>1700000000</v>
      </c>
      <c r="K4888" s="1">
        <v>653100000</v>
      </c>
      <c r="L4888" s="1">
        <v>1410000000</v>
      </c>
      <c r="M4888" s="1">
        <v>985900000</v>
      </c>
      <c r="N4888" s="1">
        <v>4580000000</v>
      </c>
      <c r="O4888">
        <v>69.321952999999993</v>
      </c>
      <c r="P4888">
        <v>8613.9894000000004</v>
      </c>
      <c r="Q4888">
        <v>8613.9894000000004</v>
      </c>
      <c r="R4888" s="1">
        <v>496400000</v>
      </c>
      <c r="S4888" s="1">
        <v>1171000000</v>
      </c>
      <c r="T4888">
        <v>21.190829999999998</v>
      </c>
    </row>
    <row r="4889" spans="1:20" hidden="1">
      <c r="A4889" t="s">
        <v>122</v>
      </c>
      <c r="B4889">
        <v>2005</v>
      </c>
      <c r="C4889" s="1">
        <v>836400000</v>
      </c>
      <c r="D4889" s="1">
        <v>714800000</v>
      </c>
      <c r="E4889" s="1">
        <v>251100000</v>
      </c>
      <c r="F4889" s="1">
        <v>615200000</v>
      </c>
      <c r="G4889" s="1">
        <v>489400000</v>
      </c>
      <c r="H4889" s="1">
        <v>1971000000</v>
      </c>
      <c r="I4889" s="1">
        <v>2126000000</v>
      </c>
      <c r="J4889" s="1">
        <v>1648000000</v>
      </c>
      <c r="K4889" s="1">
        <v>683400000</v>
      </c>
      <c r="L4889" s="1">
        <v>1459000000</v>
      </c>
      <c r="M4889" s="1">
        <v>974000000</v>
      </c>
      <c r="N4889" s="1">
        <v>4773000000</v>
      </c>
      <c r="O4889">
        <v>70.122114999999994</v>
      </c>
      <c r="P4889">
        <v>8963.9588999999996</v>
      </c>
      <c r="Q4889">
        <v>8963.9588999999996</v>
      </c>
      <c r="R4889" s="1">
        <v>566300000</v>
      </c>
      <c r="S4889" s="1">
        <v>1225000000</v>
      </c>
      <c r="T4889">
        <v>21.744610000000002</v>
      </c>
    </row>
    <row r="4890" spans="1:20" hidden="1">
      <c r="A4890" t="s">
        <v>122</v>
      </c>
      <c r="B4890">
        <v>2006</v>
      </c>
      <c r="C4890" s="1">
        <v>1012000000</v>
      </c>
      <c r="D4890" s="1">
        <v>856600000</v>
      </c>
      <c r="E4890" s="1">
        <v>312700000</v>
      </c>
      <c r="F4890" s="1">
        <v>728200000</v>
      </c>
      <c r="G4890" s="1">
        <v>569000000</v>
      </c>
      <c r="H4890" s="1">
        <v>2372000000</v>
      </c>
      <c r="I4890" s="1">
        <v>2303000000</v>
      </c>
      <c r="J4890" s="1">
        <v>1700000000</v>
      </c>
      <c r="K4890" s="1">
        <v>728700000</v>
      </c>
      <c r="L4890" s="1">
        <v>1525000000</v>
      </c>
      <c r="M4890" s="1">
        <v>1003000000</v>
      </c>
      <c r="N4890" s="1">
        <v>5045000000</v>
      </c>
      <c r="O4890">
        <v>70.923164</v>
      </c>
      <c r="P4890">
        <v>9170.9429</v>
      </c>
      <c r="Q4890">
        <v>9170.9429</v>
      </c>
      <c r="R4890" s="1">
        <v>650400000</v>
      </c>
      <c r="S4890" s="1">
        <v>1208000000</v>
      </c>
      <c r="T4890">
        <v>21.91649</v>
      </c>
    </row>
    <row r="4891" spans="1:20" hidden="1">
      <c r="A4891" t="s">
        <v>122</v>
      </c>
      <c r="B4891">
        <v>2007</v>
      </c>
      <c r="C4891" s="1">
        <v>1345000000</v>
      </c>
      <c r="D4891" s="1">
        <v>1165000000</v>
      </c>
      <c r="E4891" s="1">
        <v>314500000</v>
      </c>
      <c r="F4891" s="1">
        <v>930200000</v>
      </c>
      <c r="G4891" s="1">
        <v>683400000</v>
      </c>
      <c r="H4891" s="1">
        <v>3132000000</v>
      </c>
      <c r="I4891" s="1">
        <v>2597000000</v>
      </c>
      <c r="J4891" s="1">
        <v>1905000000</v>
      </c>
      <c r="K4891" s="1">
        <v>672600000</v>
      </c>
      <c r="L4891" s="1">
        <v>1522000000</v>
      </c>
      <c r="M4891" s="1">
        <v>1075000000</v>
      </c>
      <c r="N4891" s="1">
        <v>5505000000</v>
      </c>
      <c r="O4891">
        <v>71.720859000000004</v>
      </c>
      <c r="P4891">
        <v>9281.1517999999996</v>
      </c>
      <c r="Q4891">
        <v>9281.1517999999996</v>
      </c>
      <c r="R4891" s="1">
        <v>880400000</v>
      </c>
      <c r="S4891" s="1">
        <v>1342000000</v>
      </c>
      <c r="T4891">
        <v>22.10577</v>
      </c>
    </row>
    <row r="4892" spans="1:20" hidden="1">
      <c r="A4892" t="s">
        <v>122</v>
      </c>
      <c r="B4892">
        <v>2008</v>
      </c>
      <c r="C4892" s="1">
        <v>1620000000</v>
      </c>
      <c r="D4892" s="1">
        <v>1466000000</v>
      </c>
      <c r="E4892" s="1">
        <v>397100000</v>
      </c>
      <c r="F4892" s="1">
        <v>1027000000</v>
      </c>
      <c r="G4892" s="1">
        <v>841800000</v>
      </c>
      <c r="H4892" s="1">
        <v>3745000000</v>
      </c>
      <c r="I4892" s="1">
        <v>2501000000</v>
      </c>
      <c r="J4892" s="1">
        <v>2061000000</v>
      </c>
      <c r="K4892" s="1">
        <v>678700000</v>
      </c>
      <c r="L4892" s="1">
        <v>1482000000</v>
      </c>
      <c r="M4892" s="1">
        <v>1134000000</v>
      </c>
      <c r="N4892" s="1">
        <v>5556000000</v>
      </c>
      <c r="O4892">
        <v>72.530692999999999</v>
      </c>
      <c r="P4892">
        <v>9428.5282999999999</v>
      </c>
      <c r="Q4892">
        <v>9428.5282999999999</v>
      </c>
      <c r="R4892" s="1">
        <v>1182000000</v>
      </c>
      <c r="S4892" s="1">
        <v>1490000000</v>
      </c>
      <c r="T4892">
        <v>21.397590000000001</v>
      </c>
    </row>
    <row r="4893" spans="1:20" hidden="1">
      <c r="A4893" t="s">
        <v>122</v>
      </c>
      <c r="B4893">
        <v>2009</v>
      </c>
      <c r="C4893" s="1">
        <v>1828000000</v>
      </c>
      <c r="D4893" s="1">
        <v>1497000000</v>
      </c>
      <c r="E4893" s="1">
        <v>470300000</v>
      </c>
      <c r="F4893" s="1">
        <v>925500000</v>
      </c>
      <c r="G4893" s="1">
        <v>862100000</v>
      </c>
      <c r="H4893" s="1">
        <v>3936000000</v>
      </c>
      <c r="I4893" s="1">
        <v>2560000000</v>
      </c>
      <c r="J4893" s="1">
        <v>2116000000</v>
      </c>
      <c r="K4893" s="1">
        <v>679300000</v>
      </c>
      <c r="L4893" s="1">
        <v>1506000000</v>
      </c>
      <c r="M4893" s="1">
        <v>1114000000</v>
      </c>
      <c r="N4893" s="1">
        <v>5684000000</v>
      </c>
      <c r="O4893">
        <v>73.370981999999998</v>
      </c>
      <c r="P4893">
        <v>9864.3024999999998</v>
      </c>
      <c r="Q4893">
        <v>9864.3024999999998</v>
      </c>
      <c r="R4893" s="1">
        <v>1216000000</v>
      </c>
      <c r="S4893" s="1">
        <v>1534000000</v>
      </c>
      <c r="T4893">
        <v>21.545500000000001</v>
      </c>
    </row>
    <row r="4894" spans="1:20" hidden="1">
      <c r="A4894" t="s">
        <v>122</v>
      </c>
      <c r="B4894">
        <v>2010</v>
      </c>
      <c r="C4894" s="1">
        <v>2161000000</v>
      </c>
      <c r="D4894" s="1">
        <v>1781000000</v>
      </c>
      <c r="E4894" s="1">
        <v>560200000</v>
      </c>
      <c r="F4894" s="1">
        <v>1218000000</v>
      </c>
      <c r="G4894" s="1">
        <v>975500000</v>
      </c>
      <c r="H4894" s="1">
        <v>4797000000</v>
      </c>
      <c r="I4894" s="1">
        <v>2667000000</v>
      </c>
      <c r="J4894" s="1">
        <v>2302000000</v>
      </c>
      <c r="K4894" s="1">
        <v>653600000</v>
      </c>
      <c r="L4894" s="1">
        <v>1619000000</v>
      </c>
      <c r="M4894" s="1">
        <v>1147000000</v>
      </c>
      <c r="N4894" s="1">
        <v>6058000000</v>
      </c>
      <c r="O4894">
        <v>74.253372999999996</v>
      </c>
      <c r="P4894">
        <v>10254.175999999999</v>
      </c>
      <c r="Q4894">
        <v>10254.175999999999</v>
      </c>
      <c r="R4894" s="1">
        <v>1333000000</v>
      </c>
      <c r="S4894" s="1">
        <v>1593000000</v>
      </c>
      <c r="T4894">
        <v>21.64509</v>
      </c>
    </row>
    <row r="4895" spans="1:20" hidden="1">
      <c r="A4895" t="s">
        <v>122</v>
      </c>
      <c r="B4895">
        <v>2011</v>
      </c>
      <c r="C4895" s="1">
        <v>2779000000</v>
      </c>
      <c r="D4895" s="1">
        <v>2202000000</v>
      </c>
      <c r="E4895" s="1">
        <v>631200000</v>
      </c>
      <c r="F4895" s="1">
        <v>1613000000</v>
      </c>
      <c r="G4895" s="1">
        <v>1040000000</v>
      </c>
      <c r="H4895" s="1">
        <v>6285000000</v>
      </c>
      <c r="I4895" s="1">
        <v>2779000000</v>
      </c>
      <c r="J4895" s="1">
        <v>2202000000</v>
      </c>
      <c r="K4895" s="1">
        <v>631200000</v>
      </c>
      <c r="L4895" s="1">
        <v>1613000000</v>
      </c>
      <c r="M4895" s="1">
        <v>1040000000</v>
      </c>
      <c r="N4895" s="1">
        <v>6285000000</v>
      </c>
      <c r="O4895">
        <v>75.184321999999995</v>
      </c>
      <c r="P4895">
        <v>10616.307000000001</v>
      </c>
      <c r="Q4895">
        <v>10616.307000000001</v>
      </c>
      <c r="R4895" s="1">
        <v>1649000000</v>
      </c>
      <c r="S4895" s="1">
        <v>1649000000</v>
      </c>
      <c r="T4895">
        <v>22.14432</v>
      </c>
    </row>
    <row r="4896" spans="1:20" hidden="1">
      <c r="A4896" t="s">
        <v>122</v>
      </c>
      <c r="B4896">
        <v>2012</v>
      </c>
      <c r="C4896" s="1">
        <v>3546000000</v>
      </c>
      <c r="D4896" s="1">
        <v>2732000000</v>
      </c>
      <c r="E4896" s="1">
        <v>708100000</v>
      </c>
      <c r="F4896" s="1">
        <v>1599000000</v>
      </c>
      <c r="G4896" s="1">
        <v>1482000000</v>
      </c>
      <c r="H4896" s="1">
        <v>7150000000</v>
      </c>
      <c r="I4896" s="1">
        <v>2731000000</v>
      </c>
      <c r="J4896" s="1">
        <v>1884000000</v>
      </c>
      <c r="K4896" s="1">
        <v>586100000</v>
      </c>
      <c r="L4896" s="1">
        <v>1283000000</v>
      </c>
      <c r="M4896" s="1">
        <v>799600000</v>
      </c>
      <c r="N4896" s="1">
        <v>5870000000</v>
      </c>
      <c r="O4896">
        <v>76.156975000000003</v>
      </c>
      <c r="P4896">
        <v>12175.547</v>
      </c>
      <c r="Q4896">
        <v>12175.547</v>
      </c>
      <c r="R4896" s="1">
        <v>1973000000</v>
      </c>
      <c r="S4896" s="1">
        <v>1256000000</v>
      </c>
      <c r="T4896">
        <v>22.63251</v>
      </c>
    </row>
    <row r="4897" spans="1:20" hidden="1">
      <c r="A4897" t="s">
        <v>122</v>
      </c>
      <c r="B4897">
        <v>2013</v>
      </c>
      <c r="C4897" s="1">
        <v>4691000000</v>
      </c>
      <c r="D4897" s="1">
        <v>3023000000</v>
      </c>
      <c r="E4897" s="1">
        <v>983400000</v>
      </c>
      <c r="F4897" s="1">
        <v>2588000000</v>
      </c>
      <c r="G4897" s="1">
        <v>1864000000</v>
      </c>
      <c r="H4897" s="1">
        <v>9421000000</v>
      </c>
      <c r="I4897" s="1">
        <v>2703000000</v>
      </c>
      <c r="J4897" s="1">
        <v>1865000000</v>
      </c>
      <c r="K4897" s="1">
        <v>595700000</v>
      </c>
      <c r="L4897" s="1">
        <v>1282000000</v>
      </c>
      <c r="M4897" s="1">
        <v>650200000</v>
      </c>
      <c r="N4897" s="1">
        <v>5758000000</v>
      </c>
      <c r="O4897">
        <v>77.152445</v>
      </c>
      <c r="P4897">
        <v>18414.448</v>
      </c>
      <c r="Q4897">
        <v>18414.448</v>
      </c>
      <c r="R4897" s="1">
        <v>2528000000</v>
      </c>
      <c r="S4897" s="1">
        <v>1170000000</v>
      </c>
      <c r="T4897">
        <v>23.03003</v>
      </c>
    </row>
    <row r="4898" spans="1:20" hidden="1">
      <c r="A4898" t="s">
        <v>122</v>
      </c>
      <c r="B4898">
        <v>2014</v>
      </c>
      <c r="C4898" s="1">
        <v>5950000000</v>
      </c>
      <c r="D4898" s="1">
        <v>3421000000</v>
      </c>
      <c r="E4898" s="1">
        <v>1182000000</v>
      </c>
      <c r="F4898" s="1">
        <v>2604000000</v>
      </c>
      <c r="G4898" s="1">
        <v>2125000000</v>
      </c>
      <c r="H4898" s="1">
        <v>11030000000</v>
      </c>
      <c r="I4898" s="1">
        <v>2787000000</v>
      </c>
      <c r="J4898" s="1">
        <v>1842000000</v>
      </c>
      <c r="K4898" s="1">
        <v>611900000</v>
      </c>
      <c r="L4898" s="1">
        <v>1600000000</v>
      </c>
      <c r="M4898" s="1">
        <v>724700000</v>
      </c>
      <c r="N4898" s="1">
        <v>6008000000</v>
      </c>
      <c r="O4898">
        <v>78.143643999999995</v>
      </c>
      <c r="P4898">
        <v>25941.664000000001</v>
      </c>
      <c r="Q4898">
        <v>25941.664000000001</v>
      </c>
      <c r="R4898" s="1">
        <v>2919000000</v>
      </c>
      <c r="S4898" s="1">
        <v>1211000000</v>
      </c>
      <c r="T4898">
        <v>23.413139999999999</v>
      </c>
    </row>
    <row r="4899" spans="1:20" hidden="1">
      <c r="A4899" t="s">
        <v>121</v>
      </c>
      <c r="B4899">
        <v>1970</v>
      </c>
      <c r="C4899">
        <v>854.65881000000002</v>
      </c>
      <c r="D4899">
        <v>259.45245999999997</v>
      </c>
      <c r="E4899">
        <v>569.50156000000004</v>
      </c>
      <c r="F4899">
        <v>2709.8033999999998</v>
      </c>
      <c r="G4899">
        <v>624.03508999999997</v>
      </c>
      <c r="H4899">
        <v>3769.3815</v>
      </c>
      <c r="I4899">
        <v>7781851.4000000004</v>
      </c>
      <c r="J4899">
        <v>2362370.2000000002</v>
      </c>
      <c r="K4899">
        <v>5185434.0999999996</v>
      </c>
      <c r="L4899">
        <v>24673340</v>
      </c>
      <c r="M4899">
        <v>5681973.2000000002</v>
      </c>
      <c r="N4899">
        <v>34321026</v>
      </c>
      <c r="O4899">
        <v>9.9179820000000003</v>
      </c>
      <c r="P4899">
        <v>0.35714299999999999</v>
      </c>
      <c r="Q4899">
        <v>1.5990605</v>
      </c>
      <c r="R4899">
        <v>411.93826999999999</v>
      </c>
      <c r="S4899">
        <v>3750786.2</v>
      </c>
      <c r="T4899">
        <v>1.851537</v>
      </c>
    </row>
    <row r="4900" spans="1:20" hidden="1">
      <c r="A4900" t="s">
        <v>121</v>
      </c>
      <c r="B4900">
        <v>1971</v>
      </c>
      <c r="C4900">
        <v>872.36703</v>
      </c>
      <c r="D4900">
        <v>246.62870000000001</v>
      </c>
      <c r="E4900">
        <v>609.88021000000003</v>
      </c>
      <c r="F4900">
        <v>3401.3182999999999</v>
      </c>
      <c r="G4900">
        <v>762.91745000000003</v>
      </c>
      <c r="H4900">
        <v>4367.2772000000004</v>
      </c>
      <c r="I4900">
        <v>7331452.2000000002</v>
      </c>
      <c r="J4900">
        <v>2072690.2</v>
      </c>
      <c r="K4900">
        <v>5125489.5</v>
      </c>
      <c r="L4900">
        <v>28584990</v>
      </c>
      <c r="M4900">
        <v>6411628.0999999996</v>
      </c>
      <c r="N4900">
        <v>36702997</v>
      </c>
      <c r="O4900">
        <v>10.255903999999999</v>
      </c>
      <c r="P4900">
        <v>0.35372452999999998</v>
      </c>
      <c r="Q4900">
        <v>1.6486703</v>
      </c>
      <c r="R4900">
        <v>435.03474999999997</v>
      </c>
      <c r="S4900">
        <v>3656071.8</v>
      </c>
      <c r="T4900">
        <v>1.9102859999999999</v>
      </c>
    </row>
    <row r="4901" spans="1:20" hidden="1">
      <c r="A4901" t="s">
        <v>121</v>
      </c>
      <c r="B4901">
        <v>1972</v>
      </c>
      <c r="C4901">
        <v>918.54548999999997</v>
      </c>
      <c r="D4901">
        <v>352.77602999999999</v>
      </c>
      <c r="E4901">
        <v>716.20078999999998</v>
      </c>
      <c r="F4901">
        <v>3160.2561000000001</v>
      </c>
      <c r="G4901">
        <v>782.90044</v>
      </c>
      <c r="H4901">
        <v>4364.8783999999996</v>
      </c>
      <c r="I4901">
        <v>7435343.7000000002</v>
      </c>
      <c r="J4901">
        <v>2855613.7</v>
      </c>
      <c r="K4901">
        <v>5797426</v>
      </c>
      <c r="L4901">
        <v>25581303</v>
      </c>
      <c r="M4901">
        <v>6337338.9000000004</v>
      </c>
      <c r="N4901">
        <v>35332351</v>
      </c>
      <c r="O4901">
        <v>10.599845999999999</v>
      </c>
      <c r="P4901">
        <v>0.32894879999999999</v>
      </c>
      <c r="Q4901">
        <v>1.6405464000000001</v>
      </c>
      <c r="R4901">
        <v>485.89080999999999</v>
      </c>
      <c r="S4901">
        <v>3933137</v>
      </c>
      <c r="T4901">
        <v>1.969878</v>
      </c>
    </row>
    <row r="4902" spans="1:20" hidden="1">
      <c r="A4902" t="s">
        <v>121</v>
      </c>
      <c r="B4902">
        <v>1973</v>
      </c>
      <c r="C4902">
        <v>644.29596000000004</v>
      </c>
      <c r="D4902">
        <v>410.49642999999998</v>
      </c>
      <c r="E4902">
        <v>750.82029999999997</v>
      </c>
      <c r="F4902">
        <v>3989.6959000000002</v>
      </c>
      <c r="G4902">
        <v>902.39945</v>
      </c>
      <c r="H4902">
        <v>4892.9096</v>
      </c>
      <c r="I4902">
        <v>5533125.5999999996</v>
      </c>
      <c r="J4902">
        <v>3525287.3</v>
      </c>
      <c r="K4902">
        <v>6447942.7000000002</v>
      </c>
      <c r="L4902">
        <v>34262963</v>
      </c>
      <c r="M4902">
        <v>7749683.2999999998</v>
      </c>
      <c r="N4902">
        <v>42019640</v>
      </c>
      <c r="O4902">
        <v>10.951169</v>
      </c>
      <c r="P4902">
        <v>0.29972077000000003</v>
      </c>
      <c r="Q4902">
        <v>1.4665143</v>
      </c>
      <c r="R4902">
        <v>655.96304999999995</v>
      </c>
      <c r="S4902">
        <v>5633321.0999999996</v>
      </c>
      <c r="T4902">
        <v>2.0305589999999998</v>
      </c>
    </row>
    <row r="4903" spans="1:20" hidden="1">
      <c r="A4903" t="s">
        <v>121</v>
      </c>
      <c r="B4903">
        <v>1974</v>
      </c>
      <c r="C4903">
        <v>722.06379000000004</v>
      </c>
      <c r="D4903">
        <v>911.01670999999999</v>
      </c>
      <c r="E4903">
        <v>1131.6501000000001</v>
      </c>
      <c r="F4903">
        <v>9648.9979000000003</v>
      </c>
      <c r="G4903">
        <v>2125.366</v>
      </c>
      <c r="H4903">
        <v>10288.362999999999</v>
      </c>
      <c r="I4903">
        <v>3186646.2</v>
      </c>
      <c r="J4903">
        <v>4020542.4</v>
      </c>
      <c r="K4903">
        <v>4994252.7</v>
      </c>
      <c r="L4903">
        <v>42583417</v>
      </c>
      <c r="M4903">
        <v>9379766.5</v>
      </c>
      <c r="N4903">
        <v>45405096</v>
      </c>
      <c r="O4903">
        <v>11.312303999999999</v>
      </c>
      <c r="P4903">
        <v>0.29568311000000003</v>
      </c>
      <c r="Q4903">
        <v>2.6184717000000002</v>
      </c>
      <c r="R4903">
        <v>1483.0398</v>
      </c>
      <c r="S4903">
        <v>6545021.7000000002</v>
      </c>
      <c r="T4903">
        <v>2.0927699999999998</v>
      </c>
    </row>
    <row r="4904" spans="1:20" hidden="1">
      <c r="A4904" t="s">
        <v>121</v>
      </c>
      <c r="B4904">
        <v>1975</v>
      </c>
      <c r="C4904">
        <v>1830.97</v>
      </c>
      <c r="D4904">
        <v>1586.0228</v>
      </c>
      <c r="E4904">
        <v>1496.4208000000001</v>
      </c>
      <c r="F4904">
        <v>11249.002</v>
      </c>
      <c r="G4904">
        <v>3897.1599000000001</v>
      </c>
      <c r="H4904">
        <v>12265.257</v>
      </c>
      <c r="I4904">
        <v>7752021.7999999998</v>
      </c>
      <c r="J4904">
        <v>6714956.5</v>
      </c>
      <c r="K4904">
        <v>6335596.9000000004</v>
      </c>
      <c r="L4904">
        <v>47626403</v>
      </c>
      <c r="M4904">
        <v>16499926</v>
      </c>
      <c r="N4904">
        <v>51929057</v>
      </c>
      <c r="O4904">
        <v>11.684585</v>
      </c>
      <c r="P4904">
        <v>0.29531366999999997</v>
      </c>
      <c r="Q4904">
        <v>2.4980484000000001</v>
      </c>
      <c r="R4904">
        <v>2461.6026000000002</v>
      </c>
      <c r="S4904">
        <v>10422015</v>
      </c>
      <c r="T4904">
        <v>2.1567470000000002</v>
      </c>
    </row>
    <row r="4905" spans="1:20" hidden="1">
      <c r="A4905" t="s">
        <v>121</v>
      </c>
      <c r="B4905">
        <v>1976</v>
      </c>
      <c r="C4905">
        <v>2048.7156</v>
      </c>
      <c r="D4905">
        <v>1321.2412999999999</v>
      </c>
      <c r="E4905">
        <v>1854.6206999999999</v>
      </c>
      <c r="F4905">
        <v>14812.886</v>
      </c>
      <c r="G4905">
        <v>3948.5540999999998</v>
      </c>
      <c r="H4905">
        <v>16088.911</v>
      </c>
      <c r="I4905">
        <v>7977489.5999999996</v>
      </c>
      <c r="J4905">
        <v>5144778.8</v>
      </c>
      <c r="K4905">
        <v>7221704.2999999998</v>
      </c>
      <c r="L4905">
        <v>57679868</v>
      </c>
      <c r="M4905">
        <v>15375267</v>
      </c>
      <c r="N4905">
        <v>62648580</v>
      </c>
      <c r="O4905">
        <v>12.068194999999999</v>
      </c>
      <c r="P4905">
        <v>0.29531366999999997</v>
      </c>
      <c r="Q4905">
        <v>2.57477</v>
      </c>
      <c r="R4905">
        <v>3093.8726000000001</v>
      </c>
      <c r="S4905">
        <v>12047224</v>
      </c>
      <c r="T4905">
        <v>2.2225090000000001</v>
      </c>
    </row>
    <row r="4906" spans="1:20" hidden="1">
      <c r="A4906" t="s">
        <v>121</v>
      </c>
      <c r="B4906">
        <v>1977</v>
      </c>
      <c r="C4906">
        <v>3156.2786999999998</v>
      </c>
      <c r="D4906">
        <v>1567.5612000000001</v>
      </c>
      <c r="E4906">
        <v>1839.3603000000001</v>
      </c>
      <c r="F4906">
        <v>16730.328000000001</v>
      </c>
      <c r="G4906">
        <v>5176.4512999999997</v>
      </c>
      <c r="H4906">
        <v>18117.079000000002</v>
      </c>
      <c r="I4906">
        <v>11115591</v>
      </c>
      <c r="J4906">
        <v>5520542.4000000004</v>
      </c>
      <c r="K4906">
        <v>6477748.2000000002</v>
      </c>
      <c r="L4906">
        <v>58919858</v>
      </c>
      <c r="M4906">
        <v>18230113</v>
      </c>
      <c r="N4906">
        <v>63803634</v>
      </c>
      <c r="O4906">
        <v>12.460997000000001</v>
      </c>
      <c r="P4906">
        <v>0.29531366999999997</v>
      </c>
      <c r="Q4906">
        <v>2.6805490000000001</v>
      </c>
      <c r="R4906">
        <v>3395.3968</v>
      </c>
      <c r="S4906">
        <v>11957703</v>
      </c>
      <c r="T4906">
        <v>2.2896510000000001</v>
      </c>
    </row>
    <row r="4907" spans="1:20" hidden="1">
      <c r="A4907" t="s">
        <v>121</v>
      </c>
      <c r="B4907">
        <v>1978</v>
      </c>
      <c r="C4907">
        <v>3058.8159999999998</v>
      </c>
      <c r="D4907">
        <v>1475.8444</v>
      </c>
      <c r="E4907">
        <v>2248.6118999999999</v>
      </c>
      <c r="F4907">
        <v>19522.476999999999</v>
      </c>
      <c r="G4907">
        <v>4642.0776999999998</v>
      </c>
      <c r="H4907">
        <v>21663.673999999999</v>
      </c>
      <c r="I4907">
        <v>10651486</v>
      </c>
      <c r="J4907">
        <v>5139222.5999999996</v>
      </c>
      <c r="K4907">
        <v>7830173.5</v>
      </c>
      <c r="L4907">
        <v>67981661</v>
      </c>
      <c r="M4907">
        <v>16164760</v>
      </c>
      <c r="N4907" s="1">
        <v>75437791</v>
      </c>
      <c r="O4907">
        <v>12.859226</v>
      </c>
      <c r="P4907">
        <v>0.29531366999999997</v>
      </c>
      <c r="Q4907">
        <v>2.5331214000000002</v>
      </c>
      <c r="R4907">
        <v>4604.1535000000003</v>
      </c>
      <c r="S4907">
        <v>16032699</v>
      </c>
      <c r="T4907">
        <v>2.351321</v>
      </c>
    </row>
    <row r="4908" spans="1:20" hidden="1">
      <c r="A4908" t="s">
        <v>121</v>
      </c>
      <c r="B4908">
        <v>1979</v>
      </c>
      <c r="C4908">
        <v>3232.1795999999999</v>
      </c>
      <c r="D4908">
        <v>3119.8519000000001</v>
      </c>
      <c r="E4908">
        <v>2500.0726</v>
      </c>
      <c r="F4908">
        <v>32130.394</v>
      </c>
      <c r="G4908">
        <v>6827.1854000000003</v>
      </c>
      <c r="H4908">
        <v>34155.315999999999</v>
      </c>
      <c r="I4908">
        <v>8847258.8000000007</v>
      </c>
      <c r="J4908">
        <v>8539790.9000000004</v>
      </c>
      <c r="K4908">
        <v>6843305.4000000004</v>
      </c>
      <c r="L4908">
        <v>87948676</v>
      </c>
      <c r="M4908">
        <v>18687661</v>
      </c>
      <c r="N4908" s="1">
        <v>93491380</v>
      </c>
      <c r="O4908">
        <v>13.257910000000001</v>
      </c>
      <c r="P4908">
        <v>0.29531366999999997</v>
      </c>
      <c r="Q4908">
        <v>2.9768691</v>
      </c>
      <c r="R4908">
        <v>6389.2516999999998</v>
      </c>
      <c r="S4908">
        <v>17488931</v>
      </c>
      <c r="T4908">
        <v>2.4122020000000002</v>
      </c>
    </row>
    <row r="4909" spans="1:20" hidden="1">
      <c r="A4909" t="s">
        <v>121</v>
      </c>
      <c r="B4909">
        <v>1980</v>
      </c>
      <c r="C4909">
        <v>3798.6729999999998</v>
      </c>
      <c r="D4909">
        <v>4560.3445000000002</v>
      </c>
      <c r="E4909">
        <v>3609.4974999999999</v>
      </c>
      <c r="F4909">
        <v>45480.453000000001</v>
      </c>
      <c r="G4909">
        <v>9628.1118999999999</v>
      </c>
      <c r="H4909">
        <v>47820.86</v>
      </c>
      <c r="I4909">
        <v>7456943.5</v>
      </c>
      <c r="J4909">
        <v>8952134.6999999993</v>
      </c>
      <c r="K4909">
        <v>7085585.2999999998</v>
      </c>
      <c r="L4909">
        <v>89279907</v>
      </c>
      <c r="M4909">
        <v>18900360</v>
      </c>
      <c r="N4909" s="1">
        <v>93874220</v>
      </c>
      <c r="O4909">
        <v>13.653358000000001</v>
      </c>
      <c r="P4909">
        <v>0.29531366999999997</v>
      </c>
      <c r="Q4909">
        <v>3.807477</v>
      </c>
      <c r="R4909">
        <v>8768.6996999999992</v>
      </c>
      <c r="S4909">
        <v>17213300</v>
      </c>
      <c r="T4909">
        <v>2.4724529999999998</v>
      </c>
    </row>
    <row r="4910" spans="1:20" hidden="1">
      <c r="A4910" t="s">
        <v>121</v>
      </c>
      <c r="B4910">
        <v>1981</v>
      </c>
      <c r="C4910">
        <v>7780.8514999999998</v>
      </c>
      <c r="D4910">
        <v>11887.808000000001</v>
      </c>
      <c r="E4910">
        <v>9008.2185000000009</v>
      </c>
      <c r="F4910">
        <v>29407.467000000001</v>
      </c>
      <c r="G4910">
        <v>24670.554</v>
      </c>
      <c r="H4910">
        <v>33413.792999999998</v>
      </c>
      <c r="I4910">
        <v>17929996</v>
      </c>
      <c r="J4910">
        <v>27393963</v>
      </c>
      <c r="K4910">
        <v>20758311</v>
      </c>
      <c r="L4910">
        <v>67765819</v>
      </c>
      <c r="M4910">
        <v>56850199</v>
      </c>
      <c r="N4910" s="1">
        <v>76997897</v>
      </c>
      <c r="O4910">
        <v>14.046272999999999</v>
      </c>
      <c r="P4910">
        <v>0.29531366999999997</v>
      </c>
      <c r="Q4910">
        <v>2.9665908999999999</v>
      </c>
      <c r="R4910">
        <v>13481.892</v>
      </c>
      <c r="S4910">
        <v>31067329</v>
      </c>
      <c r="T4910">
        <v>2.5296210000000001</v>
      </c>
    </row>
    <row r="4911" spans="1:20" hidden="1">
      <c r="A4911" t="s">
        <v>121</v>
      </c>
      <c r="B4911">
        <v>1982</v>
      </c>
      <c r="C4911">
        <v>12985.365</v>
      </c>
      <c r="D4911">
        <v>14205.094999999999</v>
      </c>
      <c r="E4911">
        <v>13422.52</v>
      </c>
      <c r="F4911">
        <v>31264.413</v>
      </c>
      <c r="G4911">
        <v>33565.896999999997</v>
      </c>
      <c r="H4911">
        <v>38311.5</v>
      </c>
      <c r="I4911">
        <v>25816576</v>
      </c>
      <c r="J4911">
        <v>28241557</v>
      </c>
      <c r="K4911">
        <v>26685699</v>
      </c>
      <c r="L4911">
        <v>62157675</v>
      </c>
      <c r="M4911">
        <v>66733323</v>
      </c>
      <c r="N4911" s="1">
        <v>76168193</v>
      </c>
      <c r="O4911">
        <v>14.437661</v>
      </c>
      <c r="P4911">
        <v>0.29850454999999998</v>
      </c>
      <c r="Q4911">
        <v>3.2375698000000002</v>
      </c>
      <c r="R4911">
        <v>15229.94</v>
      </c>
      <c r="S4911">
        <v>30279079</v>
      </c>
      <c r="T4911">
        <v>2.5888710000000001</v>
      </c>
    </row>
    <row r="4912" spans="1:20" hidden="1">
      <c r="A4912" t="s">
        <v>121</v>
      </c>
      <c r="B4912">
        <v>1983</v>
      </c>
      <c r="C4912">
        <v>10664.17</v>
      </c>
      <c r="D4912">
        <v>5570.5703999999996</v>
      </c>
      <c r="E4912">
        <v>9243.6664000000001</v>
      </c>
      <c r="F4912">
        <v>74066.570000000007</v>
      </c>
      <c r="G4912">
        <v>59798.110999999997</v>
      </c>
      <c r="H4912">
        <v>39746.870000000003</v>
      </c>
      <c r="I4912">
        <v>18742487</v>
      </c>
      <c r="J4912">
        <v>9790386.9000000004</v>
      </c>
      <c r="K4912">
        <v>16245926</v>
      </c>
      <c r="L4912" s="1">
        <v>130200000</v>
      </c>
      <c r="M4912" s="1">
        <v>105100000</v>
      </c>
      <c r="N4912" s="1">
        <v>69855904</v>
      </c>
      <c r="O4912">
        <v>14.824876</v>
      </c>
      <c r="P4912">
        <v>0.31085731</v>
      </c>
      <c r="Q4912">
        <v>3.5233232000000001</v>
      </c>
      <c r="R4912">
        <v>9624.9112000000005</v>
      </c>
      <c r="S4912">
        <v>16915970</v>
      </c>
      <c r="T4912">
        <v>2.6481620000000001</v>
      </c>
    </row>
    <row r="4913" spans="1:20" hidden="1">
      <c r="A4913" t="s">
        <v>121</v>
      </c>
      <c r="B4913">
        <v>1984</v>
      </c>
      <c r="C4913">
        <v>9912.5097000000005</v>
      </c>
      <c r="D4913">
        <v>6161.1045999999997</v>
      </c>
      <c r="E4913">
        <v>6861.1333000000004</v>
      </c>
      <c r="F4913">
        <v>72172.315000000002</v>
      </c>
      <c r="G4913">
        <v>50362.641000000003</v>
      </c>
      <c r="H4913">
        <v>44744.425999999999</v>
      </c>
      <c r="I4913">
        <v>15503109</v>
      </c>
      <c r="J4913">
        <v>9635933.1999999993</v>
      </c>
      <c r="K4913">
        <v>10730775</v>
      </c>
      <c r="L4913" s="1">
        <v>112900000</v>
      </c>
      <c r="M4913">
        <v>78766889</v>
      </c>
      <c r="N4913" s="1">
        <v>69980033</v>
      </c>
      <c r="O4913">
        <v>15.204746</v>
      </c>
      <c r="P4913">
        <v>0.31085731</v>
      </c>
      <c r="Q4913">
        <v>3.8235709999999998</v>
      </c>
      <c r="R4913">
        <v>7984.9539999999997</v>
      </c>
      <c r="S4913">
        <v>12488423</v>
      </c>
      <c r="T4913">
        <v>2.7032919999999998</v>
      </c>
    </row>
    <row r="4914" spans="1:20" hidden="1">
      <c r="A4914" t="s">
        <v>121</v>
      </c>
      <c r="B4914">
        <v>1985</v>
      </c>
      <c r="C4914">
        <v>10518.045</v>
      </c>
      <c r="D4914">
        <v>8536.6900999999998</v>
      </c>
      <c r="E4914">
        <v>6240.6522000000004</v>
      </c>
      <c r="F4914">
        <v>74480.771999999997</v>
      </c>
      <c r="G4914">
        <v>53318.409</v>
      </c>
      <c r="H4914">
        <v>46457.754000000001</v>
      </c>
      <c r="I4914">
        <v>15840831</v>
      </c>
      <c r="J4914">
        <v>12856787</v>
      </c>
      <c r="K4914">
        <v>9398811.6999999993</v>
      </c>
      <c r="L4914" s="1">
        <v>112200000</v>
      </c>
      <c r="M4914">
        <v>80300847</v>
      </c>
      <c r="N4914" s="1">
        <v>69968274</v>
      </c>
      <c r="O4914">
        <v>15.576396000000001</v>
      </c>
      <c r="P4914">
        <v>0.31085731</v>
      </c>
      <c r="Q4914">
        <v>3.8475980999999999</v>
      </c>
      <c r="R4914">
        <v>7635.4886999999999</v>
      </c>
      <c r="S4914">
        <v>11499522</v>
      </c>
      <c r="T4914">
        <v>2.755144</v>
      </c>
    </row>
    <row r="4915" spans="1:20" hidden="1">
      <c r="A4915" t="s">
        <v>121</v>
      </c>
      <c r="B4915">
        <v>1986</v>
      </c>
      <c r="C4915">
        <v>18539.428</v>
      </c>
      <c r="D4915">
        <v>11386.973</v>
      </c>
      <c r="E4915">
        <v>12573.522000000001</v>
      </c>
      <c r="F4915">
        <v>81302.31</v>
      </c>
      <c r="G4915">
        <v>78636.225999999995</v>
      </c>
      <c r="H4915">
        <v>45166.012000000002</v>
      </c>
      <c r="I4915">
        <v>31056887</v>
      </c>
      <c r="J4915">
        <v>19075236</v>
      </c>
      <c r="K4915">
        <v>21062921</v>
      </c>
      <c r="L4915" s="1">
        <v>136200000</v>
      </c>
      <c r="M4915" s="1">
        <v>131700000</v>
      </c>
      <c r="N4915" s="1">
        <v>75661223</v>
      </c>
      <c r="O4915">
        <v>15.937863999999999</v>
      </c>
      <c r="P4915">
        <v>0.31085731</v>
      </c>
      <c r="Q4915">
        <v>3.3907729</v>
      </c>
      <c r="R4915">
        <v>6953.2618000000002</v>
      </c>
      <c r="S4915">
        <v>11647969</v>
      </c>
      <c r="T4915">
        <v>2.804271</v>
      </c>
    </row>
    <row r="4916" spans="1:20" hidden="1">
      <c r="A4916" t="s">
        <v>121</v>
      </c>
      <c r="B4916">
        <v>1987</v>
      </c>
      <c r="C4916">
        <v>11855.415000000001</v>
      </c>
      <c r="D4916">
        <v>8182.3150999999998</v>
      </c>
      <c r="E4916">
        <v>7923.6526999999996</v>
      </c>
      <c r="F4916">
        <v>80160.528999999995</v>
      </c>
      <c r="G4916">
        <v>54447.436000000002</v>
      </c>
      <c r="H4916">
        <v>53674.481</v>
      </c>
      <c r="I4916">
        <v>19950161</v>
      </c>
      <c r="J4916">
        <v>13769109</v>
      </c>
      <c r="K4916">
        <v>13333836</v>
      </c>
      <c r="L4916" s="1">
        <v>134900000</v>
      </c>
      <c r="M4916">
        <v>91623543</v>
      </c>
      <c r="N4916" s="1">
        <v>90322823</v>
      </c>
      <c r="O4916">
        <v>16.293718999999999</v>
      </c>
      <c r="P4916">
        <v>0.31085731</v>
      </c>
      <c r="Q4916">
        <v>3.2914311999999999</v>
      </c>
      <c r="R4916">
        <v>6665.0173999999997</v>
      </c>
      <c r="S4916">
        <v>11215817</v>
      </c>
      <c r="T4916">
        <v>2.8996460000000002</v>
      </c>
    </row>
    <row r="4917" spans="1:20" hidden="1">
      <c r="A4917" t="s">
        <v>121</v>
      </c>
      <c r="B4917">
        <v>1988</v>
      </c>
      <c r="C4917">
        <v>14416.816000000001</v>
      </c>
      <c r="D4917">
        <v>10978.142</v>
      </c>
      <c r="E4917">
        <v>9687.0653000000002</v>
      </c>
      <c r="F4917">
        <v>83150.966</v>
      </c>
      <c r="G4917">
        <v>58166.067000000003</v>
      </c>
      <c r="H4917">
        <v>60066.927000000003</v>
      </c>
      <c r="I4917">
        <v>22340317</v>
      </c>
      <c r="J4917">
        <v>17011744</v>
      </c>
      <c r="K4917">
        <v>15011091</v>
      </c>
      <c r="L4917" s="1">
        <v>128900000</v>
      </c>
      <c r="M4917">
        <v>90134219</v>
      </c>
      <c r="N4917" s="1">
        <v>93079794</v>
      </c>
      <c r="O4917">
        <v>16.657708</v>
      </c>
      <c r="P4917">
        <v>0.31085731</v>
      </c>
      <c r="Q4917">
        <v>3.4534232</v>
      </c>
      <c r="R4917">
        <v>7939.5406000000003</v>
      </c>
      <c r="S4917">
        <v>12303123</v>
      </c>
      <c r="T4917">
        <v>2.9642189999999999</v>
      </c>
    </row>
    <row r="4918" spans="1:20" hidden="1">
      <c r="A4918" t="s">
        <v>121</v>
      </c>
      <c r="B4918">
        <v>1989</v>
      </c>
      <c r="C4918">
        <v>14117.868</v>
      </c>
      <c r="D4918">
        <v>8986.4087</v>
      </c>
      <c r="E4918">
        <v>8163.2057999999997</v>
      </c>
      <c r="F4918">
        <v>85557.835000000006</v>
      </c>
      <c r="G4918">
        <v>53780.012000000002</v>
      </c>
      <c r="H4918">
        <v>63045.311000000002</v>
      </c>
      <c r="I4918">
        <v>18994647</v>
      </c>
      <c r="J4918">
        <v>12090612</v>
      </c>
      <c r="K4918">
        <v>10983048</v>
      </c>
      <c r="L4918" s="1">
        <v>115100000</v>
      </c>
      <c r="M4918">
        <v>72357412</v>
      </c>
      <c r="N4918" s="1">
        <v>84823253</v>
      </c>
      <c r="O4918">
        <v>17.048166999999999</v>
      </c>
      <c r="P4918">
        <v>0.31085731</v>
      </c>
      <c r="Q4918">
        <v>3.8286063000000001</v>
      </c>
      <c r="R4918">
        <v>11497.615</v>
      </c>
      <c r="S4918">
        <v>15469272</v>
      </c>
      <c r="T4918">
        <v>3.0299309999999999</v>
      </c>
    </row>
    <row r="4919" spans="1:20" hidden="1">
      <c r="A4919" t="s">
        <v>121</v>
      </c>
      <c r="B4919">
        <v>1990</v>
      </c>
      <c r="C4919">
        <v>14909.317999999999</v>
      </c>
      <c r="D4919">
        <v>11912.050999999999</v>
      </c>
      <c r="E4919">
        <v>8442.5166000000008</v>
      </c>
      <c r="F4919">
        <v>82853.471999999994</v>
      </c>
      <c r="G4919">
        <v>48262.519</v>
      </c>
      <c r="H4919">
        <v>69854.845000000001</v>
      </c>
      <c r="I4919">
        <v>18107135</v>
      </c>
      <c r="J4919">
        <v>14467002</v>
      </c>
      <c r="K4919">
        <v>10253306</v>
      </c>
      <c r="L4919" s="1">
        <v>100600000</v>
      </c>
      <c r="M4919">
        <v>58614080</v>
      </c>
      <c r="N4919" s="1">
        <v>84837626</v>
      </c>
      <c r="O4919">
        <v>17.478455</v>
      </c>
      <c r="P4919">
        <v>0.31085731</v>
      </c>
      <c r="Q4919">
        <v>4.0900847999999996</v>
      </c>
      <c r="R4919">
        <v>11422.92</v>
      </c>
      <c r="S4919">
        <v>13872959</v>
      </c>
      <c r="T4919">
        <v>3.0992160000000002</v>
      </c>
    </row>
    <row r="4920" spans="1:20" hidden="1">
      <c r="A4920" t="s">
        <v>121</v>
      </c>
      <c r="B4920">
        <v>1991</v>
      </c>
      <c r="C4920">
        <v>25330.596000000001</v>
      </c>
      <c r="D4920">
        <v>18108.333999999999</v>
      </c>
      <c r="E4920">
        <v>20098.403999999999</v>
      </c>
      <c r="F4920">
        <v>22058.548999999999</v>
      </c>
      <c r="G4920">
        <v>25807.218000000001</v>
      </c>
      <c r="H4920">
        <v>59788.669000000002</v>
      </c>
      <c r="I4920">
        <v>12177538</v>
      </c>
      <c r="J4920">
        <v>8705477.5</v>
      </c>
      <c r="K4920">
        <v>9662192.6999999993</v>
      </c>
      <c r="L4920">
        <v>10604520</v>
      </c>
      <c r="M4920">
        <v>12406672</v>
      </c>
      <c r="N4920">
        <v>28743059</v>
      </c>
      <c r="O4920">
        <v>17.952908999999998</v>
      </c>
      <c r="P4920">
        <v>10</v>
      </c>
      <c r="Q4920">
        <v>10</v>
      </c>
      <c r="R4920">
        <v>6576.3724000000002</v>
      </c>
      <c r="S4920">
        <v>3161553.2</v>
      </c>
      <c r="T4920">
        <v>3.198852</v>
      </c>
    </row>
    <row r="4921" spans="1:20" hidden="1">
      <c r="A4921" t="s">
        <v>121</v>
      </c>
      <c r="B4921">
        <v>1992</v>
      </c>
      <c r="C4921">
        <v>98628.770999999993</v>
      </c>
      <c r="D4921">
        <v>35799.326999999997</v>
      </c>
      <c r="E4921">
        <v>23248.048999999999</v>
      </c>
      <c r="F4921">
        <v>24188.475999999999</v>
      </c>
      <c r="G4921">
        <v>33562.519</v>
      </c>
      <c r="H4921">
        <v>148301.51999999999</v>
      </c>
      <c r="I4921">
        <v>24015900</v>
      </c>
      <c r="J4921">
        <v>8717061.8000000007</v>
      </c>
      <c r="K4921">
        <v>5660852.0999999996</v>
      </c>
      <c r="L4921">
        <v>5889843.5999999996</v>
      </c>
      <c r="M4921">
        <v>8172403.7999999998</v>
      </c>
      <c r="N4921">
        <v>36111112</v>
      </c>
      <c r="O4921">
        <v>18.468520999999999</v>
      </c>
      <c r="P4921">
        <v>21</v>
      </c>
      <c r="Q4921">
        <v>21</v>
      </c>
      <c r="R4921">
        <v>18707.23</v>
      </c>
      <c r="S4921">
        <v>4555171.5999999996</v>
      </c>
      <c r="T4921">
        <v>3.3248630000000001</v>
      </c>
    </row>
    <row r="4922" spans="1:20" hidden="1">
      <c r="A4922" t="s">
        <v>121</v>
      </c>
      <c r="B4922">
        <v>1993</v>
      </c>
      <c r="C4922">
        <v>219316.93</v>
      </c>
      <c r="D4922">
        <v>104397.83</v>
      </c>
      <c r="E4922">
        <v>80127.197</v>
      </c>
      <c r="F4922">
        <v>69621.447</v>
      </c>
      <c r="G4922">
        <v>100216.11</v>
      </c>
      <c r="H4922">
        <v>373247.03</v>
      </c>
      <c r="I4922">
        <v>31524907</v>
      </c>
      <c r="J4922">
        <v>15006283</v>
      </c>
      <c r="K4922">
        <v>11517591</v>
      </c>
      <c r="L4922">
        <v>10007479</v>
      </c>
      <c r="M4922">
        <v>14405198</v>
      </c>
      <c r="N4922">
        <v>53651025</v>
      </c>
      <c r="O4922">
        <v>19.021967</v>
      </c>
      <c r="P4922">
        <v>74</v>
      </c>
      <c r="Q4922">
        <v>74</v>
      </c>
      <c r="R4922">
        <v>46257.951000000001</v>
      </c>
      <c r="S4922">
        <v>6649179.2999999998</v>
      </c>
      <c r="T4922">
        <v>3.4534850000000001</v>
      </c>
    </row>
    <row r="4923" spans="1:20" hidden="1">
      <c r="A4923" t="s">
        <v>121</v>
      </c>
      <c r="B4923">
        <v>1994</v>
      </c>
      <c r="C4923">
        <v>1220980.6000000001</v>
      </c>
      <c r="D4923">
        <v>192675.04</v>
      </c>
      <c r="E4923">
        <v>398672.05</v>
      </c>
      <c r="F4923">
        <v>377238.42</v>
      </c>
      <c r="G4923">
        <v>341911.49</v>
      </c>
      <c r="H4923">
        <v>1847653.6</v>
      </c>
      <c r="I4923">
        <v>33816878</v>
      </c>
      <c r="J4923">
        <v>5336422.7</v>
      </c>
      <c r="K4923">
        <v>11041818</v>
      </c>
      <c r="L4923">
        <v>10448181</v>
      </c>
      <c r="M4923">
        <v>9469748.5999999996</v>
      </c>
      <c r="N4923">
        <v>51173522</v>
      </c>
      <c r="O4923">
        <v>19.606895000000002</v>
      </c>
      <c r="P4923">
        <v>458</v>
      </c>
      <c r="Q4923">
        <v>458</v>
      </c>
      <c r="R4923">
        <v>84433.558999999994</v>
      </c>
      <c r="S4923">
        <v>2338513.2999999998</v>
      </c>
      <c r="T4923">
        <v>3.591135</v>
      </c>
    </row>
    <row r="4924" spans="1:20" hidden="1">
      <c r="A4924" t="s">
        <v>121</v>
      </c>
      <c r="B4924">
        <v>1995</v>
      </c>
      <c r="C4924">
        <v>3857097.5</v>
      </c>
      <c r="D4924">
        <v>284494.99</v>
      </c>
      <c r="E4924">
        <v>1254897</v>
      </c>
      <c r="F4924">
        <v>1400778.3</v>
      </c>
      <c r="G4924">
        <v>977247.95</v>
      </c>
      <c r="H4924">
        <v>5820019.7000000002</v>
      </c>
      <c r="I4924">
        <v>27704287</v>
      </c>
      <c r="J4924">
        <v>2043435.8</v>
      </c>
      <c r="K4924">
        <v>9013521.0999999996</v>
      </c>
      <c r="L4924">
        <v>10061338</v>
      </c>
      <c r="M4924">
        <v>7019256.9000000004</v>
      </c>
      <c r="N4924">
        <v>41803325</v>
      </c>
      <c r="O4924">
        <v>20.217759000000001</v>
      </c>
      <c r="P4924">
        <v>1674</v>
      </c>
      <c r="Q4924">
        <v>1674</v>
      </c>
      <c r="R4924">
        <v>203482.03</v>
      </c>
      <c r="S4924">
        <v>1461545.8</v>
      </c>
      <c r="T4924">
        <v>3.7341489999999999</v>
      </c>
    </row>
    <row r="4925" spans="1:20" hidden="1">
      <c r="A4925" t="s">
        <v>121</v>
      </c>
      <c r="B4925">
        <v>1996</v>
      </c>
      <c r="C4925">
        <v>4441398.7</v>
      </c>
      <c r="D4925">
        <v>50931.949000000001</v>
      </c>
      <c r="E4925">
        <v>1405719.5</v>
      </c>
      <c r="F4925">
        <v>4624707.4000000004</v>
      </c>
      <c r="G4925">
        <v>3388627.6</v>
      </c>
      <c r="H4925">
        <v>7134130.9000000004</v>
      </c>
      <c r="I4925">
        <v>38943341</v>
      </c>
      <c r="J4925">
        <v>446584.61</v>
      </c>
      <c r="K4925">
        <v>12325716</v>
      </c>
      <c r="L4925">
        <v>40550640</v>
      </c>
      <c r="M4925">
        <v>29712371</v>
      </c>
      <c r="N4925">
        <v>62553921</v>
      </c>
      <c r="O4925">
        <v>20.855408000000001</v>
      </c>
      <c r="P4925">
        <v>1170</v>
      </c>
      <c r="Q4925">
        <v>1170</v>
      </c>
      <c r="R4925">
        <v>79938.808999999994</v>
      </c>
      <c r="S4925">
        <v>700924.32</v>
      </c>
      <c r="T4925">
        <v>3.882895</v>
      </c>
    </row>
    <row r="4926" spans="1:20" hidden="1">
      <c r="A4926" t="s">
        <v>121</v>
      </c>
      <c r="B4926">
        <v>1997</v>
      </c>
      <c r="C4926">
        <v>4637831.3</v>
      </c>
      <c r="D4926">
        <v>634455.5</v>
      </c>
      <c r="E4926">
        <v>1286556.2</v>
      </c>
      <c r="F4926">
        <v>9636521</v>
      </c>
      <c r="G4926">
        <v>6390612.4000000004</v>
      </c>
      <c r="H4926">
        <v>9804751.5999999996</v>
      </c>
      <c r="I4926">
        <v>36064190</v>
      </c>
      <c r="J4926">
        <v>4933582.8</v>
      </c>
      <c r="K4926">
        <v>10004377</v>
      </c>
      <c r="L4926">
        <v>74934449</v>
      </c>
      <c r="M4926">
        <v>49693974</v>
      </c>
      <c r="N4926" s="1">
        <v>76242627</v>
      </c>
      <c r="O4926">
        <v>21.519355999999998</v>
      </c>
      <c r="P4926">
        <v>1471</v>
      </c>
      <c r="Q4926">
        <v>1471</v>
      </c>
      <c r="R4926">
        <v>252849.1</v>
      </c>
      <c r="S4926">
        <v>1966177.2</v>
      </c>
      <c r="T4926">
        <v>4.0809559999999996</v>
      </c>
    </row>
    <row r="4927" spans="1:20" hidden="1">
      <c r="A4927" t="s">
        <v>121</v>
      </c>
      <c r="B4927">
        <v>1998</v>
      </c>
      <c r="C4927">
        <v>5451845.4000000004</v>
      </c>
      <c r="D4927">
        <v>1265967.8</v>
      </c>
      <c r="E4927">
        <v>3020603.9</v>
      </c>
      <c r="F4927">
        <v>13340862</v>
      </c>
      <c r="G4927">
        <v>9306900</v>
      </c>
      <c r="H4927">
        <v>13772379</v>
      </c>
      <c r="I4927">
        <v>40701105</v>
      </c>
      <c r="J4927">
        <v>9451164.9000000004</v>
      </c>
      <c r="K4927">
        <v>22550516</v>
      </c>
      <c r="L4927" s="1">
        <v>99597071</v>
      </c>
      <c r="M4927">
        <v>69481266</v>
      </c>
      <c r="N4927" s="1">
        <v>102800000</v>
      </c>
      <c r="O4927">
        <v>22.200835000000001</v>
      </c>
      <c r="P4927">
        <v>1620</v>
      </c>
      <c r="Q4927">
        <v>1620</v>
      </c>
      <c r="R4927">
        <v>412065.1</v>
      </c>
      <c r="S4927">
        <v>3076298.7</v>
      </c>
      <c r="T4927">
        <v>4.1858659999999999</v>
      </c>
    </row>
    <row r="4928" spans="1:20" hidden="1">
      <c r="A4928" t="s">
        <v>121</v>
      </c>
      <c r="B4928">
        <v>1999</v>
      </c>
      <c r="C4928">
        <v>6297974.5999999996</v>
      </c>
      <c r="D4928">
        <v>13231527</v>
      </c>
      <c r="E4928">
        <v>3880197.9</v>
      </c>
      <c r="F4928">
        <v>26756096</v>
      </c>
      <c r="G4928">
        <v>20912666</v>
      </c>
      <c r="H4928">
        <v>29253130</v>
      </c>
      <c r="I4928">
        <v>26028074</v>
      </c>
      <c r="J4928">
        <v>54682844</v>
      </c>
      <c r="K4928">
        <v>16035963</v>
      </c>
      <c r="L4928" s="1">
        <v>110600000</v>
      </c>
      <c r="M4928">
        <v>86427217</v>
      </c>
      <c r="N4928" s="1">
        <v>120900000</v>
      </c>
      <c r="O4928">
        <v>22.8886</v>
      </c>
      <c r="P4928">
        <v>1972</v>
      </c>
      <c r="Q4928">
        <v>1972</v>
      </c>
      <c r="R4928">
        <v>754492.6</v>
      </c>
      <c r="S4928">
        <v>3118143.6</v>
      </c>
      <c r="T4928">
        <v>4.3980300000000003</v>
      </c>
    </row>
    <row r="4929" spans="1:21" hidden="1">
      <c r="A4929" t="s">
        <v>121</v>
      </c>
      <c r="B4929">
        <v>2000</v>
      </c>
      <c r="C4929">
        <v>6799171.7999999998</v>
      </c>
      <c r="D4929">
        <v>14635962</v>
      </c>
      <c r="E4929">
        <v>5944656.7999999998</v>
      </c>
      <c r="F4929">
        <v>38013666</v>
      </c>
      <c r="G4929">
        <v>24922476</v>
      </c>
      <c r="H4929">
        <v>40470980</v>
      </c>
      <c r="I4929">
        <v>20596406</v>
      </c>
      <c r="J4929">
        <v>44336019</v>
      </c>
      <c r="K4929">
        <v>18007866</v>
      </c>
      <c r="L4929" s="1">
        <v>115200000</v>
      </c>
      <c r="M4929">
        <v>75496466</v>
      </c>
      <c r="N4929" s="1">
        <v>122600000</v>
      </c>
      <c r="O4929">
        <v>23.574750999999999</v>
      </c>
      <c r="P4929">
        <v>1930</v>
      </c>
      <c r="Q4929">
        <v>2394.9564</v>
      </c>
      <c r="R4929">
        <v>1465252.7</v>
      </c>
      <c r="S4929">
        <v>4438619.9000000004</v>
      </c>
      <c r="T4929">
        <v>4.5433659999999998</v>
      </c>
    </row>
    <row r="4930" spans="1:21" hidden="1">
      <c r="A4930" t="s">
        <v>121</v>
      </c>
      <c r="B4930">
        <v>2001</v>
      </c>
      <c r="C4930">
        <v>8123672.0999999996</v>
      </c>
      <c r="D4930">
        <v>17939731</v>
      </c>
      <c r="E4930">
        <v>6488987.4000000004</v>
      </c>
      <c r="F4930">
        <v>26967420</v>
      </c>
      <c r="G4930">
        <v>25411296</v>
      </c>
      <c r="H4930">
        <v>34108514</v>
      </c>
      <c r="I4930">
        <v>29872181</v>
      </c>
      <c r="J4930">
        <v>65967569</v>
      </c>
      <c r="K4930">
        <v>23861158</v>
      </c>
      <c r="L4930" s="1">
        <v>99163981</v>
      </c>
      <c r="M4930">
        <v>93441837</v>
      </c>
      <c r="N4930" s="1">
        <v>125400000</v>
      </c>
      <c r="O4930">
        <v>24.258794000000002</v>
      </c>
      <c r="P4930">
        <v>1929</v>
      </c>
      <c r="Q4930">
        <v>1929</v>
      </c>
      <c r="R4930">
        <v>2531440.9</v>
      </c>
      <c r="S4930">
        <v>9308556.5999999996</v>
      </c>
      <c r="T4930">
        <v>4.6871409999999996</v>
      </c>
    </row>
    <row r="4931" spans="1:21" hidden="1">
      <c r="A4931" t="s">
        <v>121</v>
      </c>
      <c r="B4931">
        <v>2002</v>
      </c>
      <c r="C4931">
        <v>9956626.5</v>
      </c>
      <c r="D4931">
        <v>7477198</v>
      </c>
      <c r="E4931">
        <v>7919967.5999999996</v>
      </c>
      <c r="F4931">
        <v>28949901</v>
      </c>
      <c r="G4931">
        <v>20179997</v>
      </c>
      <c r="H4931">
        <v>34123696</v>
      </c>
      <c r="I4931">
        <v>34070801</v>
      </c>
      <c r="J4931">
        <v>25586390</v>
      </c>
      <c r="K4931">
        <v>27101515</v>
      </c>
      <c r="L4931" s="1">
        <v>99064309</v>
      </c>
      <c r="M4931">
        <v>69054380</v>
      </c>
      <c r="N4931" s="1">
        <v>116800000</v>
      </c>
      <c r="O4931">
        <v>24.943792999999999</v>
      </c>
      <c r="P4931">
        <v>1957</v>
      </c>
      <c r="Q4931">
        <v>1957</v>
      </c>
      <c r="R4931">
        <v>2199076.7999999998</v>
      </c>
      <c r="S4931">
        <v>7525069.7000000002</v>
      </c>
      <c r="T4931">
        <v>4.8240489999999996</v>
      </c>
    </row>
    <row r="4932" spans="1:21" hidden="1">
      <c r="A4932" t="s">
        <v>121</v>
      </c>
      <c r="B4932">
        <v>2003</v>
      </c>
      <c r="C4932">
        <v>13616501</v>
      </c>
      <c r="D4932">
        <v>3151168.8</v>
      </c>
      <c r="E4932">
        <v>3631594.9</v>
      </c>
      <c r="F4932">
        <v>22897246</v>
      </c>
      <c r="G4932">
        <v>22734254</v>
      </c>
      <c r="H4932">
        <v>20562256</v>
      </c>
      <c r="I4932">
        <v>51729514</v>
      </c>
      <c r="J4932">
        <v>11971390</v>
      </c>
      <c r="K4932">
        <v>13796544</v>
      </c>
      <c r="L4932">
        <v>86987358</v>
      </c>
      <c r="M4932">
        <v>86368148</v>
      </c>
      <c r="N4932" s="1">
        <v>78116660</v>
      </c>
      <c r="O4932">
        <v>25.630426</v>
      </c>
      <c r="P4932">
        <v>1936</v>
      </c>
      <c r="Q4932">
        <v>1243.4649999999999</v>
      </c>
      <c r="R4932">
        <v>3151168.8</v>
      </c>
      <c r="S4932">
        <v>11971389</v>
      </c>
      <c r="T4932">
        <v>4.2760930000000004</v>
      </c>
    </row>
    <row r="4933" spans="1:21" hidden="1">
      <c r="A4933" t="s">
        <v>121</v>
      </c>
      <c r="B4933">
        <v>2004</v>
      </c>
      <c r="C4933">
        <v>19538773</v>
      </c>
      <c r="D4933">
        <v>9005771.6999999993</v>
      </c>
      <c r="E4933">
        <v>13608947</v>
      </c>
      <c r="F4933">
        <v>29956020</v>
      </c>
      <c r="G4933">
        <v>34050969</v>
      </c>
      <c r="H4933">
        <v>38058543</v>
      </c>
      <c r="I4933">
        <v>61824047</v>
      </c>
      <c r="J4933">
        <v>28495815</v>
      </c>
      <c r="K4933">
        <v>43061060</v>
      </c>
      <c r="L4933">
        <v>94786014</v>
      </c>
      <c r="M4933" s="1">
        <v>107700000</v>
      </c>
      <c r="N4933" s="1">
        <v>120400000</v>
      </c>
      <c r="O4933">
        <v>26.320530000000002</v>
      </c>
      <c r="P4933">
        <v>1453</v>
      </c>
      <c r="Q4933">
        <v>1453</v>
      </c>
      <c r="R4933">
        <v>2857807</v>
      </c>
      <c r="S4933">
        <v>9042594.3000000007</v>
      </c>
      <c r="T4933">
        <v>4.4769560000000004</v>
      </c>
    </row>
    <row r="4934" spans="1:21" hidden="1">
      <c r="A4934" t="s">
        <v>121</v>
      </c>
      <c r="B4934">
        <v>2005</v>
      </c>
      <c r="C4934">
        <v>27593240</v>
      </c>
      <c r="D4934">
        <v>16291564</v>
      </c>
      <c r="E4934">
        <v>14683390</v>
      </c>
      <c r="F4934">
        <v>39963945</v>
      </c>
      <c r="G4934">
        <v>45145710</v>
      </c>
      <c r="H4934">
        <v>53386429</v>
      </c>
      <c r="I4934">
        <v>64981120</v>
      </c>
      <c r="J4934">
        <v>38366067</v>
      </c>
      <c r="K4934">
        <v>34578877</v>
      </c>
      <c r="L4934">
        <v>94113702</v>
      </c>
      <c r="M4934" s="1">
        <v>106300000</v>
      </c>
      <c r="N4934" s="1">
        <v>125700000</v>
      </c>
      <c r="O4934">
        <v>27.017712</v>
      </c>
      <c r="P4934">
        <v>1472</v>
      </c>
      <c r="Q4934">
        <v>1472</v>
      </c>
      <c r="R4934">
        <v>10182362</v>
      </c>
      <c r="S4934">
        <v>23979109</v>
      </c>
      <c r="T4934">
        <v>5.3251759999999999</v>
      </c>
    </row>
    <row r="4935" spans="1:21" hidden="1">
      <c r="A4935" t="s">
        <v>121</v>
      </c>
      <c r="B4935">
        <v>2006</v>
      </c>
      <c r="C4935">
        <v>35526340</v>
      </c>
      <c r="D4935">
        <v>18082946</v>
      </c>
      <c r="E4935">
        <v>14984454</v>
      </c>
      <c r="F4935">
        <v>48780391</v>
      </c>
      <c r="G4935">
        <v>36914708</v>
      </c>
      <c r="H4935">
        <v>80459422</v>
      </c>
      <c r="I4935">
        <v>61151308</v>
      </c>
      <c r="J4935">
        <v>31126084</v>
      </c>
      <c r="K4935">
        <v>25792667</v>
      </c>
      <c r="L4935">
        <v>83965440</v>
      </c>
      <c r="M4935">
        <v>63541101</v>
      </c>
      <c r="N4935" s="1">
        <v>138500000</v>
      </c>
      <c r="O4935">
        <v>27.716982999999999</v>
      </c>
      <c r="P4935">
        <v>1475</v>
      </c>
      <c r="Q4935">
        <v>1475</v>
      </c>
      <c r="R4935">
        <v>16911155</v>
      </c>
      <c r="S4935">
        <v>29109085</v>
      </c>
      <c r="T4935">
        <v>5.5208599999999999</v>
      </c>
    </row>
    <row r="4936" spans="1:21" hidden="1">
      <c r="A4936" t="s">
        <v>121</v>
      </c>
      <c r="B4936">
        <v>2007</v>
      </c>
      <c r="C4936">
        <v>42963013</v>
      </c>
      <c r="D4936">
        <v>10411889</v>
      </c>
      <c r="E4936">
        <v>20871484</v>
      </c>
      <c r="F4936">
        <v>51158039</v>
      </c>
      <c r="G4936">
        <v>31422753</v>
      </c>
      <c r="H4936">
        <v>93981672</v>
      </c>
      <c r="I4936">
        <v>64183849</v>
      </c>
      <c r="J4936">
        <v>15554662</v>
      </c>
      <c r="K4936">
        <v>31180595</v>
      </c>
      <c r="L4936">
        <v>76426668</v>
      </c>
      <c r="M4936">
        <v>46943479</v>
      </c>
      <c r="N4936" s="1">
        <v>140400000</v>
      </c>
      <c r="O4936">
        <v>28.423538000000001</v>
      </c>
      <c r="P4936">
        <v>1254.5672</v>
      </c>
      <c r="Q4936">
        <v>1254.5672</v>
      </c>
      <c r="R4936">
        <v>7530404.4000000004</v>
      </c>
      <c r="S4936">
        <v>11249917</v>
      </c>
      <c r="T4936">
        <v>5.734032</v>
      </c>
    </row>
    <row r="4937" spans="1:21" hidden="1">
      <c r="A4937" t="s">
        <v>121</v>
      </c>
      <c r="B4937">
        <v>2008</v>
      </c>
      <c r="C4937">
        <v>49091356</v>
      </c>
      <c r="D4937">
        <v>23842998</v>
      </c>
      <c r="E4937">
        <v>26139166</v>
      </c>
      <c r="F4937">
        <v>79028559</v>
      </c>
      <c r="G4937">
        <v>48249769</v>
      </c>
      <c r="H4937" s="1">
        <v>129900000</v>
      </c>
      <c r="I4937">
        <v>56587803</v>
      </c>
      <c r="J4937">
        <v>27483920</v>
      </c>
      <c r="K4937">
        <v>30130725</v>
      </c>
      <c r="L4937">
        <v>91096539</v>
      </c>
      <c r="M4937">
        <v>55617704</v>
      </c>
      <c r="N4937" s="1">
        <v>149700000</v>
      </c>
      <c r="O4937">
        <v>29.163326999999999</v>
      </c>
      <c r="P4937">
        <v>1193.0833</v>
      </c>
      <c r="Q4937">
        <v>1262.5374999999999</v>
      </c>
      <c r="R4937">
        <v>23240539</v>
      </c>
      <c r="S4937">
        <v>26789463</v>
      </c>
      <c r="T4937">
        <v>6.0150329999999999</v>
      </c>
    </row>
    <row r="4938" spans="1:21" hidden="1">
      <c r="A4938" t="s">
        <v>121</v>
      </c>
      <c r="B4938">
        <v>2009</v>
      </c>
      <c r="C4938">
        <v>68256193</v>
      </c>
      <c r="D4938">
        <v>14757276</v>
      </c>
      <c r="E4938">
        <v>27517760</v>
      </c>
      <c r="F4938">
        <v>51473565</v>
      </c>
      <c r="G4938">
        <v>51326145</v>
      </c>
      <c r="H4938" s="1">
        <v>110700000</v>
      </c>
      <c r="I4938" s="1">
        <v>97671577</v>
      </c>
      <c r="J4938">
        <v>21117006</v>
      </c>
      <c r="K4938">
        <v>39376694</v>
      </c>
      <c r="L4938">
        <v>73656384</v>
      </c>
      <c r="M4938">
        <v>73445433</v>
      </c>
      <c r="N4938" s="1">
        <v>158400000</v>
      </c>
      <c r="O4938">
        <v>29.970634</v>
      </c>
      <c r="P4938">
        <v>1170</v>
      </c>
      <c r="Q4938">
        <v>1009.3702</v>
      </c>
      <c r="R4938">
        <v>13471242</v>
      </c>
      <c r="S4938">
        <v>19276749</v>
      </c>
      <c r="T4938">
        <v>6.2200360000000003</v>
      </c>
    </row>
    <row r="4939" spans="1:21" hidden="1">
      <c r="A4939" t="s">
        <v>121</v>
      </c>
      <c r="B4939">
        <v>2010</v>
      </c>
      <c r="C4939">
        <v>72026324</v>
      </c>
      <c r="D4939">
        <v>25716210</v>
      </c>
      <c r="E4939">
        <v>30660744</v>
      </c>
      <c r="F4939">
        <v>63880713</v>
      </c>
      <c r="G4939">
        <v>55232658</v>
      </c>
      <c r="H4939" s="1">
        <v>137100000</v>
      </c>
      <c r="I4939" s="1">
        <v>87843499</v>
      </c>
      <c r="J4939">
        <v>31363561</v>
      </c>
      <c r="K4939">
        <v>37393929</v>
      </c>
      <c r="L4939">
        <v>77909092</v>
      </c>
      <c r="M4939">
        <v>67361901</v>
      </c>
      <c r="N4939" s="1">
        <v>167100000</v>
      </c>
      <c r="O4939">
        <v>30.868155999999999</v>
      </c>
      <c r="P4939">
        <v>1170</v>
      </c>
      <c r="Q4939">
        <v>1170</v>
      </c>
      <c r="R4939">
        <v>26252777</v>
      </c>
      <c r="S4939">
        <v>32017958</v>
      </c>
      <c r="T4939">
        <v>6.4592830000000001</v>
      </c>
    </row>
    <row r="4940" spans="1:21" hidden="1">
      <c r="A4940" t="s">
        <v>121</v>
      </c>
      <c r="B4940">
        <v>2011</v>
      </c>
      <c r="C4940">
        <v>77412594</v>
      </c>
      <c r="D4940">
        <v>33593885</v>
      </c>
      <c r="E4940">
        <v>36999563</v>
      </c>
      <c r="F4940">
        <v>96531318</v>
      </c>
      <c r="G4940">
        <v>60316542</v>
      </c>
      <c r="H4940" s="1">
        <v>184200000</v>
      </c>
      <c r="I4940">
        <v>77412591</v>
      </c>
      <c r="J4940">
        <v>33593885</v>
      </c>
      <c r="K4940">
        <v>36999565</v>
      </c>
      <c r="L4940">
        <v>96531317</v>
      </c>
      <c r="M4940">
        <v>60316542</v>
      </c>
      <c r="N4940" s="1">
        <v>184200000</v>
      </c>
      <c r="O4940">
        <v>31.867757999999998</v>
      </c>
      <c r="P4940">
        <v>1170</v>
      </c>
      <c r="Q4940">
        <v>1170</v>
      </c>
      <c r="R4940">
        <v>28234993</v>
      </c>
      <c r="S4940">
        <v>28234992</v>
      </c>
      <c r="T4940">
        <v>6.7254880000000004</v>
      </c>
    </row>
    <row r="4941" spans="1:21" hidden="1">
      <c r="A4941" t="s">
        <v>121</v>
      </c>
      <c r="B4941">
        <v>2012</v>
      </c>
      <c r="C4941" s="1">
        <v>101300000</v>
      </c>
      <c r="D4941">
        <v>34181898</v>
      </c>
      <c r="E4941">
        <v>42158634</v>
      </c>
      <c r="F4941" s="1">
        <v>113200000</v>
      </c>
      <c r="G4941">
        <v>73980251</v>
      </c>
      <c r="H4941" s="1">
        <v>216800000</v>
      </c>
      <c r="I4941" s="1">
        <v>96931285</v>
      </c>
      <c r="J4941">
        <v>32707992</v>
      </c>
      <c r="K4941">
        <v>40340778</v>
      </c>
      <c r="L4941" s="1">
        <v>108300000</v>
      </c>
      <c r="M4941">
        <v>70790261</v>
      </c>
      <c r="N4941" s="1">
        <v>207500000</v>
      </c>
      <c r="O4941">
        <v>32.957622000000001</v>
      </c>
      <c r="P4941">
        <v>1166.1667</v>
      </c>
      <c r="Q4941">
        <v>1166.1667</v>
      </c>
      <c r="R4941">
        <v>38139871</v>
      </c>
      <c r="S4941">
        <v>36495299</v>
      </c>
      <c r="T4941">
        <v>7.022265</v>
      </c>
    </row>
    <row r="4942" spans="1:21" hidden="1">
      <c r="A4942" t="s">
        <v>121</v>
      </c>
      <c r="B4942">
        <v>2013</v>
      </c>
      <c r="C4942" s="1">
        <v>104800000</v>
      </c>
      <c r="D4942">
        <v>50854897</v>
      </c>
      <c r="E4942">
        <v>50989484</v>
      </c>
      <c r="F4942" s="1">
        <v>108500000</v>
      </c>
      <c r="G4942">
        <v>75910914</v>
      </c>
      <c r="H4942" s="1">
        <v>239200000</v>
      </c>
      <c r="I4942" s="1">
        <v>95953597</v>
      </c>
      <c r="J4942">
        <v>46562836</v>
      </c>
      <c r="K4942">
        <v>46686067</v>
      </c>
      <c r="L4942" s="1">
        <v>99356062</v>
      </c>
      <c r="M4942">
        <v>69504170</v>
      </c>
      <c r="N4942" s="1">
        <v>219100000</v>
      </c>
      <c r="O4942">
        <v>34.107365999999999</v>
      </c>
      <c r="P4942">
        <v>1166</v>
      </c>
      <c r="Q4942">
        <v>1166</v>
      </c>
      <c r="R4942">
        <v>63618137</v>
      </c>
      <c r="S4942">
        <v>58248880</v>
      </c>
      <c r="T4942">
        <v>7.263865</v>
      </c>
    </row>
    <row r="4943" spans="1:21" hidden="1">
      <c r="A4943" t="s">
        <v>121</v>
      </c>
      <c r="B4943">
        <v>2014</v>
      </c>
      <c r="C4943" s="1">
        <v>116300000</v>
      </c>
      <c r="D4943">
        <v>59076640</v>
      </c>
      <c r="E4943">
        <v>43896529</v>
      </c>
      <c r="F4943" s="1">
        <v>102700000</v>
      </c>
      <c r="G4943">
        <v>80370265</v>
      </c>
      <c r="H4943" s="1">
        <v>262800000</v>
      </c>
      <c r="I4943" s="1">
        <v>93141423</v>
      </c>
      <c r="J4943">
        <v>47316206</v>
      </c>
      <c r="K4943">
        <v>35158014</v>
      </c>
      <c r="L4943">
        <v>82219173</v>
      </c>
      <c r="M4943">
        <v>64370892</v>
      </c>
      <c r="N4943" s="1">
        <v>210500000</v>
      </c>
      <c r="O4943">
        <v>35.273293000000002</v>
      </c>
      <c r="P4943">
        <v>1166</v>
      </c>
      <c r="Q4943">
        <v>1166</v>
      </c>
      <c r="R4943">
        <v>59076640</v>
      </c>
      <c r="S4943">
        <v>47316205</v>
      </c>
      <c r="T4943">
        <v>7.5854569999999999</v>
      </c>
    </row>
    <row r="4944" spans="1:21" hidden="1">
      <c r="A4944" t="s">
        <v>120</v>
      </c>
      <c r="B4944">
        <v>1950</v>
      </c>
      <c r="C4944">
        <v>16.231325999999999</v>
      </c>
      <c r="D4944">
        <v>5.5722924000000003</v>
      </c>
      <c r="E4944">
        <v>2.5922616000000001</v>
      </c>
      <c r="F4944">
        <v>5.6834552</v>
      </c>
      <c r="G4944">
        <v>6.5972318000000003</v>
      </c>
      <c r="H4944">
        <v>22.849391000000001</v>
      </c>
      <c r="I4944">
        <v>96440.354000000007</v>
      </c>
      <c r="J4944">
        <v>38562.53</v>
      </c>
      <c r="K4944">
        <v>24636.59</v>
      </c>
      <c r="L4944">
        <v>45227.152999999998</v>
      </c>
      <c r="M4944">
        <v>43539.851000000002</v>
      </c>
      <c r="N4944">
        <v>161736.75</v>
      </c>
      <c r="O4944">
        <v>0.14313969000000001</v>
      </c>
      <c r="P4944">
        <v>0.15088008</v>
      </c>
      <c r="Q4944">
        <v>0.15088008</v>
      </c>
      <c r="T4944">
        <v>6.7159300000000005E-2</v>
      </c>
      <c r="U4944">
        <v>2716.1669000000002</v>
      </c>
    </row>
    <row r="4945" spans="1:21" hidden="1">
      <c r="A4945" t="s">
        <v>120</v>
      </c>
      <c r="B4945">
        <v>1951</v>
      </c>
      <c r="C4945">
        <v>20.605035999999998</v>
      </c>
      <c r="D4945">
        <v>6.4140648000000002</v>
      </c>
      <c r="E4945">
        <v>3.1940365000000002</v>
      </c>
      <c r="F4945">
        <v>8.8219290000000008</v>
      </c>
      <c r="G4945">
        <v>10.257891000000001</v>
      </c>
      <c r="H4945">
        <v>28.002493000000001</v>
      </c>
      <c r="I4945">
        <v>92682.934999999998</v>
      </c>
      <c r="J4945">
        <v>37648.726000000002</v>
      </c>
      <c r="K4945">
        <v>24148.737000000001</v>
      </c>
      <c r="L4945">
        <v>57165.726999999999</v>
      </c>
      <c r="M4945">
        <v>52769.927000000003</v>
      </c>
      <c r="N4945">
        <v>159441.04999999999</v>
      </c>
      <c r="O4945">
        <v>0.14580945000000001</v>
      </c>
      <c r="P4945">
        <v>0.16892344000000001</v>
      </c>
      <c r="Q4945">
        <v>0.16892344000000001</v>
      </c>
      <c r="T4945">
        <v>6.7490700000000001E-2</v>
      </c>
      <c r="U4945">
        <v>2702.4126000000001</v>
      </c>
    </row>
    <row r="4946" spans="1:21" hidden="1">
      <c r="A4946" t="s">
        <v>120</v>
      </c>
      <c r="B4946">
        <v>1952</v>
      </c>
      <c r="C4946">
        <v>22.062939</v>
      </c>
      <c r="D4946">
        <v>7.8604899000000001</v>
      </c>
      <c r="E4946">
        <v>3.7032307000000002</v>
      </c>
      <c r="F4946">
        <v>8.8722256999999995</v>
      </c>
      <c r="G4946">
        <v>10.157323</v>
      </c>
      <c r="H4946">
        <v>31.449041999999999</v>
      </c>
      <c r="I4946">
        <v>87046.807000000001</v>
      </c>
      <c r="J4946">
        <v>40298.758000000002</v>
      </c>
      <c r="K4946">
        <v>24717.899000000001</v>
      </c>
      <c r="L4946">
        <v>55945.728999999999</v>
      </c>
      <c r="M4946">
        <v>51184.966</v>
      </c>
      <c r="N4946">
        <v>156299.64000000001</v>
      </c>
      <c r="O4946">
        <v>0.14817078</v>
      </c>
      <c r="P4946">
        <v>0.16892344000000001</v>
      </c>
      <c r="Q4946">
        <v>0.16892344000000001</v>
      </c>
      <c r="T4946">
        <v>6.7823800000000004E-2</v>
      </c>
      <c r="U4946">
        <v>2688.7278999999999</v>
      </c>
    </row>
    <row r="4947" spans="1:21" hidden="1">
      <c r="A4947" t="s">
        <v>120</v>
      </c>
      <c r="B4947">
        <v>1953</v>
      </c>
      <c r="C4947">
        <v>25.853487999999999</v>
      </c>
      <c r="D4947">
        <v>9.8641442999999995</v>
      </c>
      <c r="E4947">
        <v>3.9925456000000001</v>
      </c>
      <c r="F4947">
        <v>11.467503000000001</v>
      </c>
      <c r="G4947">
        <v>12.570944000000001</v>
      </c>
      <c r="H4947">
        <v>37.537751999999998</v>
      </c>
      <c r="I4947">
        <v>102702.71</v>
      </c>
      <c r="J4947">
        <v>46329.864999999998</v>
      </c>
      <c r="K4947">
        <v>25612.295999999998</v>
      </c>
      <c r="L4947">
        <v>73025.736000000004</v>
      </c>
      <c r="M4947">
        <v>68899.251999999993</v>
      </c>
      <c r="N4947" s="1">
        <v>179528.98</v>
      </c>
      <c r="O4947">
        <v>0.15124910999999999</v>
      </c>
      <c r="P4947">
        <v>0.16892344000000001</v>
      </c>
      <c r="Q4947">
        <v>0.16892344000000001</v>
      </c>
      <c r="T4947">
        <v>6.81586E-2</v>
      </c>
      <c r="U4947">
        <v>2675.1125999999999</v>
      </c>
    </row>
    <row r="4948" spans="1:21" hidden="1">
      <c r="A4948" t="s">
        <v>120</v>
      </c>
      <c r="B4948">
        <v>1954</v>
      </c>
      <c r="C4948">
        <v>28.186133000000002</v>
      </c>
      <c r="D4948">
        <v>10.83633</v>
      </c>
      <c r="E4948">
        <v>4.3744414999999996</v>
      </c>
      <c r="F4948">
        <v>12.875793</v>
      </c>
      <c r="G4948">
        <v>13.17435</v>
      </c>
      <c r="H4948">
        <v>41.943105000000003</v>
      </c>
      <c r="I4948">
        <v>110843.77</v>
      </c>
      <c r="J4948">
        <v>50898.883999999998</v>
      </c>
      <c r="K4948">
        <v>27888.945</v>
      </c>
      <c r="L4948">
        <v>82350.025999999998</v>
      </c>
      <c r="M4948">
        <v>75332.337</v>
      </c>
      <c r="N4948" s="1">
        <v>196636.15</v>
      </c>
      <c r="O4948">
        <v>0.15478109000000001</v>
      </c>
      <c r="P4948">
        <v>0.16892344000000001</v>
      </c>
      <c r="Q4948">
        <v>0.16892344000000001</v>
      </c>
      <c r="T4948">
        <v>6.8495E-2</v>
      </c>
      <c r="U4948">
        <v>2661.5661</v>
      </c>
    </row>
    <row r="4949" spans="1:21" hidden="1">
      <c r="A4949" t="s">
        <v>120</v>
      </c>
      <c r="B4949">
        <v>1955</v>
      </c>
      <c r="C4949">
        <v>31.490713</v>
      </c>
      <c r="D4949">
        <v>15.294164</v>
      </c>
      <c r="E4949">
        <v>5.2655316000000001</v>
      </c>
      <c r="F4949">
        <v>13.278162</v>
      </c>
      <c r="G4949">
        <v>14.682862999999999</v>
      </c>
      <c r="H4949">
        <v>49.132370000000002</v>
      </c>
      <c r="I4949">
        <v>117732.36</v>
      </c>
      <c r="J4949">
        <v>71276.714000000007</v>
      </c>
      <c r="K4949">
        <v>30897.374</v>
      </c>
      <c r="L4949">
        <v>84180.028999999995</v>
      </c>
      <c r="M4949">
        <v>85121.811000000002</v>
      </c>
      <c r="N4949" s="1">
        <v>217976.79</v>
      </c>
      <c r="O4949" s="1">
        <v>0.15826699999999999</v>
      </c>
      <c r="P4949">
        <v>0.16892344000000001</v>
      </c>
      <c r="Q4949">
        <v>0.16892344000000001</v>
      </c>
      <c r="T4949">
        <v>6.8833099999999994E-2</v>
      </c>
      <c r="U4949">
        <v>2648.0882999999999</v>
      </c>
    </row>
    <row r="4950" spans="1:21" hidden="1">
      <c r="A4950" t="s">
        <v>120</v>
      </c>
      <c r="B4950">
        <v>1956</v>
      </c>
      <c r="C4950">
        <v>37.225133</v>
      </c>
      <c r="D4950">
        <v>16.835436000000001</v>
      </c>
      <c r="E4950">
        <v>6.4922265000000001</v>
      </c>
      <c r="F4950">
        <v>14.787043000000001</v>
      </c>
      <c r="G4950">
        <v>16.392512</v>
      </c>
      <c r="H4950">
        <v>57.228661000000002</v>
      </c>
      <c r="I4950">
        <v>124620.96</v>
      </c>
      <c r="J4950">
        <v>63783.521000000001</v>
      </c>
      <c r="K4950">
        <v>33987.110999999997</v>
      </c>
      <c r="L4950">
        <v>93242.891000000003</v>
      </c>
      <c r="M4950">
        <v>92673.691999999995</v>
      </c>
      <c r="N4950" s="1">
        <v>224448.19</v>
      </c>
      <c r="O4950" s="1">
        <v>0.16158568000000001</v>
      </c>
      <c r="P4950">
        <v>0.16892344000000001</v>
      </c>
      <c r="Q4950">
        <v>0.16892344000000001</v>
      </c>
      <c r="T4950">
        <v>6.9172800000000007E-2</v>
      </c>
      <c r="U4950">
        <v>2634.6786999999999</v>
      </c>
    </row>
    <row r="4951" spans="1:21" hidden="1">
      <c r="A4951" t="s">
        <v>120</v>
      </c>
      <c r="B4951">
        <v>1957</v>
      </c>
      <c r="C4951">
        <v>38.002682</v>
      </c>
      <c r="D4951">
        <v>19.088066000000001</v>
      </c>
      <c r="E4951">
        <v>7.2328726000000003</v>
      </c>
      <c r="F4951">
        <v>13.680529999999999</v>
      </c>
      <c r="G4951">
        <v>15.085133000000001</v>
      </c>
      <c r="H4951">
        <v>61.037998000000002</v>
      </c>
      <c r="I4951">
        <v>120863.55</v>
      </c>
      <c r="J4951">
        <v>66342.175000000003</v>
      </c>
      <c r="K4951">
        <v>36507.686000000002</v>
      </c>
      <c r="L4951">
        <v>85312.89</v>
      </c>
      <c r="M4951">
        <v>84003.013999999996</v>
      </c>
      <c r="N4951" s="1">
        <v>224811.08</v>
      </c>
      <c r="O4951" s="1">
        <v>0.16534298</v>
      </c>
      <c r="P4951">
        <v>0.16892344000000001</v>
      </c>
      <c r="Q4951">
        <v>0.16892344000000001</v>
      </c>
      <c r="T4951">
        <v>6.9172800000000007E-2</v>
      </c>
      <c r="U4951">
        <v>2621.3371000000002</v>
      </c>
    </row>
    <row r="4952" spans="1:21" hidden="1">
      <c r="A4952" t="s">
        <v>120</v>
      </c>
      <c r="B4952">
        <v>1958</v>
      </c>
      <c r="C4952">
        <v>44.223072000000002</v>
      </c>
      <c r="D4952">
        <v>21.933489999999999</v>
      </c>
      <c r="E4952">
        <v>8.1586800000000004</v>
      </c>
      <c r="F4952">
        <v>15.189411</v>
      </c>
      <c r="G4952">
        <v>16.895347999999998</v>
      </c>
      <c r="H4952">
        <v>70.450906000000003</v>
      </c>
      <c r="I4952" s="1">
        <v>130257.08</v>
      </c>
      <c r="J4952">
        <v>76576.778999999995</v>
      </c>
      <c r="K4952">
        <v>38052.555999999997</v>
      </c>
      <c r="L4952">
        <v>94985.751000000004</v>
      </c>
      <c r="M4952">
        <v>93233.093999999997</v>
      </c>
      <c r="N4952" s="1">
        <v>245357.14</v>
      </c>
      <c r="O4952" s="1">
        <v>0.16900914</v>
      </c>
      <c r="P4952">
        <v>0.16892344000000001</v>
      </c>
      <c r="Q4952">
        <v>0.16892344000000001</v>
      </c>
      <c r="T4952">
        <v>6.9895499999999999E-2</v>
      </c>
      <c r="U4952">
        <v>2608.0628999999999</v>
      </c>
    </row>
    <row r="4953" spans="1:21" hidden="1">
      <c r="A4953" t="s">
        <v>120</v>
      </c>
      <c r="B4953">
        <v>1959</v>
      </c>
      <c r="C4953">
        <v>51.123817000000003</v>
      </c>
      <c r="D4953">
        <v>25.490272999999998</v>
      </c>
      <c r="E4953">
        <v>8.8414629999999992</v>
      </c>
      <c r="F4953">
        <v>15.290004</v>
      </c>
      <c r="G4953">
        <v>17.297619999999998</v>
      </c>
      <c r="H4953">
        <v>80.982224000000002</v>
      </c>
      <c r="I4953" s="1">
        <v>138398.15</v>
      </c>
      <c r="J4953">
        <v>80323.379000000001</v>
      </c>
      <c r="K4953">
        <v>38784.336000000003</v>
      </c>
      <c r="L4953">
        <v>94985.751000000004</v>
      </c>
      <c r="M4953">
        <v>101624.07</v>
      </c>
      <c r="N4953" s="1">
        <v>252348.97</v>
      </c>
      <c r="O4953" s="1">
        <v>0.17255714</v>
      </c>
      <c r="P4953">
        <v>0.16892344000000001</v>
      </c>
      <c r="Q4953">
        <v>0.16892344000000001</v>
      </c>
      <c r="T4953">
        <v>6.9895499999999999E-2</v>
      </c>
      <c r="U4953">
        <v>2594.8560000000002</v>
      </c>
    </row>
    <row r="4954" spans="1:21" hidden="1">
      <c r="A4954" t="s">
        <v>120</v>
      </c>
      <c r="B4954">
        <v>1960</v>
      </c>
      <c r="C4954">
        <v>57.732981000000002</v>
      </c>
      <c r="D4954">
        <v>29.995531</v>
      </c>
      <c r="E4954">
        <v>9.7904157000000005</v>
      </c>
      <c r="F4954">
        <v>37.319678000000003</v>
      </c>
      <c r="G4954">
        <v>40.930993999999998</v>
      </c>
      <c r="H4954">
        <v>90.910814000000002</v>
      </c>
      <c r="I4954" s="1">
        <v>139024.38</v>
      </c>
      <c r="J4954">
        <v>77764.724000000002</v>
      </c>
      <c r="K4954">
        <v>41467.53</v>
      </c>
      <c r="L4954">
        <v>104571.47</v>
      </c>
      <c r="M4954">
        <v>104421.07</v>
      </c>
      <c r="N4954" s="1">
        <v>258961.65</v>
      </c>
      <c r="O4954" s="1">
        <v>0.17610814</v>
      </c>
      <c r="P4954">
        <v>0.36190471000000002</v>
      </c>
      <c r="Q4954">
        <v>0.36190471000000002</v>
      </c>
      <c r="T4954">
        <v>7.0308499999999996E-2</v>
      </c>
      <c r="U4954">
        <v>2581.7159999999999</v>
      </c>
    </row>
    <row r="4955" spans="1:21" hidden="1">
      <c r="A4955" t="s">
        <v>120</v>
      </c>
      <c r="B4955">
        <v>1961</v>
      </c>
      <c r="C4955">
        <v>63.355510000000002</v>
      </c>
      <c r="D4955">
        <v>29.397117000000001</v>
      </c>
      <c r="E4955">
        <v>10.893865999999999</v>
      </c>
      <c r="F4955">
        <v>42.177160000000001</v>
      </c>
      <c r="G4955">
        <v>39.453014000000003</v>
      </c>
      <c r="H4955" s="1">
        <v>104.01374</v>
      </c>
      <c r="I4955" s="1">
        <v>138671.32999999999</v>
      </c>
      <c r="J4955">
        <v>75791.577999999994</v>
      </c>
      <c r="K4955">
        <v>42344.146999999997</v>
      </c>
      <c r="L4955">
        <v>104213.53</v>
      </c>
      <c r="M4955">
        <v>94969.130999999994</v>
      </c>
      <c r="N4955" s="1">
        <v>258742.17</v>
      </c>
      <c r="O4955" s="1">
        <v>0.17915743000000001</v>
      </c>
      <c r="P4955">
        <v>0.40083331</v>
      </c>
      <c r="Q4955">
        <v>0.40083331</v>
      </c>
      <c r="T4955">
        <v>7.1547399999999997E-2</v>
      </c>
      <c r="U4955">
        <v>2563.1129000000001</v>
      </c>
    </row>
    <row r="4956" spans="1:21" hidden="1">
      <c r="A4956" t="s">
        <v>120</v>
      </c>
      <c r="B4956">
        <v>1962</v>
      </c>
      <c r="C4956">
        <v>76.610849999999999</v>
      </c>
      <c r="D4956">
        <v>33.897691999999999</v>
      </c>
      <c r="E4956">
        <v>13.014220999999999</v>
      </c>
      <c r="F4956">
        <v>54.972476</v>
      </c>
      <c r="G4956">
        <v>51.266796999999997</v>
      </c>
      <c r="H4956" s="1">
        <v>124.72274</v>
      </c>
      <c r="I4956" s="1">
        <v>153824.46</v>
      </c>
      <c r="J4956">
        <v>68840.025999999998</v>
      </c>
      <c r="K4956">
        <v>45104.864000000001</v>
      </c>
      <c r="L4956">
        <v>125137.61</v>
      </c>
      <c r="M4956">
        <v>114221.92</v>
      </c>
      <c r="N4956" s="1">
        <v>280252.58</v>
      </c>
      <c r="O4956" s="1">
        <v>0.18230988000000001</v>
      </c>
      <c r="P4956">
        <v>0.43000000999999999</v>
      </c>
      <c r="Q4956">
        <v>0.43000000999999999</v>
      </c>
      <c r="T4956">
        <v>7.2786299999999998E-2</v>
      </c>
      <c r="U4956">
        <v>2544.6437000000001</v>
      </c>
    </row>
    <row r="4957" spans="1:21" hidden="1">
      <c r="A4957" t="s">
        <v>120</v>
      </c>
      <c r="B4957">
        <v>1963</v>
      </c>
      <c r="C4957">
        <v>92.441873999999999</v>
      </c>
      <c r="D4957">
        <v>45.903385</v>
      </c>
      <c r="E4957">
        <v>16.443570999999999</v>
      </c>
      <c r="F4957">
        <v>60.106402000000003</v>
      </c>
      <c r="G4957">
        <v>62.155585000000002</v>
      </c>
      <c r="H4957" s="1">
        <v>148.46778</v>
      </c>
      <c r="I4957" s="1">
        <v>171246.95</v>
      </c>
      <c r="J4957">
        <v>91854.089000000007</v>
      </c>
      <c r="K4957">
        <v>48077.116999999998</v>
      </c>
      <c r="L4957">
        <v>134511.37</v>
      </c>
      <c r="M4957">
        <v>135584.42000000001</v>
      </c>
      <c r="N4957" s="1">
        <v>309072.26</v>
      </c>
      <c r="O4957" s="1">
        <v>0.18574271000000001</v>
      </c>
      <c r="P4957">
        <v>0.43000000999999999</v>
      </c>
      <c r="Q4957">
        <v>0.43000000999999999</v>
      </c>
      <c r="T4957">
        <v>7.4128399999999997E-2</v>
      </c>
      <c r="U4957">
        <v>2533.1641</v>
      </c>
    </row>
    <row r="4958" spans="1:21" hidden="1">
      <c r="A4958" t="s">
        <v>120</v>
      </c>
      <c r="B4958">
        <v>1964</v>
      </c>
      <c r="C4958">
        <v>115.20421</v>
      </c>
      <c r="D4958">
        <v>62.821061</v>
      </c>
      <c r="E4958">
        <v>21.095369999999999</v>
      </c>
      <c r="F4958">
        <v>68.942673999999997</v>
      </c>
      <c r="G4958">
        <v>72.089219</v>
      </c>
      <c r="H4958" s="1">
        <v>189.67272</v>
      </c>
      <c r="I4958" s="1">
        <v>186626.86</v>
      </c>
      <c r="J4958">
        <v>117414.16</v>
      </c>
      <c r="K4958">
        <v>52644.250999999997</v>
      </c>
      <c r="L4958">
        <v>141358.97</v>
      </c>
      <c r="M4958">
        <v>153934.31</v>
      </c>
      <c r="N4958" s="1">
        <v>339719.62</v>
      </c>
      <c r="O4958" s="1">
        <v>0.18911347000000001</v>
      </c>
      <c r="P4958">
        <v>0.43000000999999999</v>
      </c>
      <c r="Q4958">
        <v>0.43000000999999999</v>
      </c>
      <c r="T4958">
        <v>7.9694299999999996E-2</v>
      </c>
      <c r="U4958">
        <v>2545.9191999999998</v>
      </c>
    </row>
    <row r="4959" spans="1:21" hidden="1">
      <c r="A4959" t="s">
        <v>120</v>
      </c>
      <c r="B4959">
        <v>1965</v>
      </c>
      <c r="C4959" s="1">
        <v>134.06113999999999</v>
      </c>
      <c r="D4959">
        <v>73.929130000000001</v>
      </c>
      <c r="E4959">
        <v>25.368535000000001</v>
      </c>
      <c r="F4959">
        <v>81.570153000000005</v>
      </c>
      <c r="G4959">
        <v>78.825590000000005</v>
      </c>
      <c r="H4959" s="1">
        <v>229.04539</v>
      </c>
      <c r="I4959" s="1">
        <v>200922.38</v>
      </c>
      <c r="J4959">
        <v>128575.28</v>
      </c>
      <c r="K4959">
        <v>56205.697</v>
      </c>
      <c r="L4959">
        <v>151788.21</v>
      </c>
      <c r="M4959">
        <v>164599.75</v>
      </c>
      <c r="N4959" s="1">
        <v>364484.3</v>
      </c>
      <c r="O4959" s="1">
        <v>0.19255932000000001</v>
      </c>
      <c r="P4959">
        <v>0.43000000999999999</v>
      </c>
      <c r="Q4959">
        <v>0.43000000999999999</v>
      </c>
      <c r="T4959">
        <v>8.3350400000000005E-2</v>
      </c>
      <c r="U4959">
        <v>2518.2002000000002</v>
      </c>
    </row>
    <row r="4960" spans="1:21" hidden="1">
      <c r="A4960" t="s">
        <v>120</v>
      </c>
      <c r="B4960">
        <v>1966</v>
      </c>
      <c r="C4960" s="1">
        <v>167.03197</v>
      </c>
      <c r="D4960">
        <v>88.203811000000002</v>
      </c>
      <c r="E4960">
        <v>31.069693999999998</v>
      </c>
      <c r="F4960">
        <v>88.836631999999994</v>
      </c>
      <c r="G4960">
        <v>91.664911000000004</v>
      </c>
      <c r="H4960" s="1">
        <v>274.63927000000001</v>
      </c>
      <c r="I4960" s="1">
        <v>227648.08</v>
      </c>
      <c r="J4960">
        <v>137464.20000000001</v>
      </c>
      <c r="K4960">
        <v>60575.635999999999</v>
      </c>
      <c r="L4960">
        <v>161964.57</v>
      </c>
      <c r="M4960">
        <v>188888.11</v>
      </c>
      <c r="N4960" s="1">
        <v>396327.26</v>
      </c>
      <c r="O4960" s="1">
        <v>0.19588601</v>
      </c>
      <c r="P4960">
        <v>0.43000000999999999</v>
      </c>
      <c r="Q4960">
        <v>0.43000000999999999</v>
      </c>
      <c r="T4960">
        <v>8.5475400000000007E-2</v>
      </c>
      <c r="U4960">
        <v>2503.5500999999999</v>
      </c>
    </row>
    <row r="4961" spans="1:21" hidden="1">
      <c r="A4961" t="s">
        <v>120</v>
      </c>
      <c r="B4961">
        <v>1967</v>
      </c>
      <c r="C4961" s="1">
        <v>176.50755000000001</v>
      </c>
      <c r="D4961">
        <v>100.01003</v>
      </c>
      <c r="E4961">
        <v>34.693770000000001</v>
      </c>
      <c r="F4961">
        <v>76.929880999999995</v>
      </c>
      <c r="G4961">
        <v>98.572203999999999</v>
      </c>
      <c r="H4961" s="1">
        <v>277.77120000000002</v>
      </c>
      <c r="I4961" s="1">
        <v>231102.37</v>
      </c>
      <c r="J4961">
        <v>151620.75</v>
      </c>
      <c r="K4961">
        <v>65393.146999999997</v>
      </c>
      <c r="L4961">
        <v>141400.66</v>
      </c>
      <c r="M4961">
        <v>200816.15</v>
      </c>
      <c r="N4961" s="1">
        <v>391302.84</v>
      </c>
      <c r="O4961" s="1">
        <v>0.19895634000000001</v>
      </c>
      <c r="P4961">
        <v>0.44166668999999997</v>
      </c>
      <c r="Q4961">
        <v>0.44166668999999997</v>
      </c>
      <c r="T4961">
        <v>8.5128899999999993E-2</v>
      </c>
      <c r="U4961">
        <v>2460.9337</v>
      </c>
    </row>
    <row r="4962" spans="1:21" hidden="1">
      <c r="A4962" t="s">
        <v>120</v>
      </c>
      <c r="B4962">
        <v>1968</v>
      </c>
      <c r="C4962" s="1">
        <v>189.63723999999999</v>
      </c>
      <c r="D4962">
        <v>105.28355999999999</v>
      </c>
      <c r="E4962">
        <v>39.864840000000001</v>
      </c>
      <c r="F4962">
        <v>93.101738999999995</v>
      </c>
      <c r="G4962">
        <v>116.2778</v>
      </c>
      <c r="H4962" s="1">
        <v>299.41762999999997</v>
      </c>
      <c r="I4962" s="1">
        <v>218722.67</v>
      </c>
      <c r="J4962">
        <v>126161.85</v>
      </c>
      <c r="K4962">
        <v>69040.642999999996</v>
      </c>
      <c r="L4962">
        <v>132314.25</v>
      </c>
      <c r="M4962">
        <v>182823.25</v>
      </c>
      <c r="N4962" s="1">
        <v>369882.04</v>
      </c>
      <c r="O4962" s="1">
        <v>0.20152895000000001</v>
      </c>
      <c r="P4962">
        <v>0.62166672999999995</v>
      </c>
      <c r="Q4962">
        <v>0.62166672999999995</v>
      </c>
      <c r="T4962">
        <v>8.5896E-2</v>
      </c>
      <c r="U4962">
        <v>2404.8499000000002</v>
      </c>
    </row>
    <row r="4963" spans="1:21" hidden="1">
      <c r="A4963" t="s">
        <v>120</v>
      </c>
      <c r="B4963">
        <v>1969</v>
      </c>
      <c r="C4963" s="1">
        <v>218.79689999999999</v>
      </c>
      <c r="D4963">
        <v>108.84912</v>
      </c>
      <c r="E4963">
        <v>47.437538000000004</v>
      </c>
      <c r="F4963">
        <v>157.64107999999999</v>
      </c>
      <c r="G4963">
        <v>150.45231999999999</v>
      </c>
      <c r="H4963" s="1">
        <v>373.01767999999998</v>
      </c>
      <c r="I4963" s="1">
        <v>207556.64</v>
      </c>
      <c r="J4963">
        <v>107966.26</v>
      </c>
      <c r="K4963">
        <v>71240.846999999994</v>
      </c>
      <c r="L4963">
        <v>155339.85</v>
      </c>
      <c r="M4963">
        <v>158007.79999999999</v>
      </c>
      <c r="N4963" s="1">
        <v>378662.45</v>
      </c>
      <c r="O4963" s="1">
        <v>0.20320632999999999</v>
      </c>
      <c r="P4963">
        <v>0.88</v>
      </c>
      <c r="Q4963">
        <v>0.88</v>
      </c>
      <c r="T4963">
        <v>8.6620100000000005E-2</v>
      </c>
      <c r="U4963">
        <v>2370.9171000000001</v>
      </c>
    </row>
    <row r="4964" spans="1:21" hidden="1">
      <c r="A4964" t="s">
        <v>120</v>
      </c>
      <c r="B4964">
        <v>1970</v>
      </c>
      <c r="C4964" s="1">
        <v>281.9744</v>
      </c>
      <c r="D4964">
        <v>126.1408</v>
      </c>
      <c r="E4964">
        <v>61.490299999999998</v>
      </c>
      <c r="F4964">
        <v>205.4162</v>
      </c>
      <c r="G4964">
        <v>197.80799999999999</v>
      </c>
      <c r="H4964" s="1">
        <v>467.28410000000002</v>
      </c>
      <c r="I4964" s="1">
        <v>240816.58</v>
      </c>
      <c r="J4964">
        <v>107663.41</v>
      </c>
      <c r="K4964">
        <v>77521.778999999995</v>
      </c>
      <c r="L4964">
        <v>180921.07</v>
      </c>
      <c r="M4964">
        <v>202028.97</v>
      </c>
      <c r="N4964" s="1">
        <v>406906.62</v>
      </c>
      <c r="O4964" s="1">
        <v>0.20439199999999999</v>
      </c>
      <c r="P4964">
        <v>0.88</v>
      </c>
      <c r="Q4964">
        <v>0.88</v>
      </c>
      <c r="R4964">
        <v>129.51779999999999</v>
      </c>
      <c r="S4964">
        <v>106753.74</v>
      </c>
      <c r="T4964">
        <v>8.9707400000000007E-2</v>
      </c>
      <c r="U4964">
        <v>2350.1632</v>
      </c>
    </row>
    <row r="4965" spans="1:21" hidden="1">
      <c r="A4965" t="s">
        <v>120</v>
      </c>
      <c r="B4965">
        <v>1971</v>
      </c>
      <c r="C4965" s="1">
        <v>356.71109999999999</v>
      </c>
      <c r="D4965">
        <v>214.66380000000001</v>
      </c>
      <c r="E4965">
        <v>80.865600000000001</v>
      </c>
      <c r="F4965">
        <v>217.5402</v>
      </c>
      <c r="G4965">
        <v>255.22800000000001</v>
      </c>
      <c r="H4965" s="1">
        <v>594.63620000000003</v>
      </c>
      <c r="I4965" s="1">
        <v>282133.40000000002</v>
      </c>
      <c r="J4965">
        <v>183726.12</v>
      </c>
      <c r="K4965">
        <v>83418.48</v>
      </c>
      <c r="L4965">
        <v>166028.1</v>
      </c>
      <c r="M4965">
        <v>251685.42</v>
      </c>
      <c r="N4965" s="1">
        <v>460052.03</v>
      </c>
      <c r="O4965" s="1">
        <v>0.20705000000000001</v>
      </c>
      <c r="P4965">
        <v>0.88</v>
      </c>
      <c r="Q4965">
        <v>0.88</v>
      </c>
      <c r="R4965">
        <v>198.68979999999999</v>
      </c>
      <c r="S4965">
        <v>151964.81</v>
      </c>
      <c r="T4965">
        <v>9.4521300000000003E-2</v>
      </c>
      <c r="U4965">
        <v>2304.4749000000002</v>
      </c>
    </row>
    <row r="4966" spans="1:21" hidden="1">
      <c r="A4966" t="s">
        <v>120</v>
      </c>
      <c r="B4966">
        <v>1972</v>
      </c>
      <c r="C4966" s="1">
        <v>439.01769999999999</v>
      </c>
      <c r="D4966">
        <v>229.8887</v>
      </c>
      <c r="E4966">
        <v>112.6926</v>
      </c>
      <c r="F4966">
        <v>255.65960000000001</v>
      </c>
      <c r="G4966">
        <v>269.05259999999998</v>
      </c>
      <c r="H4966" s="1">
        <v>747.12699999999995</v>
      </c>
      <c r="I4966" s="1">
        <v>302637.32</v>
      </c>
      <c r="J4966">
        <v>140731.07999999999</v>
      </c>
      <c r="K4966">
        <v>95523.807000000001</v>
      </c>
      <c r="L4966">
        <v>190110.85</v>
      </c>
      <c r="M4966">
        <v>252977.59</v>
      </c>
      <c r="N4966" s="1">
        <v>488470.98</v>
      </c>
      <c r="O4966" s="1">
        <v>0.209868</v>
      </c>
      <c r="P4966">
        <v>0.88260355000000001</v>
      </c>
      <c r="Q4966">
        <v>0.88260355000000001</v>
      </c>
      <c r="R4966">
        <v>241.89660000000001</v>
      </c>
      <c r="S4966">
        <v>153295.5</v>
      </c>
      <c r="T4966">
        <v>9.6779500000000004E-2</v>
      </c>
      <c r="U4966">
        <v>2265.1821</v>
      </c>
    </row>
    <row r="4967" spans="1:21" hidden="1">
      <c r="A4967" t="s">
        <v>120</v>
      </c>
      <c r="B4967">
        <v>1973</v>
      </c>
      <c r="C4967" s="1">
        <v>583.20360000000005</v>
      </c>
      <c r="D4967">
        <v>366.96949999999998</v>
      </c>
      <c r="E4967">
        <v>153.1849</v>
      </c>
      <c r="F4967">
        <v>364.60739999999998</v>
      </c>
      <c r="G4967">
        <v>385.95370000000003</v>
      </c>
      <c r="H4967" s="1">
        <v>1048.9911</v>
      </c>
      <c r="I4967" s="1">
        <v>318770.89</v>
      </c>
      <c r="J4967">
        <v>186894.29</v>
      </c>
      <c r="K4967">
        <v>103638.64</v>
      </c>
      <c r="L4967">
        <v>206582.88</v>
      </c>
      <c r="M4967">
        <v>304407.57</v>
      </c>
      <c r="N4967" s="1">
        <v>521716.36</v>
      </c>
      <c r="O4967" s="1">
        <v>0.212731</v>
      </c>
      <c r="P4967">
        <v>0.90444935999999998</v>
      </c>
      <c r="Q4967">
        <v>0.90444935999999998</v>
      </c>
      <c r="R4967">
        <v>370.79860000000002</v>
      </c>
      <c r="S4967">
        <v>187685.58</v>
      </c>
      <c r="T4967">
        <v>9.9327399999999996E-2</v>
      </c>
      <c r="U4967">
        <v>2244.5088000000001</v>
      </c>
    </row>
    <row r="4968" spans="1:21" hidden="1">
      <c r="A4968" t="s">
        <v>120</v>
      </c>
      <c r="B4968">
        <v>1974</v>
      </c>
      <c r="C4968" s="1">
        <v>884.77829999999994</v>
      </c>
      <c r="D4968">
        <v>599.673</v>
      </c>
      <c r="E4968">
        <v>247.95179999999999</v>
      </c>
      <c r="F4968">
        <v>468.70760000000001</v>
      </c>
      <c r="G4968">
        <v>614.20609999999999</v>
      </c>
      <c r="H4968" s="1">
        <v>1526.7958000000001</v>
      </c>
      <c r="I4968" s="1">
        <v>351464.36</v>
      </c>
      <c r="J4968">
        <v>230402.26</v>
      </c>
      <c r="K4968">
        <v>112422.15</v>
      </c>
      <c r="L4968">
        <v>201082.01</v>
      </c>
      <c r="M4968">
        <v>342511.12</v>
      </c>
      <c r="N4968" s="1">
        <v>551487.02</v>
      </c>
      <c r="O4968" s="1">
        <v>0.21546499999999999</v>
      </c>
      <c r="P4968">
        <v>0.99951667</v>
      </c>
      <c r="Q4968">
        <v>0.99951667</v>
      </c>
      <c r="R4968">
        <v>571.16459999999995</v>
      </c>
      <c r="S4968">
        <v>202559.37</v>
      </c>
      <c r="T4968">
        <v>0.10268720000000001</v>
      </c>
      <c r="U4968">
        <v>2215.1300999999999</v>
      </c>
    </row>
    <row r="4969" spans="1:21" hidden="1">
      <c r="A4969" t="s">
        <v>120</v>
      </c>
      <c r="B4969">
        <v>1975</v>
      </c>
      <c r="C4969" s="1">
        <v>1243.4996000000001</v>
      </c>
      <c r="D4969" s="1">
        <v>835.79520000000002</v>
      </c>
      <c r="E4969">
        <v>362.29950000000002</v>
      </c>
      <c r="F4969">
        <v>709.18259999999998</v>
      </c>
      <c r="G4969">
        <v>888.2758</v>
      </c>
      <c r="H4969" s="1">
        <v>2180.0198</v>
      </c>
      <c r="I4969" s="1">
        <v>317697.86</v>
      </c>
      <c r="J4969">
        <v>218327.76</v>
      </c>
      <c r="K4969">
        <v>122915.86</v>
      </c>
      <c r="L4969">
        <v>206353.33</v>
      </c>
      <c r="M4969">
        <v>298826.09000000003</v>
      </c>
      <c r="N4969" s="1">
        <v>555050.48</v>
      </c>
      <c r="O4969" s="1">
        <v>0.21795800000000001</v>
      </c>
      <c r="P4969">
        <v>1.53695</v>
      </c>
      <c r="Q4969">
        <v>1.53695</v>
      </c>
      <c r="R4969" s="1">
        <v>793.995</v>
      </c>
      <c r="S4969">
        <v>184686.64</v>
      </c>
      <c r="T4969">
        <v>0.1042671</v>
      </c>
      <c r="U4969">
        <v>2185.7156</v>
      </c>
    </row>
    <row r="4970" spans="1:21" hidden="1">
      <c r="A4970" t="s">
        <v>120</v>
      </c>
      <c r="B4970">
        <v>1976</v>
      </c>
      <c r="C4970" s="1">
        <v>1702.5364999999999</v>
      </c>
      <c r="D4970" s="1">
        <v>953.54870000000005</v>
      </c>
      <c r="E4970">
        <v>485.62630000000001</v>
      </c>
      <c r="F4970">
        <v>1034.9202</v>
      </c>
      <c r="G4970">
        <v>1024.8431</v>
      </c>
      <c r="H4970" s="1">
        <v>3066.1350000000002</v>
      </c>
      <c r="I4970" s="1">
        <v>334923.77</v>
      </c>
      <c r="J4970" s="1">
        <v>170899.11</v>
      </c>
      <c r="K4970">
        <v>129086.84</v>
      </c>
      <c r="L4970">
        <v>233318.52</v>
      </c>
      <c r="M4970">
        <v>287924</v>
      </c>
      <c r="N4970" s="1">
        <v>588127.98</v>
      </c>
      <c r="O4970" s="1">
        <v>0.220162</v>
      </c>
      <c r="P4970">
        <v>1.8217167000000001</v>
      </c>
      <c r="Q4970">
        <v>1.8217167000000001</v>
      </c>
      <c r="R4970" s="1">
        <v>974.45100000000002</v>
      </c>
      <c r="S4970" s="1">
        <v>179666.96</v>
      </c>
      <c r="T4970">
        <v>0.1080942</v>
      </c>
      <c r="U4970">
        <v>2153.0351000000001</v>
      </c>
    </row>
    <row r="4971" spans="1:21" hidden="1">
      <c r="A4971" t="s">
        <v>120</v>
      </c>
      <c r="B4971">
        <v>1977</v>
      </c>
      <c r="C4971" s="1">
        <v>2451.9866999999999</v>
      </c>
      <c r="D4971" s="1">
        <v>1436.8357000000001</v>
      </c>
      <c r="E4971">
        <v>706.42460000000005</v>
      </c>
      <c r="F4971">
        <v>1424.6641</v>
      </c>
      <c r="G4971">
        <v>1459.8818000000001</v>
      </c>
      <c r="H4971" s="1">
        <v>4427.9174999999996</v>
      </c>
      <c r="I4971" s="1">
        <v>378167.79</v>
      </c>
      <c r="J4971" s="1">
        <v>219256.07</v>
      </c>
      <c r="K4971">
        <v>131875.04</v>
      </c>
      <c r="L4971">
        <v>254116.99</v>
      </c>
      <c r="M4971">
        <v>347178.26</v>
      </c>
      <c r="N4971" s="1">
        <v>640014.26</v>
      </c>
      <c r="O4971" s="1">
        <v>0.22214200000000001</v>
      </c>
      <c r="P4971">
        <v>1.9886999999999999</v>
      </c>
      <c r="Q4971">
        <v>1.9886999999999999</v>
      </c>
      <c r="R4971" s="1">
        <v>1362.4912999999999</v>
      </c>
      <c r="S4971" s="1">
        <v>200312.22</v>
      </c>
      <c r="T4971">
        <v>0.10853790000000001</v>
      </c>
      <c r="U4971">
        <v>2103.018</v>
      </c>
    </row>
    <row r="4972" spans="1:21" hidden="1">
      <c r="A4972" t="s">
        <v>120</v>
      </c>
      <c r="B4972">
        <v>1978</v>
      </c>
      <c r="C4972" s="1">
        <v>3828.4376000000002</v>
      </c>
      <c r="D4972" s="1">
        <v>1839.7933</v>
      </c>
      <c r="E4972">
        <v>1161.3272999999999</v>
      </c>
      <c r="F4972">
        <v>2450.4616999999998</v>
      </c>
      <c r="G4972">
        <v>2254.1702</v>
      </c>
      <c r="H4972" s="1">
        <v>6865.4044000000004</v>
      </c>
      <c r="I4972" s="1">
        <v>412064.52</v>
      </c>
      <c r="J4972" s="1">
        <v>190114.98</v>
      </c>
      <c r="K4972">
        <v>141253.72</v>
      </c>
      <c r="L4972">
        <v>292634.71999999997</v>
      </c>
      <c r="M4972">
        <v>359817.59</v>
      </c>
      <c r="N4972" s="1">
        <v>678522.09</v>
      </c>
      <c r="O4972" s="1">
        <v>0.224019</v>
      </c>
      <c r="P4972">
        <v>2.7111082999999998</v>
      </c>
      <c r="Q4972">
        <v>2.7111082999999998</v>
      </c>
      <c r="R4972" s="1">
        <v>1884.9640999999999</v>
      </c>
      <c r="S4972" s="1">
        <v>189212.84</v>
      </c>
      <c r="T4972">
        <v>0.1118367</v>
      </c>
      <c r="U4972">
        <v>2057.2206999999999</v>
      </c>
    </row>
    <row r="4973" spans="1:21" hidden="1">
      <c r="A4973" t="s">
        <v>120</v>
      </c>
      <c r="B4973">
        <v>1979</v>
      </c>
      <c r="C4973" s="1">
        <v>5759.1943000000001</v>
      </c>
      <c r="D4973" s="1">
        <v>2747.6446000000001</v>
      </c>
      <c r="E4973">
        <v>1771.5786000000001</v>
      </c>
      <c r="F4973">
        <v>3761.587</v>
      </c>
      <c r="G4973">
        <v>3650.71</v>
      </c>
      <c r="H4973" s="1">
        <v>10143.348</v>
      </c>
      <c r="I4973" s="1">
        <v>423705.42</v>
      </c>
      <c r="J4973" s="1">
        <v>196809.87</v>
      </c>
      <c r="K4973">
        <v>148995.67000000001</v>
      </c>
      <c r="L4973">
        <v>310976.49</v>
      </c>
      <c r="M4973">
        <v>368692.02</v>
      </c>
      <c r="N4973" s="1">
        <v>711502.22</v>
      </c>
      <c r="O4973" s="1">
        <v>0.22597200000000001</v>
      </c>
      <c r="P4973">
        <v>3.5259999999999998</v>
      </c>
      <c r="Q4973">
        <v>3.5259999999999998</v>
      </c>
      <c r="R4973" s="1">
        <v>2691.2631999999999</v>
      </c>
      <c r="S4973" s="1">
        <v>185863.47</v>
      </c>
      <c r="T4973">
        <v>0.1128704</v>
      </c>
      <c r="U4973">
        <v>2041.9204999999999</v>
      </c>
    </row>
    <row r="4974" spans="1:21" hidden="1">
      <c r="A4974" t="s">
        <v>120</v>
      </c>
      <c r="B4974">
        <v>1980</v>
      </c>
      <c r="C4974" s="1">
        <v>9262.1954999999998</v>
      </c>
      <c r="D4974" s="1">
        <v>4781.2245999999996</v>
      </c>
      <c r="E4974">
        <v>2754.2984999999999</v>
      </c>
      <c r="F4974">
        <v>5672.9866000000002</v>
      </c>
      <c r="G4974">
        <v>5678.6589000000004</v>
      </c>
      <c r="H4974" s="1">
        <v>16355.132</v>
      </c>
      <c r="I4974" s="1">
        <v>438035.59</v>
      </c>
      <c r="J4974" s="1">
        <v>224874.19</v>
      </c>
      <c r="K4974">
        <v>152138.23000000001</v>
      </c>
      <c r="L4974">
        <v>319369.25</v>
      </c>
      <c r="M4974">
        <v>379717.82</v>
      </c>
      <c r="N4974" s="1">
        <v>752398.8</v>
      </c>
      <c r="O4974" s="1">
        <v>0.228127</v>
      </c>
      <c r="P4974">
        <v>4.7976416999999998</v>
      </c>
      <c r="Q4974">
        <v>4.7976416999999998</v>
      </c>
      <c r="R4974" s="1">
        <v>4693.2016000000003</v>
      </c>
      <c r="S4974" s="1">
        <v>211783.13</v>
      </c>
      <c r="T4974">
        <v>0.1164756</v>
      </c>
      <c r="U4974">
        <v>2029.9384</v>
      </c>
    </row>
    <row r="4975" spans="1:21" hidden="1">
      <c r="A4975" t="s">
        <v>120</v>
      </c>
      <c r="B4975">
        <v>1981</v>
      </c>
      <c r="C4975" s="1">
        <v>14779.996999999999</v>
      </c>
      <c r="D4975" s="1">
        <v>7365.5646999999999</v>
      </c>
      <c r="E4975">
        <v>4361.1253999999999</v>
      </c>
      <c r="F4975">
        <v>8607.3047000000006</v>
      </c>
      <c r="G4975">
        <v>8983.6955999999991</v>
      </c>
      <c r="H4975" s="1">
        <v>25440.11</v>
      </c>
      <c r="I4975" s="1">
        <v>465060.12</v>
      </c>
      <c r="J4975" s="1">
        <v>239755.16</v>
      </c>
      <c r="K4975">
        <v>163528.17000000001</v>
      </c>
      <c r="L4975">
        <v>329473.71999999997</v>
      </c>
      <c r="M4975">
        <v>406738.51</v>
      </c>
      <c r="N4975" s="1">
        <v>784488.67</v>
      </c>
      <c r="O4975" s="1">
        <v>0.23052500000000001</v>
      </c>
      <c r="P4975">
        <v>7.2241833</v>
      </c>
      <c r="Q4975">
        <v>7.2241833</v>
      </c>
      <c r="R4975" s="1">
        <v>7086.4610000000002</v>
      </c>
      <c r="S4975" s="1">
        <v>214291.68</v>
      </c>
      <c r="T4975">
        <v>0.121908</v>
      </c>
      <c r="U4975">
        <v>2022.3001999999999</v>
      </c>
    </row>
    <row r="4976" spans="1:21" hidden="1">
      <c r="A4976" t="s">
        <v>120</v>
      </c>
      <c r="B4976">
        <v>1982</v>
      </c>
      <c r="C4976" s="1">
        <v>23634.048999999999</v>
      </c>
      <c r="D4976" s="1">
        <v>12099.796</v>
      </c>
      <c r="E4976">
        <v>7198.9531999999999</v>
      </c>
      <c r="F4976">
        <v>12558.052</v>
      </c>
      <c r="G4976">
        <v>14416.288</v>
      </c>
      <c r="H4976" s="1">
        <v>39929.981</v>
      </c>
      <c r="I4976" s="1">
        <v>488090.24</v>
      </c>
      <c r="J4976" s="1">
        <v>265546.40000000002</v>
      </c>
      <c r="K4976">
        <v>173237.9</v>
      </c>
      <c r="L4976">
        <v>300007.44</v>
      </c>
      <c r="M4976">
        <v>404419.29</v>
      </c>
      <c r="N4976" s="1">
        <v>801390.99</v>
      </c>
      <c r="O4976" s="1">
        <v>0.23312099999999999</v>
      </c>
      <c r="P4976">
        <v>12.351533</v>
      </c>
      <c r="Q4976">
        <v>12.351533</v>
      </c>
      <c r="R4976" s="1">
        <v>11091.231</v>
      </c>
      <c r="S4976" s="1">
        <v>214426.5</v>
      </c>
      <c r="T4976">
        <v>0.12534100000000001</v>
      </c>
      <c r="U4976">
        <v>2025.5552</v>
      </c>
    </row>
    <row r="4977" spans="1:21" hidden="1">
      <c r="A4977" t="s">
        <v>120</v>
      </c>
      <c r="B4977">
        <v>1983</v>
      </c>
      <c r="C4977" s="1">
        <v>41031.593000000001</v>
      </c>
      <c r="D4977" s="1">
        <v>15736.058000000001</v>
      </c>
      <c r="E4977">
        <v>12543.342000000001</v>
      </c>
      <c r="F4977">
        <v>26870.903999999999</v>
      </c>
      <c r="G4977">
        <v>25437.655999999999</v>
      </c>
      <c r="H4977" s="1">
        <v>69274.903000000006</v>
      </c>
      <c r="I4977" s="1">
        <v>460609.87</v>
      </c>
      <c r="J4977" s="1">
        <v>160604.95000000001</v>
      </c>
      <c r="K4977">
        <v>181353.16</v>
      </c>
      <c r="L4977">
        <v>333018.18</v>
      </c>
      <c r="M4977">
        <v>365209.3</v>
      </c>
      <c r="N4977" s="1">
        <v>784151.78</v>
      </c>
      <c r="O4977" s="1">
        <v>0.23585999999999999</v>
      </c>
      <c r="P4977">
        <v>24.842766999999998</v>
      </c>
      <c r="Q4977">
        <v>24.842766999999998</v>
      </c>
      <c r="R4977" s="1">
        <v>16920.877</v>
      </c>
      <c r="S4977" s="1">
        <v>187134.47</v>
      </c>
      <c r="T4977">
        <v>0.1257424</v>
      </c>
      <c r="U4977">
        <v>2025.5705</v>
      </c>
    </row>
    <row r="4978" spans="1:21" hidden="1">
      <c r="A4978" t="s">
        <v>120</v>
      </c>
      <c r="B4978">
        <v>1984</v>
      </c>
      <c r="C4978" s="1">
        <v>55709.023999999998</v>
      </c>
      <c r="D4978" s="1">
        <v>22917.626</v>
      </c>
      <c r="E4978">
        <v>15226.537</v>
      </c>
      <c r="F4978">
        <v>33999.517999999996</v>
      </c>
      <c r="G4978">
        <v>34078.396999999997</v>
      </c>
      <c r="H4978" s="1">
        <v>91525.876000000004</v>
      </c>
      <c r="I4978" s="1">
        <v>477672.17</v>
      </c>
      <c r="J4978" s="1">
        <v>223449.15</v>
      </c>
      <c r="K4978">
        <v>182410.43</v>
      </c>
      <c r="L4978">
        <v>341030.63</v>
      </c>
      <c r="M4978">
        <v>398608.23</v>
      </c>
      <c r="N4978" s="1">
        <v>816530.33</v>
      </c>
      <c r="O4978" s="1">
        <v>0.238647</v>
      </c>
      <c r="P4978">
        <v>31.693742</v>
      </c>
      <c r="Q4978">
        <v>31.693742</v>
      </c>
      <c r="R4978" s="1">
        <v>22050.532999999999</v>
      </c>
      <c r="S4978" s="1">
        <v>204667.07</v>
      </c>
      <c r="T4978">
        <v>0.12771959999999999</v>
      </c>
      <c r="U4978">
        <v>2023.3870999999999</v>
      </c>
    </row>
    <row r="4979" spans="1:21" hidden="1">
      <c r="A4979" t="s">
        <v>120</v>
      </c>
      <c r="B4979">
        <v>1985</v>
      </c>
      <c r="C4979" s="1">
        <v>77583.180999999997</v>
      </c>
      <c r="D4979" s="1">
        <v>28026.37</v>
      </c>
      <c r="E4979">
        <v>21894.753000000001</v>
      </c>
      <c r="F4979">
        <v>49119.137000000002</v>
      </c>
      <c r="G4979">
        <v>48969.033000000003</v>
      </c>
      <c r="H4979" s="1">
        <v>124872.3</v>
      </c>
      <c r="I4979" s="1">
        <v>497841.99</v>
      </c>
      <c r="J4979" s="1">
        <v>197176.9</v>
      </c>
      <c r="K4979">
        <v>194251.85</v>
      </c>
      <c r="L4979">
        <v>378716.61</v>
      </c>
      <c r="M4979">
        <v>436153.99</v>
      </c>
      <c r="N4979" s="1">
        <v>843417.38</v>
      </c>
      <c r="O4979" s="1">
        <v>0.24141099999999999</v>
      </c>
      <c r="P4979">
        <v>41.507666999999998</v>
      </c>
      <c r="Q4979">
        <v>41.507666999999998</v>
      </c>
      <c r="R4979" s="1">
        <v>29110.602999999999</v>
      </c>
      <c r="S4979" s="1">
        <v>206772.71</v>
      </c>
      <c r="T4979">
        <v>0.13283739999999999</v>
      </c>
      <c r="U4979">
        <v>2022.3079</v>
      </c>
    </row>
    <row r="4980" spans="1:21" hidden="1">
      <c r="A4980" t="s">
        <v>120</v>
      </c>
      <c r="B4980">
        <v>1986</v>
      </c>
      <c r="C4980" s="1">
        <v>99707.012000000002</v>
      </c>
      <c r="D4980" s="1">
        <v>32929.072999999997</v>
      </c>
      <c r="E4980">
        <v>29678.781999999999</v>
      </c>
      <c r="F4980">
        <v>62348.552000000003</v>
      </c>
      <c r="G4980">
        <v>56191.324000000001</v>
      </c>
      <c r="H4980" s="1">
        <v>165329</v>
      </c>
      <c r="I4980" s="1">
        <v>532256.17000000004</v>
      </c>
      <c r="J4980" s="1">
        <v>178021.58</v>
      </c>
      <c r="K4980">
        <v>208339.25</v>
      </c>
      <c r="L4980">
        <v>401237.08</v>
      </c>
      <c r="M4980">
        <v>440291.1</v>
      </c>
      <c r="N4980" s="1">
        <v>896304.22</v>
      </c>
      <c r="O4980" s="1">
        <v>0.244145</v>
      </c>
      <c r="P4980">
        <v>41.104157999999998</v>
      </c>
      <c r="Q4980">
        <v>41.104157999999998</v>
      </c>
      <c r="R4980" s="1">
        <v>35247.978000000003</v>
      </c>
      <c r="S4980" s="1">
        <v>203563.82</v>
      </c>
      <c r="T4980">
        <v>0.1377245</v>
      </c>
      <c r="U4980">
        <v>2013.6079999999999</v>
      </c>
    </row>
    <row r="4981" spans="1:21" hidden="1">
      <c r="A4981" t="s">
        <v>120</v>
      </c>
      <c r="B4981">
        <v>1987</v>
      </c>
      <c r="C4981" s="1">
        <v>133757.54999999999</v>
      </c>
      <c r="D4981" s="1">
        <v>48157.735000000001</v>
      </c>
      <c r="E4981">
        <v>40368.504000000001</v>
      </c>
      <c r="F4981">
        <v>72114.567999999999</v>
      </c>
      <c r="G4981">
        <v>74394.513000000006</v>
      </c>
      <c r="H4981" s="1">
        <v>215253.47</v>
      </c>
      <c r="I4981" s="1">
        <v>618314.35</v>
      </c>
      <c r="J4981" s="1">
        <v>233937.08</v>
      </c>
      <c r="K4981">
        <v>221963.74</v>
      </c>
      <c r="L4981">
        <v>414342.84</v>
      </c>
      <c r="M4981">
        <v>542725.96</v>
      </c>
      <c r="N4981" s="1">
        <v>972901.84</v>
      </c>
      <c r="O4981" s="1">
        <v>0.246867</v>
      </c>
      <c r="P4981">
        <v>38.677182999999999</v>
      </c>
      <c r="Q4981">
        <v>38.677182999999999</v>
      </c>
      <c r="R4981" s="1">
        <v>48622.339</v>
      </c>
      <c r="S4981" s="1">
        <v>241756.61</v>
      </c>
      <c r="T4981">
        <v>0.14623990000000001</v>
      </c>
      <c r="U4981">
        <v>2011.393</v>
      </c>
    </row>
    <row r="4982" spans="1:21" hidden="1">
      <c r="A4982" t="s">
        <v>120</v>
      </c>
      <c r="B4982">
        <v>1988</v>
      </c>
      <c r="C4982" s="1">
        <v>160842.57</v>
      </c>
      <c r="D4982" s="1">
        <v>59623.555</v>
      </c>
      <c r="E4982">
        <v>52444.504000000001</v>
      </c>
      <c r="F4982">
        <v>82196.441000000006</v>
      </c>
      <c r="G4982">
        <v>84617.725000000006</v>
      </c>
      <c r="H4982" s="1">
        <v>264815.17</v>
      </c>
      <c r="I4982" s="1">
        <v>594808.07999999996</v>
      </c>
      <c r="J4982" s="1">
        <v>261466.65</v>
      </c>
      <c r="K4982">
        <v>232302.12</v>
      </c>
      <c r="L4982">
        <v>399406.73</v>
      </c>
      <c r="M4982">
        <v>517842.59</v>
      </c>
      <c r="N4982" s="1">
        <v>972028.89</v>
      </c>
      <c r="O4982" s="1">
        <v>0.24956300000000001</v>
      </c>
      <c r="P4982">
        <v>43.013983000000003</v>
      </c>
      <c r="Q4982">
        <v>43.013983000000003</v>
      </c>
      <c r="R4982" s="1">
        <v>57583.222000000002</v>
      </c>
      <c r="S4982" s="1">
        <v>241262.62</v>
      </c>
      <c r="T4982">
        <v>0.14048279999999999</v>
      </c>
      <c r="U4982">
        <v>2020.1135999999999</v>
      </c>
    </row>
    <row r="4983" spans="1:21" hidden="1">
      <c r="A4983" t="s">
        <v>120</v>
      </c>
      <c r="B4983">
        <v>1989</v>
      </c>
      <c r="C4983" s="1">
        <v>196421.42</v>
      </c>
      <c r="D4983" s="1">
        <v>66289.574999999997</v>
      </c>
      <c r="E4983">
        <v>62529.495000000003</v>
      </c>
      <c r="F4983">
        <v>106896.85</v>
      </c>
      <c r="G4983">
        <v>99845.406000000003</v>
      </c>
      <c r="H4983" s="1">
        <v>326215.09999999998</v>
      </c>
      <c r="I4983" s="1">
        <v>570014.96</v>
      </c>
      <c r="J4983" s="1">
        <v>219022.07999999999</v>
      </c>
      <c r="K4983">
        <v>239302.96</v>
      </c>
      <c r="L4983">
        <v>411160.38</v>
      </c>
      <c r="M4983">
        <v>464725.98</v>
      </c>
      <c r="N4983" s="1">
        <v>974541</v>
      </c>
      <c r="O4983" s="1">
        <v>0.25221900000000003</v>
      </c>
      <c r="P4983">
        <v>57.041792000000001</v>
      </c>
      <c r="Q4983">
        <v>57.041792000000001</v>
      </c>
      <c r="R4983" s="1">
        <v>66935.047999999995</v>
      </c>
      <c r="S4983" s="1">
        <v>222289.21</v>
      </c>
      <c r="T4983">
        <v>0.13833599999999999</v>
      </c>
      <c r="U4983">
        <v>2014.7035000000001</v>
      </c>
    </row>
    <row r="4984" spans="1:21" hidden="1">
      <c r="A4984" t="s">
        <v>120</v>
      </c>
      <c r="B4984">
        <v>1990</v>
      </c>
      <c r="C4984" s="1">
        <v>225098.31</v>
      </c>
      <c r="D4984" s="1">
        <v>77946.099000000002</v>
      </c>
      <c r="E4984">
        <v>72339.754000000001</v>
      </c>
      <c r="F4984">
        <v>124982.31</v>
      </c>
      <c r="G4984">
        <v>120292.23</v>
      </c>
      <c r="H4984" s="1">
        <v>380100.39</v>
      </c>
      <c r="I4984" s="1">
        <v>548887.55000000005</v>
      </c>
      <c r="J4984" s="1">
        <v>218096.61</v>
      </c>
      <c r="K4984">
        <v>249715.64</v>
      </c>
      <c r="L4984">
        <v>411054.67</v>
      </c>
      <c r="M4984">
        <v>469330.57</v>
      </c>
      <c r="N4984" s="1">
        <v>985937</v>
      </c>
      <c r="O4984" s="1">
        <v>0.25483</v>
      </c>
      <c r="P4984">
        <v>58.283774999999999</v>
      </c>
      <c r="Q4984">
        <v>58.283774999999999</v>
      </c>
      <c r="R4984" s="1">
        <v>79939.785000000003</v>
      </c>
      <c r="S4984" s="1">
        <v>228979.71</v>
      </c>
      <c r="T4984">
        <v>0.13742190000000001</v>
      </c>
      <c r="U4984">
        <v>2002.7192</v>
      </c>
    </row>
    <row r="4985" spans="1:21" hidden="1">
      <c r="A4985" t="s">
        <v>120</v>
      </c>
      <c r="B4985">
        <v>1991</v>
      </c>
      <c r="C4985" s="1">
        <v>246823.01</v>
      </c>
      <c r="D4985" s="1">
        <v>88959.471000000005</v>
      </c>
      <c r="E4985">
        <v>80749.463000000003</v>
      </c>
      <c r="F4985">
        <v>125720.57</v>
      </c>
      <c r="G4985">
        <v>130862.43</v>
      </c>
      <c r="H4985" s="1">
        <v>410976.4</v>
      </c>
      <c r="I4985" s="1">
        <v>565080.25</v>
      </c>
      <c r="J4985" s="1">
        <v>245623.64</v>
      </c>
      <c r="K4985">
        <v>257592.5</v>
      </c>
      <c r="L4985">
        <v>386762.98</v>
      </c>
      <c r="M4985">
        <v>494011.11</v>
      </c>
      <c r="N4985" s="1">
        <v>983733.18</v>
      </c>
      <c r="O4985" s="1">
        <v>0.25738699999999998</v>
      </c>
      <c r="P4985">
        <v>58.996341999999999</v>
      </c>
      <c r="Q4985">
        <v>58.996341999999999</v>
      </c>
      <c r="R4985" s="1">
        <v>87603.989000000001</v>
      </c>
      <c r="S4985" s="1">
        <v>234907.68</v>
      </c>
      <c r="T4985">
        <v>0.13758020000000001</v>
      </c>
      <c r="U4985">
        <v>2007</v>
      </c>
    </row>
    <row r="4986" spans="1:21" hidden="1">
      <c r="A4986" t="s">
        <v>120</v>
      </c>
      <c r="B4986">
        <v>1992</v>
      </c>
      <c r="C4986" s="1">
        <v>247336.6</v>
      </c>
      <c r="D4986" s="1">
        <v>80368.67</v>
      </c>
      <c r="E4986">
        <v>83157.138999999996</v>
      </c>
      <c r="F4986">
        <v>121646.49</v>
      </c>
      <c r="G4986">
        <v>122139.19</v>
      </c>
      <c r="H4986" s="1">
        <v>410807.98</v>
      </c>
      <c r="I4986" s="1">
        <v>546786.9</v>
      </c>
      <c r="J4986" s="1">
        <v>213017.24</v>
      </c>
      <c r="K4986">
        <v>255956.25</v>
      </c>
      <c r="L4986">
        <v>379097.59999999998</v>
      </c>
      <c r="M4986">
        <v>464507.09</v>
      </c>
      <c r="N4986" s="1">
        <v>950543.06</v>
      </c>
      <c r="O4986" s="1">
        <v>0.25989499999999999</v>
      </c>
      <c r="P4986">
        <v>57.545932999999998</v>
      </c>
      <c r="Q4986">
        <v>57.545932999999998</v>
      </c>
      <c r="R4986" s="1">
        <v>80241.384000000005</v>
      </c>
      <c r="S4986" s="1">
        <v>210585.38</v>
      </c>
      <c r="T4986">
        <v>0.13775100000000001</v>
      </c>
      <c r="U4986">
        <v>2007</v>
      </c>
    </row>
    <row r="4987" spans="1:21" hidden="1">
      <c r="A4987" t="s">
        <v>120</v>
      </c>
      <c r="B4987">
        <v>1993</v>
      </c>
      <c r="C4987" s="1">
        <v>244478.05</v>
      </c>
      <c r="D4987" s="1">
        <v>77453.767999999996</v>
      </c>
      <c r="E4987">
        <v>87813.752999999997</v>
      </c>
      <c r="F4987">
        <v>135748.13</v>
      </c>
      <c r="G4987">
        <v>122828.39</v>
      </c>
      <c r="H4987" s="1">
        <v>423827.95</v>
      </c>
      <c r="I4987" s="1">
        <v>521589.99</v>
      </c>
      <c r="J4987" s="1">
        <v>207496.72</v>
      </c>
      <c r="K4987">
        <v>262231.64</v>
      </c>
      <c r="L4987">
        <v>403787.05</v>
      </c>
      <c r="M4987">
        <v>429663.43</v>
      </c>
      <c r="N4987" s="1">
        <v>963027.96</v>
      </c>
      <c r="O4987" s="1">
        <v>0.26238299999999998</v>
      </c>
      <c r="P4987">
        <v>67.603182000000004</v>
      </c>
      <c r="Q4987">
        <v>67.603182000000004</v>
      </c>
      <c r="R4987" s="1">
        <v>74909.376999999993</v>
      </c>
      <c r="S4987" s="1">
        <v>189941.84</v>
      </c>
      <c r="T4987">
        <v>0.13756550000000001</v>
      </c>
      <c r="U4987">
        <v>2025</v>
      </c>
    </row>
    <row r="4988" spans="1:21" hidden="1">
      <c r="A4988" t="s">
        <v>120</v>
      </c>
      <c r="B4988">
        <v>1994</v>
      </c>
      <c r="C4988" s="1">
        <v>255594.2</v>
      </c>
      <c r="D4988" s="1">
        <v>77927.28</v>
      </c>
      <c r="E4988">
        <v>92830.827000000005</v>
      </c>
      <c r="F4988">
        <v>157490.53</v>
      </c>
      <c r="G4988">
        <v>135005.75</v>
      </c>
      <c r="H4988" s="1">
        <v>450555.34</v>
      </c>
      <c r="I4988" s="1">
        <v>536850.94999999995</v>
      </c>
      <c r="J4988" s="1">
        <v>192497.88</v>
      </c>
      <c r="K4988">
        <v>272840.23</v>
      </c>
      <c r="L4988">
        <v>441251.29</v>
      </c>
      <c r="M4988">
        <v>446085.07</v>
      </c>
      <c r="N4988" s="1">
        <v>997782.27</v>
      </c>
      <c r="O4988" s="1">
        <v>0.26489299999999999</v>
      </c>
      <c r="P4988">
        <v>69.944378</v>
      </c>
      <c r="Q4988">
        <v>69.944378</v>
      </c>
      <c r="R4988" s="1">
        <v>77647.010999999999</v>
      </c>
      <c r="S4988" s="1">
        <v>189542.26</v>
      </c>
      <c r="T4988">
        <v>0.1374716</v>
      </c>
      <c r="U4988">
        <v>1991</v>
      </c>
    </row>
    <row r="4989" spans="1:21" hidden="1">
      <c r="A4989" t="s">
        <v>120</v>
      </c>
      <c r="B4989">
        <v>1995</v>
      </c>
      <c r="C4989" s="1">
        <v>266839.65000000002</v>
      </c>
      <c r="D4989" s="1">
        <v>82045.960999999996</v>
      </c>
      <c r="E4989">
        <v>97904.846999999994</v>
      </c>
      <c r="F4989">
        <v>161306.16</v>
      </c>
      <c r="G4989">
        <v>145124.75</v>
      </c>
      <c r="H4989" s="1">
        <v>464602.07</v>
      </c>
      <c r="I4989" s="1">
        <v>548521.93000000005</v>
      </c>
      <c r="J4989" s="1">
        <v>206762.11</v>
      </c>
      <c r="K4989">
        <v>277367.98</v>
      </c>
      <c r="L4989">
        <v>431152.13</v>
      </c>
      <c r="M4989">
        <v>462222.25</v>
      </c>
      <c r="N4989" s="1">
        <v>998945.53</v>
      </c>
      <c r="O4989" s="1">
        <v>0.26745400000000003</v>
      </c>
      <c r="P4989">
        <v>64.691666999999995</v>
      </c>
      <c r="Q4989">
        <v>64.691666999999995</v>
      </c>
      <c r="R4989" s="1">
        <v>78678.425000000003</v>
      </c>
      <c r="S4989" s="1">
        <v>186296.43</v>
      </c>
      <c r="T4989">
        <v>0.14215820000000001</v>
      </c>
      <c r="U4989">
        <v>1975</v>
      </c>
    </row>
    <row r="4990" spans="1:21" hidden="1">
      <c r="A4990" t="s">
        <v>120</v>
      </c>
      <c r="B4990">
        <v>1996</v>
      </c>
      <c r="C4990" s="1">
        <v>289164.17</v>
      </c>
      <c r="D4990" s="1">
        <v>102158.73</v>
      </c>
      <c r="E4990">
        <v>104485.8</v>
      </c>
      <c r="F4990">
        <v>176897.94</v>
      </c>
      <c r="G4990">
        <v>174205.62</v>
      </c>
      <c r="H4990" s="1">
        <v>498879.68</v>
      </c>
      <c r="I4990" s="1">
        <v>579456.93000000005</v>
      </c>
      <c r="J4990" s="1">
        <v>235627.08</v>
      </c>
      <c r="K4990">
        <v>280089.69</v>
      </c>
      <c r="L4990">
        <v>473882.47</v>
      </c>
      <c r="M4990">
        <v>538370.28</v>
      </c>
      <c r="N4990" s="1">
        <v>1046745.7</v>
      </c>
      <c r="O4990" s="1">
        <v>0.27008900000000002</v>
      </c>
      <c r="P4990">
        <v>66.5</v>
      </c>
      <c r="Q4990">
        <v>66.5</v>
      </c>
      <c r="R4990" s="1">
        <v>102140.37</v>
      </c>
      <c r="S4990" s="1">
        <v>232904.87</v>
      </c>
      <c r="T4990">
        <v>0.1429745</v>
      </c>
      <c r="U4990">
        <v>1996</v>
      </c>
    </row>
    <row r="4991" spans="1:21" hidden="1">
      <c r="A4991" t="s">
        <v>120</v>
      </c>
      <c r="B4991">
        <v>1997</v>
      </c>
      <c r="C4991" s="1">
        <v>309948</v>
      </c>
      <c r="D4991">
        <v>114594</v>
      </c>
      <c r="E4991">
        <v>111586</v>
      </c>
      <c r="F4991">
        <v>190720</v>
      </c>
      <c r="G4991">
        <v>188250</v>
      </c>
      <c r="H4991" s="1">
        <v>538598</v>
      </c>
      <c r="I4991" s="1">
        <v>615853.6</v>
      </c>
      <c r="J4991">
        <v>257682.24</v>
      </c>
      <c r="K4991">
        <v>287244.71000000002</v>
      </c>
      <c r="L4991">
        <v>500520.01</v>
      </c>
      <c r="M4991">
        <v>581497.41</v>
      </c>
      <c r="N4991" s="1">
        <v>1098174.3</v>
      </c>
      <c r="O4991" s="1">
        <v>0.27279799999999998</v>
      </c>
      <c r="P4991">
        <v>70.904291000000001</v>
      </c>
      <c r="Q4991">
        <v>70.904291000000001</v>
      </c>
      <c r="R4991">
        <v>114492</v>
      </c>
      <c r="S4991">
        <v>254459.08</v>
      </c>
      <c r="T4991">
        <v>0.14324129999999999</v>
      </c>
      <c r="U4991">
        <v>2026</v>
      </c>
    </row>
    <row r="4992" spans="1:21" hidden="1">
      <c r="A4992" t="s">
        <v>120</v>
      </c>
      <c r="B4992">
        <v>1998</v>
      </c>
      <c r="C4992" s="1">
        <v>346328</v>
      </c>
      <c r="D4992">
        <v>154203</v>
      </c>
      <c r="E4992">
        <v>126619</v>
      </c>
      <c r="F4992">
        <v>203759</v>
      </c>
      <c r="G4992">
        <v>230011</v>
      </c>
      <c r="H4992" s="1">
        <v>600899</v>
      </c>
      <c r="I4992" s="1">
        <v>680759.91</v>
      </c>
      <c r="J4992">
        <v>339239.78</v>
      </c>
      <c r="K4992">
        <v>297477.2</v>
      </c>
      <c r="L4992">
        <v>507645.07</v>
      </c>
      <c r="M4992">
        <v>709097.25</v>
      </c>
      <c r="N4992" s="1">
        <v>1169775.5</v>
      </c>
      <c r="O4992" s="1">
        <v>0.27556799999999998</v>
      </c>
      <c r="P4992">
        <v>70.958332999999996</v>
      </c>
      <c r="Q4992">
        <v>70.958332999999996</v>
      </c>
      <c r="R4992">
        <v>153297</v>
      </c>
      <c r="S4992">
        <v>334673.58</v>
      </c>
      <c r="T4992">
        <v>0.14916270000000001</v>
      </c>
      <c r="U4992">
        <v>2003</v>
      </c>
    </row>
    <row r="4993" spans="1:21" hidden="1">
      <c r="A4993" t="s">
        <v>120</v>
      </c>
      <c r="B4993">
        <v>1999</v>
      </c>
      <c r="C4993" s="1">
        <v>383188</v>
      </c>
      <c r="D4993">
        <v>150612</v>
      </c>
      <c r="E4993">
        <v>141392</v>
      </c>
      <c r="F4993">
        <v>210870</v>
      </c>
      <c r="G4993">
        <v>240240</v>
      </c>
      <c r="H4993" s="1">
        <v>645823</v>
      </c>
      <c r="I4993" s="1">
        <v>733336.47</v>
      </c>
      <c r="J4993">
        <v>326074.84999999998</v>
      </c>
      <c r="K4993">
        <v>311937.5</v>
      </c>
      <c r="L4993">
        <v>523441.27</v>
      </c>
      <c r="M4993">
        <v>732874.97</v>
      </c>
      <c r="N4993" s="1">
        <v>1218475.7</v>
      </c>
      <c r="O4993" s="1">
        <v>0.27837600000000001</v>
      </c>
      <c r="P4993">
        <v>72.335292999999993</v>
      </c>
      <c r="Q4993">
        <v>72.335292999999993</v>
      </c>
      <c r="R4993">
        <v>150492</v>
      </c>
      <c r="S4993">
        <v>321978.09000000003</v>
      </c>
      <c r="T4993">
        <v>0.15433659999999999</v>
      </c>
      <c r="U4993">
        <v>1979</v>
      </c>
    </row>
    <row r="4994" spans="1:21" hidden="1">
      <c r="A4994" t="s">
        <v>120</v>
      </c>
      <c r="B4994">
        <v>2000</v>
      </c>
      <c r="C4994">
        <v>420389</v>
      </c>
      <c r="D4994">
        <v>172664</v>
      </c>
      <c r="E4994">
        <v>157462</v>
      </c>
      <c r="F4994">
        <v>227953</v>
      </c>
      <c r="G4994">
        <v>276840</v>
      </c>
      <c r="H4994">
        <v>701627</v>
      </c>
      <c r="I4994">
        <v>764276.09</v>
      </c>
      <c r="J4994">
        <v>362848.16</v>
      </c>
      <c r="K4994">
        <v>326666.84000000003</v>
      </c>
      <c r="L4994">
        <v>543614.41</v>
      </c>
      <c r="M4994">
        <v>790062.05</v>
      </c>
      <c r="N4994">
        <v>1276032</v>
      </c>
      <c r="O4994">
        <v>0.28121400000000002</v>
      </c>
      <c r="P4994">
        <v>78.615947000000006</v>
      </c>
      <c r="Q4994">
        <v>78.615947000000006</v>
      </c>
      <c r="R4994">
        <v>169992</v>
      </c>
      <c r="S4994">
        <v>357298.23</v>
      </c>
      <c r="T4994">
        <v>0.1569334</v>
      </c>
      <c r="U4994">
        <v>2040</v>
      </c>
    </row>
    <row r="4995" spans="1:21" hidden="1">
      <c r="A4995" t="s">
        <v>120</v>
      </c>
      <c r="B4995">
        <v>2001</v>
      </c>
      <c r="C4995">
        <v>440765</v>
      </c>
      <c r="D4995">
        <v>180253</v>
      </c>
      <c r="E4995">
        <v>177639</v>
      </c>
      <c r="F4995">
        <v>296229</v>
      </c>
      <c r="G4995">
        <v>303198</v>
      </c>
      <c r="H4995">
        <v>791688</v>
      </c>
      <c r="I4995">
        <v>741448.07</v>
      </c>
      <c r="J4995">
        <v>349387.06</v>
      </c>
      <c r="K4995">
        <v>339841.44</v>
      </c>
      <c r="L4995">
        <v>580051.93999999994</v>
      </c>
      <c r="M4995">
        <v>711160.64</v>
      </c>
      <c r="N4995">
        <v>1324044.3999999999</v>
      </c>
      <c r="O4995">
        <v>0.28403699999999998</v>
      </c>
      <c r="P4995">
        <v>97.424603000000005</v>
      </c>
      <c r="Q4995">
        <v>97.424603000000005</v>
      </c>
      <c r="R4995">
        <v>182421</v>
      </c>
      <c r="S4995">
        <v>345876.22</v>
      </c>
      <c r="T4995">
        <v>0.15901109999999999</v>
      </c>
      <c r="U4995">
        <v>2053</v>
      </c>
    </row>
    <row r="4996" spans="1:21" hidden="1">
      <c r="A4996" t="s">
        <v>120</v>
      </c>
      <c r="B4996">
        <v>2002</v>
      </c>
      <c r="C4996">
        <v>458443</v>
      </c>
      <c r="D4996">
        <v>165607</v>
      </c>
      <c r="E4996">
        <v>202799</v>
      </c>
      <c r="F4996">
        <v>302720</v>
      </c>
      <c r="G4996">
        <v>289782</v>
      </c>
      <c r="H4996">
        <v>839786</v>
      </c>
      <c r="I4996">
        <v>735491.18</v>
      </c>
      <c r="J4996">
        <v>305451.59999999998</v>
      </c>
      <c r="K4996">
        <v>358798.59</v>
      </c>
      <c r="L4996">
        <v>599743.82999999996</v>
      </c>
      <c r="M4996">
        <v>691729.79</v>
      </c>
      <c r="N4996">
        <v>1330047.1000000001</v>
      </c>
      <c r="O4996">
        <v>0.28686499999999998</v>
      </c>
      <c r="P4996">
        <v>91.661666999999994</v>
      </c>
      <c r="Q4996">
        <v>91.661666999999994</v>
      </c>
      <c r="R4996">
        <v>165534</v>
      </c>
      <c r="S4996">
        <v>301611.45</v>
      </c>
      <c r="T4996">
        <v>0.15650339999999999</v>
      </c>
      <c r="U4996">
        <v>2012</v>
      </c>
    </row>
    <row r="4997" spans="1:21" hidden="1">
      <c r="A4997" t="s">
        <v>120</v>
      </c>
      <c r="B4997">
        <v>2003</v>
      </c>
      <c r="C4997">
        <v>493974</v>
      </c>
      <c r="D4997">
        <v>183639</v>
      </c>
      <c r="E4997">
        <v>214912</v>
      </c>
      <c r="F4997">
        <v>285976</v>
      </c>
      <c r="G4997">
        <v>311916</v>
      </c>
      <c r="H4997">
        <v>866583</v>
      </c>
      <c r="I4997">
        <v>784804.24</v>
      </c>
      <c r="J4997">
        <v>334042.43</v>
      </c>
      <c r="K4997">
        <v>366351.74</v>
      </c>
      <c r="L4997">
        <v>605409.91</v>
      </c>
      <c r="M4997">
        <v>762645.27</v>
      </c>
      <c r="N4997">
        <v>1366514.7</v>
      </c>
      <c r="O4997">
        <v>0.28982400000000003</v>
      </c>
      <c r="P4997">
        <v>76.708983000000003</v>
      </c>
      <c r="Q4997">
        <v>76.708983000000003</v>
      </c>
      <c r="R4997">
        <v>184864</v>
      </c>
      <c r="S4997">
        <v>331134.96999999997</v>
      </c>
      <c r="T4997">
        <v>0.15666869999999999</v>
      </c>
      <c r="U4997">
        <v>1973</v>
      </c>
    </row>
    <row r="4998" spans="1:21" hidden="1">
      <c r="A4998" t="s">
        <v>120</v>
      </c>
      <c r="B4998">
        <v>2004</v>
      </c>
      <c r="C4998">
        <v>547693</v>
      </c>
      <c r="D4998">
        <v>236949</v>
      </c>
      <c r="E4998">
        <v>228963</v>
      </c>
      <c r="F4998">
        <v>314470</v>
      </c>
      <c r="G4998">
        <v>366138</v>
      </c>
      <c r="H4998">
        <v>961938</v>
      </c>
      <c r="I4998">
        <v>842803.5</v>
      </c>
      <c r="J4998">
        <v>423209.98</v>
      </c>
      <c r="K4998">
        <v>375134.28</v>
      </c>
      <c r="L4998">
        <v>654828.02</v>
      </c>
      <c r="M4998">
        <v>867452.81</v>
      </c>
      <c r="N4998">
        <v>1478846.7</v>
      </c>
      <c r="O4998">
        <v>0.29308400000000001</v>
      </c>
      <c r="P4998">
        <v>70.191666999999995</v>
      </c>
      <c r="Q4998">
        <v>70.191666999999995</v>
      </c>
      <c r="R4998">
        <v>238233</v>
      </c>
      <c r="S4998">
        <v>419443.33</v>
      </c>
      <c r="T4998">
        <v>0.15606729999999999</v>
      </c>
      <c r="U4998">
        <v>1979</v>
      </c>
    </row>
    <row r="4999" spans="1:21" hidden="1">
      <c r="A4999" t="s">
        <v>120</v>
      </c>
      <c r="B4999">
        <v>2005</v>
      </c>
      <c r="C4999">
        <v>623452</v>
      </c>
      <c r="D4999">
        <v>308371</v>
      </c>
      <c r="E4999">
        <v>247933</v>
      </c>
      <c r="F4999">
        <v>321923</v>
      </c>
      <c r="G4999">
        <v>446778</v>
      </c>
      <c r="H4999">
        <v>1054900</v>
      </c>
      <c r="I4999">
        <v>932890.05</v>
      </c>
      <c r="J4999">
        <v>556883.66</v>
      </c>
      <c r="K4999">
        <v>387797.41</v>
      </c>
      <c r="L4999">
        <v>701014.59</v>
      </c>
      <c r="M4999">
        <v>1117425.2</v>
      </c>
      <c r="N4999">
        <v>1566991.2</v>
      </c>
      <c r="O4999">
        <v>0.29674499999999998</v>
      </c>
      <c r="P4999">
        <v>62.981667000000002</v>
      </c>
      <c r="Q4999">
        <v>62.981667000000002</v>
      </c>
      <c r="R4999">
        <v>310343</v>
      </c>
      <c r="S4999">
        <v>553520.02</v>
      </c>
      <c r="T4999">
        <v>0.16175639999999999</v>
      </c>
      <c r="U4999">
        <v>1970</v>
      </c>
    </row>
    <row r="5000" spans="1:21" hidden="1">
      <c r="A5000" t="s">
        <v>120</v>
      </c>
      <c r="B5000">
        <v>2006</v>
      </c>
      <c r="C5000">
        <v>689727</v>
      </c>
      <c r="D5000">
        <v>430734</v>
      </c>
      <c r="E5000">
        <v>280811</v>
      </c>
      <c r="F5000">
        <v>372373</v>
      </c>
      <c r="G5000">
        <v>577687</v>
      </c>
      <c r="H5000">
        <v>1195958</v>
      </c>
      <c r="I5000">
        <v>955954.49</v>
      </c>
      <c r="J5000">
        <v>697257.18</v>
      </c>
      <c r="K5000">
        <v>403793.69</v>
      </c>
      <c r="L5000">
        <v>668080.80000000005</v>
      </c>
      <c r="M5000">
        <v>1227162.3999999999</v>
      </c>
      <c r="N5000">
        <v>1632904.7</v>
      </c>
      <c r="O5000">
        <v>0.30088700000000002</v>
      </c>
      <c r="P5000">
        <v>70.180000000000007</v>
      </c>
      <c r="Q5000">
        <v>70.180000000000007</v>
      </c>
      <c r="R5000">
        <v>426807</v>
      </c>
      <c r="S5000">
        <v>682777.48</v>
      </c>
      <c r="T5000">
        <v>0.17092650000000001</v>
      </c>
      <c r="U5000">
        <v>1958</v>
      </c>
    </row>
    <row r="5001" spans="1:21" hidden="1">
      <c r="A5001" t="s">
        <v>120</v>
      </c>
      <c r="B5001">
        <v>2007</v>
      </c>
      <c r="C5001">
        <v>769660</v>
      </c>
      <c r="D5001">
        <v>406904</v>
      </c>
      <c r="E5001">
        <v>312501</v>
      </c>
      <c r="F5001">
        <v>455085</v>
      </c>
      <c r="G5001">
        <v>580173</v>
      </c>
      <c r="H5001">
        <v>1363977</v>
      </c>
      <c r="I5001">
        <v>1020323.6</v>
      </c>
      <c r="J5001">
        <v>623428.85</v>
      </c>
      <c r="K5001">
        <v>421793.6</v>
      </c>
      <c r="L5001">
        <v>824056.83</v>
      </c>
      <c r="M5001">
        <v>1199393</v>
      </c>
      <c r="N5001">
        <v>1787914.8</v>
      </c>
      <c r="O5001">
        <v>0.30541499999999999</v>
      </c>
      <c r="P5001">
        <v>64.055000000000007</v>
      </c>
      <c r="Q5001">
        <v>64.055000000000007</v>
      </c>
      <c r="R5001">
        <v>400296</v>
      </c>
      <c r="S5001">
        <v>606395.88</v>
      </c>
      <c r="T5001">
        <v>0.1797464</v>
      </c>
      <c r="U5001">
        <v>1932</v>
      </c>
    </row>
    <row r="5002" spans="1:21" hidden="1">
      <c r="A5002" t="s">
        <v>120</v>
      </c>
      <c r="B5002">
        <v>2008</v>
      </c>
      <c r="C5002">
        <v>811845</v>
      </c>
      <c r="D5002">
        <v>401050</v>
      </c>
      <c r="E5002">
        <v>362878</v>
      </c>
      <c r="F5002">
        <v>639815</v>
      </c>
      <c r="G5002">
        <v>673804</v>
      </c>
      <c r="H5002">
        <v>1541784</v>
      </c>
      <c r="I5002">
        <v>948248.39</v>
      </c>
      <c r="J5002">
        <v>509825.82</v>
      </c>
      <c r="K5002">
        <v>442411.85</v>
      </c>
      <c r="L5002">
        <v>851481.33</v>
      </c>
      <c r="M5002">
        <v>955775.77</v>
      </c>
      <c r="N5002">
        <v>1814354.2</v>
      </c>
      <c r="O5002">
        <v>0.310033</v>
      </c>
      <c r="P5002">
        <v>87.947917000000004</v>
      </c>
      <c r="Q5002">
        <v>87.947917000000004</v>
      </c>
      <c r="R5002">
        <v>391352</v>
      </c>
      <c r="S5002">
        <v>491355.29</v>
      </c>
      <c r="T5002">
        <v>0.18243409999999999</v>
      </c>
      <c r="U5002">
        <v>1934</v>
      </c>
    </row>
    <row r="5003" spans="1:21" hidden="1">
      <c r="A5003" t="s">
        <v>120</v>
      </c>
      <c r="B5003">
        <v>2009</v>
      </c>
      <c r="C5003">
        <v>814310</v>
      </c>
      <c r="D5003">
        <v>236686</v>
      </c>
      <c r="E5003">
        <v>394925</v>
      </c>
      <c r="F5003">
        <v>791773</v>
      </c>
      <c r="G5003">
        <v>648288</v>
      </c>
      <c r="H5003">
        <v>1589405</v>
      </c>
      <c r="I5003">
        <v>860985.4</v>
      </c>
      <c r="J5003">
        <v>259527.86</v>
      </c>
      <c r="K5003">
        <v>437347.23</v>
      </c>
      <c r="L5003">
        <v>921769.41</v>
      </c>
      <c r="M5003">
        <v>741973.88</v>
      </c>
      <c r="N5003">
        <v>1729421.2</v>
      </c>
      <c r="O5003">
        <v>0.314336</v>
      </c>
      <c r="P5003">
        <v>123.63838</v>
      </c>
      <c r="Q5003">
        <v>123.63838</v>
      </c>
      <c r="R5003">
        <v>238807</v>
      </c>
      <c r="S5003">
        <v>256679.63</v>
      </c>
      <c r="T5003">
        <v>0.17218610000000001</v>
      </c>
      <c r="U5003">
        <v>1849</v>
      </c>
    </row>
    <row r="5004" spans="1:21" hidden="1">
      <c r="A5004" t="s">
        <v>120</v>
      </c>
      <c r="B5004">
        <v>2010</v>
      </c>
      <c r="C5004">
        <v>828972</v>
      </c>
      <c r="D5004">
        <v>224525</v>
      </c>
      <c r="E5004">
        <v>399381</v>
      </c>
      <c r="F5004">
        <v>869551</v>
      </c>
      <c r="G5004">
        <v>704328</v>
      </c>
      <c r="H5004">
        <v>1618101</v>
      </c>
      <c r="I5004">
        <v>858405.73</v>
      </c>
      <c r="J5004">
        <v>237324.46</v>
      </c>
      <c r="K5004">
        <v>421047.51</v>
      </c>
      <c r="L5004">
        <v>930839.05</v>
      </c>
      <c r="M5004">
        <v>774682.94</v>
      </c>
      <c r="N5004">
        <v>1667358</v>
      </c>
      <c r="O5004">
        <v>0.31804199999999999</v>
      </c>
      <c r="P5004">
        <v>122.24181</v>
      </c>
      <c r="Q5004">
        <v>122.24181</v>
      </c>
      <c r="R5004">
        <v>226755</v>
      </c>
      <c r="S5004">
        <v>234491.96</v>
      </c>
      <c r="T5004">
        <v>0.17234869999999999</v>
      </c>
      <c r="U5004">
        <v>1834</v>
      </c>
    </row>
    <row r="5005" spans="1:21" hidden="1">
      <c r="A5005" t="s">
        <v>120</v>
      </c>
      <c r="B5005">
        <v>2011</v>
      </c>
      <c r="C5005">
        <v>879709</v>
      </c>
      <c r="D5005">
        <v>264969</v>
      </c>
      <c r="E5005">
        <v>420425</v>
      </c>
      <c r="F5005">
        <v>962536</v>
      </c>
      <c r="G5005">
        <v>827133</v>
      </c>
      <c r="H5005">
        <v>1700507</v>
      </c>
      <c r="I5005">
        <v>879708.98</v>
      </c>
      <c r="J5005">
        <v>264969</v>
      </c>
      <c r="K5005">
        <v>420424.99</v>
      </c>
      <c r="L5005">
        <v>962535.97</v>
      </c>
      <c r="M5005">
        <v>827132.98</v>
      </c>
      <c r="N5005">
        <v>1700507.1</v>
      </c>
      <c r="O5005">
        <v>0.32102999999999998</v>
      </c>
      <c r="P5005">
        <v>115.95404000000001</v>
      </c>
      <c r="Q5005">
        <v>115.95404000000001</v>
      </c>
      <c r="R5005">
        <v>261613</v>
      </c>
      <c r="S5005">
        <v>261613</v>
      </c>
      <c r="T5005">
        <v>0.17276659999999999</v>
      </c>
      <c r="U5005">
        <v>1878</v>
      </c>
    </row>
    <row r="5006" spans="1:21" hidden="1">
      <c r="A5006" t="s">
        <v>120</v>
      </c>
      <c r="B5006">
        <v>2012</v>
      </c>
      <c r="C5006">
        <v>947233</v>
      </c>
      <c r="D5006">
        <v>286316</v>
      </c>
      <c r="E5006">
        <v>434989</v>
      </c>
      <c r="F5006">
        <v>1011435</v>
      </c>
      <c r="G5006">
        <v>904483</v>
      </c>
      <c r="H5006">
        <v>1775490</v>
      </c>
      <c r="I5006">
        <v>896797.07</v>
      </c>
      <c r="J5006">
        <v>278953.8</v>
      </c>
      <c r="K5006">
        <v>412721.69</v>
      </c>
      <c r="L5006">
        <v>997098.6</v>
      </c>
      <c r="M5006">
        <v>865224.35</v>
      </c>
      <c r="N5006">
        <v>1720622.9</v>
      </c>
      <c r="O5006">
        <v>0.323407</v>
      </c>
      <c r="P5006">
        <v>125.08279</v>
      </c>
      <c r="Q5006">
        <v>125.08279</v>
      </c>
      <c r="R5006">
        <v>284516</v>
      </c>
      <c r="S5006">
        <v>275414.3</v>
      </c>
      <c r="T5006">
        <v>0.17482690000000001</v>
      </c>
      <c r="U5006">
        <v>1853</v>
      </c>
    </row>
    <row r="5007" spans="1:21" hidden="1">
      <c r="A5007" t="s">
        <v>120</v>
      </c>
      <c r="B5007">
        <v>2013</v>
      </c>
      <c r="C5007">
        <v>986997</v>
      </c>
      <c r="D5007">
        <v>282579</v>
      </c>
      <c r="E5007">
        <v>458198</v>
      </c>
      <c r="F5007">
        <v>1046179</v>
      </c>
      <c r="G5007">
        <v>895254</v>
      </c>
      <c r="H5007">
        <v>1878700</v>
      </c>
      <c r="I5007">
        <v>905963.59</v>
      </c>
      <c r="J5007">
        <v>275706.81</v>
      </c>
      <c r="K5007">
        <v>417303.01</v>
      </c>
      <c r="L5007">
        <v>1064109.3999999999</v>
      </c>
      <c r="M5007">
        <v>866845.05</v>
      </c>
      <c r="N5007">
        <v>1787657.9</v>
      </c>
      <c r="O5007">
        <v>0.32539200000000001</v>
      </c>
      <c r="P5007">
        <v>122.17912</v>
      </c>
      <c r="Q5007">
        <v>122.17912</v>
      </c>
      <c r="R5007">
        <v>287532</v>
      </c>
      <c r="S5007">
        <v>272653.33</v>
      </c>
      <c r="T5007">
        <v>0.180509</v>
      </c>
      <c r="U5007">
        <v>1846</v>
      </c>
    </row>
    <row r="5008" spans="1:21" hidden="1">
      <c r="A5008" t="s">
        <v>120</v>
      </c>
      <c r="B5008">
        <v>2014</v>
      </c>
      <c r="C5008">
        <v>1046247</v>
      </c>
      <c r="D5008">
        <v>334020</v>
      </c>
      <c r="E5008">
        <v>484463</v>
      </c>
      <c r="F5008">
        <v>1066763</v>
      </c>
      <c r="G5008">
        <v>942233</v>
      </c>
      <c r="H5008">
        <v>1989260</v>
      </c>
      <c r="I5008">
        <v>933630.74</v>
      </c>
      <c r="J5008">
        <v>318737.52</v>
      </c>
      <c r="K5008">
        <v>424734.15</v>
      </c>
      <c r="L5008">
        <v>1097276.2</v>
      </c>
      <c r="M5008">
        <v>952159.22</v>
      </c>
      <c r="N5008">
        <v>1820312.3</v>
      </c>
      <c r="O5008">
        <v>0.327318</v>
      </c>
      <c r="P5008">
        <v>116.76734999999999</v>
      </c>
      <c r="Q5008">
        <v>116.76734999999999</v>
      </c>
      <c r="R5008">
        <v>331975</v>
      </c>
      <c r="S5008">
        <v>314633.33</v>
      </c>
      <c r="T5008">
        <v>0.1832532</v>
      </c>
      <c r="U5008">
        <v>1864</v>
      </c>
    </row>
    <row r="5009" spans="1:20" hidden="1">
      <c r="A5009" t="s">
        <v>119</v>
      </c>
      <c r="B5009">
        <v>1950</v>
      </c>
      <c r="C5009">
        <v>3.410258E-2</v>
      </c>
      <c r="D5009">
        <v>1.6818779999999998E-2</v>
      </c>
      <c r="E5009">
        <v>9.9400100000000009E-3</v>
      </c>
      <c r="F5009">
        <v>1.9326300000000001E-3</v>
      </c>
      <c r="G5009">
        <v>1.060378E-2</v>
      </c>
      <c r="H5009">
        <v>5.0297950000000001E-2</v>
      </c>
      <c r="I5009">
        <v>12077.6</v>
      </c>
      <c r="J5009">
        <v>12286.269</v>
      </c>
      <c r="K5009">
        <v>12590.94</v>
      </c>
      <c r="L5009">
        <v>929.05178999999998</v>
      </c>
      <c r="M5009">
        <v>7765.5252</v>
      </c>
      <c r="N5009">
        <v>24895.972000000002</v>
      </c>
      <c r="O5009">
        <v>1.2622944</v>
      </c>
      <c r="P5009">
        <v>3.3599999999999997E-5</v>
      </c>
      <c r="Q5009">
        <v>7.339E-5</v>
      </c>
      <c r="T5009">
        <v>0.53203140000000004</v>
      </c>
    </row>
    <row r="5010" spans="1:20" hidden="1">
      <c r="A5010" t="s">
        <v>119</v>
      </c>
      <c r="B5010">
        <v>1951</v>
      </c>
      <c r="C5010">
        <v>4.7743620000000001E-2</v>
      </c>
      <c r="D5010">
        <v>2.7630849999999998E-2</v>
      </c>
      <c r="E5010">
        <v>1.3253350000000001E-2</v>
      </c>
      <c r="F5010">
        <v>1.9326300000000001E-3</v>
      </c>
      <c r="G5010">
        <v>1.4459710000000001E-2</v>
      </c>
      <c r="H5010">
        <v>7.7052190000000007E-2</v>
      </c>
      <c r="I5010">
        <v>14778.39</v>
      </c>
      <c r="J5010">
        <v>14518.291999999999</v>
      </c>
      <c r="K5010">
        <v>15269.593000000001</v>
      </c>
      <c r="L5010">
        <v>1293.6164000000001</v>
      </c>
      <c r="M5010">
        <v>8293.7157999999999</v>
      </c>
      <c r="N5010">
        <v>32395.137999999999</v>
      </c>
      <c r="O5010">
        <v>1.462383</v>
      </c>
      <c r="P5010">
        <v>3.6000000000000001E-5</v>
      </c>
      <c r="Q5010">
        <v>8.0710000000000005E-5</v>
      </c>
      <c r="T5010">
        <v>0.55495240000000001</v>
      </c>
    </row>
    <row r="5011" spans="1:20" hidden="1">
      <c r="A5011" t="s">
        <v>119</v>
      </c>
      <c r="B5011">
        <v>1952</v>
      </c>
      <c r="C5011">
        <v>7.7948760000000006E-2</v>
      </c>
      <c r="D5011">
        <v>4.3248290000000002E-2</v>
      </c>
      <c r="E5011">
        <v>2.098446E-2</v>
      </c>
      <c r="F5011">
        <v>7.7305300000000002E-3</v>
      </c>
      <c r="G5011">
        <v>3.0847369999999999E-2</v>
      </c>
      <c r="H5011">
        <v>0.11664844000000001</v>
      </c>
      <c r="I5011">
        <v>15864.621999999999</v>
      </c>
      <c r="J5011">
        <v>12483.093000000001</v>
      </c>
      <c r="K5011">
        <v>15040.358</v>
      </c>
      <c r="L5011">
        <v>1693.4614999999999</v>
      </c>
      <c r="M5011">
        <v>7630.6683000000003</v>
      </c>
      <c r="N5011">
        <v>33821.654000000002</v>
      </c>
      <c r="O5011">
        <v>1.5908726</v>
      </c>
      <c r="P5011">
        <v>3.6000000000000001E-5</v>
      </c>
      <c r="Q5011">
        <v>1.1504E-4</v>
      </c>
      <c r="T5011">
        <v>0.57886099999999996</v>
      </c>
    </row>
    <row r="5012" spans="1:20" hidden="1">
      <c r="A5012" t="s">
        <v>119</v>
      </c>
      <c r="B5012">
        <v>1953</v>
      </c>
      <c r="C5012">
        <v>0.10035903</v>
      </c>
      <c r="D5012">
        <v>4.8053650000000003E-2</v>
      </c>
      <c r="E5012">
        <v>2.6506689999999999E-2</v>
      </c>
      <c r="F5012">
        <v>1.256211E-2</v>
      </c>
      <c r="G5012">
        <v>4.0487179999999998E-2</v>
      </c>
      <c r="H5012">
        <v>0.14768334999999999</v>
      </c>
      <c r="I5012">
        <v>16407.737000000001</v>
      </c>
      <c r="J5012">
        <v>10443.835999999999</v>
      </c>
      <c r="K5012">
        <v>15791.739</v>
      </c>
      <c r="L5012">
        <v>2081.5464000000002</v>
      </c>
      <c r="M5012">
        <v>7788.0012999999999</v>
      </c>
      <c r="N5012">
        <v>33331.485000000001</v>
      </c>
      <c r="O5012">
        <v>1.6362007000000001</v>
      </c>
      <c r="P5012">
        <v>8.9300000000000002E-5</v>
      </c>
      <c r="Q5012">
        <v>1.4599E-4</v>
      </c>
      <c r="T5012">
        <v>0.60379959999999999</v>
      </c>
    </row>
    <row r="5013" spans="1:20" hidden="1">
      <c r="A5013" t="s">
        <v>119</v>
      </c>
      <c r="B5013">
        <v>1954</v>
      </c>
      <c r="C5013">
        <v>0.12861545999999999</v>
      </c>
      <c r="D5013">
        <v>6.2469749999999998E-2</v>
      </c>
      <c r="E5013">
        <v>3.423781E-2</v>
      </c>
      <c r="F5013">
        <v>2.3191590000000002E-2</v>
      </c>
      <c r="G5013">
        <v>5.4946879999999997E-2</v>
      </c>
      <c r="H5013">
        <v>0.19477079999999999</v>
      </c>
      <c r="I5013">
        <v>18859.823</v>
      </c>
      <c r="J5013">
        <v>11655.216</v>
      </c>
      <c r="K5013">
        <v>18406.715</v>
      </c>
      <c r="L5013">
        <v>2963.5576999999998</v>
      </c>
      <c r="M5013">
        <v>8574.6679999999997</v>
      </c>
      <c r="N5013">
        <v>39797.946000000004</v>
      </c>
      <c r="O5013">
        <v>1.6799241</v>
      </c>
      <c r="P5013">
        <v>1.8000000000000001E-4</v>
      </c>
      <c r="Q5013">
        <v>1.5977E-4</v>
      </c>
      <c r="T5013">
        <v>0.62981259999999994</v>
      </c>
    </row>
    <row r="5014" spans="1:20" hidden="1">
      <c r="A5014" t="s">
        <v>119</v>
      </c>
      <c r="B5014">
        <v>1955</v>
      </c>
      <c r="C5014">
        <v>0.15297443999999999</v>
      </c>
      <c r="D5014">
        <v>8.5295239999999994E-2</v>
      </c>
      <c r="E5014">
        <v>4.6386709999999998E-2</v>
      </c>
      <c r="F5014">
        <v>2.5124219999999999E-2</v>
      </c>
      <c r="G5014">
        <v>7.0370569999999993E-2</v>
      </c>
      <c r="H5014">
        <v>0.23864774</v>
      </c>
      <c r="I5014">
        <v>20299.616000000002</v>
      </c>
      <c r="J5014">
        <v>14351.905000000001</v>
      </c>
      <c r="K5014">
        <v>21391.013999999999</v>
      </c>
      <c r="L5014">
        <v>3045.8788</v>
      </c>
      <c r="M5014">
        <v>9226.4778000000006</v>
      </c>
      <c r="N5014">
        <v>45229.603000000003</v>
      </c>
      <c r="O5014">
        <v>1.7391899</v>
      </c>
      <c r="P5014">
        <v>1.8000000000000001E-4</v>
      </c>
      <c r="Q5014">
        <v>1.6932000000000001E-4</v>
      </c>
      <c r="T5014">
        <v>0.65694620000000004</v>
      </c>
    </row>
    <row r="5015" spans="1:20" hidden="1">
      <c r="A5015" t="s">
        <v>119</v>
      </c>
      <c r="B5015">
        <v>1956</v>
      </c>
      <c r="C5015">
        <v>0.18220523999999999</v>
      </c>
      <c r="D5015">
        <v>8.8899259999999994E-2</v>
      </c>
      <c r="E5015">
        <v>7.3997839999999995E-2</v>
      </c>
      <c r="F5015">
        <v>2.9955800000000001E-2</v>
      </c>
      <c r="G5015">
        <v>8.8686200000000007E-2</v>
      </c>
      <c r="H5015">
        <v>0.28573517999999998</v>
      </c>
      <c r="I5015">
        <v>22286.559000000001</v>
      </c>
      <c r="J5015">
        <v>13566.638000000001</v>
      </c>
      <c r="K5015">
        <v>29138.305</v>
      </c>
      <c r="L5015">
        <v>3469.2442000000001</v>
      </c>
      <c r="M5015">
        <v>10743.620999999999</v>
      </c>
      <c r="N5015">
        <v>49264.071000000004</v>
      </c>
      <c r="O5015">
        <v>1.8157707999999999</v>
      </c>
      <c r="P5015">
        <v>1.8000000000000001E-4</v>
      </c>
      <c r="Q5015">
        <v>1.8000000000000001E-4</v>
      </c>
      <c r="T5015">
        <v>0.68524890000000005</v>
      </c>
    </row>
    <row r="5016" spans="1:20" hidden="1">
      <c r="A5016" t="s">
        <v>119</v>
      </c>
      <c r="B5016">
        <v>1957</v>
      </c>
      <c r="C5016">
        <v>0.20948729999999999</v>
      </c>
      <c r="D5016">
        <v>0.10932206</v>
      </c>
      <c r="E5016">
        <v>6.7371169999999994E-2</v>
      </c>
      <c r="F5016">
        <v>3.7686329999999997E-2</v>
      </c>
      <c r="G5016">
        <v>9.1578140000000002E-2</v>
      </c>
      <c r="H5016">
        <v>0.33389278999999999</v>
      </c>
      <c r="I5016">
        <v>23813.735000000001</v>
      </c>
      <c r="J5016">
        <v>15894.028</v>
      </c>
      <c r="K5016">
        <v>25470.545999999998</v>
      </c>
      <c r="L5016">
        <v>4151.3326999999999</v>
      </c>
      <c r="M5016">
        <v>10653.717000000001</v>
      </c>
      <c r="N5016">
        <v>53619.033000000003</v>
      </c>
      <c r="O5016">
        <v>1.9083642999999999</v>
      </c>
      <c r="P5016">
        <v>1.8000000000000001E-4</v>
      </c>
      <c r="Q5016">
        <v>1.8000000000000001E-4</v>
      </c>
      <c r="T5016">
        <v>0.71477089999999999</v>
      </c>
    </row>
    <row r="5017" spans="1:20" hidden="1">
      <c r="A5017" t="s">
        <v>119</v>
      </c>
      <c r="B5017">
        <v>1958</v>
      </c>
      <c r="C5017">
        <v>0.23969245</v>
      </c>
      <c r="D5017">
        <v>0.12133548</v>
      </c>
      <c r="E5017">
        <v>7.2893399999999997E-2</v>
      </c>
      <c r="F5017">
        <v>3.9618960000000002E-2</v>
      </c>
      <c r="G5017">
        <v>9.3506099999999995E-2</v>
      </c>
      <c r="H5017">
        <v>0.38205040000000001</v>
      </c>
      <c r="I5017">
        <v>26237.59</v>
      </c>
      <c r="J5017">
        <v>17068.883999999998</v>
      </c>
      <c r="K5017">
        <v>26544.555</v>
      </c>
      <c r="L5017">
        <v>4621.7388000000001</v>
      </c>
      <c r="M5017">
        <v>11957.334999999999</v>
      </c>
      <c r="N5017">
        <v>57546.669000000002</v>
      </c>
      <c r="O5017">
        <v>1.9872456000000001</v>
      </c>
      <c r="P5017">
        <v>1.8000000000000001E-4</v>
      </c>
      <c r="Q5017">
        <v>1.8000000000000001E-4</v>
      </c>
      <c r="T5017">
        <v>0.74556480000000003</v>
      </c>
    </row>
    <row r="5018" spans="1:20" hidden="1">
      <c r="A5018" t="s">
        <v>119</v>
      </c>
      <c r="B5018">
        <v>1959</v>
      </c>
      <c r="C5018">
        <v>0.26892323000000001</v>
      </c>
      <c r="D5018">
        <v>0.13334889</v>
      </c>
      <c r="E5018">
        <v>8.1728960000000003E-2</v>
      </c>
      <c r="F5018">
        <v>4.8315810000000001E-2</v>
      </c>
      <c r="G5018">
        <v>9.7362019999999994E-2</v>
      </c>
      <c r="H5018">
        <v>0.43983953999999997</v>
      </c>
      <c r="I5018">
        <v>28779.746999999999</v>
      </c>
      <c r="J5018">
        <v>18649.562999999998</v>
      </c>
      <c r="K5018">
        <v>28000.621999999999</v>
      </c>
      <c r="L5018">
        <v>6091.7574999999997</v>
      </c>
      <c r="M5018">
        <v>12811.431</v>
      </c>
      <c r="N5018">
        <v>64884.538</v>
      </c>
      <c r="O5018">
        <v>2.0430126999999998</v>
      </c>
      <c r="P5018">
        <v>1.8000000000000001E-4</v>
      </c>
      <c r="Q5018">
        <v>1.8000000000000001E-4</v>
      </c>
      <c r="T5018">
        <v>0.77768530000000002</v>
      </c>
    </row>
    <row r="5019" spans="1:20" hidden="1">
      <c r="A5019" t="s">
        <v>119</v>
      </c>
      <c r="B5019">
        <v>1960</v>
      </c>
      <c r="C5019">
        <v>0.30205145</v>
      </c>
      <c r="D5019">
        <v>0.14536230999999999</v>
      </c>
      <c r="E5019">
        <v>9.0564530000000004E-2</v>
      </c>
      <c r="F5019">
        <v>6.0877920000000002E-2</v>
      </c>
      <c r="G5019">
        <v>0.11374969</v>
      </c>
      <c r="H5019">
        <v>0.49013748000000001</v>
      </c>
      <c r="I5019">
        <v>30869.121999999999</v>
      </c>
      <c r="J5019">
        <v>19575.161</v>
      </c>
      <c r="K5019">
        <v>29706.758999999998</v>
      </c>
      <c r="L5019">
        <v>7691.6131999999998</v>
      </c>
      <c r="M5019">
        <v>14750.745000000001</v>
      </c>
      <c r="N5019">
        <v>69168.888000000006</v>
      </c>
      <c r="O5019">
        <v>2.1018053999999999</v>
      </c>
      <c r="P5019">
        <v>1.8000000000000001E-4</v>
      </c>
      <c r="Q5019">
        <v>1.8000000000000001E-4</v>
      </c>
      <c r="T5019">
        <v>0.81118970000000001</v>
      </c>
    </row>
    <row r="5020" spans="1:20" hidden="1">
      <c r="A5020" t="s">
        <v>119</v>
      </c>
      <c r="B5020">
        <v>1961</v>
      </c>
      <c r="C5020">
        <v>0.35564121999999998</v>
      </c>
      <c r="D5020">
        <v>0.18861059999999999</v>
      </c>
      <c r="E5020">
        <v>0.11265343</v>
      </c>
      <c r="F5020">
        <v>7.0541090000000001E-2</v>
      </c>
      <c r="G5020">
        <v>0.13881318000000001</v>
      </c>
      <c r="H5020">
        <v>0.59180356000000001</v>
      </c>
      <c r="I5020">
        <v>34262.58</v>
      </c>
      <c r="J5020">
        <v>23310.577000000001</v>
      </c>
      <c r="K5020">
        <v>34498.377</v>
      </c>
      <c r="L5020">
        <v>8922.2708000000002</v>
      </c>
      <c r="M5020">
        <v>18217.602999999999</v>
      </c>
      <c r="N5020">
        <v>76706.572</v>
      </c>
      <c r="O5020">
        <v>2.1759602</v>
      </c>
      <c r="P5020">
        <v>1.8000000000000001E-4</v>
      </c>
      <c r="Q5020">
        <v>1.8000000000000001E-4</v>
      </c>
      <c r="T5020">
        <v>0.83797840000000001</v>
      </c>
    </row>
    <row r="5021" spans="1:20" hidden="1">
      <c r="A5021" t="s">
        <v>119</v>
      </c>
      <c r="B5021">
        <v>1962</v>
      </c>
      <c r="C5021">
        <v>0.42969256</v>
      </c>
      <c r="D5021">
        <v>0.25228169</v>
      </c>
      <c r="E5021">
        <v>0.14799569000000001</v>
      </c>
      <c r="F5021">
        <v>0.13141901</v>
      </c>
      <c r="G5021">
        <v>0.24774296000000001</v>
      </c>
      <c r="H5021">
        <v>0.70952219000000005</v>
      </c>
      <c r="I5021">
        <v>37887.843000000001</v>
      </c>
      <c r="J5021">
        <v>25726.379000000001</v>
      </c>
      <c r="K5021">
        <v>38061.32</v>
      </c>
      <c r="L5021">
        <v>10481.105</v>
      </c>
      <c r="M5021">
        <v>20947.253000000001</v>
      </c>
      <c r="N5021">
        <v>84366.506999999998</v>
      </c>
      <c r="O5021">
        <v>2.2680747000000001</v>
      </c>
      <c r="P5021">
        <v>2.9E-4</v>
      </c>
      <c r="Q5021">
        <v>2.9E-4</v>
      </c>
      <c r="T5021">
        <v>0.86565159999999997</v>
      </c>
    </row>
    <row r="5022" spans="1:20" hidden="1">
      <c r="A5022" t="s">
        <v>119</v>
      </c>
      <c r="B5022">
        <v>1963</v>
      </c>
      <c r="C5022">
        <v>0.51153875999999998</v>
      </c>
      <c r="D5022">
        <v>0.27750986</v>
      </c>
      <c r="E5022">
        <v>0.17560682999999999</v>
      </c>
      <c r="F5022">
        <v>0.16427375999999999</v>
      </c>
      <c r="G5022">
        <v>0.28244624000000002</v>
      </c>
      <c r="H5022">
        <v>0.84650387000000005</v>
      </c>
      <c r="I5022">
        <v>41693.656999999999</v>
      </c>
      <c r="J5022">
        <v>26582.642</v>
      </c>
      <c r="K5022">
        <v>42292.714999999997</v>
      </c>
      <c r="L5022">
        <v>12039.938</v>
      </c>
      <c r="M5022">
        <v>22388.457999999999</v>
      </c>
      <c r="N5022">
        <v>93256.963000000003</v>
      </c>
      <c r="O5022">
        <v>2.3620578999999999</v>
      </c>
      <c r="P5022">
        <v>2.9999999999999997E-4</v>
      </c>
      <c r="Q5022">
        <v>2.9999999999999997E-4</v>
      </c>
      <c r="T5022">
        <v>0.89423870000000005</v>
      </c>
    </row>
    <row r="5023" spans="1:20" hidden="1">
      <c r="A5023" t="s">
        <v>119</v>
      </c>
      <c r="B5023">
        <v>1964</v>
      </c>
      <c r="C5023">
        <v>0.59338495000000002</v>
      </c>
      <c r="D5023">
        <v>0.35199301999999999</v>
      </c>
      <c r="E5023">
        <v>0.19217350999999999</v>
      </c>
      <c r="F5023">
        <v>0.17683587000000001</v>
      </c>
      <c r="G5023">
        <v>0.32871730999999998</v>
      </c>
      <c r="H5023">
        <v>0.98241533999999997</v>
      </c>
      <c r="I5023">
        <v>46233.512000000002</v>
      </c>
      <c r="J5023">
        <v>32226.488000000001</v>
      </c>
      <c r="K5023">
        <v>43837.574999999997</v>
      </c>
      <c r="L5023">
        <v>12771.495999999999</v>
      </c>
      <c r="M5023">
        <v>25483.39</v>
      </c>
      <c r="N5023">
        <v>102510.7</v>
      </c>
      <c r="O5023">
        <v>2.4518984000000001</v>
      </c>
      <c r="P5023">
        <v>2.9999999999999997E-4</v>
      </c>
      <c r="Q5023">
        <v>2.9999999999999997E-4</v>
      </c>
      <c r="T5023">
        <v>0.92376999999999998</v>
      </c>
    </row>
    <row r="5024" spans="1:20" hidden="1">
      <c r="A5024" t="s">
        <v>119</v>
      </c>
      <c r="B5024">
        <v>1965</v>
      </c>
      <c r="C5024">
        <v>0.70127313000000002</v>
      </c>
      <c r="D5024">
        <v>0.37001314000000002</v>
      </c>
      <c r="E5024">
        <v>0.2407821</v>
      </c>
      <c r="F5024">
        <v>0.20153361</v>
      </c>
      <c r="G5024">
        <v>0.33967456000000001</v>
      </c>
      <c r="H5024">
        <v>1.1752157000000001</v>
      </c>
      <c r="I5024">
        <v>45112.343999999997</v>
      </c>
      <c r="J5024">
        <v>32226.488000000001</v>
      </c>
      <c r="K5024">
        <v>42850.817000000003</v>
      </c>
      <c r="L5024">
        <v>12498.016</v>
      </c>
      <c r="M5024">
        <v>24712.977999999999</v>
      </c>
      <c r="N5024">
        <v>101210.98</v>
      </c>
      <c r="O5024">
        <v>2.5304009000000001</v>
      </c>
      <c r="P5024">
        <v>2.9999999999999997E-4</v>
      </c>
      <c r="Q5024">
        <v>2.9999999999999997E-4</v>
      </c>
      <c r="T5024">
        <v>0.95427629999999997</v>
      </c>
    </row>
    <row r="5025" spans="1:21" hidden="1">
      <c r="A5025" t="s">
        <v>119</v>
      </c>
      <c r="B5025">
        <v>1966</v>
      </c>
      <c r="C5025">
        <v>0.77020168</v>
      </c>
      <c r="D5025">
        <v>0.3135501</v>
      </c>
      <c r="E5025">
        <v>0.29730371999999999</v>
      </c>
      <c r="F5025">
        <v>0.23117091000000001</v>
      </c>
      <c r="G5025">
        <v>0.34764346000000002</v>
      </c>
      <c r="H5025">
        <v>1.2770315999999999</v>
      </c>
      <c r="I5025">
        <v>49035.637999999999</v>
      </c>
      <c r="J5025">
        <v>32420.191999999999</v>
      </c>
      <c r="K5025">
        <v>47740.048999999999</v>
      </c>
      <c r="L5025">
        <v>13550.912</v>
      </c>
      <c r="M5025">
        <v>25204.448</v>
      </c>
      <c r="N5025">
        <v>110732.27</v>
      </c>
      <c r="O5025">
        <v>2.5921736000000002</v>
      </c>
      <c r="P5025">
        <v>2.9999999999999997E-4</v>
      </c>
      <c r="Q5025">
        <v>2.9999999999999997E-4</v>
      </c>
      <c r="T5025">
        <v>0.98579030000000001</v>
      </c>
    </row>
    <row r="5026" spans="1:21" hidden="1">
      <c r="A5026" t="s">
        <v>119</v>
      </c>
      <c r="B5026">
        <v>1967</v>
      </c>
      <c r="C5026">
        <v>0.79717373000000002</v>
      </c>
      <c r="D5026">
        <v>0.24507364000000001</v>
      </c>
      <c r="E5026">
        <v>0.40017307000000002</v>
      </c>
      <c r="F5026">
        <v>0.25586866000000003</v>
      </c>
      <c r="G5026">
        <v>0.40043746000000002</v>
      </c>
      <c r="H5026">
        <v>1.3149417999999999</v>
      </c>
      <c r="I5026">
        <v>50048.786</v>
      </c>
      <c r="J5026">
        <v>27160.454000000002</v>
      </c>
      <c r="K5026">
        <v>52291.877999999997</v>
      </c>
      <c r="L5026">
        <v>14979.843000000001</v>
      </c>
      <c r="M5026">
        <v>25058.335999999999</v>
      </c>
      <c r="N5026">
        <v>111840.55</v>
      </c>
      <c r="O5026">
        <v>2.6436630999999999</v>
      </c>
      <c r="P5026">
        <v>3.0833E-4</v>
      </c>
      <c r="Q5026">
        <v>3.0833E-4</v>
      </c>
      <c r="T5026">
        <v>1.0183450000000001</v>
      </c>
    </row>
    <row r="5027" spans="1:21" hidden="1">
      <c r="A5027" t="s">
        <v>119</v>
      </c>
      <c r="B5027">
        <v>1968</v>
      </c>
      <c r="C5027">
        <v>0.91105568999999997</v>
      </c>
      <c r="D5027">
        <v>0.38923459999999999</v>
      </c>
      <c r="E5027">
        <v>0.46234684999999998</v>
      </c>
      <c r="F5027">
        <v>0.37342993000000002</v>
      </c>
      <c r="G5027">
        <v>0.57874170000000003</v>
      </c>
      <c r="H5027">
        <v>1.5618996000000001</v>
      </c>
      <c r="I5027">
        <v>51076.13</v>
      </c>
      <c r="J5027">
        <v>21046.654999999999</v>
      </c>
      <c r="K5027">
        <v>69834.971999999994</v>
      </c>
      <c r="L5027">
        <v>16224.175999999999</v>
      </c>
      <c r="M5027">
        <v>27449.272000000001</v>
      </c>
      <c r="N5027">
        <v>114418.07</v>
      </c>
      <c r="O5027">
        <v>2.6960744000000001</v>
      </c>
      <c r="P5027">
        <v>3.5E-4</v>
      </c>
      <c r="Q5027">
        <v>3.5E-4</v>
      </c>
      <c r="T5027">
        <v>1.051974</v>
      </c>
    </row>
    <row r="5028" spans="1:21" hidden="1">
      <c r="A5028" t="s">
        <v>119</v>
      </c>
      <c r="B5028">
        <v>1969</v>
      </c>
      <c r="C5028">
        <v>1.0329294</v>
      </c>
      <c r="D5028">
        <v>0.51777812999999995</v>
      </c>
      <c r="E5028">
        <v>0.55617274000000005</v>
      </c>
      <c r="F5028">
        <v>0.41689797000000001</v>
      </c>
      <c r="G5028">
        <v>0.68931025000000001</v>
      </c>
      <c r="H5028">
        <v>1.8272709</v>
      </c>
      <c r="I5028">
        <v>58001.027000000002</v>
      </c>
      <c r="J5028">
        <v>31339.409</v>
      </c>
      <c r="K5028">
        <v>75918.929000000004</v>
      </c>
      <c r="L5028">
        <v>20722.914000000001</v>
      </c>
      <c r="M5028">
        <v>35638.226000000002</v>
      </c>
      <c r="N5028">
        <v>132007.54999999999</v>
      </c>
      <c r="O5028">
        <v>2.7648408999999998</v>
      </c>
      <c r="P5028">
        <v>3.5E-4</v>
      </c>
      <c r="Q5028">
        <v>3.5E-4</v>
      </c>
      <c r="T5028">
        <v>1.0867150000000001</v>
      </c>
    </row>
    <row r="5029" spans="1:21" hidden="1">
      <c r="A5029" t="s">
        <v>119</v>
      </c>
      <c r="B5029">
        <v>1970</v>
      </c>
      <c r="C5029">
        <v>1.127831</v>
      </c>
      <c r="D5029">
        <v>0.64752299999999996</v>
      </c>
      <c r="E5029">
        <v>0.76078100000000004</v>
      </c>
      <c r="F5029">
        <v>0.460366</v>
      </c>
      <c r="G5029">
        <v>0.84570000000000001</v>
      </c>
      <c r="H5029">
        <v>2.1208040000000001</v>
      </c>
      <c r="I5029">
        <v>63818.701000000001</v>
      </c>
      <c r="J5029">
        <v>39659.629999999997</v>
      </c>
      <c r="K5029">
        <v>87934.35</v>
      </c>
      <c r="L5029">
        <v>22158.682000000001</v>
      </c>
      <c r="M5029">
        <v>41036.440999999999</v>
      </c>
      <c r="N5029">
        <v>148797.09</v>
      </c>
      <c r="O5029">
        <v>2.8496229999999998</v>
      </c>
      <c r="P5029">
        <v>3.5E-4</v>
      </c>
      <c r="Q5029">
        <v>3.5E-4</v>
      </c>
      <c r="R5029">
        <v>0.63241800000000004</v>
      </c>
      <c r="S5029">
        <v>38847.123</v>
      </c>
      <c r="T5029">
        <v>1.1067070000000001</v>
      </c>
    </row>
    <row r="5030" spans="1:21" hidden="1">
      <c r="A5030" t="s">
        <v>119</v>
      </c>
      <c r="B5030">
        <v>1971</v>
      </c>
      <c r="C5030">
        <v>1.329966</v>
      </c>
      <c r="D5030">
        <v>0.89943399999999996</v>
      </c>
      <c r="E5030">
        <v>0.906914</v>
      </c>
      <c r="F5030">
        <v>0.63988999999999996</v>
      </c>
      <c r="G5030">
        <v>1.038551</v>
      </c>
      <c r="H5030">
        <v>2.6925729999999999</v>
      </c>
      <c r="I5030">
        <v>67243.956999999995</v>
      </c>
      <c r="J5030">
        <v>48577.498</v>
      </c>
      <c r="K5030">
        <v>90204.298999999999</v>
      </c>
      <c r="L5030">
        <v>27497.493999999999</v>
      </c>
      <c r="M5030">
        <v>45531.599000000002</v>
      </c>
      <c r="N5030">
        <v>165091.97</v>
      </c>
      <c r="O5030">
        <v>2.9366680000000001</v>
      </c>
      <c r="P5030">
        <v>4.2000000000000002E-4</v>
      </c>
      <c r="Q5030">
        <v>4.2000000000000002E-4</v>
      </c>
      <c r="R5030">
        <v>0.87829699999999999</v>
      </c>
      <c r="S5030">
        <v>47525.909</v>
      </c>
      <c r="T5030">
        <v>1.143824</v>
      </c>
    </row>
    <row r="5031" spans="1:21" hidden="1">
      <c r="A5031" t="s">
        <v>119</v>
      </c>
      <c r="B5031">
        <v>1972</v>
      </c>
      <c r="C5031">
        <v>1.6896230000000001</v>
      </c>
      <c r="D5031">
        <v>1.1786760000000001</v>
      </c>
      <c r="E5031">
        <v>1.074802</v>
      </c>
      <c r="F5031">
        <v>0.85812500000000003</v>
      </c>
      <c r="G5031">
        <v>1.2253350000000001</v>
      </c>
      <c r="H5031">
        <v>3.5203850000000001</v>
      </c>
      <c r="I5031">
        <v>73991.872000000003</v>
      </c>
      <c r="J5031">
        <v>54488.580999999998</v>
      </c>
      <c r="K5031">
        <v>89529.134000000005</v>
      </c>
      <c r="L5031">
        <v>31234.186000000002</v>
      </c>
      <c r="M5031">
        <v>45483.264000000003</v>
      </c>
      <c r="N5031">
        <v>185144.95999999999</v>
      </c>
      <c r="O5031">
        <v>3.033919</v>
      </c>
      <c r="P5031">
        <v>4.1797999999999998E-4</v>
      </c>
      <c r="Q5031">
        <v>4.1797999999999998E-4</v>
      </c>
      <c r="R5031">
        <v>1.1631609999999999</v>
      </c>
      <c r="S5031">
        <v>53687.962</v>
      </c>
      <c r="T5031">
        <v>1.201173</v>
      </c>
    </row>
    <row r="5032" spans="1:21" hidden="1">
      <c r="A5032" t="s">
        <v>119</v>
      </c>
      <c r="B5032">
        <v>1973</v>
      </c>
      <c r="C5032">
        <v>2.1958609999999998</v>
      </c>
      <c r="D5032">
        <v>1.5620799999999999</v>
      </c>
      <c r="E5032">
        <v>1.837496</v>
      </c>
      <c r="F5032">
        <v>1.071421</v>
      </c>
      <c r="G5032">
        <v>2.036921</v>
      </c>
      <c r="H5032">
        <v>4.5438429999999999</v>
      </c>
      <c r="I5032">
        <v>80240.600999999995</v>
      </c>
      <c r="J5032">
        <v>57499.79</v>
      </c>
      <c r="K5032">
        <v>125894.89</v>
      </c>
      <c r="L5032">
        <v>32945.648999999998</v>
      </c>
      <c r="M5032">
        <v>62690.535000000003</v>
      </c>
      <c r="N5032">
        <v>195489.86</v>
      </c>
      <c r="O5032">
        <v>3.1370290000000001</v>
      </c>
      <c r="P5032">
        <v>4.1947000000000002E-4</v>
      </c>
      <c r="Q5032">
        <v>4.1947000000000002E-4</v>
      </c>
      <c r="R5032">
        <v>1.5959270000000001</v>
      </c>
      <c r="S5032">
        <v>59384.212</v>
      </c>
      <c r="T5032">
        <v>1.2570049999999999</v>
      </c>
    </row>
    <row r="5033" spans="1:21" hidden="1">
      <c r="A5033" t="s">
        <v>119</v>
      </c>
      <c r="B5033">
        <v>1974</v>
      </c>
      <c r="C5033">
        <v>3.2755190000000001</v>
      </c>
      <c r="D5033">
        <v>2.1332779999999998</v>
      </c>
      <c r="E5033">
        <v>2.504715</v>
      </c>
      <c r="F5033">
        <v>1.495053</v>
      </c>
      <c r="G5033">
        <v>2.7470590000000001</v>
      </c>
      <c r="H5033">
        <v>6.55558</v>
      </c>
      <c r="I5033">
        <v>86299.396999999997</v>
      </c>
      <c r="J5033">
        <v>55367.464999999997</v>
      </c>
      <c r="K5033">
        <v>129596.65</v>
      </c>
      <c r="L5033">
        <v>34894.813999999998</v>
      </c>
      <c r="M5033">
        <v>61627.163999999997</v>
      </c>
      <c r="N5033">
        <v>208150.1</v>
      </c>
      <c r="O5033">
        <v>3.2395610000000001</v>
      </c>
      <c r="P5033">
        <v>4.4515000000000001E-4</v>
      </c>
      <c r="Q5033">
        <v>4.4515000000000001E-4</v>
      </c>
      <c r="R5033">
        <v>2.2213150000000002</v>
      </c>
      <c r="S5033">
        <v>58015.381000000001</v>
      </c>
      <c r="T5033">
        <v>1.265609</v>
      </c>
    </row>
    <row r="5034" spans="1:21" hidden="1">
      <c r="A5034" t="s">
        <v>119</v>
      </c>
      <c r="B5034">
        <v>1975</v>
      </c>
      <c r="C5034">
        <v>4.6207120000000002</v>
      </c>
      <c r="D5034">
        <v>3.0116529999999999</v>
      </c>
      <c r="E5034">
        <v>3.8283770000000001</v>
      </c>
      <c r="F5034">
        <v>2.2198669999999998</v>
      </c>
      <c r="G5034">
        <v>4.2837009999999998</v>
      </c>
      <c r="H5034">
        <v>9.2431479999999997</v>
      </c>
      <c r="I5034">
        <v>86332.626000000004</v>
      </c>
      <c r="J5034">
        <v>58051.305</v>
      </c>
      <c r="K5034">
        <v>142750.72</v>
      </c>
      <c r="L5034">
        <v>35465.300999999999</v>
      </c>
      <c r="M5034">
        <v>65058.951999999997</v>
      </c>
      <c r="N5034">
        <v>214900.04</v>
      </c>
      <c r="O5034">
        <v>3.3367599999999999</v>
      </c>
      <c r="P5034">
        <v>6.3360999999999995E-4</v>
      </c>
      <c r="Q5034">
        <v>6.3360999999999995E-4</v>
      </c>
      <c r="R5034">
        <v>2.9400390000000001</v>
      </c>
      <c r="S5034">
        <v>58185.326000000001</v>
      </c>
      <c r="T5034">
        <v>1.295601</v>
      </c>
    </row>
    <row r="5035" spans="1:21" hidden="1">
      <c r="A5035" t="s">
        <v>119</v>
      </c>
      <c r="B5035">
        <v>1976</v>
      </c>
      <c r="C5035">
        <v>6.245431</v>
      </c>
      <c r="D5035">
        <v>3.3317969999999999</v>
      </c>
      <c r="E5035">
        <v>4.6363919999999998</v>
      </c>
      <c r="F5035">
        <v>3.3663370000000001</v>
      </c>
      <c r="G5035">
        <v>5.3061400000000001</v>
      </c>
      <c r="H5035">
        <v>12.182137000000001</v>
      </c>
      <c r="I5035">
        <v>90581.505000000005</v>
      </c>
      <c r="J5035">
        <v>51089.409</v>
      </c>
      <c r="K5035">
        <v>131405.92000000001</v>
      </c>
      <c r="L5035">
        <v>40419.084999999999</v>
      </c>
      <c r="M5035">
        <v>63563.517</v>
      </c>
      <c r="N5035">
        <v>215593.09</v>
      </c>
      <c r="O5035">
        <v>3.4276620000000002</v>
      </c>
      <c r="P5035">
        <v>7.9255999999999999E-4</v>
      </c>
      <c r="Q5035">
        <v>7.9255999999999999E-4</v>
      </c>
      <c r="R5035">
        <v>3.2980559999999999</v>
      </c>
      <c r="S5035">
        <v>52083.517999999996</v>
      </c>
      <c r="T5035">
        <v>1.3206819999999999</v>
      </c>
    </row>
    <row r="5036" spans="1:21" hidden="1">
      <c r="A5036" t="s">
        <v>119</v>
      </c>
      <c r="B5036">
        <v>1977</v>
      </c>
      <c r="C5036">
        <v>8.8610360000000004</v>
      </c>
      <c r="D5036">
        <v>4.3666729999999996</v>
      </c>
      <c r="E5036">
        <v>6.0582479999999999</v>
      </c>
      <c r="F5036">
        <v>5.585216</v>
      </c>
      <c r="G5036">
        <v>7.3977639999999996</v>
      </c>
      <c r="H5036">
        <v>17.423818000000001</v>
      </c>
      <c r="I5036">
        <v>95195.008000000002</v>
      </c>
      <c r="J5036">
        <v>47384.15</v>
      </c>
      <c r="K5036">
        <v>116486.06</v>
      </c>
      <c r="L5036">
        <v>45120.446000000004</v>
      </c>
      <c r="M5036">
        <v>61841.502</v>
      </c>
      <c r="N5036">
        <v>217825.13</v>
      </c>
      <c r="O5036">
        <v>3.5135160000000001</v>
      </c>
      <c r="P5036">
        <v>1.04455E-3</v>
      </c>
      <c r="Q5036">
        <v>1.04455E-3</v>
      </c>
      <c r="R5036">
        <v>4.0444209999999998</v>
      </c>
      <c r="S5036">
        <v>46206.199000000001</v>
      </c>
      <c r="T5036">
        <v>1.3638920000000001</v>
      </c>
    </row>
    <row r="5037" spans="1:21" hidden="1">
      <c r="A5037" t="s">
        <v>119</v>
      </c>
      <c r="B5037">
        <v>1978</v>
      </c>
      <c r="C5037">
        <v>14.749900999999999</v>
      </c>
      <c r="D5037">
        <v>7.8822669999999997</v>
      </c>
      <c r="E5037">
        <v>10.408718</v>
      </c>
      <c r="F5037">
        <v>10.995647999999999</v>
      </c>
      <c r="G5037">
        <v>15.117775</v>
      </c>
      <c r="H5037">
        <v>28.717487999999999</v>
      </c>
      <c r="I5037">
        <v>103258.24000000001</v>
      </c>
      <c r="J5037">
        <v>48612.815000000002</v>
      </c>
      <c r="K5037">
        <v>125525.1</v>
      </c>
      <c r="L5037">
        <v>47455.35</v>
      </c>
      <c r="M5037">
        <v>67400.288</v>
      </c>
      <c r="N5037">
        <v>229925.5</v>
      </c>
      <c r="O5037">
        <v>3.5944699999999998</v>
      </c>
      <c r="P5037">
        <v>1.74354E-3</v>
      </c>
      <c r="Q5037">
        <v>1.74354E-3</v>
      </c>
      <c r="R5037">
        <v>7.2830570000000003</v>
      </c>
      <c r="S5037">
        <v>48978.731</v>
      </c>
      <c r="T5037">
        <v>1.4293929999999999</v>
      </c>
    </row>
    <row r="5038" spans="1:21" hidden="1">
      <c r="A5038" t="s">
        <v>119</v>
      </c>
      <c r="B5038">
        <v>1979</v>
      </c>
      <c r="C5038">
        <v>27.997254000000002</v>
      </c>
      <c r="D5038">
        <v>15.273248000000001</v>
      </c>
      <c r="E5038">
        <v>18.201132000000001</v>
      </c>
      <c r="F5038">
        <v>19.06439</v>
      </c>
      <c r="G5038">
        <v>26.124908000000001</v>
      </c>
      <c r="H5038">
        <v>53.943088000000003</v>
      </c>
      <c r="I5038">
        <v>111441.54</v>
      </c>
      <c r="J5038">
        <v>54716.919000000002</v>
      </c>
      <c r="K5038">
        <v>117060.62</v>
      </c>
      <c r="L5038">
        <v>48954.106</v>
      </c>
      <c r="M5038">
        <v>67098.179999999993</v>
      </c>
      <c r="N5038">
        <v>244198.86</v>
      </c>
      <c r="O5038">
        <v>3.6712639999999999</v>
      </c>
      <c r="P5038">
        <v>2.5406399999999998E-3</v>
      </c>
      <c r="Q5038">
        <v>2.5406399999999998E-3</v>
      </c>
      <c r="R5038">
        <v>14.995032</v>
      </c>
      <c r="S5038">
        <v>55010.355000000003</v>
      </c>
      <c r="T5038">
        <v>1.459894</v>
      </c>
    </row>
    <row r="5039" spans="1:21" hidden="1">
      <c r="A5039" t="s">
        <v>119</v>
      </c>
      <c r="B5039">
        <v>1980</v>
      </c>
      <c r="C5039">
        <v>61.073723999999999</v>
      </c>
      <c r="D5039">
        <v>30.515671999999999</v>
      </c>
      <c r="E5039">
        <v>45.007930000000002</v>
      </c>
      <c r="F5039">
        <v>45.844000999999999</v>
      </c>
      <c r="G5039">
        <v>58.707690999999997</v>
      </c>
      <c r="H5039">
        <v>123.60086</v>
      </c>
      <c r="I5039">
        <v>107377.02</v>
      </c>
      <c r="J5039">
        <v>47503.442000000003</v>
      </c>
      <c r="K5039">
        <v>126029.3</v>
      </c>
      <c r="L5039">
        <v>52630.002999999997</v>
      </c>
      <c r="M5039">
        <v>63880.731</v>
      </c>
      <c r="N5039">
        <v>248278.06</v>
      </c>
      <c r="O5039">
        <v>3.7446670000000002</v>
      </c>
      <c r="P5039">
        <v>5.1242900000000001E-3</v>
      </c>
      <c r="Q5039">
        <v>5.1242900000000001E-3</v>
      </c>
      <c r="R5039">
        <v>30.81616</v>
      </c>
      <c r="S5039">
        <v>50109.644999999997</v>
      </c>
      <c r="T5039">
        <v>1.471336</v>
      </c>
    </row>
    <row r="5040" spans="1:21" hidden="1">
      <c r="A5040" t="s">
        <v>119</v>
      </c>
      <c r="B5040">
        <v>1981</v>
      </c>
      <c r="C5040">
        <v>148.99082000000001</v>
      </c>
      <c r="D5040">
        <v>68.052491000000003</v>
      </c>
      <c r="E5040">
        <v>110.40828999999999</v>
      </c>
      <c r="F5040">
        <v>105.04571</v>
      </c>
      <c r="G5040">
        <v>140.34467000000001</v>
      </c>
      <c r="H5040">
        <v>292.45936</v>
      </c>
      <c r="I5040">
        <v>121340.97</v>
      </c>
      <c r="J5040">
        <v>45503.913</v>
      </c>
      <c r="K5040">
        <v>134194.54</v>
      </c>
      <c r="L5040">
        <v>55362.114999999998</v>
      </c>
      <c r="M5040">
        <v>70010.475999999995</v>
      </c>
      <c r="N5040">
        <v>261535.92</v>
      </c>
      <c r="O5040">
        <v>3.8152699999999999</v>
      </c>
      <c r="P5040">
        <v>1.1430569999999999E-2</v>
      </c>
      <c r="Q5040">
        <v>1.1430569999999999E-2</v>
      </c>
      <c r="R5040">
        <v>74.559220999999994</v>
      </c>
      <c r="S5040">
        <v>52612.571000000004</v>
      </c>
      <c r="T5040">
        <v>1.5039709999999999</v>
      </c>
      <c r="U5040">
        <v>1944.3396</v>
      </c>
    </row>
    <row r="5041" spans="1:21" hidden="1">
      <c r="A5041" t="s">
        <v>119</v>
      </c>
      <c r="B5041">
        <v>1982</v>
      </c>
      <c r="C5041">
        <v>355.98388999999997</v>
      </c>
      <c r="D5041">
        <v>172.02296000000001</v>
      </c>
      <c r="E5041">
        <v>229.74694</v>
      </c>
      <c r="F5041">
        <v>210.12698</v>
      </c>
      <c r="G5041">
        <v>286.85879</v>
      </c>
      <c r="H5041">
        <v>678.43767000000003</v>
      </c>
      <c r="I5041">
        <v>131212.45000000001</v>
      </c>
      <c r="J5041">
        <v>52521.946000000004</v>
      </c>
      <c r="K5041">
        <v>125477.69</v>
      </c>
      <c r="L5041">
        <v>53387.285000000003</v>
      </c>
      <c r="M5041">
        <v>71929.267999999996</v>
      </c>
      <c r="N5041">
        <v>266982.40999999997</v>
      </c>
      <c r="O5041">
        <v>3.8835470000000001</v>
      </c>
      <c r="P5041">
        <v>2.4267E-2</v>
      </c>
      <c r="Q5041">
        <v>2.4267E-2</v>
      </c>
      <c r="R5041">
        <v>173.42204000000001</v>
      </c>
      <c r="S5041">
        <v>55698.286</v>
      </c>
      <c r="T5041">
        <v>1.529801</v>
      </c>
      <c r="U5041">
        <v>1920.336</v>
      </c>
    </row>
    <row r="5042" spans="1:21" hidden="1">
      <c r="A5042" t="s">
        <v>119</v>
      </c>
      <c r="B5042">
        <v>1983</v>
      </c>
      <c r="C5042">
        <v>944.57285000000002</v>
      </c>
      <c r="D5042">
        <v>452.35372999999998</v>
      </c>
      <c r="E5042">
        <v>545.97564999999997</v>
      </c>
      <c r="F5042">
        <v>498.34429</v>
      </c>
      <c r="G5042">
        <v>679.73694</v>
      </c>
      <c r="H5042">
        <v>1752.5138999999999</v>
      </c>
      <c r="I5042">
        <v>142585.26999999999</v>
      </c>
      <c r="J5042">
        <v>58488.671000000002</v>
      </c>
      <c r="K5042">
        <v>119716</v>
      </c>
      <c r="L5042">
        <v>54255.665999999997</v>
      </c>
      <c r="M5042">
        <v>76200.824999999997</v>
      </c>
      <c r="N5042">
        <v>275950.62</v>
      </c>
      <c r="O5042">
        <v>3.9502410000000001</v>
      </c>
      <c r="P5042">
        <v>5.6214489999999999E-2</v>
      </c>
      <c r="Q5042">
        <v>5.6214489999999999E-2</v>
      </c>
      <c r="R5042">
        <v>459.77505000000002</v>
      </c>
      <c r="S5042">
        <v>62918.737000000001</v>
      </c>
      <c r="T5042">
        <v>1.577223</v>
      </c>
      <c r="U5042">
        <v>1907.3339000000001</v>
      </c>
    </row>
    <row r="5043" spans="1:21" hidden="1">
      <c r="A5043" t="s">
        <v>119</v>
      </c>
      <c r="B5043">
        <v>1984</v>
      </c>
      <c r="C5043">
        <v>4319.8761999999997</v>
      </c>
      <c r="D5043">
        <v>2068.3593000000001</v>
      </c>
      <c r="E5043">
        <v>2909.5394999999999</v>
      </c>
      <c r="F5043">
        <v>2828.2781</v>
      </c>
      <c r="G5043">
        <v>3545.7150000000001</v>
      </c>
      <c r="H5043">
        <v>8574.9501</v>
      </c>
      <c r="I5043">
        <v>132856.35</v>
      </c>
      <c r="J5043">
        <v>54385.587</v>
      </c>
      <c r="K5043">
        <v>126705.55</v>
      </c>
      <c r="L5043">
        <v>61604.027000000002</v>
      </c>
      <c r="M5043">
        <v>76470.3</v>
      </c>
      <c r="N5043">
        <v>278525.83</v>
      </c>
      <c r="O5043">
        <v>4.016229</v>
      </c>
      <c r="P5043">
        <v>0.29320966999999998</v>
      </c>
      <c r="Q5043">
        <v>0.29320966999999998</v>
      </c>
      <c r="R5043">
        <v>2002.3398999999999</v>
      </c>
      <c r="S5043">
        <v>55479.485000000001</v>
      </c>
      <c r="T5043">
        <v>1.5984830000000001</v>
      </c>
      <c r="U5043">
        <v>1910.3345999999999</v>
      </c>
    </row>
    <row r="5044" spans="1:21" hidden="1">
      <c r="A5044" t="s">
        <v>119</v>
      </c>
      <c r="B5044">
        <v>1985</v>
      </c>
      <c r="C5044">
        <v>17248.494999999999</v>
      </c>
      <c r="D5044">
        <v>6656.4822000000004</v>
      </c>
      <c r="E5044">
        <v>10390.538</v>
      </c>
      <c r="F5044">
        <v>12044.357</v>
      </c>
      <c r="G5044">
        <v>13986.925999999999</v>
      </c>
      <c r="H5044">
        <v>32520.74</v>
      </c>
      <c r="I5044">
        <v>134606.78</v>
      </c>
      <c r="J5044">
        <v>47739.044999999998</v>
      </c>
      <c r="K5044">
        <v>131322.85999999999</v>
      </c>
      <c r="L5044">
        <v>67784.721999999994</v>
      </c>
      <c r="M5044">
        <v>75633.736999999994</v>
      </c>
      <c r="N5044">
        <v>289769.75</v>
      </c>
      <c r="O5044">
        <v>4.0827809999999998</v>
      </c>
      <c r="P5044">
        <v>1.1788493</v>
      </c>
      <c r="Q5044">
        <v>1.1788493</v>
      </c>
      <c r="R5044">
        <v>6804.6138000000001</v>
      </c>
      <c r="S5044">
        <v>51267.044000000002</v>
      </c>
      <c r="T5044">
        <v>1.5852820000000001</v>
      </c>
      <c r="U5044">
        <v>1910.3345999999999</v>
      </c>
    </row>
    <row r="5045" spans="1:21" hidden="1">
      <c r="A5045" t="s">
        <v>119</v>
      </c>
      <c r="B5045">
        <v>1986</v>
      </c>
      <c r="C5045">
        <v>29072.672999999999</v>
      </c>
      <c r="D5045">
        <v>10222.996999999999</v>
      </c>
      <c r="E5045">
        <v>13739.531999999999</v>
      </c>
      <c r="F5045">
        <v>16659.863000000001</v>
      </c>
      <c r="G5045">
        <v>19029.499</v>
      </c>
      <c r="H5045">
        <v>50879.300999999999</v>
      </c>
      <c r="I5045">
        <v>154906.54999999999</v>
      </c>
      <c r="J5045">
        <v>51232.411</v>
      </c>
      <c r="K5045">
        <v>118549.9</v>
      </c>
      <c r="L5045">
        <v>71385.216</v>
      </c>
      <c r="M5045">
        <v>82013.476999999999</v>
      </c>
      <c r="N5045">
        <v>301911.52</v>
      </c>
      <c r="O5045">
        <v>4.1487639999999999</v>
      </c>
      <c r="P5045">
        <v>1.4878416999999999</v>
      </c>
      <c r="Q5045">
        <v>1.4878416999999999</v>
      </c>
      <c r="R5045">
        <v>10173.641</v>
      </c>
      <c r="S5045">
        <v>51309.985999999997</v>
      </c>
      <c r="T5045">
        <v>1.6048960000000001</v>
      </c>
      <c r="U5045">
        <v>1905.3334</v>
      </c>
    </row>
    <row r="5046" spans="1:21" hidden="1">
      <c r="A5046" t="s">
        <v>119</v>
      </c>
      <c r="B5046">
        <v>1987</v>
      </c>
      <c r="C5046">
        <v>38061.165000000001</v>
      </c>
      <c r="D5046">
        <v>13410.678</v>
      </c>
      <c r="E5046">
        <v>19351.671999999999</v>
      </c>
      <c r="F5046">
        <v>21174.645</v>
      </c>
      <c r="G5046">
        <v>26661.986000000001</v>
      </c>
      <c r="H5046">
        <v>65511.828999999998</v>
      </c>
      <c r="I5046">
        <v>168651.77</v>
      </c>
      <c r="J5046">
        <v>54318.815999999999</v>
      </c>
      <c r="K5046">
        <v>140084.18</v>
      </c>
      <c r="L5046">
        <v>78789.004000000001</v>
      </c>
      <c r="M5046">
        <v>98348.45</v>
      </c>
      <c r="N5046">
        <v>323467.13</v>
      </c>
      <c r="O5046">
        <v>4.2157559999999998</v>
      </c>
      <c r="P5046">
        <v>1.5946416999999999</v>
      </c>
      <c r="Q5046">
        <v>1.5946416999999999</v>
      </c>
      <c r="R5046">
        <v>14263.57</v>
      </c>
      <c r="S5046">
        <v>58666.961000000003</v>
      </c>
      <c r="T5046">
        <v>1.6453930000000001</v>
      </c>
      <c r="U5046">
        <v>1899.3320000000001</v>
      </c>
    </row>
    <row r="5047" spans="1:21" hidden="1">
      <c r="A5047" t="s">
        <v>119</v>
      </c>
      <c r="B5047">
        <v>1988</v>
      </c>
      <c r="C5047">
        <v>46346.107000000004</v>
      </c>
      <c r="D5047">
        <v>15620.736999999999</v>
      </c>
      <c r="E5047">
        <v>22357.195</v>
      </c>
      <c r="F5047">
        <v>23419.199000000001</v>
      </c>
      <c r="G5047">
        <v>27784.879000000001</v>
      </c>
      <c r="H5047">
        <v>80339.092000000004</v>
      </c>
      <c r="I5047">
        <v>176439.2</v>
      </c>
      <c r="J5047">
        <v>55293.516000000003</v>
      </c>
      <c r="K5047">
        <v>136519.39000000001</v>
      </c>
      <c r="L5047">
        <v>77557.86</v>
      </c>
      <c r="M5047">
        <v>95738.111999999994</v>
      </c>
      <c r="N5047">
        <v>332880.08</v>
      </c>
      <c r="O5047">
        <v>4.2908600000000003</v>
      </c>
      <c r="P5047">
        <v>1.5989332999999999</v>
      </c>
      <c r="Q5047">
        <v>1.5989332999999999</v>
      </c>
      <c r="R5047">
        <v>16172.981</v>
      </c>
      <c r="S5047">
        <v>57818.817000000003</v>
      </c>
      <c r="T5047">
        <v>1.704628</v>
      </c>
      <c r="U5047">
        <v>1857.3251</v>
      </c>
    </row>
    <row r="5048" spans="1:21" hidden="1">
      <c r="A5048" t="s">
        <v>119</v>
      </c>
      <c r="B5048">
        <v>1989</v>
      </c>
      <c r="C5048">
        <v>55740.394</v>
      </c>
      <c r="D5048">
        <v>18009.387999999999</v>
      </c>
      <c r="E5048">
        <v>25272.075000000001</v>
      </c>
      <c r="F5048">
        <v>30062.011999999999</v>
      </c>
      <c r="G5048">
        <v>33759.383999999998</v>
      </c>
      <c r="H5048">
        <v>95912.911999999997</v>
      </c>
      <c r="I5048">
        <v>177438.61</v>
      </c>
      <c r="J5048">
        <v>54204.057000000001</v>
      </c>
      <c r="K5048">
        <v>124001.28</v>
      </c>
      <c r="L5048">
        <v>80642.066999999995</v>
      </c>
      <c r="M5048">
        <v>91366.116999999998</v>
      </c>
      <c r="N5048">
        <v>334793.28999999998</v>
      </c>
      <c r="O5048">
        <v>4.3833409999999997</v>
      </c>
      <c r="P5048">
        <v>1.9164167000000001</v>
      </c>
      <c r="Q5048">
        <v>1.9164167000000001</v>
      </c>
      <c r="R5048">
        <v>18485.697</v>
      </c>
      <c r="S5048">
        <v>56086.714999999997</v>
      </c>
      <c r="T5048">
        <v>1.7211320000000001</v>
      </c>
      <c r="U5048">
        <v>1888.3304000000001</v>
      </c>
    </row>
    <row r="5049" spans="1:21" hidden="1">
      <c r="A5049" t="s">
        <v>119</v>
      </c>
      <c r="B5049">
        <v>1990</v>
      </c>
      <c r="C5049">
        <v>67930.865000000005</v>
      </c>
      <c r="D5049">
        <v>25067.565999999999</v>
      </c>
      <c r="E5049">
        <v>32093.334999999999</v>
      </c>
      <c r="F5049">
        <v>35392.457999999999</v>
      </c>
      <c r="G5049">
        <v>41477.406000000003</v>
      </c>
      <c r="H5049">
        <v>119327.87</v>
      </c>
      <c r="I5049">
        <v>187992.21</v>
      </c>
      <c r="J5049">
        <v>68266.135999999999</v>
      </c>
      <c r="K5049">
        <v>133430.39999999999</v>
      </c>
      <c r="L5049">
        <v>82135.517000000007</v>
      </c>
      <c r="M5049">
        <v>99094.260999999999</v>
      </c>
      <c r="N5049">
        <v>359284.09</v>
      </c>
      <c r="O5049">
        <v>4.499161</v>
      </c>
      <c r="P5049">
        <v>2.0161750000000001</v>
      </c>
      <c r="Q5049">
        <v>2.0161750000000001</v>
      </c>
      <c r="R5049">
        <v>25740.09</v>
      </c>
      <c r="S5049">
        <v>68968.736999999994</v>
      </c>
      <c r="T5049">
        <v>1.7544059999999999</v>
      </c>
      <c r="U5049">
        <v>1883.3293000000001</v>
      </c>
    </row>
    <row r="5050" spans="1:21" hidden="1">
      <c r="A5050" t="s">
        <v>119</v>
      </c>
      <c r="B5050">
        <v>1991</v>
      </c>
      <c r="C5050">
        <v>85474.225000000006</v>
      </c>
      <c r="D5050">
        <v>42011.843999999997</v>
      </c>
      <c r="E5050">
        <v>40497.019</v>
      </c>
      <c r="F5050">
        <v>39299.936000000002</v>
      </c>
      <c r="G5050">
        <v>51701.796000000002</v>
      </c>
      <c r="H5050">
        <v>154423.54999999999</v>
      </c>
      <c r="I5050">
        <v>201629.54</v>
      </c>
      <c r="J5050">
        <v>97480.375</v>
      </c>
      <c r="K5050">
        <v>139537.75</v>
      </c>
      <c r="L5050">
        <v>79798.02</v>
      </c>
      <c r="M5050">
        <v>111975.59</v>
      </c>
      <c r="N5050">
        <v>387042.79</v>
      </c>
      <c r="O5050">
        <v>4.6416000000000004</v>
      </c>
      <c r="P5050">
        <v>2.2791082999999999</v>
      </c>
      <c r="Q5050">
        <v>2.2791082999999999</v>
      </c>
      <c r="R5050">
        <v>41545.055999999997</v>
      </c>
      <c r="S5050">
        <v>95493.71</v>
      </c>
      <c r="T5050">
        <v>1.850346</v>
      </c>
      <c r="U5050">
        <v>1876.3286000000001</v>
      </c>
    </row>
    <row r="5051" spans="1:21" hidden="1">
      <c r="A5051" t="s">
        <v>119</v>
      </c>
      <c r="B5051">
        <v>1992</v>
      </c>
      <c r="C5051">
        <v>102362.15</v>
      </c>
      <c r="D5051">
        <v>50274.25</v>
      </c>
      <c r="E5051">
        <v>46466.606</v>
      </c>
      <c r="F5051">
        <v>48452.936999999998</v>
      </c>
      <c r="G5051">
        <v>59845.502999999997</v>
      </c>
      <c r="H5051">
        <v>186471.09</v>
      </c>
      <c r="I5051">
        <v>216895.05</v>
      </c>
      <c r="J5051">
        <v>103840.5</v>
      </c>
      <c r="K5051">
        <v>141781.6</v>
      </c>
      <c r="L5051">
        <v>91004.255000000005</v>
      </c>
      <c r="M5051">
        <v>119824.14</v>
      </c>
      <c r="N5051">
        <v>417074.47</v>
      </c>
      <c r="O5051">
        <v>4.8069829999999998</v>
      </c>
      <c r="P5051">
        <v>2.4590833000000001</v>
      </c>
      <c r="Q5051">
        <v>2.4590833000000001</v>
      </c>
      <c r="R5051">
        <v>49840.79</v>
      </c>
      <c r="S5051">
        <v>102619.95</v>
      </c>
      <c r="T5051">
        <v>1.925433</v>
      </c>
      <c r="U5051">
        <v>1929.3371</v>
      </c>
    </row>
    <row r="5052" spans="1:21" hidden="1">
      <c r="A5052" t="s">
        <v>119</v>
      </c>
      <c r="B5052">
        <v>1993</v>
      </c>
      <c r="C5052">
        <v>121403.04</v>
      </c>
      <c r="D5052">
        <v>59593.976000000002</v>
      </c>
      <c r="E5052">
        <v>53866.955000000002</v>
      </c>
      <c r="F5052">
        <v>59753.718000000001</v>
      </c>
      <c r="G5052">
        <v>77149.387000000002</v>
      </c>
      <c r="H5052">
        <v>215679.11</v>
      </c>
      <c r="I5052">
        <v>232457.44</v>
      </c>
      <c r="J5052">
        <v>110904.31</v>
      </c>
      <c r="K5052">
        <v>147729.75</v>
      </c>
      <c r="L5052">
        <v>99969.243000000002</v>
      </c>
      <c r="M5052">
        <v>137754.88</v>
      </c>
      <c r="N5052">
        <v>434244.41</v>
      </c>
      <c r="O5052">
        <v>4.985652</v>
      </c>
      <c r="P5052">
        <v>2.8300833000000001</v>
      </c>
      <c r="Q5052">
        <v>2.8300833000000001</v>
      </c>
      <c r="R5052">
        <v>56287.563000000002</v>
      </c>
      <c r="S5052">
        <v>105170.7</v>
      </c>
      <c r="T5052">
        <v>2.0451350000000001</v>
      </c>
      <c r="U5052">
        <v>1931.3376000000001</v>
      </c>
    </row>
    <row r="5053" spans="1:21" hidden="1">
      <c r="A5053" t="s">
        <v>119</v>
      </c>
      <c r="B5053">
        <v>1994</v>
      </c>
      <c r="C5053">
        <v>148227.03</v>
      </c>
      <c r="D5053">
        <v>70348.816999999995</v>
      </c>
      <c r="E5053">
        <v>64537.356</v>
      </c>
      <c r="F5053">
        <v>72255.28</v>
      </c>
      <c r="G5053">
        <v>92634.165999999997</v>
      </c>
      <c r="H5053">
        <v>260749.73</v>
      </c>
      <c r="I5053">
        <v>254736.55</v>
      </c>
      <c r="J5053">
        <v>120284.6</v>
      </c>
      <c r="K5053">
        <v>147240.74</v>
      </c>
      <c r="L5053">
        <v>112843.81</v>
      </c>
      <c r="M5053">
        <v>152031.03</v>
      </c>
      <c r="N5053">
        <v>466499.42</v>
      </c>
      <c r="O5053">
        <v>5.1639010000000001</v>
      </c>
      <c r="P5053">
        <v>3.0110551999999999</v>
      </c>
      <c r="Q5053">
        <v>3.0110551999999999</v>
      </c>
      <c r="R5053">
        <v>69584.851999999999</v>
      </c>
      <c r="S5053">
        <v>119127.86</v>
      </c>
      <c r="T5053">
        <v>2.186185</v>
      </c>
      <c r="U5053">
        <v>1971.345</v>
      </c>
    </row>
    <row r="5054" spans="1:21" hidden="1">
      <c r="A5054" t="s">
        <v>119</v>
      </c>
      <c r="B5054">
        <v>1995</v>
      </c>
      <c r="C5054">
        <v>168618.73</v>
      </c>
      <c r="D5054">
        <v>76876.688999999998</v>
      </c>
      <c r="E5054">
        <v>79017.906000000003</v>
      </c>
      <c r="F5054">
        <v>83027</v>
      </c>
      <c r="G5054">
        <v>106504</v>
      </c>
      <c r="H5054">
        <v>301036.32</v>
      </c>
      <c r="I5054">
        <v>277938.32</v>
      </c>
      <c r="J5054">
        <v>124202.67</v>
      </c>
      <c r="K5054">
        <v>143452.18</v>
      </c>
      <c r="L5054">
        <v>124725.49</v>
      </c>
      <c r="M5054">
        <v>163038.39000000001</v>
      </c>
      <c r="N5054">
        <v>498101.81</v>
      </c>
      <c r="O5054">
        <v>5.3316220000000003</v>
      </c>
      <c r="P5054">
        <v>3.0112917000000001</v>
      </c>
      <c r="Q5054">
        <v>3.0112917000000001</v>
      </c>
      <c r="R5054">
        <v>74061.394</v>
      </c>
      <c r="S5054">
        <v>124202.66</v>
      </c>
      <c r="T5054">
        <v>2.291255</v>
      </c>
      <c r="U5054">
        <v>1995.3486</v>
      </c>
    </row>
    <row r="5055" spans="1:21" hidden="1">
      <c r="A5055" t="s">
        <v>119</v>
      </c>
      <c r="B5055">
        <v>1996</v>
      </c>
      <c r="C5055">
        <v>193003.88</v>
      </c>
      <c r="D5055">
        <v>89372.002999999997</v>
      </c>
      <c r="E5055">
        <v>93682.692999999999</v>
      </c>
      <c r="F5055">
        <v>94967</v>
      </c>
      <c r="G5055">
        <v>120021</v>
      </c>
      <c r="H5055">
        <v>350366.17</v>
      </c>
      <c r="I5055">
        <v>295455.19</v>
      </c>
      <c r="J5055">
        <v>134359.65</v>
      </c>
      <c r="K5055">
        <v>151083.54</v>
      </c>
      <c r="L5055">
        <v>132341.51</v>
      </c>
      <c r="M5055">
        <v>174750.69</v>
      </c>
      <c r="N5055">
        <v>528772.38</v>
      </c>
      <c r="O5055">
        <v>5.4862190000000002</v>
      </c>
      <c r="P5055">
        <v>3.1916500000000001</v>
      </c>
      <c r="Q5055">
        <v>3.1916500000000001</v>
      </c>
      <c r="R5055">
        <v>87389.630999999994</v>
      </c>
      <c r="S5055">
        <v>134359.64000000001</v>
      </c>
      <c r="T5055">
        <v>2.3821119999999998</v>
      </c>
      <c r="U5055">
        <v>2008.7705000000001</v>
      </c>
    </row>
    <row r="5056" spans="1:21" hidden="1">
      <c r="A5056" t="s">
        <v>119</v>
      </c>
      <c r="B5056">
        <v>1997</v>
      </c>
      <c r="C5056">
        <v>211475.61</v>
      </c>
      <c r="D5056">
        <v>96902.356</v>
      </c>
      <c r="E5056">
        <v>103812.04</v>
      </c>
      <c r="F5056">
        <v>110404</v>
      </c>
      <c r="G5056">
        <v>128755</v>
      </c>
      <c r="H5056">
        <v>395107.97</v>
      </c>
      <c r="I5056">
        <v>307638.84999999998</v>
      </c>
      <c r="J5056">
        <v>135045.82</v>
      </c>
      <c r="K5056">
        <v>154748.6</v>
      </c>
      <c r="L5056">
        <v>144429.19</v>
      </c>
      <c r="M5056">
        <v>182078.74</v>
      </c>
      <c r="N5056">
        <v>550358.03</v>
      </c>
      <c r="O5056">
        <v>5.6300660000000002</v>
      </c>
      <c r="P5056">
        <v>3.4493499999999999</v>
      </c>
      <c r="Q5056">
        <v>3.4493499999999999</v>
      </c>
      <c r="R5056">
        <v>94489.838000000003</v>
      </c>
      <c r="S5056">
        <v>135045.82</v>
      </c>
      <c r="T5056">
        <v>2.442374</v>
      </c>
      <c r="U5056">
        <v>2010.6704</v>
      </c>
    </row>
    <row r="5057" spans="1:21" hidden="1">
      <c r="A5057" t="s">
        <v>119</v>
      </c>
      <c r="B5057">
        <v>1998</v>
      </c>
      <c r="C5057">
        <v>237290.51</v>
      </c>
      <c r="D5057">
        <v>100295.89</v>
      </c>
      <c r="E5057">
        <v>113677.53</v>
      </c>
      <c r="F5057">
        <v>126040</v>
      </c>
      <c r="G5057">
        <v>137185</v>
      </c>
      <c r="H5057">
        <v>440195.73</v>
      </c>
      <c r="I5057">
        <v>325555.18</v>
      </c>
      <c r="J5057">
        <v>131499.22</v>
      </c>
      <c r="K5057">
        <v>158894.29999999999</v>
      </c>
      <c r="L5057">
        <v>153443.91</v>
      </c>
      <c r="M5057">
        <v>185922.4</v>
      </c>
      <c r="N5057">
        <v>573758.54</v>
      </c>
      <c r="O5057">
        <v>5.7641970000000002</v>
      </c>
      <c r="P5057">
        <v>3.8000750000000001</v>
      </c>
      <c r="Q5057">
        <v>3.8000750000000001</v>
      </c>
      <c r="R5057">
        <v>97157.89</v>
      </c>
      <c r="S5057">
        <v>131499.22</v>
      </c>
      <c r="T5057">
        <v>2.4997889999999998</v>
      </c>
      <c r="U5057">
        <v>1986.0268000000001</v>
      </c>
    </row>
    <row r="5058" spans="1:21" hidden="1">
      <c r="A5058" t="s">
        <v>119</v>
      </c>
      <c r="B5058">
        <v>1999</v>
      </c>
      <c r="C5058">
        <v>260105.79</v>
      </c>
      <c r="D5058">
        <v>113239.95</v>
      </c>
      <c r="E5058">
        <v>122905.17</v>
      </c>
      <c r="F5058">
        <v>158556</v>
      </c>
      <c r="G5058">
        <v>170251</v>
      </c>
      <c r="H5058">
        <v>485224.03</v>
      </c>
      <c r="I5058">
        <v>338982.9</v>
      </c>
      <c r="J5058">
        <v>140760.81</v>
      </c>
      <c r="K5058">
        <v>162454.85</v>
      </c>
      <c r="L5058">
        <v>175852.99</v>
      </c>
      <c r="M5058">
        <v>214868.21</v>
      </c>
      <c r="N5058">
        <v>595200.57999999996</v>
      </c>
      <c r="O5058">
        <v>5.8912630000000004</v>
      </c>
      <c r="P5058">
        <v>4.1397167000000001</v>
      </c>
      <c r="Q5058">
        <v>4.1397167000000001</v>
      </c>
      <c r="R5058">
        <v>106838.34</v>
      </c>
      <c r="S5058">
        <v>140760.79999999999</v>
      </c>
      <c r="T5058">
        <v>2.571469</v>
      </c>
      <c r="U5058">
        <v>1997.4630999999999</v>
      </c>
    </row>
    <row r="5059" spans="1:21" hidden="1">
      <c r="A5059" t="s">
        <v>119</v>
      </c>
      <c r="B5059">
        <v>2000</v>
      </c>
      <c r="C5059">
        <v>287755.37</v>
      </c>
      <c r="D5059">
        <v>121749.86</v>
      </c>
      <c r="E5059">
        <v>129793.12</v>
      </c>
      <c r="F5059">
        <v>192269</v>
      </c>
      <c r="G5059">
        <v>192018</v>
      </c>
      <c r="H5059">
        <v>539820.64</v>
      </c>
      <c r="I5059">
        <v>367485.02</v>
      </c>
      <c r="J5059">
        <v>143533.54</v>
      </c>
      <c r="K5059">
        <v>165821.76000000001</v>
      </c>
      <c r="L5059">
        <v>216944.81</v>
      </c>
      <c r="M5059">
        <v>240571.48</v>
      </c>
      <c r="N5059">
        <v>648422.81999999995</v>
      </c>
      <c r="O5059">
        <v>6.0137109999999998</v>
      </c>
      <c r="P5059">
        <v>4.0773333000000003</v>
      </c>
      <c r="Q5059">
        <v>4.0773333000000003</v>
      </c>
      <c r="R5059">
        <v>113080.56</v>
      </c>
      <c r="S5059">
        <v>143533.53</v>
      </c>
      <c r="T5059">
        <v>2.6614629999999999</v>
      </c>
      <c r="U5059">
        <v>1998.3371</v>
      </c>
    </row>
    <row r="5060" spans="1:21" hidden="1">
      <c r="A5060" t="s">
        <v>119</v>
      </c>
      <c r="B5060">
        <v>2001</v>
      </c>
      <c r="C5060">
        <v>301417.78999999998</v>
      </c>
      <c r="D5060">
        <v>122028.81</v>
      </c>
      <c r="E5060">
        <v>138521</v>
      </c>
      <c r="F5060">
        <v>172332</v>
      </c>
      <c r="G5060">
        <v>184695</v>
      </c>
      <c r="H5060">
        <v>549901.75</v>
      </c>
      <c r="I5060">
        <v>382102.81</v>
      </c>
      <c r="J5060">
        <v>140344.21</v>
      </c>
      <c r="K5060">
        <v>171659.5</v>
      </c>
      <c r="L5060">
        <v>191500.74</v>
      </c>
      <c r="M5060">
        <v>227375.12</v>
      </c>
      <c r="N5060">
        <v>649989.28</v>
      </c>
      <c r="O5060">
        <v>6.1299799999999998</v>
      </c>
      <c r="P5060">
        <v>4.2056500000000003</v>
      </c>
      <c r="Q5060">
        <v>4.2056500000000003</v>
      </c>
      <c r="R5060">
        <v>111565.96</v>
      </c>
      <c r="S5060">
        <v>140344.20000000001</v>
      </c>
      <c r="T5060">
        <v>2.6806290000000002</v>
      </c>
      <c r="U5060">
        <v>1971.9428</v>
      </c>
    </row>
    <row r="5061" spans="1:21" hidden="1">
      <c r="A5061" t="s">
        <v>119</v>
      </c>
      <c r="B5061">
        <v>2002</v>
      </c>
      <c r="C5061">
        <v>319799.49</v>
      </c>
      <c r="D5061">
        <v>117411.18</v>
      </c>
      <c r="E5061">
        <v>152163.62</v>
      </c>
      <c r="F5061">
        <v>188903</v>
      </c>
      <c r="G5061">
        <v>204800</v>
      </c>
      <c r="H5061">
        <v>573712.69999999995</v>
      </c>
      <c r="I5061">
        <v>388117.07</v>
      </c>
      <c r="J5061">
        <v>127591.88</v>
      </c>
      <c r="K5061">
        <v>180732.71</v>
      </c>
      <c r="L5061">
        <v>187498.09</v>
      </c>
      <c r="M5061">
        <v>224612.56</v>
      </c>
      <c r="N5061">
        <v>649545.67000000004</v>
      </c>
      <c r="O5061">
        <v>6.2402150000000001</v>
      </c>
      <c r="P5061">
        <v>4.737825</v>
      </c>
      <c r="Q5061">
        <v>4.737825</v>
      </c>
      <c r="R5061">
        <v>112810.72</v>
      </c>
      <c r="S5061">
        <v>127591.87</v>
      </c>
      <c r="T5061">
        <v>2.6990630000000002</v>
      </c>
      <c r="U5061">
        <v>1989.9093</v>
      </c>
    </row>
    <row r="5062" spans="1:21" hidden="1">
      <c r="A5062" t="s">
        <v>119</v>
      </c>
      <c r="B5062">
        <v>2003</v>
      </c>
      <c r="C5062">
        <v>321640.25</v>
      </c>
      <c r="D5062">
        <v>111014.49</v>
      </c>
      <c r="E5062">
        <v>147858.19</v>
      </c>
      <c r="F5062">
        <v>200484</v>
      </c>
      <c r="G5062">
        <v>204081</v>
      </c>
      <c r="H5062">
        <v>577231.05000000005</v>
      </c>
      <c r="I5062">
        <v>388743.67999999999</v>
      </c>
      <c r="J5062">
        <v>120891.48</v>
      </c>
      <c r="K5062">
        <v>175513.19</v>
      </c>
      <c r="L5062">
        <v>202719.03</v>
      </c>
      <c r="M5062">
        <v>223009.12</v>
      </c>
      <c r="N5062">
        <v>657191.66</v>
      </c>
      <c r="O5062">
        <v>6.3507619999999996</v>
      </c>
      <c r="P5062">
        <v>4.5541333000000002</v>
      </c>
      <c r="Q5062">
        <v>4.5541333000000002</v>
      </c>
      <c r="R5062">
        <v>107244.19</v>
      </c>
      <c r="S5062">
        <v>120891.47</v>
      </c>
      <c r="T5062">
        <v>2.7263030000000001</v>
      </c>
      <c r="U5062">
        <v>1977.8966</v>
      </c>
    </row>
    <row r="5063" spans="1:21" hidden="1">
      <c r="A5063" t="s">
        <v>119</v>
      </c>
      <c r="B5063">
        <v>2004</v>
      </c>
      <c r="C5063">
        <v>339322.59</v>
      </c>
      <c r="D5063">
        <v>118185.13</v>
      </c>
      <c r="E5063">
        <v>147334.13</v>
      </c>
      <c r="F5063">
        <v>237912</v>
      </c>
      <c r="G5063">
        <v>236466</v>
      </c>
      <c r="H5063">
        <v>606945.68000000005</v>
      </c>
      <c r="I5063">
        <v>409322.41</v>
      </c>
      <c r="J5063">
        <v>124993.60000000001</v>
      </c>
      <c r="K5063">
        <v>172828.1</v>
      </c>
      <c r="L5063">
        <v>238326.61</v>
      </c>
      <c r="M5063">
        <v>249500.62</v>
      </c>
      <c r="N5063">
        <v>690801.04</v>
      </c>
      <c r="O5063">
        <v>6.4700449999999998</v>
      </c>
      <c r="P5063">
        <v>4.4819832999999996</v>
      </c>
      <c r="Q5063">
        <v>4.4819832999999996</v>
      </c>
      <c r="R5063">
        <v>112832.93</v>
      </c>
      <c r="S5063">
        <v>124993.60000000001</v>
      </c>
      <c r="T5063">
        <v>2.765965</v>
      </c>
      <c r="U5063">
        <v>1957.5129999999999</v>
      </c>
    </row>
    <row r="5064" spans="1:21" hidden="1">
      <c r="A5064" t="s">
        <v>119</v>
      </c>
      <c r="B5064">
        <v>2005</v>
      </c>
      <c r="C5064">
        <v>356360.22</v>
      </c>
      <c r="D5064">
        <v>130943.59</v>
      </c>
      <c r="E5064">
        <v>152496.25</v>
      </c>
      <c r="F5064">
        <v>261347</v>
      </c>
      <c r="G5064">
        <v>260933</v>
      </c>
      <c r="H5064">
        <v>641012.07999999996</v>
      </c>
      <c r="I5064">
        <v>423408.22</v>
      </c>
      <c r="J5064">
        <v>134515.12</v>
      </c>
      <c r="K5064">
        <v>176406.75</v>
      </c>
      <c r="L5064">
        <v>249600.22</v>
      </c>
      <c r="M5064">
        <v>258324.61</v>
      </c>
      <c r="N5064">
        <v>721126.44</v>
      </c>
      <c r="O5064">
        <v>6.6036770000000002</v>
      </c>
      <c r="P5064">
        <v>4.4877000000000002</v>
      </c>
      <c r="Q5064">
        <v>4.4877000000000002</v>
      </c>
      <c r="R5064">
        <v>121116.48</v>
      </c>
      <c r="S5064">
        <v>134515.10999999999</v>
      </c>
      <c r="T5064">
        <v>2.8638170000000001</v>
      </c>
      <c r="U5064">
        <v>1948.1225999999999</v>
      </c>
    </row>
    <row r="5065" spans="1:21" hidden="1">
      <c r="A5065" t="s">
        <v>119</v>
      </c>
      <c r="B5065">
        <v>2006</v>
      </c>
      <c r="C5065">
        <v>384184.04</v>
      </c>
      <c r="D5065">
        <v>139851.01999999999</v>
      </c>
      <c r="E5065">
        <v>161873.92000000001</v>
      </c>
      <c r="F5065">
        <v>280500</v>
      </c>
      <c r="G5065">
        <v>277937</v>
      </c>
      <c r="H5065">
        <v>688471.99</v>
      </c>
      <c r="I5065">
        <v>444606.49</v>
      </c>
      <c r="J5065">
        <v>144019.26</v>
      </c>
      <c r="K5065">
        <v>182976.29</v>
      </c>
      <c r="L5065">
        <v>262017.81</v>
      </c>
      <c r="M5065">
        <v>266862.39</v>
      </c>
      <c r="N5065">
        <v>762964.76</v>
      </c>
      <c r="O5065">
        <v>6.7548360000000001</v>
      </c>
      <c r="P5065">
        <v>4.4558083000000002</v>
      </c>
      <c r="Q5065">
        <v>4.4558083000000002</v>
      </c>
      <c r="R5065">
        <v>139851.01999999999</v>
      </c>
      <c r="S5065">
        <v>144019.25</v>
      </c>
      <c r="T5065">
        <v>2.9546920000000001</v>
      </c>
      <c r="U5065">
        <v>1937.1108999999999</v>
      </c>
    </row>
    <row r="5066" spans="1:21" hidden="1">
      <c r="A5066" t="s">
        <v>119</v>
      </c>
      <c r="B5066">
        <v>2007</v>
      </c>
      <c r="C5066">
        <v>421829.26</v>
      </c>
      <c r="D5066">
        <v>153974.48000000001</v>
      </c>
      <c r="E5066">
        <v>166651.82</v>
      </c>
      <c r="F5066">
        <v>298173</v>
      </c>
      <c r="G5066">
        <v>302961</v>
      </c>
      <c r="H5066">
        <v>737667.55</v>
      </c>
      <c r="I5066">
        <v>481412.75</v>
      </c>
      <c r="J5066">
        <v>152196.32</v>
      </c>
      <c r="K5066">
        <v>187521.66</v>
      </c>
      <c r="L5066">
        <v>289257.39</v>
      </c>
      <c r="M5066">
        <v>296327.59999999998</v>
      </c>
      <c r="N5066">
        <v>809773.87</v>
      </c>
      <c r="O5066">
        <v>6.9207619999999999</v>
      </c>
      <c r="P5066">
        <v>4.1080829000000003</v>
      </c>
      <c r="Q5066">
        <v>4.1080829000000003</v>
      </c>
      <c r="R5066">
        <v>153974.48000000001</v>
      </c>
      <c r="S5066">
        <v>152196.31</v>
      </c>
      <c r="T5066">
        <v>3.1012460000000002</v>
      </c>
      <c r="U5066">
        <v>1950.0367000000001</v>
      </c>
    </row>
    <row r="5067" spans="1:21" hidden="1">
      <c r="A5067" t="s">
        <v>119</v>
      </c>
      <c r="B5067">
        <v>2008</v>
      </c>
      <c r="C5067">
        <v>451087.63</v>
      </c>
      <c r="D5067">
        <v>153253.97</v>
      </c>
      <c r="E5067">
        <v>176211.54</v>
      </c>
      <c r="F5067">
        <v>299138</v>
      </c>
      <c r="G5067">
        <v>301955</v>
      </c>
      <c r="H5067">
        <v>777736.14</v>
      </c>
      <c r="I5067">
        <v>488228.49</v>
      </c>
      <c r="J5067">
        <v>155454.24</v>
      </c>
      <c r="K5067">
        <v>191447.84</v>
      </c>
      <c r="L5067">
        <v>305958.62</v>
      </c>
      <c r="M5067">
        <v>303571.45</v>
      </c>
      <c r="N5067">
        <v>834547.19999999995</v>
      </c>
      <c r="O5067">
        <v>7.0938080000000001</v>
      </c>
      <c r="P5067">
        <v>3.5880212</v>
      </c>
      <c r="Q5067">
        <v>3.5880212</v>
      </c>
      <c r="R5067">
        <v>153253.97</v>
      </c>
      <c r="S5067">
        <v>155454.23000000001</v>
      </c>
      <c r="T5067">
        <v>3.2363369999999998</v>
      </c>
      <c r="U5067">
        <v>1945.0505000000001</v>
      </c>
    </row>
    <row r="5068" spans="1:21" hidden="1">
      <c r="A5068" t="s">
        <v>119</v>
      </c>
      <c r="B5068">
        <v>2009</v>
      </c>
      <c r="C5068">
        <v>463326.58</v>
      </c>
      <c r="D5068">
        <v>147210.12</v>
      </c>
      <c r="E5068">
        <v>183957.37</v>
      </c>
      <c r="F5068">
        <v>272803</v>
      </c>
      <c r="G5068">
        <v>249108</v>
      </c>
      <c r="H5068">
        <v>818189.07</v>
      </c>
      <c r="I5068">
        <v>493307.88</v>
      </c>
      <c r="J5068">
        <v>148762.54999999999</v>
      </c>
      <c r="K5068">
        <v>197134.11</v>
      </c>
      <c r="L5068">
        <v>269557.31</v>
      </c>
      <c r="M5068">
        <v>261218.92</v>
      </c>
      <c r="N5068">
        <v>845135.76</v>
      </c>
      <c r="O5068">
        <v>7.2629640000000002</v>
      </c>
      <c r="P5068">
        <v>3.9323355000000002</v>
      </c>
      <c r="Q5068">
        <v>3.9323355000000002</v>
      </c>
      <c r="R5068">
        <v>147210.12</v>
      </c>
      <c r="S5068">
        <v>148762.54999999999</v>
      </c>
      <c r="T5068">
        <v>3.3242940000000001</v>
      </c>
      <c r="U5068">
        <v>1946.1476</v>
      </c>
    </row>
    <row r="5069" spans="1:21" hidden="1">
      <c r="A5069" t="s">
        <v>119</v>
      </c>
      <c r="B5069">
        <v>2010</v>
      </c>
      <c r="C5069">
        <v>501467.32</v>
      </c>
      <c r="D5069">
        <v>159539.99</v>
      </c>
      <c r="E5069">
        <v>195683.92</v>
      </c>
      <c r="F5069">
        <v>306775</v>
      </c>
      <c r="G5069">
        <v>287337</v>
      </c>
      <c r="H5069">
        <v>876129.24</v>
      </c>
      <c r="I5069">
        <v>516919.17</v>
      </c>
      <c r="J5069">
        <v>163655.56</v>
      </c>
      <c r="K5069">
        <v>202139.29</v>
      </c>
      <c r="L5069">
        <v>310029</v>
      </c>
      <c r="M5069">
        <v>300441.38</v>
      </c>
      <c r="N5069">
        <v>891761.9</v>
      </c>
      <c r="O5069">
        <v>7.4203679999999999</v>
      </c>
      <c r="P5069">
        <v>3.7389749999999999</v>
      </c>
      <c r="Q5069">
        <v>3.7389749999999999</v>
      </c>
      <c r="R5069">
        <v>159539.99</v>
      </c>
      <c r="S5069">
        <v>163655.54999999999</v>
      </c>
      <c r="T5069">
        <v>3.442698</v>
      </c>
      <c r="U5069">
        <v>1941.8798999999999</v>
      </c>
    </row>
    <row r="5070" spans="1:21" hidden="1">
      <c r="A5070" t="s">
        <v>119</v>
      </c>
      <c r="B5070">
        <v>2011</v>
      </c>
      <c r="C5070">
        <v>534342.88</v>
      </c>
      <c r="D5070">
        <v>189230.96</v>
      </c>
      <c r="E5070">
        <v>206974.12</v>
      </c>
      <c r="F5070">
        <v>337753</v>
      </c>
      <c r="G5070">
        <v>331682</v>
      </c>
      <c r="H5070">
        <v>936618.96</v>
      </c>
      <c r="I5070">
        <v>534342.87</v>
      </c>
      <c r="J5070">
        <v>189230.96</v>
      </c>
      <c r="K5070">
        <v>206974.12</v>
      </c>
      <c r="L5070">
        <v>337752.99</v>
      </c>
      <c r="M5070">
        <v>331682.01</v>
      </c>
      <c r="N5070">
        <v>936618.9</v>
      </c>
      <c r="O5070">
        <v>7.5633340000000002</v>
      </c>
      <c r="P5070">
        <v>3.5781293000000001</v>
      </c>
      <c r="Q5070">
        <v>3.5781293000000001</v>
      </c>
      <c r="R5070">
        <v>189230.96</v>
      </c>
      <c r="S5070">
        <v>189230.95</v>
      </c>
      <c r="T5070">
        <v>3.5562499999999999</v>
      </c>
      <c r="U5070">
        <v>1933.1493</v>
      </c>
    </row>
    <row r="5071" spans="1:21" hidden="1">
      <c r="A5071" t="s">
        <v>119</v>
      </c>
      <c r="B5071">
        <v>2012</v>
      </c>
      <c r="C5071">
        <v>555235.28</v>
      </c>
      <c r="D5071">
        <v>210227.18</v>
      </c>
      <c r="E5071">
        <v>222830.3</v>
      </c>
      <c r="F5071">
        <v>368988</v>
      </c>
      <c r="G5071">
        <v>356237.19</v>
      </c>
      <c r="H5071">
        <v>1001043.6</v>
      </c>
      <c r="I5071">
        <v>546216.77</v>
      </c>
      <c r="J5071">
        <v>201111.52</v>
      </c>
      <c r="K5071">
        <v>214646.51</v>
      </c>
      <c r="L5071">
        <v>340843.02</v>
      </c>
      <c r="M5071">
        <v>339225.02</v>
      </c>
      <c r="N5071">
        <v>963592.77</v>
      </c>
      <c r="O5071">
        <v>7.6945069999999998</v>
      </c>
      <c r="P5071">
        <v>3.8559218</v>
      </c>
      <c r="Q5071">
        <v>3.8559218</v>
      </c>
      <c r="R5071">
        <v>210227.18</v>
      </c>
      <c r="S5071">
        <v>201111.51</v>
      </c>
      <c r="T5071">
        <v>3.705158</v>
      </c>
      <c r="U5071">
        <v>1905.5591999999999</v>
      </c>
    </row>
    <row r="5072" spans="1:21" hidden="1">
      <c r="A5072" t="s">
        <v>119</v>
      </c>
      <c r="B5072">
        <v>2013</v>
      </c>
      <c r="C5072">
        <v>586421.38</v>
      </c>
      <c r="D5072">
        <v>212890.99</v>
      </c>
      <c r="E5072">
        <v>237630.12</v>
      </c>
      <c r="F5072">
        <v>350698</v>
      </c>
      <c r="G5072">
        <v>331812.56</v>
      </c>
      <c r="H5072">
        <v>1055827.8999999999</v>
      </c>
      <c r="I5072">
        <v>567442.92000000004</v>
      </c>
      <c r="J5072">
        <v>204452.87</v>
      </c>
      <c r="K5072">
        <v>223245.24</v>
      </c>
      <c r="L5072">
        <v>341230.97</v>
      </c>
      <c r="M5072">
        <v>341005.55</v>
      </c>
      <c r="N5072">
        <v>994921.29</v>
      </c>
      <c r="O5072">
        <v>7.8178179999999999</v>
      </c>
      <c r="P5072">
        <v>3.6107583000000001</v>
      </c>
      <c r="Q5072">
        <v>3.6107583000000001</v>
      </c>
      <c r="R5072">
        <v>212890.99</v>
      </c>
      <c r="S5072">
        <v>204452.86</v>
      </c>
      <c r="T5072">
        <v>3.8073489999999999</v>
      </c>
      <c r="U5072">
        <v>1896.1475</v>
      </c>
    </row>
    <row r="5073" spans="1:21" hidden="1">
      <c r="A5073" t="s">
        <v>119</v>
      </c>
      <c r="B5073">
        <v>2014</v>
      </c>
      <c r="C5073">
        <v>611071.79</v>
      </c>
      <c r="D5073">
        <v>218005.69</v>
      </c>
      <c r="E5073">
        <v>246552.34</v>
      </c>
      <c r="F5073">
        <v>353118</v>
      </c>
      <c r="G5073">
        <v>335073.43</v>
      </c>
      <c r="H5073">
        <v>1093674.3999999999</v>
      </c>
      <c r="I5073">
        <v>588498.4</v>
      </c>
      <c r="J5073">
        <v>206498.18</v>
      </c>
      <c r="K5073">
        <v>230566.28</v>
      </c>
      <c r="L5073">
        <v>346481.35</v>
      </c>
      <c r="M5073">
        <v>351394.04</v>
      </c>
      <c r="N5073">
        <v>1020335.3</v>
      </c>
      <c r="O5073">
        <v>7.9394830000000001</v>
      </c>
      <c r="P5073">
        <v>3.577925</v>
      </c>
      <c r="Q5073">
        <v>3.577925</v>
      </c>
      <c r="R5073">
        <v>218005.69</v>
      </c>
      <c r="S5073">
        <v>206498.16</v>
      </c>
      <c r="T5073">
        <v>3.9271959999999999</v>
      </c>
      <c r="U5073">
        <v>1880.2771</v>
      </c>
    </row>
    <row r="5074" spans="1:21" hidden="1">
      <c r="A5074" t="s">
        <v>118</v>
      </c>
      <c r="B5074">
        <v>1950</v>
      </c>
      <c r="C5074">
        <v>3728.5709999999999</v>
      </c>
      <c r="D5074">
        <v>983.16457000000003</v>
      </c>
      <c r="E5074">
        <v>692.27508999999998</v>
      </c>
      <c r="F5074">
        <v>477.53323</v>
      </c>
      <c r="G5074">
        <v>519.60591999999997</v>
      </c>
      <c r="H5074">
        <v>5269.5936000000002</v>
      </c>
      <c r="I5074">
        <v>147893.71</v>
      </c>
      <c r="J5074">
        <v>33798.51</v>
      </c>
      <c r="K5074">
        <v>65748.02</v>
      </c>
      <c r="L5074">
        <v>7467.0576000000001</v>
      </c>
      <c r="M5074">
        <v>12861.798000000001</v>
      </c>
      <c r="N5074">
        <v>227120.31</v>
      </c>
      <c r="O5074">
        <v>46.983483999999997</v>
      </c>
      <c r="P5074">
        <v>0.32262296000000001</v>
      </c>
      <c r="Q5074">
        <v>0.32262296000000001</v>
      </c>
      <c r="T5074">
        <v>18.766400000000001</v>
      </c>
      <c r="U5074">
        <v>2107.1048999999998</v>
      </c>
    </row>
    <row r="5075" spans="1:21" hidden="1">
      <c r="A5075" t="s">
        <v>118</v>
      </c>
      <c r="B5075">
        <v>1951</v>
      </c>
      <c r="C5075">
        <v>4201.5986999999996</v>
      </c>
      <c r="D5075">
        <v>1229.9840999999999</v>
      </c>
      <c r="E5075">
        <v>866.62585999999999</v>
      </c>
      <c r="F5075">
        <v>640.15265999999997</v>
      </c>
      <c r="G5075">
        <v>721.39463999999998</v>
      </c>
      <c r="H5075">
        <v>6136.2929000000004</v>
      </c>
      <c r="I5075">
        <v>155167.76999999999</v>
      </c>
      <c r="J5075">
        <v>38597.063000000002</v>
      </c>
      <c r="K5075">
        <v>73926.039999999994</v>
      </c>
      <c r="L5075">
        <v>8384.0648000000001</v>
      </c>
      <c r="M5075">
        <v>13724.041999999999</v>
      </c>
      <c r="N5075">
        <v>246978.22</v>
      </c>
      <c r="O5075">
        <v>47.295676</v>
      </c>
      <c r="P5075">
        <v>0.32226205000000002</v>
      </c>
      <c r="Q5075">
        <v>0.32226205000000002</v>
      </c>
      <c r="T5075">
        <v>19.071090000000002</v>
      </c>
      <c r="U5075">
        <v>2113.5571</v>
      </c>
    </row>
    <row r="5076" spans="1:21" hidden="1">
      <c r="A5076" t="s">
        <v>118</v>
      </c>
      <c r="B5076">
        <v>1952</v>
      </c>
      <c r="C5076">
        <v>4674.6264000000001</v>
      </c>
      <c r="D5076">
        <v>1258.7797</v>
      </c>
      <c r="E5076">
        <v>989.69696999999996</v>
      </c>
      <c r="F5076">
        <v>588.52742000000001</v>
      </c>
      <c r="G5076">
        <v>781.93119999999999</v>
      </c>
      <c r="H5076">
        <v>6620.8595999999998</v>
      </c>
      <c r="I5076">
        <v>164865.29999999999</v>
      </c>
      <c r="J5076">
        <v>39275.120999999999</v>
      </c>
      <c r="K5076">
        <v>77164.86</v>
      </c>
      <c r="L5076">
        <v>8187.5634</v>
      </c>
      <c r="M5076">
        <v>15232.968000000001</v>
      </c>
      <c r="N5076">
        <v>257609.04</v>
      </c>
      <c r="O5076">
        <v>47.543036999999998</v>
      </c>
      <c r="P5076">
        <v>0.32221050000000001</v>
      </c>
      <c r="Q5076">
        <v>0.32221050000000001</v>
      </c>
      <c r="T5076">
        <v>19.380739999999999</v>
      </c>
      <c r="U5076">
        <v>2120.0291000000002</v>
      </c>
    </row>
    <row r="5077" spans="1:21" hidden="1">
      <c r="A5077" t="s">
        <v>118</v>
      </c>
      <c r="B5077">
        <v>1953</v>
      </c>
      <c r="C5077">
        <v>5075.3086999999996</v>
      </c>
      <c r="D5077">
        <v>1452.1216999999999</v>
      </c>
      <c r="E5077">
        <v>1030.7207000000001</v>
      </c>
      <c r="F5077">
        <v>681.45284000000004</v>
      </c>
      <c r="G5077">
        <v>832.37841000000003</v>
      </c>
      <c r="H5077">
        <v>7305.1021000000001</v>
      </c>
      <c r="I5077">
        <v>173755.41</v>
      </c>
      <c r="J5077">
        <v>45168.998</v>
      </c>
      <c r="K5077">
        <v>78865.240999999995</v>
      </c>
      <c r="L5077">
        <v>10087.078</v>
      </c>
      <c r="M5077">
        <v>17388.577000000001</v>
      </c>
      <c r="N5077">
        <v>273489.14</v>
      </c>
      <c r="O5077">
        <v>47.833286999999999</v>
      </c>
      <c r="P5077">
        <v>0.32221050000000001</v>
      </c>
      <c r="Q5077">
        <v>0.32221050000000001</v>
      </c>
      <c r="T5077">
        <v>19.695409999999999</v>
      </c>
      <c r="U5077">
        <v>2126.5207999999998</v>
      </c>
    </row>
    <row r="5078" spans="1:21" hidden="1">
      <c r="A5078" t="s">
        <v>118</v>
      </c>
      <c r="B5078">
        <v>1954</v>
      </c>
      <c r="C5078">
        <v>5292.3446999999996</v>
      </c>
      <c r="D5078">
        <v>1554.9631999999999</v>
      </c>
      <c r="E5078">
        <v>1148.6638</v>
      </c>
      <c r="F5078">
        <v>743.40308000000005</v>
      </c>
      <c r="G5078">
        <v>822.28899999999999</v>
      </c>
      <c r="H5078">
        <v>7815.6866</v>
      </c>
      <c r="I5078">
        <v>176987.51999999999</v>
      </c>
      <c r="J5078">
        <v>49028.703000000001</v>
      </c>
      <c r="K5078">
        <v>82589.881999999998</v>
      </c>
      <c r="L5078">
        <v>11004.085999999999</v>
      </c>
      <c r="M5078">
        <v>17963.404999999999</v>
      </c>
      <c r="N5078">
        <v>284687.96999999997</v>
      </c>
      <c r="O5078">
        <v>48.174404000000003</v>
      </c>
      <c r="P5078">
        <v>0.32221050000000001</v>
      </c>
      <c r="Q5078">
        <v>0.32221050000000001</v>
      </c>
      <c r="T5078">
        <v>20.01519</v>
      </c>
      <c r="U5078">
        <v>2133.0324999999998</v>
      </c>
    </row>
    <row r="5079" spans="1:21" hidden="1">
      <c r="A5079" t="s">
        <v>118</v>
      </c>
      <c r="B5079">
        <v>1955</v>
      </c>
      <c r="C5079">
        <v>5620.6813000000002</v>
      </c>
      <c r="D5079">
        <v>1884.0561</v>
      </c>
      <c r="E5079">
        <v>1235.8391999999999</v>
      </c>
      <c r="F5079">
        <v>841.49099000000001</v>
      </c>
      <c r="G5079">
        <v>923.18335999999999</v>
      </c>
      <c r="H5079">
        <v>8597.1671999999999</v>
      </c>
      <c r="I5079">
        <v>182644.31</v>
      </c>
      <c r="J5079">
        <v>57895.595000000001</v>
      </c>
      <c r="K5079">
        <v>83399.588000000003</v>
      </c>
      <c r="L5079">
        <v>12314.096</v>
      </c>
      <c r="M5079">
        <v>19687.892</v>
      </c>
      <c r="N5079">
        <v>299916.12</v>
      </c>
      <c r="O5079">
        <v>48.507542000000001</v>
      </c>
      <c r="P5079">
        <v>0.32221050000000001</v>
      </c>
      <c r="Q5079">
        <v>0.32221050000000001</v>
      </c>
      <c r="T5079">
        <v>20.340160000000001</v>
      </c>
      <c r="U5079">
        <v>2139.5641000000001</v>
      </c>
    </row>
    <row r="5080" spans="1:21" hidden="1">
      <c r="A5080" t="s">
        <v>118</v>
      </c>
      <c r="B5080">
        <v>1956</v>
      </c>
      <c r="C5080">
        <v>6232.8348999999998</v>
      </c>
      <c r="D5080">
        <v>2019.8068000000001</v>
      </c>
      <c r="E5080">
        <v>1353.7823000000001</v>
      </c>
      <c r="F5080">
        <v>970.55402000000004</v>
      </c>
      <c r="G5080">
        <v>1074.5248999999999</v>
      </c>
      <c r="H5080">
        <v>9420.4056999999993</v>
      </c>
      <c r="I5080">
        <v>189918.36</v>
      </c>
      <c r="J5080">
        <v>61025.084999999999</v>
      </c>
      <c r="K5080">
        <v>86638.407999999996</v>
      </c>
      <c r="L5080">
        <v>14279.111999999999</v>
      </c>
      <c r="M5080">
        <v>22418.329000000002</v>
      </c>
      <c r="N5080">
        <v>312265.11</v>
      </c>
      <c r="O5080">
        <v>48.794801</v>
      </c>
      <c r="P5080">
        <v>0.32221050000000001</v>
      </c>
      <c r="Q5080">
        <v>0.32221050000000001</v>
      </c>
      <c r="T5080">
        <v>20.67042</v>
      </c>
      <c r="U5080">
        <v>2146.1156999999998</v>
      </c>
    </row>
    <row r="5081" spans="1:21" hidden="1">
      <c r="A5081" t="s">
        <v>118</v>
      </c>
      <c r="B5081">
        <v>1957</v>
      </c>
      <c r="C5081">
        <v>6566.7367999999997</v>
      </c>
      <c r="D5081">
        <v>2241.9443999999999</v>
      </c>
      <c r="E5081">
        <v>1430.7017000000001</v>
      </c>
      <c r="F5081">
        <v>1177.0547999999999</v>
      </c>
      <c r="G5081">
        <v>1256.1348</v>
      </c>
      <c r="H5081">
        <v>10094.884</v>
      </c>
      <c r="I5081">
        <v>197192.41</v>
      </c>
      <c r="J5081">
        <v>65197.74</v>
      </c>
      <c r="K5081">
        <v>88257.82</v>
      </c>
      <c r="L5081">
        <v>17357.635999999999</v>
      </c>
      <c r="M5081">
        <v>26370.278999999999</v>
      </c>
      <c r="N5081">
        <v>324131.68</v>
      </c>
      <c r="O5081">
        <v>49.055124999999997</v>
      </c>
      <c r="P5081">
        <v>0.32221050000000001</v>
      </c>
      <c r="Q5081">
        <v>0.32221050000000001</v>
      </c>
      <c r="T5081">
        <v>20.73978</v>
      </c>
      <c r="U5081">
        <v>2152.6873000000001</v>
      </c>
    </row>
    <row r="5082" spans="1:21" hidden="1">
      <c r="A5082" t="s">
        <v>118</v>
      </c>
      <c r="B5082">
        <v>1958</v>
      </c>
      <c r="C5082">
        <v>7011.9393</v>
      </c>
      <c r="D5082">
        <v>2295.4220999999998</v>
      </c>
      <c r="E5082">
        <v>1579.4127000000001</v>
      </c>
      <c r="F5082">
        <v>1202.8675000000001</v>
      </c>
      <c r="G5082">
        <v>1145.1510000000001</v>
      </c>
      <c r="H5082">
        <v>10851.221</v>
      </c>
      <c r="I5082">
        <v>206081.31</v>
      </c>
      <c r="J5082">
        <v>67284.070000000007</v>
      </c>
      <c r="K5082">
        <v>92306.341</v>
      </c>
      <c r="L5082">
        <v>19519.152999999998</v>
      </c>
      <c r="M5082">
        <v>27663.643</v>
      </c>
      <c r="N5082">
        <v>339337.17</v>
      </c>
      <c r="O5082">
        <v>49.348368999999998</v>
      </c>
      <c r="P5082">
        <v>0.32215899999999997</v>
      </c>
      <c r="Q5082">
        <v>0.32215899999999997</v>
      </c>
      <c r="T5082">
        <v>20.78201</v>
      </c>
      <c r="U5082">
        <v>2159.2791000000002</v>
      </c>
    </row>
    <row r="5083" spans="1:21" hidden="1">
      <c r="A5083" t="s">
        <v>118</v>
      </c>
      <c r="B5083">
        <v>1959</v>
      </c>
      <c r="C5083">
        <v>7290.1908999999996</v>
      </c>
      <c r="D5083">
        <v>2492.8777</v>
      </c>
      <c r="E5083">
        <v>1681.9721</v>
      </c>
      <c r="F5083">
        <v>1326.7681</v>
      </c>
      <c r="G5083">
        <v>1200.6429000000001</v>
      </c>
      <c r="H5083">
        <v>11512.897999999999</v>
      </c>
      <c r="I5083">
        <v>216587.47</v>
      </c>
      <c r="J5083">
        <v>73543.054999999993</v>
      </c>
      <c r="K5083">
        <v>96354.861000000004</v>
      </c>
      <c r="L5083">
        <v>22990.679</v>
      </c>
      <c r="M5083">
        <v>29531.837</v>
      </c>
      <c r="N5083">
        <v>361465.15</v>
      </c>
      <c r="O5083">
        <v>49.703449999999997</v>
      </c>
      <c r="P5083">
        <v>0.32221050000000001</v>
      </c>
      <c r="Q5083">
        <v>0.32221050000000001</v>
      </c>
      <c r="T5083">
        <v>20.964970000000001</v>
      </c>
      <c r="U5083">
        <v>2165.8910999999998</v>
      </c>
    </row>
    <row r="5084" spans="1:21" hidden="1">
      <c r="A5084" t="s">
        <v>118</v>
      </c>
      <c r="B5084">
        <v>1960</v>
      </c>
      <c r="C5084">
        <v>7902.3445000000002</v>
      </c>
      <c r="D5084">
        <v>2937.1529999999998</v>
      </c>
      <c r="E5084">
        <v>1830.6831</v>
      </c>
      <c r="F5084">
        <v>1631.357</v>
      </c>
      <c r="G5084">
        <v>1649.6228000000001</v>
      </c>
      <c r="H5084">
        <v>12616.384</v>
      </c>
      <c r="I5084">
        <v>227093.62</v>
      </c>
      <c r="J5084">
        <v>85017.858999999997</v>
      </c>
      <c r="K5084">
        <v>101213.09</v>
      </c>
      <c r="L5084">
        <v>27510.216</v>
      </c>
      <c r="M5084">
        <v>31543.738000000001</v>
      </c>
      <c r="N5084">
        <v>391199.14</v>
      </c>
      <c r="O5084">
        <v>50.068108000000002</v>
      </c>
      <c r="P5084">
        <v>0.32226205000000002</v>
      </c>
      <c r="Q5084">
        <v>0.32226205000000002</v>
      </c>
      <c r="T5084">
        <v>20.937830000000002</v>
      </c>
      <c r="U5084">
        <v>2172.5232999999998</v>
      </c>
    </row>
    <row r="5085" spans="1:21" hidden="1">
      <c r="A5085" t="s">
        <v>118</v>
      </c>
      <c r="B5085">
        <v>1961</v>
      </c>
      <c r="C5085">
        <v>8639.3394000000008</v>
      </c>
      <c r="D5085">
        <v>3372.9886000000001</v>
      </c>
      <c r="E5085">
        <v>2024.3308999999999</v>
      </c>
      <c r="F5085">
        <v>1857.4757999999999</v>
      </c>
      <c r="G5085">
        <v>1834.576</v>
      </c>
      <c r="H5085">
        <v>14031.494000000001</v>
      </c>
      <c r="I5085">
        <v>244564.86</v>
      </c>
      <c r="J5085">
        <v>95204.773000000001</v>
      </c>
      <c r="K5085">
        <v>105516.37</v>
      </c>
      <c r="L5085">
        <v>31541.276999999998</v>
      </c>
      <c r="M5085">
        <v>35856.688999999998</v>
      </c>
      <c r="N5085">
        <v>423708.74</v>
      </c>
      <c r="O5085">
        <v>50.392867000000003</v>
      </c>
      <c r="P5085">
        <v>0.32278556000000003</v>
      </c>
      <c r="Q5085">
        <v>0.32278556000000003</v>
      </c>
      <c r="T5085">
        <v>21.071059999999999</v>
      </c>
      <c r="U5085">
        <v>2155.7813000000001</v>
      </c>
    </row>
    <row r="5086" spans="1:21" hidden="1">
      <c r="A5086" t="s">
        <v>118</v>
      </c>
      <c r="B5086">
        <v>1962</v>
      </c>
      <c r="C5086">
        <v>9750.8014999999996</v>
      </c>
      <c r="D5086">
        <v>3767.8526000000002</v>
      </c>
      <c r="E5086">
        <v>2342.9524999999999</v>
      </c>
      <c r="F5086">
        <v>2067.0859</v>
      </c>
      <c r="G5086">
        <v>2116.2431999999999</v>
      </c>
      <c r="H5086">
        <v>15764.637000000001</v>
      </c>
      <c r="I5086">
        <v>261853.29</v>
      </c>
      <c r="J5086">
        <v>101869.1</v>
      </c>
      <c r="K5086">
        <v>109647.51</v>
      </c>
      <c r="L5086">
        <v>34794.413</v>
      </c>
      <c r="M5086">
        <v>41184.451999999997</v>
      </c>
      <c r="N5086">
        <v>449716.44</v>
      </c>
      <c r="O5086">
        <v>50.712040999999999</v>
      </c>
      <c r="P5086">
        <v>0.32278556000000003</v>
      </c>
      <c r="Q5086">
        <v>0.32278556000000003</v>
      </c>
      <c r="T5086">
        <v>21.00957</v>
      </c>
      <c r="U5086">
        <v>2106.5201000000002</v>
      </c>
    </row>
    <row r="5087" spans="1:21" hidden="1">
      <c r="A5087" t="s">
        <v>118</v>
      </c>
      <c r="B5087">
        <v>1963</v>
      </c>
      <c r="C5087">
        <v>11406.055</v>
      </c>
      <c r="D5087">
        <v>4262.0729000000001</v>
      </c>
      <c r="E5087">
        <v>2854.6033000000002</v>
      </c>
      <c r="F5087">
        <v>2273.1943000000001</v>
      </c>
      <c r="G5087">
        <v>2633.2147</v>
      </c>
      <c r="H5087">
        <v>18057.189999999999</v>
      </c>
      <c r="I5087">
        <v>285474.39</v>
      </c>
      <c r="J5087">
        <v>107581.39</v>
      </c>
      <c r="K5087">
        <v>114295.05</v>
      </c>
      <c r="L5087">
        <v>37057.463000000003</v>
      </c>
      <c r="M5087">
        <v>50486.894999999997</v>
      </c>
      <c r="N5087">
        <v>474640.46</v>
      </c>
      <c r="O5087">
        <v>51.066223999999998</v>
      </c>
      <c r="P5087">
        <v>0.32278556000000003</v>
      </c>
      <c r="Q5087">
        <v>0.32278556000000003</v>
      </c>
      <c r="T5087">
        <v>20.66112</v>
      </c>
      <c r="U5087">
        <v>2091.7282</v>
      </c>
    </row>
    <row r="5088" spans="1:21" hidden="1">
      <c r="A5088" t="s">
        <v>118</v>
      </c>
      <c r="B5088">
        <v>1964</v>
      </c>
      <c r="C5088">
        <v>12365.017</v>
      </c>
      <c r="D5088">
        <v>4223.6620999999996</v>
      </c>
      <c r="E5088">
        <v>3225.1941999999999</v>
      </c>
      <c r="F5088">
        <v>2621.8773000000001</v>
      </c>
      <c r="G5088">
        <v>2554.9459999999999</v>
      </c>
      <c r="H5088">
        <v>19766.955000000002</v>
      </c>
      <c r="I5088">
        <v>295752.84999999998</v>
      </c>
      <c r="J5088">
        <v>99012.962</v>
      </c>
      <c r="K5088">
        <v>119286.86</v>
      </c>
      <c r="L5088">
        <v>41088.521999999997</v>
      </c>
      <c r="M5088">
        <v>47357.89</v>
      </c>
      <c r="N5088">
        <v>487644.33</v>
      </c>
      <c r="O5088">
        <v>51.467089000000001</v>
      </c>
      <c r="P5088">
        <v>0.32278556000000003</v>
      </c>
      <c r="Q5088">
        <v>0.32278556000000003</v>
      </c>
      <c r="T5088">
        <v>20.589379999999998</v>
      </c>
      <c r="U5088">
        <v>2085.5745999999999</v>
      </c>
    </row>
    <row r="5089" spans="1:21" hidden="1">
      <c r="A5089" t="s">
        <v>118</v>
      </c>
      <c r="B5089">
        <v>1965</v>
      </c>
      <c r="C5089">
        <v>13223.578</v>
      </c>
      <c r="D5089">
        <v>4002.9277000000002</v>
      </c>
      <c r="E5089">
        <v>3659.5097000000001</v>
      </c>
      <c r="F5089">
        <v>3145.1523000000002</v>
      </c>
      <c r="G5089">
        <v>2622.2471</v>
      </c>
      <c r="H5089">
        <v>21269.592000000001</v>
      </c>
      <c r="I5089">
        <v>305278.7</v>
      </c>
      <c r="J5089">
        <v>92253.422999999995</v>
      </c>
      <c r="K5089">
        <v>123934.39</v>
      </c>
      <c r="L5089">
        <v>49292.080999999998</v>
      </c>
      <c r="M5089">
        <v>48372.701999999997</v>
      </c>
      <c r="N5089">
        <v>503899.15</v>
      </c>
      <c r="O5089">
        <v>51.852989000000001</v>
      </c>
      <c r="P5089">
        <v>0.32278556000000003</v>
      </c>
      <c r="Q5089">
        <v>0.32278556000000003</v>
      </c>
      <c r="T5089">
        <v>20.087199999999999</v>
      </c>
      <c r="U5089">
        <v>2027.7765999999999</v>
      </c>
    </row>
    <row r="5090" spans="1:21" hidden="1">
      <c r="A5090" t="s">
        <v>118</v>
      </c>
      <c r="B5090">
        <v>1966</v>
      </c>
      <c r="C5090">
        <v>14584.142</v>
      </c>
      <c r="D5090">
        <v>4262.5853999999999</v>
      </c>
      <c r="E5090">
        <v>3898.3211999999999</v>
      </c>
      <c r="F5090">
        <v>3505.3416999999999</v>
      </c>
      <c r="G5090">
        <v>3047.4899</v>
      </c>
      <c r="H5090">
        <v>23045.682000000001</v>
      </c>
      <c r="I5090">
        <v>326867.75</v>
      </c>
      <c r="J5090">
        <v>97108.861999999994</v>
      </c>
      <c r="K5090">
        <v>128754.06</v>
      </c>
      <c r="L5090">
        <v>54737.548999999999</v>
      </c>
      <c r="M5090">
        <v>55138.114999999998</v>
      </c>
      <c r="N5090">
        <v>534241.47</v>
      </c>
      <c r="O5090">
        <v>52.196601000000001</v>
      </c>
      <c r="P5090">
        <v>0.32278556000000003</v>
      </c>
      <c r="Q5090">
        <v>0.32278556000000003</v>
      </c>
      <c r="T5090">
        <v>19.759239999999998</v>
      </c>
      <c r="U5090">
        <v>2046.4784999999999</v>
      </c>
    </row>
    <row r="5091" spans="1:21" hidden="1">
      <c r="A5091" t="s">
        <v>118</v>
      </c>
      <c r="B5091">
        <v>1967</v>
      </c>
      <c r="C5091">
        <v>16154.734</v>
      </c>
      <c r="D5091">
        <v>4914.0342000000001</v>
      </c>
      <c r="E5091">
        <v>4161.2614000000003</v>
      </c>
      <c r="F5091">
        <v>3799.4962999999998</v>
      </c>
      <c r="G5091">
        <v>3483.7003</v>
      </c>
      <c r="H5091">
        <v>25385.531999999999</v>
      </c>
      <c r="I5091">
        <v>350714.64</v>
      </c>
      <c r="J5091">
        <v>109485.48</v>
      </c>
      <c r="K5091">
        <v>134434.39000000001</v>
      </c>
      <c r="L5091">
        <v>58697.89</v>
      </c>
      <c r="M5091">
        <v>62580.067999999999</v>
      </c>
      <c r="N5091">
        <v>572169.36</v>
      </c>
      <c r="O5091">
        <v>52.531235000000002</v>
      </c>
      <c r="P5091">
        <v>0.32278556000000003</v>
      </c>
      <c r="Q5091">
        <v>0.32278556000000003</v>
      </c>
      <c r="T5091">
        <v>20.005210000000002</v>
      </c>
      <c r="U5091">
        <v>2071.0066000000002</v>
      </c>
    </row>
    <row r="5092" spans="1:21" hidden="1">
      <c r="A5092" t="s">
        <v>118</v>
      </c>
      <c r="B5092">
        <v>1968</v>
      </c>
      <c r="C5092">
        <v>17237.433000000001</v>
      </c>
      <c r="D5092">
        <v>5272.0237999999999</v>
      </c>
      <c r="E5092">
        <v>4535.5648000000001</v>
      </c>
      <c r="F5092">
        <v>4339.7800999999999</v>
      </c>
      <c r="G5092">
        <v>3713.0221999999999</v>
      </c>
      <c r="H5092">
        <v>27516.079000000002</v>
      </c>
      <c r="I5092">
        <v>369067.48</v>
      </c>
      <c r="J5092">
        <v>115197.77</v>
      </c>
      <c r="K5092">
        <v>141491.76</v>
      </c>
      <c r="L5092">
        <v>66830.73</v>
      </c>
      <c r="M5092">
        <v>66216.475999999995</v>
      </c>
      <c r="N5092">
        <v>610097.26</v>
      </c>
      <c r="O5092">
        <v>52.849910000000001</v>
      </c>
      <c r="P5092">
        <v>0.32278556000000003</v>
      </c>
      <c r="Q5092">
        <v>0.32278556000000003</v>
      </c>
      <c r="T5092">
        <v>19.994959999999999</v>
      </c>
      <c r="U5092">
        <v>2064.5434</v>
      </c>
    </row>
    <row r="5093" spans="1:21" hidden="1">
      <c r="A5093" t="s">
        <v>118</v>
      </c>
      <c r="B5093">
        <v>1969</v>
      </c>
      <c r="C5093">
        <v>18906.798999999999</v>
      </c>
      <c r="D5093">
        <v>6220.5169999999998</v>
      </c>
      <c r="E5093">
        <v>4916.6736000000001</v>
      </c>
      <c r="F5093">
        <v>4980.6167999999998</v>
      </c>
      <c r="G5093">
        <v>4492.2184999999999</v>
      </c>
      <c r="H5093">
        <v>30376.741999999998</v>
      </c>
      <c r="I5093">
        <v>392914.35</v>
      </c>
      <c r="J5093">
        <v>128526.44</v>
      </c>
      <c r="K5093">
        <v>145450.76999999999</v>
      </c>
      <c r="L5093">
        <v>74963.570999999996</v>
      </c>
      <c r="M5093">
        <v>78986.195000000007</v>
      </c>
      <c r="N5093">
        <v>646941.48</v>
      </c>
      <c r="O5093">
        <v>53.179461000000003</v>
      </c>
      <c r="P5093">
        <v>0.32278556000000003</v>
      </c>
      <c r="Q5093">
        <v>0.32278556000000003</v>
      </c>
      <c r="T5093">
        <v>19.851479999999999</v>
      </c>
      <c r="U5093">
        <v>2063.4205999999999</v>
      </c>
    </row>
    <row r="5094" spans="1:21" hidden="1">
      <c r="A5094" t="s">
        <v>118</v>
      </c>
      <c r="B5094">
        <v>1970</v>
      </c>
      <c r="C5094">
        <v>21598.078000000001</v>
      </c>
      <c r="D5094">
        <v>9379.4292000000005</v>
      </c>
      <c r="E5094">
        <v>5501.3293000000003</v>
      </c>
      <c r="F5094">
        <v>5549.4157999999998</v>
      </c>
      <c r="G5094">
        <v>5465.3411999999998</v>
      </c>
      <c r="H5094">
        <v>36496.559999999998</v>
      </c>
      <c r="I5094">
        <v>429781.33</v>
      </c>
      <c r="J5094">
        <v>175176.77</v>
      </c>
      <c r="K5094">
        <v>149926.18</v>
      </c>
      <c r="L5094">
        <v>77792.384999999995</v>
      </c>
      <c r="M5094">
        <v>93024.423999999999</v>
      </c>
      <c r="N5094">
        <v>728215.56</v>
      </c>
      <c r="O5094">
        <v>53.522669999999998</v>
      </c>
      <c r="P5094">
        <v>0.32278556000000003</v>
      </c>
      <c r="Q5094">
        <v>0.32278556000000003</v>
      </c>
      <c r="R5094">
        <v>9136.4513000000006</v>
      </c>
      <c r="S5094">
        <v>177679.37</v>
      </c>
      <c r="T5094">
        <v>19.943719999999999</v>
      </c>
      <c r="U5094">
        <v>2042.0827999999999</v>
      </c>
    </row>
    <row r="5095" spans="1:21" hidden="1">
      <c r="A5095" t="s">
        <v>118</v>
      </c>
      <c r="B5095">
        <v>1971</v>
      </c>
      <c r="C5095">
        <v>23648.223000000002</v>
      </c>
      <c r="D5095">
        <v>9380.7414000000008</v>
      </c>
      <c r="E5095">
        <v>6562.8290999999999</v>
      </c>
      <c r="F5095">
        <v>6222.2834000000003</v>
      </c>
      <c r="G5095">
        <v>5916.5585000000001</v>
      </c>
      <c r="H5095">
        <v>39827.771999999997</v>
      </c>
      <c r="I5095">
        <v>445994.12</v>
      </c>
      <c r="J5095">
        <v>162998.57</v>
      </c>
      <c r="K5095">
        <v>156851.38</v>
      </c>
      <c r="L5095">
        <v>83581.870999999999</v>
      </c>
      <c r="M5095">
        <v>95798.209000000003</v>
      </c>
      <c r="N5095">
        <v>741455.3</v>
      </c>
      <c r="O5095">
        <v>53.891945999999997</v>
      </c>
      <c r="P5095">
        <v>0.32038883000000001</v>
      </c>
      <c r="Q5095">
        <v>0.32038883000000001</v>
      </c>
      <c r="R5095">
        <v>9787.4544999999998</v>
      </c>
      <c r="S5095">
        <v>180765.11</v>
      </c>
      <c r="T5095">
        <v>19.959540000000001</v>
      </c>
      <c r="U5095">
        <v>1989.6078</v>
      </c>
    </row>
    <row r="5096" spans="1:21" hidden="1">
      <c r="A5096" t="s">
        <v>118</v>
      </c>
      <c r="B5096">
        <v>1972</v>
      </c>
      <c r="C5096">
        <v>26017.814999999999</v>
      </c>
      <c r="D5096">
        <v>9887.3423000000003</v>
      </c>
      <c r="E5096">
        <v>7442.6764999999996</v>
      </c>
      <c r="F5096">
        <v>7136.2006000000001</v>
      </c>
      <c r="G5096">
        <v>6783.7091</v>
      </c>
      <c r="H5096">
        <v>43623.892999999996</v>
      </c>
      <c r="I5096">
        <v>460755.25</v>
      </c>
      <c r="J5096">
        <v>169924.51</v>
      </c>
      <c r="K5096">
        <v>165316.07</v>
      </c>
      <c r="L5096">
        <v>90659.595000000001</v>
      </c>
      <c r="M5096">
        <v>105326.39</v>
      </c>
      <c r="N5096">
        <v>768818.61</v>
      </c>
      <c r="O5096">
        <v>54.262085999999996</v>
      </c>
      <c r="P5096">
        <v>0.30120669999999999</v>
      </c>
      <c r="Q5096">
        <v>0.30120669999999999</v>
      </c>
      <c r="R5096">
        <v>10483.799999999999</v>
      </c>
      <c r="S5096">
        <v>187415.12</v>
      </c>
      <c r="T5096">
        <v>19.911930000000002</v>
      </c>
      <c r="U5096">
        <v>1970.8398</v>
      </c>
    </row>
    <row r="5097" spans="1:21" hidden="1">
      <c r="A5097" t="s">
        <v>118</v>
      </c>
      <c r="B5097">
        <v>1973</v>
      </c>
      <c r="C5097">
        <v>31431.963</v>
      </c>
      <c r="D5097">
        <v>13723.647000000001</v>
      </c>
      <c r="E5097">
        <v>8628.9989000000005</v>
      </c>
      <c r="F5097">
        <v>8508.6196</v>
      </c>
      <c r="G5097">
        <v>9487.0262000000002</v>
      </c>
      <c r="H5097">
        <v>52685.548999999999</v>
      </c>
      <c r="I5097">
        <v>487531.65</v>
      </c>
      <c r="J5097">
        <v>197352.48</v>
      </c>
      <c r="K5097">
        <v>170638.01</v>
      </c>
      <c r="L5097">
        <v>96089.835000000006</v>
      </c>
      <c r="M5097">
        <v>115487.61</v>
      </c>
      <c r="N5097">
        <v>823603.56</v>
      </c>
      <c r="O5097">
        <v>54.623207000000001</v>
      </c>
      <c r="P5097">
        <v>0.30109222000000002</v>
      </c>
      <c r="Q5097">
        <v>0.30109222000000002</v>
      </c>
      <c r="R5097">
        <v>13473.773999999999</v>
      </c>
      <c r="S5097">
        <v>200926.38</v>
      </c>
      <c r="T5097">
        <v>20.168289999999999</v>
      </c>
      <c r="U5097">
        <v>1954.5458000000001</v>
      </c>
    </row>
    <row r="5098" spans="1:21" hidden="1">
      <c r="A5098" t="s">
        <v>118</v>
      </c>
      <c r="B5098">
        <v>1974</v>
      </c>
      <c r="C5098">
        <v>39469.712</v>
      </c>
      <c r="D5098">
        <v>19663.446</v>
      </c>
      <c r="E5098">
        <v>10400.870999999999</v>
      </c>
      <c r="F5098">
        <v>12414.995999999999</v>
      </c>
      <c r="G5098">
        <v>14930.040999999999</v>
      </c>
      <c r="H5098">
        <v>66836.941000000006</v>
      </c>
      <c r="I5098">
        <v>502816.17</v>
      </c>
      <c r="J5098">
        <v>216003.07</v>
      </c>
      <c r="K5098">
        <v>176076.43</v>
      </c>
      <c r="L5098">
        <v>102955.56</v>
      </c>
      <c r="M5098">
        <v>119034.19</v>
      </c>
      <c r="N5098">
        <v>868902.92</v>
      </c>
      <c r="O5098">
        <v>54.961925999999998</v>
      </c>
      <c r="P5098">
        <v>0.33587430000000001</v>
      </c>
      <c r="Q5098">
        <v>0.33587430000000001</v>
      </c>
      <c r="R5098">
        <v>17977.394</v>
      </c>
      <c r="S5098">
        <v>206726.55</v>
      </c>
      <c r="T5098">
        <v>20.448360000000001</v>
      </c>
      <c r="U5098">
        <v>1923.9608000000001</v>
      </c>
    </row>
    <row r="5099" spans="1:21" hidden="1">
      <c r="A5099" t="s">
        <v>118</v>
      </c>
      <c r="B5099">
        <v>1975</v>
      </c>
      <c r="C5099">
        <v>46415.949000000001</v>
      </c>
      <c r="D5099">
        <v>17987.859</v>
      </c>
      <c r="E5099">
        <v>12253.929</v>
      </c>
      <c r="F5099">
        <v>14379.733</v>
      </c>
      <c r="G5099">
        <v>14329.115</v>
      </c>
      <c r="H5099">
        <v>76553.663</v>
      </c>
      <c r="I5099">
        <v>504359.48</v>
      </c>
      <c r="J5099">
        <v>168939.07</v>
      </c>
      <c r="K5099">
        <v>182759.4</v>
      </c>
      <c r="L5099">
        <v>104687.03</v>
      </c>
      <c r="M5099">
        <v>102189.6</v>
      </c>
      <c r="N5099">
        <v>850741.43</v>
      </c>
      <c r="O5099">
        <v>55.268549</v>
      </c>
      <c r="P5099">
        <v>0.33716846</v>
      </c>
      <c r="Q5099">
        <v>0.33716846</v>
      </c>
      <c r="R5099">
        <v>19753.326000000001</v>
      </c>
      <c r="S5099">
        <v>193795.08</v>
      </c>
      <c r="T5099">
        <v>20.45026</v>
      </c>
      <c r="U5099">
        <v>1908.5118</v>
      </c>
    </row>
    <row r="5100" spans="1:21" hidden="1">
      <c r="A5100" t="s">
        <v>118</v>
      </c>
      <c r="B5100">
        <v>1976</v>
      </c>
      <c r="C5100">
        <v>57431.417000000001</v>
      </c>
      <c r="D5100">
        <v>25317.559000000001</v>
      </c>
      <c r="E5100">
        <v>14857.953</v>
      </c>
      <c r="F5100">
        <v>19360.725999999999</v>
      </c>
      <c r="G5100">
        <v>20423.789000000001</v>
      </c>
      <c r="H5100">
        <v>96322.38</v>
      </c>
      <c r="I5100">
        <v>526972.97</v>
      </c>
      <c r="J5100">
        <v>197677.43</v>
      </c>
      <c r="K5100">
        <v>190675.19</v>
      </c>
      <c r="L5100">
        <v>117202.44</v>
      </c>
      <c r="M5100">
        <v>116050.69</v>
      </c>
      <c r="N5100">
        <v>911360.04</v>
      </c>
      <c r="O5100">
        <v>55.539118000000002</v>
      </c>
      <c r="P5100">
        <v>0.42986514999999997</v>
      </c>
      <c r="Q5100">
        <v>0.42986514999999997</v>
      </c>
      <c r="R5100">
        <v>23768.651000000002</v>
      </c>
      <c r="S5100">
        <v>194978.56</v>
      </c>
      <c r="T5100">
        <v>20.659220000000001</v>
      </c>
      <c r="U5100">
        <v>1906.3868</v>
      </c>
    </row>
    <row r="5101" spans="1:21" hidden="1">
      <c r="A5101" t="s">
        <v>118</v>
      </c>
      <c r="B5101">
        <v>1977</v>
      </c>
      <c r="C5101">
        <v>69413.288</v>
      </c>
      <c r="D5101">
        <v>28270.093000000001</v>
      </c>
      <c r="E5101">
        <v>18403.727999999999</v>
      </c>
      <c r="F5101">
        <v>25092.149000000001</v>
      </c>
      <c r="G5101">
        <v>23975.019</v>
      </c>
      <c r="H5101">
        <v>117042.06</v>
      </c>
      <c r="I5101">
        <v>542678.81999999995</v>
      </c>
      <c r="J5101">
        <v>185616.94</v>
      </c>
      <c r="K5101">
        <v>197304.09</v>
      </c>
      <c r="L5101">
        <v>129674.23</v>
      </c>
      <c r="M5101">
        <v>117852.25</v>
      </c>
      <c r="N5101">
        <v>934695.42</v>
      </c>
      <c r="O5101">
        <v>55.775933999999999</v>
      </c>
      <c r="P5101">
        <v>0.45571553999999997</v>
      </c>
      <c r="Q5101">
        <v>0.45571553999999997</v>
      </c>
      <c r="R5101">
        <v>28751.755000000001</v>
      </c>
      <c r="S5101">
        <v>200917.68</v>
      </c>
      <c r="T5101">
        <v>20.729109999999999</v>
      </c>
      <c r="U5101">
        <v>1871.4967999999999</v>
      </c>
    </row>
    <row r="5102" spans="1:21" hidden="1">
      <c r="A5102" t="s">
        <v>118</v>
      </c>
      <c r="B5102">
        <v>1978</v>
      </c>
      <c r="C5102">
        <v>79941.683000000005</v>
      </c>
      <c r="D5102">
        <v>32502.031999999999</v>
      </c>
      <c r="E5102">
        <v>22451.633999999998</v>
      </c>
      <c r="F5102">
        <v>29930.562999999998</v>
      </c>
      <c r="G5102">
        <v>27043.237000000001</v>
      </c>
      <c r="H5102">
        <v>137684.71</v>
      </c>
      <c r="I5102">
        <v>556913.04</v>
      </c>
      <c r="J5102">
        <v>184680.94</v>
      </c>
      <c r="K5102">
        <v>205627.09</v>
      </c>
      <c r="L5102">
        <v>143753.85999999999</v>
      </c>
      <c r="M5102">
        <v>124877.68</v>
      </c>
      <c r="N5102">
        <v>964980.86</v>
      </c>
      <c r="O5102">
        <v>55.983297999999998</v>
      </c>
      <c r="P5102">
        <v>0.43829803000000001</v>
      </c>
      <c r="Q5102">
        <v>0.43829803000000001</v>
      </c>
      <c r="R5102">
        <v>32986.294000000002</v>
      </c>
      <c r="S5102">
        <v>203537.99</v>
      </c>
      <c r="T5102">
        <v>20.808029999999999</v>
      </c>
      <c r="U5102">
        <v>1861.5218</v>
      </c>
    </row>
    <row r="5103" spans="1:21" hidden="1">
      <c r="A5103" t="s">
        <v>118</v>
      </c>
      <c r="B5103">
        <v>1979</v>
      </c>
      <c r="C5103">
        <v>98566.3</v>
      </c>
      <c r="D5103">
        <v>40648.125</v>
      </c>
      <c r="E5103">
        <v>27597.98</v>
      </c>
      <c r="F5103">
        <v>37807.536</v>
      </c>
      <c r="G5103">
        <v>36013.561000000002</v>
      </c>
      <c r="H5103">
        <v>168431</v>
      </c>
      <c r="I5103">
        <v>594559.15</v>
      </c>
      <c r="J5103">
        <v>203006.26</v>
      </c>
      <c r="K5103">
        <v>210592.15</v>
      </c>
      <c r="L5103">
        <v>154962.07999999999</v>
      </c>
      <c r="M5103">
        <v>139854.01999999999</v>
      </c>
      <c r="N5103">
        <v>1022485.6</v>
      </c>
      <c r="O5103">
        <v>56.168376000000002</v>
      </c>
      <c r="P5103">
        <v>0.42910424000000003</v>
      </c>
      <c r="Q5103">
        <v>0.42910424000000003</v>
      </c>
      <c r="R5103">
        <v>40480.082999999999</v>
      </c>
      <c r="S5103">
        <v>216981.3</v>
      </c>
      <c r="T5103">
        <v>21.061160000000001</v>
      </c>
      <c r="U5103">
        <v>1854.9788000000001</v>
      </c>
    </row>
    <row r="5104" spans="1:21" hidden="1">
      <c r="A5104" t="s">
        <v>118</v>
      </c>
      <c r="B5104">
        <v>1980</v>
      </c>
      <c r="C5104">
        <v>125866.57</v>
      </c>
      <c r="D5104">
        <v>55674.012000000002</v>
      </c>
      <c r="E5104">
        <v>34922.938000000002</v>
      </c>
      <c r="F5104">
        <v>42602.936999999998</v>
      </c>
      <c r="G5104">
        <v>48086.391000000003</v>
      </c>
      <c r="H5104">
        <v>210471.04000000001</v>
      </c>
      <c r="I5104">
        <v>630182.5</v>
      </c>
      <c r="J5104">
        <v>225617.87</v>
      </c>
      <c r="K5104">
        <v>216121.21</v>
      </c>
      <c r="L5104">
        <v>142008</v>
      </c>
      <c r="M5104">
        <v>147645.26</v>
      </c>
      <c r="N5104">
        <v>1057557</v>
      </c>
      <c r="O5104">
        <v>56.336446000000002</v>
      </c>
      <c r="P5104">
        <v>0.44231821999999998</v>
      </c>
      <c r="Q5104">
        <v>0.44231821999999998</v>
      </c>
      <c r="R5104">
        <v>53584.976999999999</v>
      </c>
      <c r="S5104">
        <v>231532.89</v>
      </c>
      <c r="T5104">
        <v>21.3979</v>
      </c>
      <c r="U5104">
        <v>1856.0347999999999</v>
      </c>
    </row>
    <row r="5105" spans="1:21" hidden="1">
      <c r="A5105" t="s">
        <v>118</v>
      </c>
      <c r="B5105">
        <v>1981</v>
      </c>
      <c r="C5105">
        <v>150869.91</v>
      </c>
      <c r="D5105">
        <v>61523.659</v>
      </c>
      <c r="E5105">
        <v>45165.498</v>
      </c>
      <c r="F5105">
        <v>54773.896999999997</v>
      </c>
      <c r="G5105">
        <v>59701.224999999999</v>
      </c>
      <c r="H5105">
        <v>252123.38</v>
      </c>
      <c r="I5105">
        <v>640317.24</v>
      </c>
      <c r="J5105">
        <v>206179</v>
      </c>
      <c r="K5105">
        <v>223381.14</v>
      </c>
      <c r="L5105">
        <v>151718.89000000001</v>
      </c>
      <c r="M5105">
        <v>146451.41</v>
      </c>
      <c r="N5105">
        <v>1066485.2</v>
      </c>
      <c r="O5105">
        <v>56.489623000000002</v>
      </c>
      <c r="P5105">
        <v>0.58709012999999999</v>
      </c>
      <c r="Q5105">
        <v>0.58709012999999999</v>
      </c>
      <c r="R5105">
        <v>64444.5</v>
      </c>
      <c r="S5105">
        <v>227919.85</v>
      </c>
      <c r="T5105">
        <v>21.419219999999999</v>
      </c>
      <c r="U5105">
        <v>1862.3117999999999</v>
      </c>
    </row>
    <row r="5106" spans="1:21" hidden="1">
      <c r="A5106" t="s">
        <v>118</v>
      </c>
      <c r="B5106">
        <v>1982</v>
      </c>
      <c r="C5106">
        <v>178583.67</v>
      </c>
      <c r="D5106">
        <v>69794.365999999995</v>
      </c>
      <c r="E5106">
        <v>53527.599000000002</v>
      </c>
      <c r="F5106">
        <v>63020.656999999999</v>
      </c>
      <c r="G5106">
        <v>66798.604000000007</v>
      </c>
      <c r="H5106">
        <v>297573.87</v>
      </c>
      <c r="I5106">
        <v>646576.97</v>
      </c>
      <c r="J5106">
        <v>202678.36</v>
      </c>
      <c r="K5106">
        <v>229951.18</v>
      </c>
      <c r="L5106">
        <v>149736.79</v>
      </c>
      <c r="M5106">
        <v>146371.95000000001</v>
      </c>
      <c r="N5106">
        <v>1070896</v>
      </c>
      <c r="O5106">
        <v>56.626403000000003</v>
      </c>
      <c r="P5106">
        <v>0.69851311999999999</v>
      </c>
      <c r="Q5106">
        <v>0.69851311999999999</v>
      </c>
      <c r="R5106">
        <v>71637.172999999995</v>
      </c>
      <c r="S5106">
        <v>220258.51</v>
      </c>
      <c r="T5106">
        <v>21.502469999999999</v>
      </c>
      <c r="U5106">
        <v>1873.7177999999999</v>
      </c>
    </row>
    <row r="5107" spans="1:21" hidden="1">
      <c r="A5107" t="s">
        <v>118</v>
      </c>
      <c r="B5107">
        <v>1983</v>
      </c>
      <c r="C5107">
        <v>205341.21</v>
      </c>
      <c r="D5107">
        <v>76181.816000000006</v>
      </c>
      <c r="E5107">
        <v>63709.27</v>
      </c>
      <c r="F5107">
        <v>70648.116999999998</v>
      </c>
      <c r="G5107">
        <v>68986.812999999995</v>
      </c>
      <c r="H5107">
        <v>346502.32</v>
      </c>
      <c r="I5107">
        <v>645421.57999999996</v>
      </c>
      <c r="J5107">
        <v>194566.69</v>
      </c>
      <c r="K5107">
        <v>238391.35</v>
      </c>
      <c r="L5107">
        <v>155426.98000000001</v>
      </c>
      <c r="M5107">
        <v>141886.1</v>
      </c>
      <c r="N5107">
        <v>1083417</v>
      </c>
      <c r="O5107">
        <v>56.744399999999999</v>
      </c>
      <c r="P5107">
        <v>0.78441970000000005</v>
      </c>
      <c r="Q5107">
        <v>0.78441970000000005</v>
      </c>
      <c r="R5107">
        <v>78802.657999999996</v>
      </c>
      <c r="S5107">
        <v>217092.8</v>
      </c>
      <c r="T5107">
        <v>21.580660000000002</v>
      </c>
      <c r="U5107">
        <v>1872.9898000000001</v>
      </c>
    </row>
    <row r="5108" spans="1:21" hidden="1">
      <c r="A5108" t="s">
        <v>118</v>
      </c>
      <c r="B5108">
        <v>1984</v>
      </c>
      <c r="C5108">
        <v>235134.78</v>
      </c>
      <c r="D5108">
        <v>91265.922999999995</v>
      </c>
      <c r="E5108">
        <v>72032.808999999994</v>
      </c>
      <c r="F5108">
        <v>83443.854000000007</v>
      </c>
      <c r="G5108">
        <v>85129.37</v>
      </c>
      <c r="H5108">
        <v>396172.94</v>
      </c>
      <c r="I5108">
        <v>664478.31999999995</v>
      </c>
      <c r="J5108">
        <v>213995.92</v>
      </c>
      <c r="K5108">
        <v>242184.87</v>
      </c>
      <c r="L5108">
        <v>167398.32999999999</v>
      </c>
      <c r="M5108">
        <v>160079.03</v>
      </c>
      <c r="N5108">
        <v>1118366.3999999999</v>
      </c>
      <c r="O5108">
        <v>56.839858999999997</v>
      </c>
      <c r="P5108">
        <v>0.90739453999999997</v>
      </c>
      <c r="Q5108">
        <v>0.90739453999999997</v>
      </c>
      <c r="R5108">
        <v>89469.08</v>
      </c>
      <c r="S5108">
        <v>225837.5</v>
      </c>
      <c r="T5108">
        <v>21.59028</v>
      </c>
      <c r="U5108">
        <v>1862.6248000000001</v>
      </c>
    </row>
    <row r="5109" spans="1:21" hidden="1">
      <c r="A5109" t="s">
        <v>118</v>
      </c>
      <c r="B5109">
        <v>1985</v>
      </c>
      <c r="C5109">
        <v>263803.65000000002</v>
      </c>
      <c r="D5109">
        <v>101808.34</v>
      </c>
      <c r="E5109">
        <v>81503.092000000004</v>
      </c>
      <c r="F5109">
        <v>94129.983999999997</v>
      </c>
      <c r="G5109">
        <v>95957.09</v>
      </c>
      <c r="H5109">
        <v>444622.68</v>
      </c>
      <c r="I5109">
        <v>683520.89</v>
      </c>
      <c r="J5109">
        <v>221000.66</v>
      </c>
      <c r="K5109">
        <v>249073.63</v>
      </c>
      <c r="L5109">
        <v>173382.39</v>
      </c>
      <c r="M5109">
        <v>166924.39000000001</v>
      </c>
      <c r="N5109">
        <v>1149659.3</v>
      </c>
      <c r="O5109">
        <v>56.910888</v>
      </c>
      <c r="P5109">
        <v>0.98614303000000003</v>
      </c>
      <c r="Q5109">
        <v>0.98614303000000003</v>
      </c>
      <c r="R5109">
        <v>98606.620999999999</v>
      </c>
      <c r="S5109">
        <v>228354.93</v>
      </c>
      <c r="T5109">
        <v>21.80875</v>
      </c>
      <c r="U5109">
        <v>1859.1258</v>
      </c>
    </row>
    <row r="5110" spans="1:21" hidden="1">
      <c r="A5110" t="s">
        <v>118</v>
      </c>
      <c r="B5110">
        <v>1986</v>
      </c>
      <c r="C5110">
        <v>291687.78000000003</v>
      </c>
      <c r="D5110">
        <v>105650.12</v>
      </c>
      <c r="E5110">
        <v>88606.819000000003</v>
      </c>
      <c r="F5110">
        <v>92199.198000000004</v>
      </c>
      <c r="G5110">
        <v>86055.925000000003</v>
      </c>
      <c r="H5110">
        <v>491586.2</v>
      </c>
      <c r="I5110">
        <v>711297.89</v>
      </c>
      <c r="J5110">
        <v>229026.18</v>
      </c>
      <c r="K5110">
        <v>255201.77</v>
      </c>
      <c r="L5110">
        <v>176301.86</v>
      </c>
      <c r="M5110">
        <v>175798.89</v>
      </c>
      <c r="N5110">
        <v>1182539.2</v>
      </c>
      <c r="O5110">
        <v>56.956634999999999</v>
      </c>
      <c r="P5110">
        <v>0.76993911000000004</v>
      </c>
      <c r="Q5110">
        <v>0.76993911000000004</v>
      </c>
      <c r="R5110">
        <v>105258.4</v>
      </c>
      <c r="S5110">
        <v>234856.36</v>
      </c>
      <c r="T5110">
        <v>21.975359999999998</v>
      </c>
      <c r="U5110">
        <v>1867.5608</v>
      </c>
    </row>
    <row r="5111" spans="1:21" hidden="1">
      <c r="A5111" t="s">
        <v>118</v>
      </c>
      <c r="B5111">
        <v>1987</v>
      </c>
      <c r="C5111">
        <v>317661.84000000003</v>
      </c>
      <c r="D5111">
        <v>117595.15</v>
      </c>
      <c r="E5111">
        <v>100855.67</v>
      </c>
      <c r="F5111">
        <v>96977.672999999995</v>
      </c>
      <c r="G5111">
        <v>94781.553</v>
      </c>
      <c r="H5111">
        <v>537761.17000000004</v>
      </c>
      <c r="I5111">
        <v>737187.75</v>
      </c>
      <c r="J5111">
        <v>245608.64</v>
      </c>
      <c r="K5111">
        <v>267314.01</v>
      </c>
      <c r="L5111">
        <v>183554.91</v>
      </c>
      <c r="M5111">
        <v>196953.72</v>
      </c>
      <c r="N5111">
        <v>1220285.3999999999</v>
      </c>
      <c r="O5111">
        <v>56.980620999999999</v>
      </c>
      <c r="P5111">
        <v>0.66936428999999997</v>
      </c>
      <c r="Q5111">
        <v>0.66936428999999997</v>
      </c>
      <c r="R5111">
        <v>115155.93</v>
      </c>
      <c r="S5111">
        <v>246203.15</v>
      </c>
      <c r="T5111">
        <v>22.036439999999999</v>
      </c>
      <c r="U5111">
        <v>1886.6867999999999</v>
      </c>
    </row>
    <row r="5112" spans="1:21" hidden="1">
      <c r="A5112" t="s">
        <v>118</v>
      </c>
      <c r="B5112">
        <v>1988</v>
      </c>
      <c r="C5112">
        <v>350087.01</v>
      </c>
      <c r="D5112">
        <v>133337.15</v>
      </c>
      <c r="E5112">
        <v>114445.1</v>
      </c>
      <c r="F5112">
        <v>105331.97</v>
      </c>
      <c r="G5112">
        <v>105052.5</v>
      </c>
      <c r="H5112">
        <v>597580.24</v>
      </c>
      <c r="I5112">
        <v>767312.36</v>
      </c>
      <c r="J5112">
        <v>258673.66</v>
      </c>
      <c r="K5112">
        <v>277830.88</v>
      </c>
      <c r="L5112">
        <v>193078.63</v>
      </c>
      <c r="M5112">
        <v>208695.8</v>
      </c>
      <c r="N5112">
        <v>1271468.8</v>
      </c>
      <c r="O5112">
        <v>56.990645000000001</v>
      </c>
      <c r="P5112">
        <v>0.67223449999999996</v>
      </c>
      <c r="Q5112">
        <v>0.67223449999999996</v>
      </c>
      <c r="R5112">
        <v>130348.16</v>
      </c>
      <c r="S5112">
        <v>264051.69</v>
      </c>
      <c r="T5112">
        <v>22.275099999999998</v>
      </c>
      <c r="U5112">
        <v>1890.3517999999999</v>
      </c>
    </row>
    <row r="5113" spans="1:21" hidden="1">
      <c r="A5113" t="s">
        <v>118</v>
      </c>
      <c r="B5113">
        <v>1989</v>
      </c>
      <c r="C5113">
        <v>387732.61</v>
      </c>
      <c r="D5113">
        <v>144776.01999999999</v>
      </c>
      <c r="E5113">
        <v>124403.52</v>
      </c>
      <c r="F5113">
        <v>121825.79</v>
      </c>
      <c r="G5113">
        <v>121941.51</v>
      </c>
      <c r="H5113">
        <v>656117.78</v>
      </c>
      <c r="I5113">
        <v>797755.28</v>
      </c>
      <c r="J5113">
        <v>270023.89</v>
      </c>
      <c r="K5113">
        <v>279267.15999999997</v>
      </c>
      <c r="L5113">
        <v>209542.44</v>
      </c>
      <c r="M5113">
        <v>226537.9</v>
      </c>
      <c r="N5113">
        <v>1314551</v>
      </c>
      <c r="O5113">
        <v>56.997093</v>
      </c>
      <c r="P5113">
        <v>0.70862707000000003</v>
      </c>
      <c r="Q5113">
        <v>0.70862707000000003</v>
      </c>
      <c r="R5113">
        <v>143519.14000000001</v>
      </c>
      <c r="S5113">
        <v>275790.33</v>
      </c>
      <c r="T5113">
        <v>22.428339999999999</v>
      </c>
      <c r="U5113">
        <v>1874.4878000000001</v>
      </c>
    </row>
    <row r="5114" spans="1:21" hidden="1">
      <c r="A5114" t="s">
        <v>118</v>
      </c>
      <c r="B5114">
        <v>1990</v>
      </c>
      <c r="C5114">
        <v>421302.95</v>
      </c>
      <c r="D5114">
        <v>160482.67000000001</v>
      </c>
      <c r="E5114">
        <v>143308.56</v>
      </c>
      <c r="F5114">
        <v>134241.07999999999</v>
      </c>
      <c r="G5114">
        <v>133018.51</v>
      </c>
      <c r="H5114">
        <v>728794.97</v>
      </c>
      <c r="I5114">
        <v>814230.38</v>
      </c>
      <c r="J5114">
        <v>281268.13</v>
      </c>
      <c r="K5114">
        <v>285821.3</v>
      </c>
      <c r="L5114">
        <v>223912.82</v>
      </c>
      <c r="M5114">
        <v>248353.77</v>
      </c>
      <c r="N5114">
        <v>1340655</v>
      </c>
      <c r="O5114">
        <v>57.007576999999998</v>
      </c>
      <c r="P5114">
        <v>0.61876787</v>
      </c>
      <c r="Q5114">
        <v>0.61876787</v>
      </c>
      <c r="R5114">
        <v>159490.71</v>
      </c>
      <c r="S5114">
        <v>287550.5</v>
      </c>
      <c r="T5114">
        <v>22.78781</v>
      </c>
      <c r="U5114">
        <v>1863.7768000000001</v>
      </c>
    </row>
    <row r="5115" spans="1:21" hidden="1">
      <c r="A5115" t="s">
        <v>118</v>
      </c>
      <c r="B5115">
        <v>1991</v>
      </c>
      <c r="C5115">
        <v>462714.55</v>
      </c>
      <c r="D5115">
        <v>172686.49</v>
      </c>
      <c r="E5115">
        <v>157194.32</v>
      </c>
      <c r="F5115">
        <v>136504.42000000001</v>
      </c>
      <c r="G5115">
        <v>135903.03</v>
      </c>
      <c r="H5115">
        <v>796109.47</v>
      </c>
      <c r="I5115">
        <v>836463.45</v>
      </c>
      <c r="J5115">
        <v>286501.02</v>
      </c>
      <c r="K5115">
        <v>291253.71999999997</v>
      </c>
      <c r="L5115">
        <v>219158.92</v>
      </c>
      <c r="M5115">
        <v>253862.17</v>
      </c>
      <c r="N5115">
        <v>1361280.3</v>
      </c>
      <c r="O5115">
        <v>57.029614000000002</v>
      </c>
      <c r="P5115">
        <v>0.64072331999999999</v>
      </c>
      <c r="Q5115">
        <v>0.64072331999999999</v>
      </c>
      <c r="R5115">
        <v>170898.87</v>
      </c>
      <c r="S5115">
        <v>291134.95</v>
      </c>
      <c r="T5115">
        <v>23.222629999999999</v>
      </c>
      <c r="U5115">
        <v>1856.8278</v>
      </c>
    </row>
    <row r="5116" spans="1:21" hidden="1">
      <c r="A5116" t="s">
        <v>118</v>
      </c>
      <c r="B5116">
        <v>1992</v>
      </c>
      <c r="C5116">
        <v>494467.55</v>
      </c>
      <c r="D5116">
        <v>176778.09</v>
      </c>
      <c r="E5116">
        <v>164400.54</v>
      </c>
      <c r="F5116">
        <v>146769.28</v>
      </c>
      <c r="G5116">
        <v>147755.57999999999</v>
      </c>
      <c r="H5116">
        <v>837816.31</v>
      </c>
      <c r="I5116">
        <v>850290.96</v>
      </c>
      <c r="J5116">
        <v>281834.43</v>
      </c>
      <c r="K5116">
        <v>294032.77</v>
      </c>
      <c r="L5116">
        <v>234091.38</v>
      </c>
      <c r="M5116">
        <v>271467.06</v>
      </c>
      <c r="N5116">
        <v>1372637.1</v>
      </c>
      <c r="O5116">
        <v>57.062759999999997</v>
      </c>
      <c r="P5116">
        <v>0.63648450000000001</v>
      </c>
      <c r="Q5116">
        <v>0.63648450000000001</v>
      </c>
      <c r="R5116">
        <v>175161.04</v>
      </c>
      <c r="S5116">
        <v>287084.84000000003</v>
      </c>
      <c r="T5116">
        <v>22.988659999999999</v>
      </c>
      <c r="U5116">
        <v>1859.9718</v>
      </c>
    </row>
    <row r="5117" spans="1:21" hidden="1">
      <c r="A5117" t="s">
        <v>118</v>
      </c>
      <c r="B5117">
        <v>1993</v>
      </c>
      <c r="C5117">
        <v>504915.13</v>
      </c>
      <c r="D5117">
        <v>160317.16</v>
      </c>
      <c r="E5117">
        <v>168084.33</v>
      </c>
      <c r="F5117">
        <v>176079.25</v>
      </c>
      <c r="G5117">
        <v>150666.22</v>
      </c>
      <c r="H5117">
        <v>862950.86</v>
      </c>
      <c r="I5117">
        <v>824008.01</v>
      </c>
      <c r="J5117">
        <v>248897.57</v>
      </c>
      <c r="K5117">
        <v>289524.96000000002</v>
      </c>
      <c r="L5117">
        <v>254450.85</v>
      </c>
      <c r="M5117">
        <v>239854.12</v>
      </c>
      <c r="N5117">
        <v>1360931.2</v>
      </c>
      <c r="O5117">
        <v>57.097411000000001</v>
      </c>
      <c r="P5117">
        <v>0.81273059000000003</v>
      </c>
      <c r="Q5117">
        <v>0.81273059000000003</v>
      </c>
      <c r="R5117">
        <v>161004.32</v>
      </c>
      <c r="S5117">
        <v>254131.54</v>
      </c>
      <c r="T5117">
        <v>22.315049999999999</v>
      </c>
      <c r="U5117">
        <v>1859.8348000000001</v>
      </c>
    </row>
    <row r="5118" spans="1:21" hidden="1">
      <c r="A5118" t="s">
        <v>118</v>
      </c>
      <c r="B5118">
        <v>1994</v>
      </c>
      <c r="C5118">
        <v>538924.88</v>
      </c>
      <c r="D5118">
        <v>168486.86</v>
      </c>
      <c r="E5118">
        <v>171501.23</v>
      </c>
      <c r="F5118">
        <v>199598.06</v>
      </c>
      <c r="G5118">
        <v>170110.53</v>
      </c>
      <c r="H5118">
        <v>912740.51</v>
      </c>
      <c r="I5118">
        <v>836718.86</v>
      </c>
      <c r="J5118">
        <v>261484.66</v>
      </c>
      <c r="K5118">
        <v>284733.63</v>
      </c>
      <c r="L5118">
        <v>278891.99</v>
      </c>
      <c r="M5118">
        <v>258484.23</v>
      </c>
      <c r="N5118">
        <v>1390205.2</v>
      </c>
      <c r="O5118">
        <v>57.119163</v>
      </c>
      <c r="P5118">
        <v>0.83275834000000004</v>
      </c>
      <c r="Q5118">
        <v>0.83275834000000004</v>
      </c>
      <c r="R5118">
        <v>167480.20000000001</v>
      </c>
      <c r="S5118">
        <v>255622.09</v>
      </c>
      <c r="T5118">
        <v>21.913419999999999</v>
      </c>
      <c r="U5118">
        <v>1853.7557999999999</v>
      </c>
    </row>
    <row r="5119" spans="1:21" hidden="1">
      <c r="A5119" t="s">
        <v>118</v>
      </c>
      <c r="B5119">
        <v>1995</v>
      </c>
      <c r="C5119">
        <v>581757.98</v>
      </c>
      <c r="D5119">
        <v>195157.36</v>
      </c>
      <c r="E5119">
        <v>172239</v>
      </c>
      <c r="F5119">
        <v>243778.22</v>
      </c>
      <c r="G5119">
        <v>207590.27</v>
      </c>
      <c r="H5119">
        <v>985342.3</v>
      </c>
      <c r="I5119">
        <v>848955.57</v>
      </c>
      <c r="J5119">
        <v>283440.71000000002</v>
      </c>
      <c r="K5119">
        <v>275440.40999999997</v>
      </c>
      <c r="L5119">
        <v>313475.26</v>
      </c>
      <c r="M5119">
        <v>282544.52</v>
      </c>
      <c r="N5119">
        <v>1430338.1</v>
      </c>
      <c r="O5119">
        <v>57.120136000000002</v>
      </c>
      <c r="P5119">
        <v>0.84127377000000003</v>
      </c>
      <c r="Q5119">
        <v>0.84127377000000003</v>
      </c>
      <c r="R5119">
        <v>189167.81</v>
      </c>
      <c r="S5119">
        <v>272834.36</v>
      </c>
      <c r="T5119">
        <v>21.83297</v>
      </c>
      <c r="U5119">
        <v>1856.0868</v>
      </c>
    </row>
    <row r="5120" spans="1:21" hidden="1">
      <c r="A5120" t="s">
        <v>118</v>
      </c>
      <c r="B5120">
        <v>1996</v>
      </c>
      <c r="C5120">
        <v>611628.26</v>
      </c>
      <c r="D5120">
        <v>199616.91</v>
      </c>
      <c r="E5120">
        <v>184834</v>
      </c>
      <c r="F5120">
        <v>247867.67</v>
      </c>
      <c r="G5120">
        <v>200480.19</v>
      </c>
      <c r="H5120">
        <v>1043466.7</v>
      </c>
      <c r="I5120">
        <v>857866.88</v>
      </c>
      <c r="J5120">
        <v>282230.59000000003</v>
      </c>
      <c r="K5120">
        <v>278180.65000000002</v>
      </c>
      <c r="L5120">
        <v>318666.33</v>
      </c>
      <c r="M5120">
        <v>280328.46999999997</v>
      </c>
      <c r="N5120">
        <v>1448744.3</v>
      </c>
      <c r="O5120">
        <v>57.091906000000002</v>
      </c>
      <c r="P5120">
        <v>0.79686561</v>
      </c>
      <c r="Q5120">
        <v>0.79686561</v>
      </c>
      <c r="R5120">
        <v>198513.46</v>
      </c>
      <c r="S5120">
        <v>278878.90000000002</v>
      </c>
      <c r="T5120">
        <v>21.912179999999999</v>
      </c>
      <c r="U5120">
        <v>1866.1271999999999</v>
      </c>
    </row>
    <row r="5121" spans="1:21" hidden="1">
      <c r="A5121" t="s">
        <v>118</v>
      </c>
      <c r="B5121">
        <v>1997</v>
      </c>
      <c r="C5121">
        <v>645648.47</v>
      </c>
      <c r="D5121">
        <v>210008.79</v>
      </c>
      <c r="E5121">
        <v>194086</v>
      </c>
      <c r="F5121">
        <v>263751.39</v>
      </c>
      <c r="G5121">
        <v>223221.23</v>
      </c>
      <c r="H5121">
        <v>1090273.3999999999</v>
      </c>
      <c r="I5121">
        <v>885996.61</v>
      </c>
      <c r="J5121">
        <v>290107.32</v>
      </c>
      <c r="K5121">
        <v>279602.07</v>
      </c>
      <c r="L5121">
        <v>334746.55</v>
      </c>
      <c r="M5121">
        <v>308225.95</v>
      </c>
      <c r="N5121">
        <v>1475341.4</v>
      </c>
      <c r="O5121">
        <v>57.044614000000003</v>
      </c>
      <c r="P5121">
        <v>0.87957615</v>
      </c>
      <c r="Q5121">
        <v>0.87957615</v>
      </c>
      <c r="R5121">
        <v>206768.06</v>
      </c>
      <c r="S5121">
        <v>283761.2</v>
      </c>
      <c r="T5121">
        <v>21.92998</v>
      </c>
      <c r="U5121">
        <v>1860.1131</v>
      </c>
    </row>
    <row r="5122" spans="1:21" hidden="1">
      <c r="A5122" t="s">
        <v>118</v>
      </c>
      <c r="B5122">
        <v>1998</v>
      </c>
      <c r="C5122">
        <v>679598.77</v>
      </c>
      <c r="D5122">
        <v>221298.21</v>
      </c>
      <c r="E5122">
        <v>200567</v>
      </c>
      <c r="F5122">
        <v>273913.02</v>
      </c>
      <c r="G5122">
        <v>239446.12</v>
      </c>
      <c r="H5122">
        <v>1135930.8999999999</v>
      </c>
      <c r="I5122">
        <v>915081.7</v>
      </c>
      <c r="J5122">
        <v>299825.94</v>
      </c>
      <c r="K5122">
        <v>282391.56</v>
      </c>
      <c r="L5122">
        <v>343887.01</v>
      </c>
      <c r="M5122">
        <v>335505.18</v>
      </c>
      <c r="N5122">
        <v>1499200.5</v>
      </c>
      <c r="O5122">
        <v>57.010939999999998</v>
      </c>
      <c r="P5122">
        <v>0.89667627999999999</v>
      </c>
      <c r="Q5122">
        <v>0.89667627999999999</v>
      </c>
      <c r="R5122">
        <v>219308.86</v>
      </c>
      <c r="S5122">
        <v>295305.40999999997</v>
      </c>
      <c r="T5122">
        <v>22.10915</v>
      </c>
      <c r="U5122">
        <v>1873.7856999999999</v>
      </c>
    </row>
    <row r="5123" spans="1:21" hidden="1">
      <c r="A5123" t="s">
        <v>118</v>
      </c>
      <c r="B5123">
        <v>1999</v>
      </c>
      <c r="C5123">
        <v>709964.04</v>
      </c>
      <c r="D5123">
        <v>234435.55</v>
      </c>
      <c r="E5123">
        <v>207155</v>
      </c>
      <c r="F5123">
        <v>272472.8</v>
      </c>
      <c r="G5123">
        <v>251662.15</v>
      </c>
      <c r="H5123">
        <v>1172365.3</v>
      </c>
      <c r="I5123">
        <v>938335.05</v>
      </c>
      <c r="J5123">
        <v>314021.01</v>
      </c>
      <c r="K5123">
        <v>286532.90000000002</v>
      </c>
      <c r="L5123">
        <v>340588.3</v>
      </c>
      <c r="M5123">
        <v>350001.26</v>
      </c>
      <c r="N5123">
        <v>1522604.7</v>
      </c>
      <c r="O5123">
        <v>57.035249</v>
      </c>
      <c r="P5123">
        <v>0.93862727999999995</v>
      </c>
      <c r="Q5123">
        <v>0.93862727999999995</v>
      </c>
      <c r="R5123">
        <v>231058.25</v>
      </c>
      <c r="S5123">
        <v>307612.2</v>
      </c>
      <c r="T5123">
        <v>22.326460000000001</v>
      </c>
      <c r="U5123">
        <v>1870.3571999999999</v>
      </c>
    </row>
    <row r="5124" spans="1:21" hidden="1">
      <c r="A5124" t="s">
        <v>118</v>
      </c>
      <c r="B5124">
        <v>2000</v>
      </c>
      <c r="C5124">
        <v>750977.7</v>
      </c>
      <c r="D5124">
        <v>256744.16</v>
      </c>
      <c r="E5124">
        <v>221614</v>
      </c>
      <c r="F5124">
        <v>317968.32</v>
      </c>
      <c r="G5124">
        <v>307545.39</v>
      </c>
      <c r="H5124">
        <v>1239758.8</v>
      </c>
      <c r="I5124">
        <v>960183.36</v>
      </c>
      <c r="J5124">
        <v>332588.52</v>
      </c>
      <c r="K5124">
        <v>295425.23</v>
      </c>
      <c r="L5124">
        <v>381205.53</v>
      </c>
      <c r="M5124">
        <v>385901.67</v>
      </c>
      <c r="N5124">
        <v>1579095.7</v>
      </c>
      <c r="O5124">
        <v>57.147081</v>
      </c>
      <c r="P5124">
        <v>1.0854007999999999</v>
      </c>
      <c r="Q5124">
        <v>1.0854007999999999</v>
      </c>
      <c r="R5124">
        <v>255622.59</v>
      </c>
      <c r="S5124">
        <v>329862.58</v>
      </c>
      <c r="T5124">
        <v>22.755579999999998</v>
      </c>
      <c r="U5124">
        <v>1850.8062</v>
      </c>
    </row>
    <row r="5125" spans="1:21" hidden="1">
      <c r="A5125" t="s">
        <v>118</v>
      </c>
      <c r="B5125">
        <v>2001</v>
      </c>
      <c r="C5125">
        <v>775459.82</v>
      </c>
      <c r="D5125">
        <v>268476.27</v>
      </c>
      <c r="E5125">
        <v>239171</v>
      </c>
      <c r="F5125">
        <v>334227.17</v>
      </c>
      <c r="G5125">
        <v>317922.5</v>
      </c>
      <c r="H5125">
        <v>1299411.8</v>
      </c>
      <c r="I5125">
        <v>966119.35</v>
      </c>
      <c r="J5125">
        <v>340347.98</v>
      </c>
      <c r="K5125">
        <v>307922.71999999997</v>
      </c>
      <c r="L5125">
        <v>391400.66</v>
      </c>
      <c r="M5125">
        <v>394104.05</v>
      </c>
      <c r="N5125">
        <v>1607089.9</v>
      </c>
      <c r="O5125">
        <v>57.359178999999997</v>
      </c>
      <c r="P5125">
        <v>1.11751</v>
      </c>
      <c r="Q5125">
        <v>1.11751</v>
      </c>
      <c r="R5125">
        <v>267730.15000000002</v>
      </c>
      <c r="S5125">
        <v>337590.58</v>
      </c>
      <c r="T5125">
        <v>23.229510000000001</v>
      </c>
      <c r="U5125">
        <v>1837.7606000000001</v>
      </c>
    </row>
    <row r="5126" spans="1:21" hidden="1">
      <c r="A5126" t="s">
        <v>118</v>
      </c>
      <c r="B5126">
        <v>2002</v>
      </c>
      <c r="C5126">
        <v>798324.65</v>
      </c>
      <c r="D5126">
        <v>288223.7</v>
      </c>
      <c r="E5126">
        <v>249773</v>
      </c>
      <c r="F5126">
        <v>329345.21999999997</v>
      </c>
      <c r="G5126">
        <v>319306.28999999998</v>
      </c>
      <c r="H5126">
        <v>1346360.2</v>
      </c>
      <c r="I5126">
        <v>966502.56</v>
      </c>
      <c r="J5126">
        <v>355334.67</v>
      </c>
      <c r="K5126">
        <v>311509.02</v>
      </c>
      <c r="L5126">
        <v>380467.47</v>
      </c>
      <c r="M5126">
        <v>396988.65</v>
      </c>
      <c r="N5126">
        <v>1611120.2</v>
      </c>
      <c r="O5126">
        <v>57.655676999999997</v>
      </c>
      <c r="P5126">
        <v>1.0625517</v>
      </c>
      <c r="Q5126">
        <v>1.0625517</v>
      </c>
      <c r="R5126">
        <v>286922.19</v>
      </c>
      <c r="S5126">
        <v>351727.8</v>
      </c>
      <c r="T5126">
        <v>23.68206</v>
      </c>
      <c r="U5126">
        <v>1826.5936999999999</v>
      </c>
    </row>
    <row r="5127" spans="1:21" hidden="1">
      <c r="A5127" t="s">
        <v>118</v>
      </c>
      <c r="B5127">
        <v>2003</v>
      </c>
      <c r="C5127">
        <v>828120.59</v>
      </c>
      <c r="D5127">
        <v>292957.57</v>
      </c>
      <c r="E5127">
        <v>263937</v>
      </c>
      <c r="F5127">
        <v>324880.01</v>
      </c>
      <c r="G5127">
        <v>318582.40999999997</v>
      </c>
      <c r="H5127">
        <v>1391312.8</v>
      </c>
      <c r="I5127">
        <v>974509.32</v>
      </c>
      <c r="J5127">
        <v>356617.91</v>
      </c>
      <c r="K5127">
        <v>315693.15999999997</v>
      </c>
      <c r="L5127">
        <v>375522.64</v>
      </c>
      <c r="M5127">
        <v>402796.42</v>
      </c>
      <c r="N5127">
        <v>1613579.5</v>
      </c>
      <c r="O5127">
        <v>58.002003000000002</v>
      </c>
      <c r="P5127">
        <v>0.88603416999999995</v>
      </c>
      <c r="Q5127">
        <v>0.88603416999999995</v>
      </c>
      <c r="R5127">
        <v>289796.2</v>
      </c>
      <c r="S5127">
        <v>350813.53</v>
      </c>
      <c r="T5127">
        <v>24.06672</v>
      </c>
      <c r="U5127">
        <v>1815.7973999999999</v>
      </c>
    </row>
    <row r="5128" spans="1:21" hidden="1">
      <c r="A5128" t="s">
        <v>118</v>
      </c>
      <c r="B5128">
        <v>2004</v>
      </c>
      <c r="C5128">
        <v>856498.81</v>
      </c>
      <c r="D5128">
        <v>306632.46000000002</v>
      </c>
      <c r="E5128">
        <v>277453</v>
      </c>
      <c r="F5128">
        <v>348518.06</v>
      </c>
      <c r="G5128">
        <v>340086.32</v>
      </c>
      <c r="H5128">
        <v>1449016</v>
      </c>
      <c r="I5128">
        <v>984134.48</v>
      </c>
      <c r="J5128">
        <v>364124.71</v>
      </c>
      <c r="K5128">
        <v>318731.75</v>
      </c>
      <c r="L5128">
        <v>398660.95</v>
      </c>
      <c r="M5128">
        <v>421603.97</v>
      </c>
      <c r="N5128">
        <v>1639126.9</v>
      </c>
      <c r="O5128">
        <v>58.348331999999999</v>
      </c>
      <c r="P5128">
        <v>0.805365</v>
      </c>
      <c r="Q5128">
        <v>0.805365</v>
      </c>
      <c r="R5128">
        <v>303765.56</v>
      </c>
      <c r="S5128">
        <v>358485.51</v>
      </c>
      <c r="T5128">
        <v>24.199459999999998</v>
      </c>
      <c r="U5128">
        <v>1815.3416</v>
      </c>
    </row>
    <row r="5129" spans="1:21" hidden="1">
      <c r="A5129" t="s">
        <v>118</v>
      </c>
      <c r="B5129">
        <v>2005</v>
      </c>
      <c r="C5129">
        <v>886055.9</v>
      </c>
      <c r="D5129">
        <v>314383.5</v>
      </c>
      <c r="E5129">
        <v>291616</v>
      </c>
      <c r="F5129">
        <v>367242.09</v>
      </c>
      <c r="G5129">
        <v>368888.12</v>
      </c>
      <c r="H5129">
        <v>1490409.4</v>
      </c>
      <c r="I5129">
        <v>996845.64</v>
      </c>
      <c r="J5129">
        <v>363486.39</v>
      </c>
      <c r="K5129">
        <v>320772.73</v>
      </c>
      <c r="L5129">
        <v>412122.19</v>
      </c>
      <c r="M5129">
        <v>434385.22</v>
      </c>
      <c r="N5129">
        <v>1654692.3</v>
      </c>
      <c r="O5129">
        <v>58.657355000000003</v>
      </c>
      <c r="P5129">
        <v>0.80411999999999995</v>
      </c>
      <c r="Q5129">
        <v>0.80411999999999995</v>
      </c>
      <c r="R5129">
        <v>316987.43</v>
      </c>
      <c r="S5129">
        <v>364014.19</v>
      </c>
      <c r="T5129">
        <v>24.330760000000001</v>
      </c>
      <c r="U5129">
        <v>1812.0551</v>
      </c>
    </row>
    <row r="5130" spans="1:21" hidden="1">
      <c r="A5130" t="s">
        <v>118</v>
      </c>
      <c r="B5130">
        <v>2006</v>
      </c>
      <c r="C5130">
        <v>922223.54</v>
      </c>
      <c r="D5130">
        <v>339020.97</v>
      </c>
      <c r="E5130">
        <v>300894</v>
      </c>
      <c r="F5130">
        <v>406133.13</v>
      </c>
      <c r="G5130">
        <v>419083.62</v>
      </c>
      <c r="H5130">
        <v>1549188</v>
      </c>
      <c r="I5130">
        <v>1011283.7</v>
      </c>
      <c r="J5130">
        <v>382810.67</v>
      </c>
      <c r="K5130">
        <v>319566.03999999998</v>
      </c>
      <c r="L5130">
        <v>446028.12</v>
      </c>
      <c r="M5130">
        <v>468261.74</v>
      </c>
      <c r="N5130">
        <v>1687892.1</v>
      </c>
      <c r="O5130">
        <v>58.918470999999997</v>
      </c>
      <c r="P5130">
        <v>0.79714083000000002</v>
      </c>
      <c r="Q5130">
        <v>0.79714083000000002</v>
      </c>
      <c r="R5130">
        <v>334914.48</v>
      </c>
      <c r="S5130">
        <v>375578.59</v>
      </c>
      <c r="T5130">
        <v>24.82151</v>
      </c>
      <c r="U5130">
        <v>1812.5823</v>
      </c>
    </row>
    <row r="5131" spans="1:21" hidden="1">
      <c r="A5131" t="s">
        <v>118</v>
      </c>
      <c r="B5131">
        <v>2007</v>
      </c>
      <c r="C5131">
        <v>954169.5</v>
      </c>
      <c r="D5131">
        <v>357084.71</v>
      </c>
      <c r="E5131">
        <v>304833</v>
      </c>
      <c r="F5131">
        <v>441454.69</v>
      </c>
      <c r="G5131">
        <v>447237.01</v>
      </c>
      <c r="H5131">
        <v>1610304.9</v>
      </c>
      <c r="I5131">
        <v>1023031.2</v>
      </c>
      <c r="J5131">
        <v>392403.82</v>
      </c>
      <c r="K5131">
        <v>320697.09999999998</v>
      </c>
      <c r="L5131">
        <v>473572.38</v>
      </c>
      <c r="M5131">
        <v>493422.13</v>
      </c>
      <c r="N5131">
        <v>1712773.7</v>
      </c>
      <c r="O5131">
        <v>59.138598999999999</v>
      </c>
      <c r="P5131">
        <v>0.73063750000000005</v>
      </c>
      <c r="Q5131">
        <v>0.73063750000000005</v>
      </c>
      <c r="R5131">
        <v>349412.49</v>
      </c>
      <c r="S5131">
        <v>381371.25</v>
      </c>
      <c r="T5131">
        <v>25.07479</v>
      </c>
      <c r="U5131">
        <v>1818.1525999999999</v>
      </c>
    </row>
    <row r="5132" spans="1:21" hidden="1">
      <c r="A5132" t="s">
        <v>118</v>
      </c>
      <c r="B5132">
        <v>2008</v>
      </c>
      <c r="C5132">
        <v>973173.26</v>
      </c>
      <c r="D5132">
        <v>355503.58</v>
      </c>
      <c r="E5132">
        <v>317133</v>
      </c>
      <c r="F5132">
        <v>440101.98</v>
      </c>
      <c r="G5132">
        <v>452978.44</v>
      </c>
      <c r="H5132">
        <v>1632933.4</v>
      </c>
      <c r="I5132">
        <v>1011981.3</v>
      </c>
      <c r="J5132">
        <v>378968.1</v>
      </c>
      <c r="K5132">
        <v>323799.56</v>
      </c>
      <c r="L5132">
        <v>458931.32</v>
      </c>
      <c r="M5132">
        <v>475406.31</v>
      </c>
      <c r="N5132">
        <v>1694792.6</v>
      </c>
      <c r="O5132">
        <v>59.319234000000002</v>
      </c>
      <c r="P5132">
        <v>0.68267471000000002</v>
      </c>
      <c r="Q5132">
        <v>0.68267471000000002</v>
      </c>
      <c r="R5132">
        <v>348658.89</v>
      </c>
      <c r="S5132">
        <v>369189.95</v>
      </c>
      <c r="T5132">
        <v>25.01051</v>
      </c>
      <c r="U5132">
        <v>1807.0319</v>
      </c>
    </row>
    <row r="5133" spans="1:21" hidden="1">
      <c r="A5133" t="s">
        <v>118</v>
      </c>
      <c r="B5133">
        <v>2009</v>
      </c>
      <c r="C5133">
        <v>954516.7</v>
      </c>
      <c r="D5133">
        <v>305022.25</v>
      </c>
      <c r="E5133">
        <v>324433</v>
      </c>
      <c r="F5133">
        <v>353529.49</v>
      </c>
      <c r="G5133">
        <v>363846.37</v>
      </c>
      <c r="H5133">
        <v>1573655.1</v>
      </c>
      <c r="I5133">
        <v>996188.06</v>
      </c>
      <c r="J5133">
        <v>320959.44</v>
      </c>
      <c r="K5133">
        <v>325007.03000000003</v>
      </c>
      <c r="L5133">
        <v>376091.33</v>
      </c>
      <c r="M5133">
        <v>414156.75</v>
      </c>
      <c r="N5133">
        <v>1601894.6</v>
      </c>
      <c r="O5133">
        <v>59.467196000000001</v>
      </c>
      <c r="P5133">
        <v>0.71984336000000004</v>
      </c>
      <c r="Q5133">
        <v>0.71984336000000004</v>
      </c>
      <c r="R5133">
        <v>315914.89</v>
      </c>
      <c r="S5133">
        <v>332078.17</v>
      </c>
      <c r="T5133">
        <v>24.50282</v>
      </c>
      <c r="U5133">
        <v>1775.6612</v>
      </c>
    </row>
    <row r="5134" spans="1:21" hidden="1">
      <c r="A5134" t="s">
        <v>118</v>
      </c>
      <c r="B5134">
        <v>2010</v>
      </c>
      <c r="C5134">
        <v>980111.81</v>
      </c>
      <c r="D5134">
        <v>329530.40000000002</v>
      </c>
      <c r="E5134">
        <v>327648</v>
      </c>
      <c r="F5134">
        <v>404148.47999999998</v>
      </c>
      <c r="G5134">
        <v>435744.25</v>
      </c>
      <c r="H5134">
        <v>1605694.4</v>
      </c>
      <c r="I5134">
        <v>1008534.9</v>
      </c>
      <c r="J5134">
        <v>338495.01</v>
      </c>
      <c r="K5134">
        <v>326857.82</v>
      </c>
      <c r="L5134">
        <v>420416.45</v>
      </c>
      <c r="M5134">
        <v>465481.43</v>
      </c>
      <c r="N5134">
        <v>1629296.3</v>
      </c>
      <c r="O5134">
        <v>59.588006999999998</v>
      </c>
      <c r="P5134">
        <v>0.75504495000000005</v>
      </c>
      <c r="Q5134">
        <v>0.75504495000000005</v>
      </c>
      <c r="R5134">
        <v>322242.37</v>
      </c>
      <c r="S5134">
        <v>330747.51</v>
      </c>
      <c r="T5134">
        <v>24.279789999999998</v>
      </c>
      <c r="U5134">
        <v>1777.2736</v>
      </c>
    </row>
    <row r="5135" spans="1:21" hidden="1">
      <c r="A5135" t="s">
        <v>118</v>
      </c>
      <c r="B5135">
        <v>2011</v>
      </c>
      <c r="C5135">
        <v>1008590.4</v>
      </c>
      <c r="D5135">
        <v>335061.90999999997</v>
      </c>
      <c r="E5135">
        <v>320918</v>
      </c>
      <c r="F5135">
        <v>442218.93</v>
      </c>
      <c r="G5135">
        <v>467931.9</v>
      </c>
      <c r="H5135">
        <v>1638857.3</v>
      </c>
      <c r="I5135">
        <v>1008590.4</v>
      </c>
      <c r="J5135">
        <v>335061.90000000002</v>
      </c>
      <c r="K5135">
        <v>320918.01</v>
      </c>
      <c r="L5135">
        <v>442218.96</v>
      </c>
      <c r="M5135">
        <v>467931.93</v>
      </c>
      <c r="N5135">
        <v>1638857.4</v>
      </c>
      <c r="O5135">
        <v>59.678992999999998</v>
      </c>
      <c r="P5135">
        <v>0.71935525</v>
      </c>
      <c r="Q5135">
        <v>0.71935525</v>
      </c>
      <c r="R5135">
        <v>324148.87</v>
      </c>
      <c r="S5135">
        <v>324148.87</v>
      </c>
      <c r="T5135">
        <v>24.28539</v>
      </c>
      <c r="U5135">
        <v>1773.2564</v>
      </c>
    </row>
    <row r="5136" spans="1:21" hidden="1">
      <c r="A5136" t="s">
        <v>118</v>
      </c>
      <c r="B5136">
        <v>2012</v>
      </c>
      <c r="C5136">
        <v>995132.47</v>
      </c>
      <c r="D5136">
        <v>288155.28999999998</v>
      </c>
      <c r="E5136">
        <v>315448</v>
      </c>
      <c r="F5136">
        <v>461173.85</v>
      </c>
      <c r="G5136">
        <v>445237.21</v>
      </c>
      <c r="H5136">
        <v>1614672.5</v>
      </c>
      <c r="I5136">
        <v>968791.88</v>
      </c>
      <c r="J5136">
        <v>285132.87</v>
      </c>
      <c r="K5136">
        <v>316493.38</v>
      </c>
      <c r="L5136">
        <v>452496.03</v>
      </c>
      <c r="M5136">
        <v>430241.03</v>
      </c>
      <c r="N5136">
        <v>1592675.4</v>
      </c>
      <c r="O5136">
        <v>59.737717000000004</v>
      </c>
      <c r="P5136">
        <v>0.77829360000000003</v>
      </c>
      <c r="Q5136">
        <v>0.77829360000000003</v>
      </c>
      <c r="R5136">
        <v>298797.69</v>
      </c>
      <c r="S5136">
        <v>294408.84000000003</v>
      </c>
      <c r="T5136">
        <v>24.136369999999999</v>
      </c>
      <c r="U5136">
        <v>1734.1747</v>
      </c>
    </row>
    <row r="5137" spans="1:21" hidden="1">
      <c r="A5137" t="s">
        <v>118</v>
      </c>
      <c r="B5137">
        <v>2013</v>
      </c>
      <c r="C5137">
        <v>979448.47</v>
      </c>
      <c r="D5137">
        <v>274423.65000000002</v>
      </c>
      <c r="E5137">
        <v>315348</v>
      </c>
      <c r="F5137">
        <v>464027.64</v>
      </c>
      <c r="G5137">
        <v>426554.52</v>
      </c>
      <c r="H5137">
        <v>1606894.7</v>
      </c>
      <c r="I5137">
        <v>942449.48</v>
      </c>
      <c r="J5137">
        <v>269994.38</v>
      </c>
      <c r="K5137">
        <v>315675.53999999998</v>
      </c>
      <c r="L5137">
        <v>456146.94</v>
      </c>
      <c r="M5137">
        <v>419448.21</v>
      </c>
      <c r="N5137">
        <v>1564844.7</v>
      </c>
      <c r="O5137">
        <v>59.771093999999998</v>
      </c>
      <c r="P5137">
        <v>0.75315918000000004</v>
      </c>
      <c r="Q5137">
        <v>0.75315918000000004</v>
      </c>
      <c r="R5137">
        <v>279688.58</v>
      </c>
      <c r="S5137">
        <v>274503.71999999997</v>
      </c>
      <c r="T5137">
        <v>23.6355</v>
      </c>
      <c r="U5137">
        <v>1732.9078999999999</v>
      </c>
    </row>
    <row r="5138" spans="1:21" hidden="1">
      <c r="A5138" t="s">
        <v>118</v>
      </c>
      <c r="B5138">
        <v>2014</v>
      </c>
      <c r="C5138">
        <v>986044.17</v>
      </c>
      <c r="D5138">
        <v>263457.62</v>
      </c>
      <c r="E5138">
        <v>315319</v>
      </c>
      <c r="F5138">
        <v>477204.46</v>
      </c>
      <c r="G5138">
        <v>428378.93</v>
      </c>
      <c r="H5138">
        <v>1613859.1</v>
      </c>
      <c r="I5138">
        <v>946265.08</v>
      </c>
      <c r="J5138">
        <v>258931.95</v>
      </c>
      <c r="K5138">
        <v>313605.71000000002</v>
      </c>
      <c r="L5138">
        <v>470339.82</v>
      </c>
      <c r="M5138">
        <v>431453.36</v>
      </c>
      <c r="N5138">
        <v>1557898.7</v>
      </c>
      <c r="O5138">
        <v>59.788666999999997</v>
      </c>
      <c r="P5138">
        <v>0.75373073999999995</v>
      </c>
      <c r="Q5138">
        <v>0.75373073999999995</v>
      </c>
      <c r="R5138">
        <v>270005.59999999998</v>
      </c>
      <c r="S5138">
        <v>264882.38</v>
      </c>
      <c r="T5138">
        <v>23.584440000000001</v>
      </c>
      <c r="U5138">
        <v>1733.9158</v>
      </c>
    </row>
    <row r="5139" spans="1:21" hidden="1">
      <c r="A5139" t="s">
        <v>117</v>
      </c>
      <c r="B5139">
        <v>1953</v>
      </c>
      <c r="C5139">
        <v>229.46463</v>
      </c>
      <c r="D5139">
        <v>43.441091999999998</v>
      </c>
      <c r="E5139">
        <v>17.812066999999999</v>
      </c>
      <c r="F5139">
        <v>66.870435000000001</v>
      </c>
      <c r="G5139">
        <v>85.260424999999998</v>
      </c>
      <c r="H5139">
        <v>268.11788999999999</v>
      </c>
      <c r="I5139">
        <v>250848.29</v>
      </c>
      <c r="J5139">
        <v>108176.61</v>
      </c>
      <c r="K5139">
        <v>13975.653</v>
      </c>
      <c r="L5139">
        <v>73502.043999999994</v>
      </c>
      <c r="M5139">
        <v>103355.78</v>
      </c>
      <c r="N5139">
        <v>319782.46999999997</v>
      </c>
      <c r="O5139">
        <v>1.3940131</v>
      </c>
      <c r="P5139">
        <v>0.71448736000000002</v>
      </c>
      <c r="Q5139">
        <v>0.71448736000000002</v>
      </c>
      <c r="T5139">
        <v>0.52688159999999995</v>
      </c>
    </row>
    <row r="5140" spans="1:21" hidden="1">
      <c r="A5140" t="s">
        <v>117</v>
      </c>
      <c r="B5140">
        <v>1954</v>
      </c>
      <c r="C5140">
        <v>251.67088000000001</v>
      </c>
      <c r="D5140">
        <v>53.637532</v>
      </c>
      <c r="E5140">
        <v>18.835749</v>
      </c>
      <c r="F5140">
        <v>78.777418999999995</v>
      </c>
      <c r="G5140">
        <v>97.576999999999998</v>
      </c>
      <c r="H5140">
        <v>301.37459999999999</v>
      </c>
      <c r="I5140">
        <v>278876.78000000003</v>
      </c>
      <c r="J5140">
        <v>126294.87</v>
      </c>
      <c r="K5140">
        <v>15134.923000000001</v>
      </c>
      <c r="L5140">
        <v>80755.535000000003</v>
      </c>
      <c r="M5140">
        <v>117626.66</v>
      </c>
      <c r="N5140">
        <v>355658.82</v>
      </c>
      <c r="O5140">
        <v>1.4144064000000001</v>
      </c>
      <c r="P5140">
        <v>0.71448736000000002</v>
      </c>
      <c r="Q5140">
        <v>0.71448736000000002</v>
      </c>
      <c r="T5140">
        <v>0.53020500000000004</v>
      </c>
    </row>
    <row r="5141" spans="1:21" hidden="1">
      <c r="A5141" t="s">
        <v>117</v>
      </c>
      <c r="B5141">
        <v>1955</v>
      </c>
      <c r="C5141">
        <v>284.98027000000002</v>
      </c>
      <c r="D5141">
        <v>70.206746999999993</v>
      </c>
      <c r="E5141">
        <v>22.009163000000001</v>
      </c>
      <c r="F5141">
        <v>87.282400999999993</v>
      </c>
      <c r="G5141">
        <v>114.67156</v>
      </c>
      <c r="H5141">
        <v>346.24768</v>
      </c>
      <c r="I5141">
        <v>311108.7</v>
      </c>
      <c r="J5141">
        <v>135886.89000000001</v>
      </c>
      <c r="K5141">
        <v>15714.558000000001</v>
      </c>
      <c r="L5141">
        <v>86074.763999999996</v>
      </c>
      <c r="M5141">
        <v>127573.04</v>
      </c>
      <c r="N5141">
        <v>390732.73</v>
      </c>
      <c r="O5141">
        <v>1.4348574999999999</v>
      </c>
      <c r="P5141">
        <v>0.71438668999999999</v>
      </c>
      <c r="Q5141">
        <v>0.71438668999999999</v>
      </c>
      <c r="T5141">
        <v>0.53354919999999995</v>
      </c>
    </row>
    <row r="5142" spans="1:21" hidden="1">
      <c r="A5142" t="s">
        <v>117</v>
      </c>
      <c r="B5142">
        <v>1956</v>
      </c>
      <c r="C5142">
        <v>309.65388999999999</v>
      </c>
      <c r="D5142">
        <v>118.95847999999999</v>
      </c>
      <c r="E5142">
        <v>27.127573999999999</v>
      </c>
      <c r="F5142">
        <v>97.701008000000002</v>
      </c>
      <c r="G5142">
        <v>139.09235000000001</v>
      </c>
      <c r="H5142">
        <v>415.69967000000003</v>
      </c>
      <c r="I5142">
        <v>336333.51</v>
      </c>
      <c r="J5142">
        <v>154005.14000000001</v>
      </c>
      <c r="K5142">
        <v>18419.524000000001</v>
      </c>
      <c r="L5142">
        <v>99614.615000000005</v>
      </c>
      <c r="M5142">
        <v>143141.26999999999</v>
      </c>
      <c r="N5142">
        <v>431483.05</v>
      </c>
      <c r="O5142">
        <v>1.4552603</v>
      </c>
      <c r="P5142">
        <v>0.71448736000000002</v>
      </c>
      <c r="Q5142">
        <v>0.71448736000000002</v>
      </c>
      <c r="T5142">
        <v>0.53691460000000002</v>
      </c>
    </row>
    <row r="5143" spans="1:21" hidden="1">
      <c r="A5143" t="s">
        <v>117</v>
      </c>
      <c r="B5143">
        <v>1957</v>
      </c>
      <c r="C5143">
        <v>344.19698</v>
      </c>
      <c r="D5143">
        <v>163.56791000000001</v>
      </c>
      <c r="E5143">
        <v>30.198620999999999</v>
      </c>
      <c r="F5143">
        <v>128.63788</v>
      </c>
      <c r="G5143">
        <v>164.57491999999999</v>
      </c>
      <c r="H5143">
        <v>508.02415000000002</v>
      </c>
      <c r="I5143">
        <v>364359.91</v>
      </c>
      <c r="J5143">
        <v>195570.54</v>
      </c>
      <c r="K5143">
        <v>19772.006000000001</v>
      </c>
      <c r="L5143">
        <v>113638.03</v>
      </c>
      <c r="M5143">
        <v>163466.48000000001</v>
      </c>
      <c r="N5143">
        <v>486620.31</v>
      </c>
      <c r="O5143">
        <v>1.4794653</v>
      </c>
      <c r="P5143">
        <v>0.71448736000000002</v>
      </c>
      <c r="Q5143">
        <v>0.71448736000000002</v>
      </c>
      <c r="T5143">
        <v>0.54030129999999998</v>
      </c>
    </row>
    <row r="5144" spans="1:21" hidden="1">
      <c r="A5144" t="s">
        <v>117</v>
      </c>
      <c r="B5144">
        <v>1958</v>
      </c>
      <c r="C5144">
        <v>366.40325000000001</v>
      </c>
      <c r="D5144">
        <v>145.51172</v>
      </c>
      <c r="E5144">
        <v>32.041249000000001</v>
      </c>
      <c r="F5144">
        <v>130.76412999999999</v>
      </c>
      <c r="G5144">
        <v>160.32782</v>
      </c>
      <c r="H5144">
        <v>517.80913999999996</v>
      </c>
      <c r="I5144">
        <v>368565.43</v>
      </c>
      <c r="J5144">
        <v>189175.87</v>
      </c>
      <c r="K5144">
        <v>20673.662</v>
      </c>
      <c r="L5144">
        <v>121375.09</v>
      </c>
      <c r="M5144">
        <v>160006.85999999999</v>
      </c>
      <c r="N5144">
        <v>499070.78</v>
      </c>
      <c r="O5144">
        <v>1.5090192</v>
      </c>
      <c r="P5144">
        <v>0.71428601999999997</v>
      </c>
      <c r="Q5144">
        <v>0.71428601999999997</v>
      </c>
      <c r="T5144">
        <v>0.54370929999999995</v>
      </c>
    </row>
    <row r="5145" spans="1:21" hidden="1">
      <c r="A5145" t="s">
        <v>117</v>
      </c>
      <c r="B5145">
        <v>1959</v>
      </c>
      <c r="C5145">
        <v>373.80534999999998</v>
      </c>
      <c r="D5145">
        <v>143.38747000000001</v>
      </c>
      <c r="E5145">
        <v>32.962561000000001</v>
      </c>
      <c r="F5145">
        <v>146.71098000000001</v>
      </c>
      <c r="G5145">
        <v>177.31620000000001</v>
      </c>
      <c r="H5145">
        <v>521.73744999999997</v>
      </c>
      <c r="I5145">
        <v>392388.4</v>
      </c>
      <c r="J5145">
        <v>172656.29</v>
      </c>
      <c r="K5145">
        <v>22798.991999999998</v>
      </c>
      <c r="L5145">
        <v>131529.97</v>
      </c>
      <c r="M5145">
        <v>167790.98</v>
      </c>
      <c r="N5145">
        <v>515279.16</v>
      </c>
      <c r="O5145">
        <v>1.5411703999999999</v>
      </c>
      <c r="P5145">
        <v>0.71438668999999999</v>
      </c>
      <c r="Q5145">
        <v>0.71438668999999999</v>
      </c>
      <c r="T5145">
        <v>0.54713880000000004</v>
      </c>
    </row>
    <row r="5146" spans="1:21" hidden="1">
      <c r="A5146" t="s">
        <v>117</v>
      </c>
      <c r="B5146">
        <v>1960</v>
      </c>
      <c r="C5146">
        <v>397.24529999999999</v>
      </c>
      <c r="D5146">
        <v>147.63597999999999</v>
      </c>
      <c r="E5146">
        <v>36.033605999999999</v>
      </c>
      <c r="F5146">
        <v>179.66777999999999</v>
      </c>
      <c r="G5146">
        <v>197.48991000000001</v>
      </c>
      <c r="H5146">
        <v>565.21866999999997</v>
      </c>
      <c r="I5146">
        <v>399395.52</v>
      </c>
      <c r="J5146">
        <v>187577.2</v>
      </c>
      <c r="K5146">
        <v>24924.322</v>
      </c>
      <c r="L5146">
        <v>160060.37</v>
      </c>
      <c r="M5146">
        <v>187683.73</v>
      </c>
      <c r="N5146">
        <v>545881.13</v>
      </c>
      <c r="O5146">
        <v>1.5726556</v>
      </c>
      <c r="P5146">
        <v>0.71428601999999997</v>
      </c>
      <c r="Q5146">
        <v>0.71428601999999997</v>
      </c>
      <c r="T5146">
        <v>0.55058989999999997</v>
      </c>
    </row>
    <row r="5147" spans="1:21" hidden="1">
      <c r="A5147" t="s">
        <v>117</v>
      </c>
      <c r="B5147">
        <v>1961</v>
      </c>
      <c r="C5147">
        <v>413.59336999999999</v>
      </c>
      <c r="D5147">
        <v>150.47513000000001</v>
      </c>
      <c r="E5147">
        <v>39.309386000000003</v>
      </c>
      <c r="F5147">
        <v>192.57209</v>
      </c>
      <c r="G5147">
        <v>194.37164999999999</v>
      </c>
      <c r="H5147">
        <v>604.89093000000003</v>
      </c>
      <c r="I5147">
        <v>414430.42</v>
      </c>
      <c r="J5147">
        <v>173330.83</v>
      </c>
      <c r="K5147">
        <v>26412.341</v>
      </c>
      <c r="L5147">
        <v>166992.12</v>
      </c>
      <c r="M5147">
        <v>176881.81</v>
      </c>
      <c r="N5147">
        <v>570830.96</v>
      </c>
      <c r="O5147">
        <v>1.5882050000000001</v>
      </c>
      <c r="P5147">
        <v>0.71428601999999997</v>
      </c>
      <c r="Q5147">
        <v>0.71428601999999997</v>
      </c>
      <c r="T5147">
        <v>0.55535889999999999</v>
      </c>
    </row>
    <row r="5148" spans="1:21" hidden="1">
      <c r="A5148" t="s">
        <v>117</v>
      </c>
      <c r="B5148">
        <v>1962</v>
      </c>
      <c r="C5148">
        <v>437.81277</v>
      </c>
      <c r="D5148">
        <v>147.63597999999999</v>
      </c>
      <c r="E5148">
        <v>44.223055000000002</v>
      </c>
      <c r="F5148">
        <v>198.52795</v>
      </c>
      <c r="G5148">
        <v>201.64759000000001</v>
      </c>
      <c r="H5148">
        <v>628.86787000000004</v>
      </c>
      <c r="I5148">
        <v>415582.3</v>
      </c>
      <c r="J5148">
        <v>161458.85</v>
      </c>
      <c r="K5148">
        <v>29388.378000000001</v>
      </c>
      <c r="L5148">
        <v>173293.7</v>
      </c>
      <c r="M5148">
        <v>168105.23</v>
      </c>
      <c r="N5148">
        <v>583399.42000000004</v>
      </c>
      <c r="O5148">
        <v>1.6047913</v>
      </c>
      <c r="P5148">
        <v>0.71428601999999997</v>
      </c>
      <c r="Q5148">
        <v>0.71428601999999997</v>
      </c>
      <c r="T5148">
        <v>0.56016920000000003</v>
      </c>
    </row>
    <row r="5149" spans="1:21" hidden="1">
      <c r="A5149" t="s">
        <v>117</v>
      </c>
      <c r="B5149">
        <v>1963</v>
      </c>
      <c r="C5149">
        <v>467.43203</v>
      </c>
      <c r="D5149">
        <v>141.95769000000001</v>
      </c>
      <c r="E5149">
        <v>48.317784000000003</v>
      </c>
      <c r="F5149">
        <v>218.38073</v>
      </c>
      <c r="G5149">
        <v>208.92353</v>
      </c>
      <c r="H5149">
        <v>668.48472000000004</v>
      </c>
      <c r="I5149">
        <v>468873.09</v>
      </c>
      <c r="J5149">
        <v>157897.26</v>
      </c>
      <c r="K5149">
        <v>30504.394</v>
      </c>
      <c r="L5149">
        <v>170142.92</v>
      </c>
      <c r="M5149">
        <v>174856.44</v>
      </c>
      <c r="N5149">
        <v>624258.91</v>
      </c>
      <c r="O5149">
        <v>1.6363247999999999</v>
      </c>
      <c r="P5149">
        <v>0.71428601999999997</v>
      </c>
      <c r="Q5149">
        <v>0.71428601999999997</v>
      </c>
      <c r="T5149">
        <v>0.56502110000000005</v>
      </c>
    </row>
    <row r="5150" spans="1:21" hidden="1">
      <c r="A5150" t="s">
        <v>117</v>
      </c>
      <c r="B5150">
        <v>1964</v>
      </c>
      <c r="C5150">
        <v>529.52648999999997</v>
      </c>
      <c r="D5150">
        <v>171.76879</v>
      </c>
      <c r="E5150">
        <v>52.412508000000003</v>
      </c>
      <c r="F5150">
        <v>232.27769000000001</v>
      </c>
      <c r="G5150">
        <v>259.85512999999997</v>
      </c>
      <c r="H5150">
        <v>725.95207000000005</v>
      </c>
      <c r="I5150">
        <v>499819.82</v>
      </c>
      <c r="J5150">
        <v>187577.2</v>
      </c>
      <c r="K5150">
        <v>32364.415000000001</v>
      </c>
      <c r="L5150">
        <v>185896.88</v>
      </c>
      <c r="M5150">
        <v>207937.58</v>
      </c>
      <c r="N5150">
        <v>661859.72</v>
      </c>
      <c r="O5150">
        <v>1.6759837</v>
      </c>
      <c r="P5150">
        <v>0.71428601999999997</v>
      </c>
      <c r="Q5150">
        <v>0.71428601999999997</v>
      </c>
      <c r="T5150">
        <v>0.56991510000000001</v>
      </c>
    </row>
    <row r="5151" spans="1:21" hidden="1">
      <c r="A5151" t="s">
        <v>117</v>
      </c>
      <c r="B5151">
        <v>1965</v>
      </c>
      <c r="C5151">
        <v>560.22130000000004</v>
      </c>
      <c r="D5151">
        <v>183.12540000000001</v>
      </c>
      <c r="E5151">
        <v>57.326180999999998</v>
      </c>
      <c r="F5151">
        <v>250.14519000000001</v>
      </c>
      <c r="G5151">
        <v>266.09165999999999</v>
      </c>
      <c r="H5151">
        <v>786.01999000000001</v>
      </c>
      <c r="I5151">
        <v>486051.37</v>
      </c>
      <c r="J5151">
        <v>204197.96</v>
      </c>
      <c r="K5151">
        <v>33852.434999999998</v>
      </c>
      <c r="L5151">
        <v>210472.39</v>
      </c>
      <c r="M5151">
        <v>208612.32</v>
      </c>
      <c r="N5151">
        <v>688845.92</v>
      </c>
      <c r="O5151">
        <v>1.7129923</v>
      </c>
      <c r="P5151">
        <v>0.71428601999999997</v>
      </c>
      <c r="Q5151">
        <v>0.71428601999999997</v>
      </c>
      <c r="T5151">
        <v>0.57485149999999996</v>
      </c>
    </row>
    <row r="5152" spans="1:21" hidden="1">
      <c r="A5152" t="s">
        <v>117</v>
      </c>
      <c r="B5152">
        <v>1966</v>
      </c>
      <c r="C5152">
        <v>572.63681999999994</v>
      </c>
      <c r="D5152">
        <v>218.33799999999999</v>
      </c>
      <c r="E5152">
        <v>63.068873000000004</v>
      </c>
      <c r="F5152">
        <v>317.57936999999998</v>
      </c>
      <c r="G5152">
        <v>292.07718</v>
      </c>
      <c r="H5152">
        <v>887.05169999999998</v>
      </c>
      <c r="I5152">
        <v>470774.84</v>
      </c>
      <c r="J5152">
        <v>221653.49</v>
      </c>
      <c r="K5152">
        <v>35311.762999999999</v>
      </c>
      <c r="L5152">
        <v>231848.76</v>
      </c>
      <c r="M5152">
        <v>220431.79</v>
      </c>
      <c r="N5152">
        <v>699564.72</v>
      </c>
      <c r="O5152">
        <v>1.7541305</v>
      </c>
      <c r="P5152">
        <v>0.71428601999999997</v>
      </c>
      <c r="Q5152">
        <v>0.71428601999999997</v>
      </c>
      <c r="T5152">
        <v>0.57983059999999997</v>
      </c>
    </row>
    <row r="5153" spans="1:20" hidden="1">
      <c r="A5153" t="s">
        <v>117</v>
      </c>
      <c r="B5153">
        <v>1967</v>
      </c>
      <c r="C5153">
        <v>610.35189000000003</v>
      </c>
      <c r="D5153">
        <v>242.11147</v>
      </c>
      <c r="E5153">
        <v>73.748267999999996</v>
      </c>
      <c r="F5153">
        <v>324.39857999999998</v>
      </c>
      <c r="G5153">
        <v>318.06270999999998</v>
      </c>
      <c r="H5153">
        <v>941.37291000000005</v>
      </c>
      <c r="I5153">
        <v>470872.74</v>
      </c>
      <c r="J5153">
        <v>242939.6</v>
      </c>
      <c r="K5153">
        <v>40194.716</v>
      </c>
      <c r="L5153">
        <v>226640.03</v>
      </c>
      <c r="M5153">
        <v>232716.33</v>
      </c>
      <c r="N5153">
        <v>705085.61</v>
      </c>
      <c r="O5153">
        <v>1.7936584</v>
      </c>
      <c r="P5153">
        <v>0.72420697000000001</v>
      </c>
      <c r="Q5153">
        <v>0.72420697000000001</v>
      </c>
      <c r="T5153">
        <v>0.58485290000000001</v>
      </c>
    </row>
    <row r="5154" spans="1:20" hidden="1">
      <c r="A5154" t="s">
        <v>117</v>
      </c>
      <c r="B5154">
        <v>1968</v>
      </c>
      <c r="C5154">
        <v>644.31888000000004</v>
      </c>
      <c r="D5154">
        <v>313.33242999999999</v>
      </c>
      <c r="E5154">
        <v>86.039647000000002</v>
      </c>
      <c r="F5154">
        <v>360.11811999999998</v>
      </c>
      <c r="G5154">
        <v>394.97985</v>
      </c>
      <c r="H5154">
        <v>1022.6892</v>
      </c>
      <c r="I5154">
        <v>450484.6</v>
      </c>
      <c r="J5154">
        <v>300015.21999999997</v>
      </c>
      <c r="K5154">
        <v>44294.98</v>
      </c>
      <c r="L5154">
        <v>244344.67</v>
      </c>
      <c r="M5154">
        <v>266947.23</v>
      </c>
      <c r="N5154">
        <v>717778.1</v>
      </c>
      <c r="O5154">
        <v>1.8248660000000001</v>
      </c>
      <c r="P5154">
        <v>0.83333400999999996</v>
      </c>
      <c r="Q5154">
        <v>0.83333400999999996</v>
      </c>
      <c r="T5154">
        <v>0.58991859999999996</v>
      </c>
    </row>
    <row r="5155" spans="1:20" hidden="1">
      <c r="A5155" t="s">
        <v>117</v>
      </c>
      <c r="B5155">
        <v>1969</v>
      </c>
      <c r="C5155">
        <v>711.66731000000004</v>
      </c>
      <c r="D5155">
        <v>347.15242999999998</v>
      </c>
      <c r="E5155">
        <v>103.36848000000001</v>
      </c>
      <c r="F5155">
        <v>394.97176000000002</v>
      </c>
      <c r="G5155">
        <v>448.40606000000002</v>
      </c>
      <c r="H5155">
        <v>1124.0073</v>
      </c>
      <c r="I5155">
        <v>467069.23</v>
      </c>
      <c r="J5155">
        <v>327965.21999999997</v>
      </c>
      <c r="K5155">
        <v>48375.048999999999</v>
      </c>
      <c r="L5155">
        <v>262092.01</v>
      </c>
      <c r="M5155">
        <v>299689.49</v>
      </c>
      <c r="N5155">
        <v>745769.04</v>
      </c>
      <c r="O5155">
        <v>1.8500569</v>
      </c>
      <c r="P5155">
        <v>0.83333365999999998</v>
      </c>
      <c r="Q5155">
        <v>0.83333365999999998</v>
      </c>
      <c r="T5155">
        <v>0.59502820000000001</v>
      </c>
    </row>
    <row r="5156" spans="1:20" hidden="1">
      <c r="A5156" t="s">
        <v>117</v>
      </c>
      <c r="B5156">
        <v>1970</v>
      </c>
      <c r="C5156">
        <v>835.23683000000005</v>
      </c>
      <c r="D5156">
        <v>367.24549999999999</v>
      </c>
      <c r="E5156">
        <v>138.32838000000001</v>
      </c>
      <c r="F5156">
        <v>421.05786999999998</v>
      </c>
      <c r="G5156">
        <v>455.26623999999998</v>
      </c>
      <c r="H5156">
        <v>1325.5243</v>
      </c>
      <c r="I5156">
        <v>522757.52</v>
      </c>
      <c r="J5156">
        <v>342721.78</v>
      </c>
      <c r="K5156">
        <v>64659.966999999997</v>
      </c>
      <c r="L5156">
        <v>267106.68</v>
      </c>
      <c r="M5156">
        <v>295391.33</v>
      </c>
      <c r="N5156">
        <v>847246.49</v>
      </c>
      <c r="O5156">
        <v>1.873353</v>
      </c>
      <c r="P5156">
        <v>0.83333299999999999</v>
      </c>
      <c r="Q5156">
        <v>0.83333299999999999</v>
      </c>
      <c r="R5156">
        <v>364.76665000000003</v>
      </c>
      <c r="S5156">
        <v>346467.62</v>
      </c>
      <c r="T5156">
        <v>0.58506910000000001</v>
      </c>
    </row>
    <row r="5157" spans="1:20" hidden="1">
      <c r="A5157" t="s">
        <v>117</v>
      </c>
      <c r="B5157">
        <v>1971</v>
      </c>
      <c r="C5157">
        <v>942.04070000000002</v>
      </c>
      <c r="D5157">
        <v>406.19125000000003</v>
      </c>
      <c r="E5157">
        <v>160.29166000000001</v>
      </c>
      <c r="F5157">
        <v>469.44164000000001</v>
      </c>
      <c r="G5157">
        <v>545.69583</v>
      </c>
      <c r="H5157">
        <v>1449.8703</v>
      </c>
      <c r="I5157">
        <v>555295.62</v>
      </c>
      <c r="J5157">
        <v>357009.46</v>
      </c>
      <c r="K5157">
        <v>70566.576000000001</v>
      </c>
      <c r="L5157">
        <v>280471.34999999998</v>
      </c>
      <c r="M5157">
        <v>333462.40000000002</v>
      </c>
      <c r="N5157">
        <v>872800.89</v>
      </c>
      <c r="O5157">
        <v>1.9002429999999999</v>
      </c>
      <c r="P5157">
        <v>0.83280175000000001</v>
      </c>
      <c r="Q5157">
        <v>0.83280175000000001</v>
      </c>
      <c r="R5157">
        <v>353.64087000000001</v>
      </c>
      <c r="S5157">
        <v>316354.42</v>
      </c>
      <c r="T5157">
        <v>0.5885013</v>
      </c>
    </row>
    <row r="5158" spans="1:20" hidden="1">
      <c r="A5158" t="s">
        <v>117</v>
      </c>
      <c r="B5158">
        <v>1972</v>
      </c>
      <c r="C5158">
        <v>1128.5648000000001</v>
      </c>
      <c r="D5158">
        <v>392.94371999999998</v>
      </c>
      <c r="E5158">
        <v>198.57628</v>
      </c>
      <c r="F5158">
        <v>510.57326</v>
      </c>
      <c r="G5158">
        <v>614.29759000000001</v>
      </c>
      <c r="H5158">
        <v>1626.2735</v>
      </c>
      <c r="I5158">
        <v>647367.5</v>
      </c>
      <c r="J5158">
        <v>336085.16</v>
      </c>
      <c r="K5158">
        <v>85071.741999999998</v>
      </c>
      <c r="L5158">
        <v>296848.45</v>
      </c>
      <c r="M5158">
        <v>365295.97</v>
      </c>
      <c r="N5158">
        <v>952685.23</v>
      </c>
      <c r="O5158">
        <v>1.929556</v>
      </c>
      <c r="P5158">
        <v>0.76746000000000003</v>
      </c>
      <c r="Q5158">
        <v>0.76746000000000003</v>
      </c>
      <c r="R5158">
        <v>364.36930000000001</v>
      </c>
      <c r="S5158">
        <v>317192.62</v>
      </c>
      <c r="T5158">
        <v>0.59047260000000001</v>
      </c>
    </row>
    <row r="5159" spans="1:20" hidden="1">
      <c r="A5159" t="s">
        <v>117</v>
      </c>
      <c r="B5159">
        <v>1973</v>
      </c>
      <c r="C5159">
        <v>1272.2260000000001</v>
      </c>
      <c r="D5159">
        <v>539.66263000000004</v>
      </c>
      <c r="E5159">
        <v>282.2987</v>
      </c>
      <c r="F5159">
        <v>584.61017000000004</v>
      </c>
      <c r="G5159">
        <v>745.36854000000005</v>
      </c>
      <c r="H5159">
        <v>1961.1212</v>
      </c>
      <c r="I5159">
        <v>612891.4</v>
      </c>
      <c r="J5159">
        <v>387646.79</v>
      </c>
      <c r="K5159">
        <v>101569.12</v>
      </c>
      <c r="L5159">
        <v>285455.19</v>
      </c>
      <c r="M5159">
        <v>372247.66</v>
      </c>
      <c r="N5159">
        <v>964839.68</v>
      </c>
      <c r="O5159">
        <v>1.960043</v>
      </c>
      <c r="P5159">
        <v>0.90242675000000006</v>
      </c>
      <c r="Q5159">
        <v>0.90242675000000006</v>
      </c>
      <c r="R5159">
        <v>445.22987999999998</v>
      </c>
      <c r="S5159">
        <v>325507.09000000003</v>
      </c>
      <c r="T5159">
        <v>0.59829920000000003</v>
      </c>
    </row>
    <row r="5160" spans="1:20" hidden="1">
      <c r="A5160" t="s">
        <v>117</v>
      </c>
      <c r="B5160">
        <v>1974</v>
      </c>
      <c r="C5160">
        <v>1729.4690000000001</v>
      </c>
      <c r="D5160">
        <v>523.12811999999997</v>
      </c>
      <c r="E5160">
        <v>388.99189000000001</v>
      </c>
      <c r="F5160">
        <v>833.78117999999995</v>
      </c>
      <c r="G5160">
        <v>1030.2737</v>
      </c>
      <c r="H5160">
        <v>2454.1862000000001</v>
      </c>
      <c r="I5160">
        <v>639904.87</v>
      </c>
      <c r="J5160">
        <v>288605.95</v>
      </c>
      <c r="K5160">
        <v>107492.15</v>
      </c>
      <c r="L5160">
        <v>312684.99</v>
      </c>
      <c r="M5160">
        <v>395181.79</v>
      </c>
      <c r="N5160">
        <v>927345.57</v>
      </c>
      <c r="O5160">
        <v>1.9898800000000001</v>
      </c>
      <c r="P5160">
        <v>0.90908999999999995</v>
      </c>
      <c r="Q5160">
        <v>0.90908999999999995</v>
      </c>
      <c r="R5160">
        <v>475.03107999999997</v>
      </c>
      <c r="S5160">
        <v>266735.94</v>
      </c>
      <c r="T5160">
        <v>0.62507219999999997</v>
      </c>
    </row>
    <row r="5161" spans="1:20" hidden="1">
      <c r="A5161" t="s">
        <v>117</v>
      </c>
      <c r="B5161">
        <v>1975</v>
      </c>
      <c r="C5161">
        <v>2028.3314</v>
      </c>
      <c r="D5161">
        <v>667.45650000000001</v>
      </c>
      <c r="E5161">
        <v>480.67347999999998</v>
      </c>
      <c r="F5161">
        <v>992.57087000000001</v>
      </c>
      <c r="G5161">
        <v>1232.8568</v>
      </c>
      <c r="H5161">
        <v>2955.7759000000001</v>
      </c>
      <c r="I5161">
        <v>645830.31999999995</v>
      </c>
      <c r="J5161">
        <v>315861.96000000002</v>
      </c>
      <c r="K5161">
        <v>109189.98</v>
      </c>
      <c r="L5161">
        <v>272092.37</v>
      </c>
      <c r="M5161">
        <v>407581.05</v>
      </c>
      <c r="N5161">
        <v>924510.97</v>
      </c>
      <c r="O5161">
        <v>2.01783</v>
      </c>
      <c r="P5161">
        <v>0.90908999999999995</v>
      </c>
      <c r="Q5161">
        <v>0.90908999999999995</v>
      </c>
      <c r="R5161">
        <v>605.56032000000005</v>
      </c>
      <c r="S5161">
        <v>292729.03000000003</v>
      </c>
      <c r="T5161">
        <v>0.63979909999999995</v>
      </c>
    </row>
    <row r="5162" spans="1:20" hidden="1">
      <c r="A5162" t="s">
        <v>117</v>
      </c>
      <c r="B5162">
        <v>1976</v>
      </c>
      <c r="C5162">
        <v>2215.6797000000001</v>
      </c>
      <c r="D5162">
        <v>489.16264000000001</v>
      </c>
      <c r="E5162">
        <v>566.31012999999996</v>
      </c>
      <c r="F5162">
        <v>847.74428</v>
      </c>
      <c r="G5162">
        <v>1061.9761000000001</v>
      </c>
      <c r="H5162">
        <v>3064.7775999999999</v>
      </c>
      <c r="I5162">
        <v>642344.76</v>
      </c>
      <c r="J5162">
        <v>220356.03</v>
      </c>
      <c r="K5162">
        <v>124164.28</v>
      </c>
      <c r="L5162">
        <v>235193.67</v>
      </c>
      <c r="M5162">
        <v>340999.78</v>
      </c>
      <c r="N5162">
        <v>864812.45</v>
      </c>
      <c r="O5162">
        <v>2.0430969999999999</v>
      </c>
      <c r="P5162">
        <v>0.90908999999999995</v>
      </c>
      <c r="Q5162">
        <v>0.90908999999999995</v>
      </c>
      <c r="R5162">
        <v>447.81265999999999</v>
      </c>
      <c r="S5162">
        <v>206829.13</v>
      </c>
      <c r="T5162">
        <v>0.64078179999999996</v>
      </c>
    </row>
    <row r="5163" spans="1:20" hidden="1">
      <c r="A5163" t="s">
        <v>117</v>
      </c>
      <c r="B5163">
        <v>1977</v>
      </c>
      <c r="C5163">
        <v>2383.5985000000001</v>
      </c>
      <c r="D5163">
        <v>359.77508999999998</v>
      </c>
      <c r="E5163">
        <v>616.98688000000004</v>
      </c>
      <c r="F5163">
        <v>1004.8021</v>
      </c>
      <c r="G5163">
        <v>1010.109</v>
      </c>
      <c r="H5163">
        <v>3357.9114</v>
      </c>
      <c r="I5163">
        <v>619470.79</v>
      </c>
      <c r="J5163">
        <v>149083.76999999999</v>
      </c>
      <c r="K5163">
        <v>125444.61</v>
      </c>
      <c r="L5163">
        <v>245017.09</v>
      </c>
      <c r="M5163">
        <v>294153.67</v>
      </c>
      <c r="N5163">
        <v>844240.09</v>
      </c>
      <c r="O5163">
        <v>2.0662470000000002</v>
      </c>
      <c r="P5163">
        <v>0.90908999999999995</v>
      </c>
      <c r="Q5163">
        <v>0.90908999999999995</v>
      </c>
      <c r="R5163">
        <v>347.18394999999998</v>
      </c>
      <c r="S5163">
        <v>146978.09</v>
      </c>
      <c r="T5163">
        <v>0.6472308</v>
      </c>
    </row>
    <row r="5164" spans="1:20" hidden="1">
      <c r="A5164" t="s">
        <v>117</v>
      </c>
      <c r="B5164">
        <v>1978</v>
      </c>
      <c r="C5164">
        <v>2797.0365999999999</v>
      </c>
      <c r="D5164">
        <v>560.08176000000003</v>
      </c>
      <c r="E5164">
        <v>755.51675999999998</v>
      </c>
      <c r="F5164">
        <v>1705.0137999999999</v>
      </c>
      <c r="G5164">
        <v>1585.3243</v>
      </c>
      <c r="H5164">
        <v>4247.9971999999998</v>
      </c>
      <c r="I5164">
        <v>572851.44999999995</v>
      </c>
      <c r="J5164">
        <v>172822.87</v>
      </c>
      <c r="K5164">
        <v>130287.61</v>
      </c>
      <c r="L5164">
        <v>265110.44</v>
      </c>
      <c r="M5164">
        <v>296545.82</v>
      </c>
      <c r="N5164">
        <v>848835.58</v>
      </c>
      <c r="O5164">
        <v>2.0890149999999998</v>
      </c>
      <c r="P5164">
        <v>1.4132583000000001</v>
      </c>
      <c r="Q5164">
        <v>1.4132583000000001</v>
      </c>
      <c r="R5164">
        <v>495.59390999999999</v>
      </c>
      <c r="S5164">
        <v>156739.44</v>
      </c>
      <c r="T5164">
        <v>0.66367200000000004</v>
      </c>
    </row>
    <row r="5165" spans="1:20" hidden="1">
      <c r="A5165" t="s">
        <v>117</v>
      </c>
      <c r="B5165">
        <v>1979</v>
      </c>
      <c r="C5165">
        <v>3195.2842999999998</v>
      </c>
      <c r="D5165">
        <v>819.15567999999996</v>
      </c>
      <c r="E5165">
        <v>831.17926</v>
      </c>
      <c r="F5165">
        <v>2235.1786999999999</v>
      </c>
      <c r="G5165">
        <v>2216.6684</v>
      </c>
      <c r="H5165">
        <v>4879.9570000000003</v>
      </c>
      <c r="I5165">
        <v>531199.03</v>
      </c>
      <c r="J5165">
        <v>165514.29999999999</v>
      </c>
      <c r="K5165">
        <v>129202.11</v>
      </c>
      <c r="L5165">
        <v>282199.93</v>
      </c>
      <c r="M5165">
        <v>302007.87</v>
      </c>
      <c r="N5165">
        <v>833202.3</v>
      </c>
      <c r="O5165">
        <v>2.11388</v>
      </c>
      <c r="P5165">
        <v>1.7647782999999999</v>
      </c>
      <c r="Q5165">
        <v>1.7647782999999999</v>
      </c>
      <c r="R5165">
        <v>743.14251999999999</v>
      </c>
      <c r="S5165">
        <v>149265.03</v>
      </c>
      <c r="T5165">
        <v>0.65248150000000005</v>
      </c>
    </row>
    <row r="5166" spans="1:20" hidden="1">
      <c r="A5166" t="s">
        <v>117</v>
      </c>
      <c r="B5166">
        <v>1980</v>
      </c>
      <c r="C5166">
        <v>3705.5171</v>
      </c>
      <c r="D5166">
        <v>756.20500000000004</v>
      </c>
      <c r="E5166">
        <v>973.43685000000005</v>
      </c>
      <c r="F5166">
        <v>2625.7125999999998</v>
      </c>
      <c r="G5166">
        <v>2624.4331999999999</v>
      </c>
      <c r="H5166">
        <v>5425.3064000000004</v>
      </c>
      <c r="I5166">
        <v>503619.55</v>
      </c>
      <c r="J5166">
        <v>128257.1</v>
      </c>
      <c r="K5166">
        <v>123774.62</v>
      </c>
      <c r="L5166">
        <v>263364.95</v>
      </c>
      <c r="M5166">
        <v>277169.46999999997</v>
      </c>
      <c r="N5166">
        <v>785486.44</v>
      </c>
      <c r="O5166">
        <v>2.1424379999999998</v>
      </c>
      <c r="P5166">
        <v>1.78142</v>
      </c>
      <c r="Q5166">
        <v>1.78142</v>
      </c>
      <c r="R5166">
        <v>685.52687000000003</v>
      </c>
      <c r="S5166">
        <v>115407.08</v>
      </c>
      <c r="T5166">
        <v>0.67143350000000002</v>
      </c>
    </row>
    <row r="5167" spans="1:20" hidden="1">
      <c r="A5167" t="s">
        <v>117</v>
      </c>
      <c r="B5167">
        <v>1981</v>
      </c>
      <c r="C5167">
        <v>4335.6246000000001</v>
      </c>
      <c r="D5167">
        <v>1073.0500999999999</v>
      </c>
      <c r="E5167">
        <v>1103.2016000000001</v>
      </c>
      <c r="F5167">
        <v>2717.1763000000001</v>
      </c>
      <c r="G5167">
        <v>3178.1325000000002</v>
      </c>
      <c r="H5167">
        <v>6031.9196000000002</v>
      </c>
      <c r="I5167">
        <v>513596.96</v>
      </c>
      <c r="J5167">
        <v>156667.09</v>
      </c>
      <c r="K5167">
        <v>126474.45</v>
      </c>
      <c r="L5167">
        <v>264542.14</v>
      </c>
      <c r="M5167">
        <v>293356.28999999998</v>
      </c>
      <c r="N5167">
        <v>805586.37</v>
      </c>
      <c r="O5167">
        <v>2.1756340000000001</v>
      </c>
      <c r="P5167">
        <v>1.78142</v>
      </c>
      <c r="Q5167">
        <v>1.78142</v>
      </c>
      <c r="R5167">
        <v>947.57872999999995</v>
      </c>
      <c r="S5167">
        <v>134706.67000000001</v>
      </c>
      <c r="T5167">
        <v>0.70354589999999995</v>
      </c>
    </row>
    <row r="5168" spans="1:20" hidden="1">
      <c r="A5168" t="s">
        <v>117</v>
      </c>
      <c r="B5168">
        <v>1982</v>
      </c>
      <c r="C5168">
        <v>4749.8869999999997</v>
      </c>
      <c r="D5168">
        <v>1219.6694</v>
      </c>
      <c r="E5168">
        <v>1297.6470999999999</v>
      </c>
      <c r="F5168">
        <v>2424.4924000000001</v>
      </c>
      <c r="G5168">
        <v>3033.9648999999999</v>
      </c>
      <c r="H5168">
        <v>6668.5394999999999</v>
      </c>
      <c r="I5168">
        <v>529456.25</v>
      </c>
      <c r="J5168">
        <v>164964.79</v>
      </c>
      <c r="K5168">
        <v>131206.1</v>
      </c>
      <c r="L5168">
        <v>235518.41</v>
      </c>
      <c r="M5168">
        <v>280877.28999999998</v>
      </c>
      <c r="N5168">
        <v>815464.54</v>
      </c>
      <c r="O5168">
        <v>2.2124000000000001</v>
      </c>
      <c r="P5168">
        <v>1.78142</v>
      </c>
      <c r="Q5168">
        <v>1.78142</v>
      </c>
      <c r="R5168">
        <v>1160.1605999999999</v>
      </c>
      <c r="S5168">
        <v>157241.45000000001</v>
      </c>
      <c r="T5168">
        <v>0.70406089999999999</v>
      </c>
    </row>
    <row r="5169" spans="1:21" hidden="1">
      <c r="A5169" t="s">
        <v>117</v>
      </c>
      <c r="B5169">
        <v>1983</v>
      </c>
      <c r="C5169">
        <v>5739.6184999999996</v>
      </c>
      <c r="D5169">
        <v>1550.4593</v>
      </c>
      <c r="E5169">
        <v>1416.7325000000001</v>
      </c>
      <c r="F5169">
        <v>2837.1073999999999</v>
      </c>
      <c r="G5169">
        <v>3601.5925000000002</v>
      </c>
      <c r="H5169">
        <v>7948.4853999999996</v>
      </c>
      <c r="I5169">
        <v>571108.67000000004</v>
      </c>
      <c r="J5169">
        <v>171009.47</v>
      </c>
      <c r="K5169">
        <v>129897.94</v>
      </c>
      <c r="L5169">
        <v>257722.58</v>
      </c>
      <c r="M5169">
        <v>298060.84000000003</v>
      </c>
      <c r="N5169">
        <v>834104.22</v>
      </c>
      <c r="O5169">
        <v>2.2498900000000002</v>
      </c>
      <c r="P5169">
        <v>1.9322174999999999</v>
      </c>
      <c r="Q5169">
        <v>1.9322174999999999</v>
      </c>
      <c r="R5169">
        <v>1426.8813</v>
      </c>
      <c r="S5169">
        <v>154954.51</v>
      </c>
      <c r="T5169">
        <v>0.7241611</v>
      </c>
    </row>
    <row r="5170" spans="1:21" hidden="1">
      <c r="A5170" t="s">
        <v>117</v>
      </c>
      <c r="B5170">
        <v>1984</v>
      </c>
      <c r="C5170">
        <v>7391.6045999999997</v>
      </c>
      <c r="D5170">
        <v>2155.2638999999999</v>
      </c>
      <c r="E5170">
        <v>1553.0459000000001</v>
      </c>
      <c r="F5170">
        <v>5363.8876</v>
      </c>
      <c r="G5170">
        <v>5799.5514000000003</v>
      </c>
      <c r="H5170">
        <v>10636.700999999999</v>
      </c>
      <c r="I5170">
        <v>589669.27</v>
      </c>
      <c r="J5170">
        <v>154084.37</v>
      </c>
      <c r="K5170">
        <v>120796.46</v>
      </c>
      <c r="L5170">
        <v>303226.90999999997</v>
      </c>
      <c r="M5170">
        <v>352721.27</v>
      </c>
      <c r="N5170">
        <v>826974.76</v>
      </c>
      <c r="O5170">
        <v>2.2841179999999999</v>
      </c>
      <c r="P5170">
        <v>3.9428041999999999</v>
      </c>
      <c r="Q5170">
        <v>3.9428041999999999</v>
      </c>
      <c r="R5170">
        <v>1967.4749999999999</v>
      </c>
      <c r="S5170">
        <v>135376.01999999999</v>
      </c>
      <c r="T5170">
        <v>0.76915230000000001</v>
      </c>
    </row>
    <row r="5171" spans="1:21" hidden="1">
      <c r="A5171" t="s">
        <v>117</v>
      </c>
      <c r="B5171">
        <v>1985</v>
      </c>
      <c r="C5171">
        <v>9536.9963000000007</v>
      </c>
      <c r="D5171">
        <v>2945.1255999999998</v>
      </c>
      <c r="E5171">
        <v>1828.4372000000001</v>
      </c>
      <c r="F5171">
        <v>7356.1192000000001</v>
      </c>
      <c r="G5171">
        <v>8307.3510999999999</v>
      </c>
      <c r="H5171">
        <v>12733.08</v>
      </c>
      <c r="I5171">
        <v>578994.75</v>
      </c>
      <c r="J5171">
        <v>154963.59</v>
      </c>
      <c r="K5171">
        <v>116844.13</v>
      </c>
      <c r="L5171">
        <v>337121.75</v>
      </c>
      <c r="M5171">
        <v>404311.79</v>
      </c>
      <c r="N5171">
        <v>788578.74</v>
      </c>
      <c r="O5171">
        <v>2.3123369999999999</v>
      </c>
      <c r="P5171">
        <v>5.5585582999999996</v>
      </c>
      <c r="Q5171">
        <v>5.5585582999999996</v>
      </c>
      <c r="R5171">
        <v>2672.0846000000001</v>
      </c>
      <c r="S5171">
        <v>133869.98000000001</v>
      </c>
      <c r="T5171">
        <v>0.77947120000000003</v>
      </c>
    </row>
    <row r="5172" spans="1:21" hidden="1">
      <c r="A5172" t="s">
        <v>117</v>
      </c>
      <c r="B5172">
        <v>1986</v>
      </c>
      <c r="C5172">
        <v>10296.269</v>
      </c>
      <c r="D5172">
        <v>2555.4789000000001</v>
      </c>
      <c r="E5172">
        <v>2158.6480999999999</v>
      </c>
      <c r="F5172">
        <v>7977.2606999999998</v>
      </c>
      <c r="G5172">
        <v>7196.7406000000001</v>
      </c>
      <c r="H5172">
        <v>15791.264999999999</v>
      </c>
      <c r="I5172">
        <v>564006.85</v>
      </c>
      <c r="J5172">
        <v>131004.68</v>
      </c>
      <c r="K5172">
        <v>117512.13</v>
      </c>
      <c r="L5172">
        <v>359772.44</v>
      </c>
      <c r="M5172">
        <v>391633.44</v>
      </c>
      <c r="N5172">
        <v>801849.84</v>
      </c>
      <c r="O5172">
        <v>2.3334269999999999</v>
      </c>
      <c r="P5172">
        <v>5.4778333000000003</v>
      </c>
      <c r="Q5172">
        <v>5.4778333000000003</v>
      </c>
      <c r="R5172">
        <v>2415.6849999999999</v>
      </c>
      <c r="S5172">
        <v>121152.34</v>
      </c>
      <c r="T5172">
        <v>0.82421880000000003</v>
      </c>
      <c r="U5172">
        <v>1864.8245999999999</v>
      </c>
    </row>
    <row r="5173" spans="1:21" hidden="1">
      <c r="A5173" t="s">
        <v>117</v>
      </c>
      <c r="B5173">
        <v>1987</v>
      </c>
      <c r="C5173">
        <v>12231.102999999999</v>
      </c>
      <c r="D5173">
        <v>3680.8218999999999</v>
      </c>
      <c r="E5173">
        <v>2516.1055999999999</v>
      </c>
      <c r="F5173">
        <v>9097.1231000000007</v>
      </c>
      <c r="G5173">
        <v>8673.1335999999992</v>
      </c>
      <c r="H5173">
        <v>18894.233</v>
      </c>
      <c r="I5173">
        <v>620037.18999999994</v>
      </c>
      <c r="J5173">
        <v>165019.74</v>
      </c>
      <c r="K5173">
        <v>123663.28</v>
      </c>
      <c r="L5173">
        <v>392693.06</v>
      </c>
      <c r="M5173">
        <v>440114.18</v>
      </c>
      <c r="N5173">
        <v>863761.02</v>
      </c>
      <c r="O5173">
        <v>2.3485719999999999</v>
      </c>
      <c r="P5173">
        <v>5.4866666999999998</v>
      </c>
      <c r="Q5173">
        <v>5.4866666999999998</v>
      </c>
      <c r="R5173">
        <v>3521.2100999999998</v>
      </c>
      <c r="S5173">
        <v>156460.54</v>
      </c>
      <c r="T5173">
        <v>0.85338159999999996</v>
      </c>
      <c r="U5173">
        <v>1893.6749</v>
      </c>
    </row>
    <row r="5174" spans="1:21" hidden="1">
      <c r="A5174" t="s">
        <v>117</v>
      </c>
      <c r="B5174">
        <v>1988</v>
      </c>
      <c r="C5174">
        <v>14518.612999999999</v>
      </c>
      <c r="D5174">
        <v>4968.6215000000002</v>
      </c>
      <c r="E5174">
        <v>3035.9704000000002</v>
      </c>
      <c r="F5174">
        <v>9923.3274000000001</v>
      </c>
      <c r="G5174">
        <v>10436.718999999999</v>
      </c>
      <c r="H5174">
        <v>22084.721000000001</v>
      </c>
      <c r="I5174">
        <v>676198.24</v>
      </c>
      <c r="J5174">
        <v>192770.31</v>
      </c>
      <c r="K5174">
        <v>134796.6</v>
      </c>
      <c r="L5174">
        <v>377795.56</v>
      </c>
      <c r="M5174">
        <v>511320.26</v>
      </c>
      <c r="N5174">
        <v>888682.47</v>
      </c>
      <c r="O5174">
        <v>2.3601589999999999</v>
      </c>
      <c r="P5174">
        <v>5.4885542000000003</v>
      </c>
      <c r="Q5174">
        <v>5.4885542000000003</v>
      </c>
      <c r="R5174">
        <v>4833.0587999999998</v>
      </c>
      <c r="S5174">
        <v>187194.86</v>
      </c>
      <c r="T5174">
        <v>0.88299870000000003</v>
      </c>
      <c r="U5174">
        <v>1914.9969000000001</v>
      </c>
    </row>
    <row r="5175" spans="1:21" hidden="1">
      <c r="A5175" t="s">
        <v>117</v>
      </c>
      <c r="B5175">
        <v>1989</v>
      </c>
      <c r="C5175">
        <v>18408.155999999999</v>
      </c>
      <c r="D5175">
        <v>6679.7053999999998</v>
      </c>
      <c r="E5175">
        <v>3289.8984999999998</v>
      </c>
      <c r="F5175">
        <v>11945.487999999999</v>
      </c>
      <c r="G5175">
        <v>13781.886</v>
      </c>
      <c r="H5175">
        <v>26531.170999999998</v>
      </c>
      <c r="I5175">
        <v>712448.05</v>
      </c>
      <c r="J5175">
        <v>229148.29</v>
      </c>
      <c r="K5175">
        <v>127253.78</v>
      </c>
      <c r="L5175">
        <v>403287.73</v>
      </c>
      <c r="M5175">
        <v>543454.68999999994</v>
      </c>
      <c r="N5175">
        <v>949456.66</v>
      </c>
      <c r="O5175">
        <v>2.3717130000000002</v>
      </c>
      <c r="P5175">
        <v>5.7446416999999999</v>
      </c>
      <c r="Q5175">
        <v>5.7446416999999999</v>
      </c>
      <c r="R5175">
        <v>6494.7736000000004</v>
      </c>
      <c r="S5175">
        <v>222670.41</v>
      </c>
      <c r="T5175">
        <v>0.89398979999999995</v>
      </c>
      <c r="U5175">
        <v>1972.9108000000001</v>
      </c>
    </row>
    <row r="5176" spans="1:21" hidden="1">
      <c r="A5176" t="s">
        <v>117</v>
      </c>
      <c r="B5176">
        <v>1990</v>
      </c>
      <c r="C5176">
        <v>22421.488000000001</v>
      </c>
      <c r="D5176">
        <v>8457.5557000000008</v>
      </c>
      <c r="E5176">
        <v>4326.7381999999998</v>
      </c>
      <c r="F5176">
        <v>17163.032999999999</v>
      </c>
      <c r="G5176">
        <v>17789.164000000001</v>
      </c>
      <c r="H5176">
        <v>34640.375</v>
      </c>
      <c r="I5176">
        <v>700908.38</v>
      </c>
      <c r="J5176">
        <v>234346.28</v>
      </c>
      <c r="K5176">
        <v>135176.97</v>
      </c>
      <c r="L5176">
        <v>468014.24</v>
      </c>
      <c r="M5176">
        <v>566583.78</v>
      </c>
      <c r="N5176">
        <v>1001279.2</v>
      </c>
      <c r="O5176">
        <v>2.3858060000000001</v>
      </c>
      <c r="P5176">
        <v>7.1840250000000001</v>
      </c>
      <c r="Q5176">
        <v>7.1840250000000001</v>
      </c>
      <c r="R5176">
        <v>8306.4876999999997</v>
      </c>
      <c r="S5176">
        <v>230022.23</v>
      </c>
      <c r="T5176">
        <v>0.91076199999999996</v>
      </c>
      <c r="U5176">
        <v>1938.2228</v>
      </c>
    </row>
    <row r="5177" spans="1:21" hidden="1">
      <c r="A5177" t="s">
        <v>117</v>
      </c>
      <c r="B5177">
        <v>1991</v>
      </c>
      <c r="C5177">
        <v>33472.417999999998</v>
      </c>
      <c r="D5177">
        <v>11802.915999999999</v>
      </c>
      <c r="E5177">
        <v>5716.7052999999996</v>
      </c>
      <c r="F5177">
        <v>26617.553</v>
      </c>
      <c r="G5177">
        <v>26163.205999999998</v>
      </c>
      <c r="H5177">
        <v>51410.673999999999</v>
      </c>
      <c r="I5177">
        <v>711201.96</v>
      </c>
      <c r="J5177">
        <v>222285.72</v>
      </c>
      <c r="K5177">
        <v>121393.92</v>
      </c>
      <c r="L5177">
        <v>493335.31</v>
      </c>
      <c r="M5177">
        <v>566380.89</v>
      </c>
      <c r="N5177">
        <v>1010031.6</v>
      </c>
      <c r="O5177">
        <v>2.4030819999999999</v>
      </c>
      <c r="P5177">
        <v>12.115875000000001</v>
      </c>
      <c r="Q5177">
        <v>12.115875000000001</v>
      </c>
      <c r="R5177">
        <v>11564.005999999999</v>
      </c>
      <c r="S5177">
        <v>217655.54</v>
      </c>
      <c r="T5177">
        <v>0.91991650000000003</v>
      </c>
      <c r="U5177">
        <v>1947.9748999999999</v>
      </c>
    </row>
    <row r="5178" spans="1:21" hidden="1">
      <c r="A5178" t="s">
        <v>117</v>
      </c>
      <c r="B5178">
        <v>1992</v>
      </c>
      <c r="C5178">
        <v>60061.987000000001</v>
      </c>
      <c r="D5178">
        <v>25985.044999999998</v>
      </c>
      <c r="E5178">
        <v>8403.8790000000008</v>
      </c>
      <c r="F5178">
        <v>59212.345999999998</v>
      </c>
      <c r="G5178">
        <v>57723.659</v>
      </c>
      <c r="H5178">
        <v>95868.187000000005</v>
      </c>
      <c r="I5178">
        <v>755060.31</v>
      </c>
      <c r="J5178">
        <v>289548.82</v>
      </c>
      <c r="K5178">
        <v>105586.16</v>
      </c>
      <c r="L5178">
        <v>649325.43999999994</v>
      </c>
      <c r="M5178">
        <v>739345.73</v>
      </c>
      <c r="N5178">
        <v>1114377.3</v>
      </c>
      <c r="O5178">
        <v>2.4227829999999999</v>
      </c>
      <c r="P5178">
        <v>22.960349999999998</v>
      </c>
      <c r="Q5178">
        <v>22.960349999999998</v>
      </c>
      <c r="R5178">
        <v>25749.098000000002</v>
      </c>
      <c r="S5178">
        <v>286747.43</v>
      </c>
      <c r="T5178">
        <v>0.92245999999999995</v>
      </c>
      <c r="U5178">
        <v>1963.4525000000001</v>
      </c>
    </row>
    <row r="5179" spans="1:21" hidden="1">
      <c r="A5179" t="s">
        <v>117</v>
      </c>
      <c r="B5179">
        <v>1993</v>
      </c>
      <c r="C5179">
        <v>90645.947</v>
      </c>
      <c r="D5179">
        <v>36979.427000000003</v>
      </c>
      <c r="E5179">
        <v>14710</v>
      </c>
      <c r="F5179">
        <v>67443.877999999997</v>
      </c>
      <c r="G5179">
        <v>76017.313999999998</v>
      </c>
      <c r="H5179">
        <v>133610.07999999999</v>
      </c>
      <c r="I5179">
        <v>833732.76</v>
      </c>
      <c r="J5179">
        <v>301477.59999999998</v>
      </c>
      <c r="K5179">
        <v>135218.6</v>
      </c>
      <c r="L5179">
        <v>541114.56000000006</v>
      </c>
      <c r="M5179">
        <v>712365.32</v>
      </c>
      <c r="N5179">
        <v>1136301.3</v>
      </c>
      <c r="O5179">
        <v>2.444388</v>
      </c>
      <c r="P5179">
        <v>24.948550000000001</v>
      </c>
      <c r="Q5179">
        <v>24.948550000000001</v>
      </c>
      <c r="R5179">
        <v>36153.224000000002</v>
      </c>
      <c r="S5179">
        <v>294564.96000000002</v>
      </c>
      <c r="T5179">
        <v>0.9200798</v>
      </c>
      <c r="U5179">
        <v>1951.1325999999999</v>
      </c>
    </row>
    <row r="5180" spans="1:21" hidden="1">
      <c r="A5180" t="s">
        <v>117</v>
      </c>
      <c r="B5180">
        <v>1994</v>
      </c>
      <c r="C5180">
        <v>121526.2</v>
      </c>
      <c r="D5180">
        <v>47377.737000000001</v>
      </c>
      <c r="E5180">
        <v>18101.113000000001</v>
      </c>
      <c r="F5180">
        <v>98708.770999999993</v>
      </c>
      <c r="G5180">
        <v>106202.88</v>
      </c>
      <c r="H5180">
        <v>178796.6</v>
      </c>
      <c r="I5180">
        <v>842723.27</v>
      </c>
      <c r="J5180">
        <v>291209.67</v>
      </c>
      <c r="K5180">
        <v>125448.55</v>
      </c>
      <c r="L5180">
        <v>597088.96</v>
      </c>
      <c r="M5180">
        <v>750348.75</v>
      </c>
      <c r="N5180">
        <v>1146436.8999999999</v>
      </c>
      <c r="O5180">
        <v>2.4669029999999998</v>
      </c>
      <c r="P5180">
        <v>33.085932999999997</v>
      </c>
      <c r="Q5180">
        <v>33.085932999999997</v>
      </c>
      <c r="R5180">
        <v>47014.580999999998</v>
      </c>
      <c r="S5180">
        <v>288804.02</v>
      </c>
      <c r="T5180">
        <v>0.93428239999999996</v>
      </c>
      <c r="U5180">
        <v>1958.8782000000001</v>
      </c>
    </row>
    <row r="5181" spans="1:21" hidden="1">
      <c r="A5181" t="s">
        <v>117</v>
      </c>
      <c r="B5181">
        <v>1995</v>
      </c>
      <c r="C5181">
        <v>168145.92000000001</v>
      </c>
      <c r="D5181">
        <v>58210.635999999999</v>
      </c>
      <c r="E5181">
        <v>22772.142</v>
      </c>
      <c r="F5181">
        <v>111720.29</v>
      </c>
      <c r="G5181">
        <v>129070.06</v>
      </c>
      <c r="H5181">
        <v>229981.47</v>
      </c>
      <c r="I5181">
        <v>915830.4</v>
      </c>
      <c r="J5181">
        <v>281026.61</v>
      </c>
      <c r="K5181">
        <v>123958.94</v>
      </c>
      <c r="L5181">
        <v>530797.65</v>
      </c>
      <c r="M5181">
        <v>716252.24</v>
      </c>
      <c r="N5181">
        <v>1158236.8</v>
      </c>
      <c r="O5181">
        <v>2.4895399999999999</v>
      </c>
      <c r="P5181">
        <v>35.142116999999999</v>
      </c>
      <c r="Q5181">
        <v>35.142116999999999</v>
      </c>
      <c r="R5181">
        <v>57517.502</v>
      </c>
      <c r="S5181">
        <v>277513.62</v>
      </c>
      <c r="T5181">
        <v>0.97091269999999996</v>
      </c>
      <c r="U5181">
        <v>1948.5250000000001</v>
      </c>
    </row>
    <row r="5182" spans="1:21" hidden="1">
      <c r="A5182" t="s">
        <v>117</v>
      </c>
      <c r="B5182">
        <v>1996</v>
      </c>
      <c r="C5182">
        <v>195964.12</v>
      </c>
      <c r="D5182">
        <v>69987.826000000001</v>
      </c>
      <c r="E5182">
        <v>32672.723999999998</v>
      </c>
      <c r="F5182">
        <v>114833.2</v>
      </c>
      <c r="G5182">
        <v>139222.81</v>
      </c>
      <c r="H5182">
        <v>273486.65999999997</v>
      </c>
      <c r="I5182">
        <v>900372.69</v>
      </c>
      <c r="J5182">
        <v>285026.11</v>
      </c>
      <c r="K5182">
        <v>150029.39000000001</v>
      </c>
      <c r="L5182">
        <v>460236.88</v>
      </c>
      <c r="M5182">
        <v>651730.29</v>
      </c>
      <c r="N5182">
        <v>1161870.3999999999</v>
      </c>
      <c r="O5182">
        <v>2.51234</v>
      </c>
      <c r="P5182">
        <v>37.119557999999998</v>
      </c>
      <c r="Q5182">
        <v>37.119557999999998</v>
      </c>
      <c r="R5182">
        <v>69558.377999999997</v>
      </c>
      <c r="S5182">
        <v>283107.09999999998</v>
      </c>
      <c r="T5182">
        <v>0.96368240000000005</v>
      </c>
      <c r="U5182">
        <v>1969.2646999999999</v>
      </c>
    </row>
    <row r="5183" spans="1:21" hidden="1">
      <c r="A5183" t="s">
        <v>117</v>
      </c>
      <c r="B5183">
        <v>1997</v>
      </c>
      <c r="C5183">
        <v>211289.36</v>
      </c>
      <c r="D5183">
        <v>76651.138000000006</v>
      </c>
      <c r="E5183">
        <v>40478.499000000003</v>
      </c>
      <c r="F5183">
        <v>111992.73</v>
      </c>
      <c r="G5183">
        <v>142674.72</v>
      </c>
      <c r="H5183">
        <v>297866.42</v>
      </c>
      <c r="I5183">
        <v>882555.64</v>
      </c>
      <c r="J5183">
        <v>283791.55</v>
      </c>
      <c r="K5183">
        <v>168979.54</v>
      </c>
      <c r="L5183">
        <v>408058.59</v>
      </c>
      <c r="M5183">
        <v>607188.12</v>
      </c>
      <c r="N5183">
        <v>1150434.3</v>
      </c>
      <c r="O5183">
        <v>2.5354429999999999</v>
      </c>
      <c r="P5183">
        <v>35.404466999999997</v>
      </c>
      <c r="Q5183">
        <v>35.404466999999997</v>
      </c>
      <c r="R5183">
        <v>75986.695000000007</v>
      </c>
      <c r="S5183">
        <v>281162.62</v>
      </c>
      <c r="T5183">
        <v>0.95753980000000005</v>
      </c>
      <c r="U5183">
        <v>1963.9474</v>
      </c>
    </row>
    <row r="5184" spans="1:21" hidden="1">
      <c r="A5184" t="s">
        <v>117</v>
      </c>
      <c r="B5184">
        <v>1998</v>
      </c>
      <c r="C5184">
        <v>223959.8</v>
      </c>
      <c r="D5184">
        <v>72562.399999999994</v>
      </c>
      <c r="E5184">
        <v>47441.2</v>
      </c>
      <c r="F5184">
        <v>123436.2</v>
      </c>
      <c r="G5184">
        <v>147873.79999999999</v>
      </c>
      <c r="H5184">
        <v>319525.7</v>
      </c>
      <c r="I5184">
        <v>861372.46</v>
      </c>
      <c r="J5184">
        <v>247371.09</v>
      </c>
      <c r="K5184">
        <v>182356.75</v>
      </c>
      <c r="L5184">
        <v>414125.21</v>
      </c>
      <c r="M5184">
        <v>579460.6</v>
      </c>
      <c r="N5184">
        <v>1136324.8999999999</v>
      </c>
      <c r="O5184">
        <v>2.5582410000000002</v>
      </c>
      <c r="P5184">
        <v>36.549999999999997</v>
      </c>
      <c r="Q5184">
        <v>36.549999999999997</v>
      </c>
      <c r="R5184">
        <v>72178.399999999994</v>
      </c>
      <c r="S5184">
        <v>245914.27</v>
      </c>
      <c r="T5184">
        <v>0.95311500000000005</v>
      </c>
      <c r="U5184">
        <v>1999.2107000000001</v>
      </c>
    </row>
    <row r="5185" spans="1:21" hidden="1">
      <c r="A5185" t="s">
        <v>117</v>
      </c>
      <c r="B5185">
        <v>1999</v>
      </c>
      <c r="C5185">
        <v>245193.2</v>
      </c>
      <c r="D5185">
        <v>73599.399999999994</v>
      </c>
      <c r="E5185">
        <v>47370.1</v>
      </c>
      <c r="F5185">
        <v>135449.79999999999</v>
      </c>
      <c r="G5185">
        <v>156818.5</v>
      </c>
      <c r="H5185">
        <v>344794</v>
      </c>
      <c r="I5185">
        <v>882568.6</v>
      </c>
      <c r="J5185">
        <v>234817.64</v>
      </c>
      <c r="K5185">
        <v>170407.86</v>
      </c>
      <c r="L5185">
        <v>425291.43</v>
      </c>
      <c r="M5185">
        <v>575107.61</v>
      </c>
      <c r="N5185">
        <v>1147560.3999999999</v>
      </c>
      <c r="O5185">
        <v>2.5799729999999998</v>
      </c>
      <c r="P5185">
        <v>39.043517000000001</v>
      </c>
      <c r="Q5185">
        <v>39.043517000000001</v>
      </c>
      <c r="R5185">
        <v>73225.7</v>
      </c>
      <c r="S5185">
        <v>233485.09</v>
      </c>
      <c r="T5185">
        <v>0.93322130000000003</v>
      </c>
      <c r="U5185">
        <v>1983.4503</v>
      </c>
    </row>
    <row r="5186" spans="1:21" hidden="1">
      <c r="A5186" t="s">
        <v>117</v>
      </c>
      <c r="B5186">
        <v>2000</v>
      </c>
      <c r="C5186">
        <v>288426.57</v>
      </c>
      <c r="D5186">
        <v>90824.099000000002</v>
      </c>
      <c r="E5186">
        <v>54029.296999999999</v>
      </c>
      <c r="F5186">
        <v>150152.35999999999</v>
      </c>
      <c r="G5186">
        <v>196343.12</v>
      </c>
      <c r="H5186">
        <v>387089.25</v>
      </c>
      <c r="I5186">
        <v>931142.68</v>
      </c>
      <c r="J5186">
        <v>259895.32</v>
      </c>
      <c r="K5186">
        <v>174323.34</v>
      </c>
      <c r="L5186">
        <v>422845.14</v>
      </c>
      <c r="M5186">
        <v>645815.43000000005</v>
      </c>
      <c r="N5186">
        <v>1155494.5</v>
      </c>
      <c r="O5186">
        <v>2.600095</v>
      </c>
      <c r="P5186">
        <v>42.985700000000001</v>
      </c>
      <c r="Q5186">
        <v>42.985700000000001</v>
      </c>
      <c r="R5186">
        <v>89823.819000000003</v>
      </c>
      <c r="S5186">
        <v>256878.68</v>
      </c>
      <c r="T5186">
        <v>0.92968309999999998</v>
      </c>
      <c r="U5186">
        <v>1963.4493</v>
      </c>
    </row>
    <row r="5187" spans="1:21" hidden="1">
      <c r="A5187" t="s">
        <v>117</v>
      </c>
      <c r="B5187">
        <v>2001</v>
      </c>
      <c r="C5187">
        <v>311110.86</v>
      </c>
      <c r="D5187">
        <v>109454.19</v>
      </c>
      <c r="E5187">
        <v>60296.305999999997</v>
      </c>
      <c r="F5187">
        <v>150408.85999999999</v>
      </c>
      <c r="G5187">
        <v>208347.32</v>
      </c>
      <c r="H5187">
        <v>422922.85</v>
      </c>
      <c r="I5187">
        <v>931050.76</v>
      </c>
      <c r="J5187">
        <v>290340.07</v>
      </c>
      <c r="K5187">
        <v>180340.87</v>
      </c>
      <c r="L5187">
        <v>392644.76</v>
      </c>
      <c r="M5187">
        <v>635269.31000000006</v>
      </c>
      <c r="N5187">
        <v>1170294.3999999999</v>
      </c>
      <c r="O5187">
        <v>2.618325</v>
      </c>
      <c r="P5187">
        <v>45.996250000000003</v>
      </c>
      <c r="Q5187">
        <v>45.996250000000003</v>
      </c>
      <c r="R5187">
        <v>108849.85</v>
      </c>
      <c r="S5187">
        <v>288563.63</v>
      </c>
      <c r="T5187">
        <v>0.93402059999999998</v>
      </c>
      <c r="U5187">
        <v>1970.6369</v>
      </c>
    </row>
    <row r="5188" spans="1:21" hidden="1">
      <c r="A5188" t="s">
        <v>117</v>
      </c>
      <c r="B5188">
        <v>2002</v>
      </c>
      <c r="C5188">
        <v>349419.71</v>
      </c>
      <c r="D5188">
        <v>128639.33</v>
      </c>
      <c r="E5188">
        <v>69303.67</v>
      </c>
      <c r="F5188">
        <v>154162.75</v>
      </c>
      <c r="G5188">
        <v>230970.83</v>
      </c>
      <c r="H5188">
        <v>470554.64</v>
      </c>
      <c r="I5188">
        <v>946188.83</v>
      </c>
      <c r="J5188">
        <v>308759.67</v>
      </c>
      <c r="K5188">
        <v>187556.41</v>
      </c>
      <c r="L5188">
        <v>364148.13</v>
      </c>
      <c r="M5188">
        <v>637234.56000000006</v>
      </c>
      <c r="N5188">
        <v>1178192.6000000001</v>
      </c>
      <c r="O5188">
        <v>2.634779</v>
      </c>
      <c r="P5188">
        <v>48.415942000000001</v>
      </c>
      <c r="Q5188">
        <v>48.415942000000001</v>
      </c>
      <c r="R5188">
        <v>127865.01</v>
      </c>
      <c r="S5188">
        <v>306716.89</v>
      </c>
      <c r="T5188">
        <v>1.013881</v>
      </c>
      <c r="U5188">
        <v>1928.6278</v>
      </c>
    </row>
    <row r="5189" spans="1:21" hidden="1">
      <c r="A5189" t="s">
        <v>117</v>
      </c>
      <c r="B5189">
        <v>2003</v>
      </c>
      <c r="C5189">
        <v>405443.86</v>
      </c>
      <c r="D5189">
        <v>142920.56</v>
      </c>
      <c r="E5189">
        <v>77406.755000000005</v>
      </c>
      <c r="F5189">
        <v>199363.85</v>
      </c>
      <c r="G5189">
        <v>280624.71999999997</v>
      </c>
      <c r="H5189">
        <v>544510.30000000005</v>
      </c>
      <c r="I5189">
        <v>983564.34</v>
      </c>
      <c r="J5189">
        <v>307314.57</v>
      </c>
      <c r="K5189">
        <v>187670.57</v>
      </c>
      <c r="L5189">
        <v>421877.8</v>
      </c>
      <c r="M5189">
        <v>693601.06</v>
      </c>
      <c r="N5189">
        <v>1221388.8</v>
      </c>
      <c r="O5189">
        <v>2.6498249999999999</v>
      </c>
      <c r="P5189">
        <v>57.740873999999998</v>
      </c>
      <c r="Q5189">
        <v>57.740873999999998</v>
      </c>
      <c r="R5189">
        <v>142024.41</v>
      </c>
      <c r="S5189">
        <v>305204.27</v>
      </c>
      <c r="T5189">
        <v>1.0407470000000001</v>
      </c>
      <c r="U5189">
        <v>1945.1115</v>
      </c>
    </row>
    <row r="5190" spans="1:21" hidden="1">
      <c r="A5190" t="s">
        <v>117</v>
      </c>
      <c r="B5190">
        <v>2004</v>
      </c>
      <c r="C5190">
        <v>466231.06</v>
      </c>
      <c r="D5190">
        <v>164800.79999999999</v>
      </c>
      <c r="E5190">
        <v>80234.402000000002</v>
      </c>
      <c r="F5190">
        <v>233771.9</v>
      </c>
      <c r="G5190">
        <v>322377.33</v>
      </c>
      <c r="H5190">
        <v>622660.81999999995</v>
      </c>
      <c r="I5190">
        <v>1002165.4</v>
      </c>
      <c r="J5190">
        <v>313988.63</v>
      </c>
      <c r="K5190">
        <v>172363.02</v>
      </c>
      <c r="L5190">
        <v>438327.51</v>
      </c>
      <c r="M5190">
        <v>706015.91</v>
      </c>
      <c r="N5190">
        <v>1237558</v>
      </c>
      <c r="O5190">
        <v>2.6640489999999999</v>
      </c>
      <c r="P5190">
        <v>61.197200000000002</v>
      </c>
      <c r="Q5190">
        <v>61.197200000000002</v>
      </c>
      <c r="R5190">
        <v>164172.92000000001</v>
      </c>
      <c r="S5190">
        <v>312604.55</v>
      </c>
      <c r="T5190">
        <v>1.039196</v>
      </c>
      <c r="U5190">
        <v>1931.1035999999999</v>
      </c>
    </row>
    <row r="5191" spans="1:21" hidden="1">
      <c r="A5191" t="s">
        <v>117</v>
      </c>
      <c r="B5191">
        <v>2005</v>
      </c>
      <c r="C5191">
        <v>551731.35</v>
      </c>
      <c r="D5191">
        <v>188670.95</v>
      </c>
      <c r="E5191">
        <v>99518.232999999993</v>
      </c>
      <c r="F5191">
        <v>247010.01</v>
      </c>
      <c r="G5191">
        <v>386654.97</v>
      </c>
      <c r="H5191">
        <v>700275.58</v>
      </c>
      <c r="I5191">
        <v>1063929.6000000001</v>
      </c>
      <c r="J5191">
        <v>322482.89</v>
      </c>
      <c r="K5191">
        <v>191793.18</v>
      </c>
      <c r="L5191">
        <v>415497.11</v>
      </c>
      <c r="M5191">
        <v>759662.36</v>
      </c>
      <c r="N5191">
        <v>1248619.2</v>
      </c>
      <c r="O5191">
        <v>2.6778879999999998</v>
      </c>
      <c r="P5191">
        <v>62.280715000000001</v>
      </c>
      <c r="Q5191">
        <v>62.280715000000001</v>
      </c>
      <c r="R5191">
        <v>187220.55</v>
      </c>
      <c r="S5191">
        <v>319811.68</v>
      </c>
      <c r="T5191">
        <v>1.0679000000000001</v>
      </c>
      <c r="U5191">
        <v>1928.2659000000001</v>
      </c>
    </row>
    <row r="5192" spans="1:21" hidden="1">
      <c r="A5192" t="s">
        <v>117</v>
      </c>
      <c r="B5192">
        <v>2006</v>
      </c>
      <c r="C5192">
        <v>613118.09</v>
      </c>
      <c r="D5192">
        <v>222927.62</v>
      </c>
      <c r="E5192">
        <v>108942.96</v>
      </c>
      <c r="F5192">
        <v>314766.09000000003</v>
      </c>
      <c r="G5192">
        <v>475418.25</v>
      </c>
      <c r="H5192">
        <v>784336.5</v>
      </c>
      <c r="I5192">
        <v>1086193.3999999999</v>
      </c>
      <c r="J5192">
        <v>350060.65</v>
      </c>
      <c r="K5192">
        <v>192888.99</v>
      </c>
      <c r="L5192">
        <v>486428.69</v>
      </c>
      <c r="M5192">
        <v>858125.19</v>
      </c>
      <c r="N5192">
        <v>1284816.8999999999</v>
      </c>
      <c r="O5192">
        <v>2.6914440000000002</v>
      </c>
      <c r="P5192">
        <v>65.743858000000003</v>
      </c>
      <c r="Q5192">
        <v>65.743858000000003</v>
      </c>
      <c r="R5192">
        <v>220128.51</v>
      </c>
      <c r="S5192">
        <v>345457.71</v>
      </c>
      <c r="T5192">
        <v>1.101173</v>
      </c>
      <c r="U5192">
        <v>1934.115</v>
      </c>
    </row>
    <row r="5193" spans="1:21" hidden="1">
      <c r="A5193" t="s">
        <v>117</v>
      </c>
      <c r="B5193">
        <v>2007</v>
      </c>
      <c r="C5193">
        <v>711413.12</v>
      </c>
      <c r="D5193">
        <v>235323.33</v>
      </c>
      <c r="E5193">
        <v>131848.65</v>
      </c>
      <c r="F5193">
        <v>351850.2</v>
      </c>
      <c r="G5193">
        <v>544803.44999999995</v>
      </c>
      <c r="H5193">
        <v>885631.84</v>
      </c>
      <c r="I5193">
        <v>1132299.5</v>
      </c>
      <c r="J5193">
        <v>331986.82</v>
      </c>
      <c r="K5193">
        <v>209729.92000000001</v>
      </c>
      <c r="L5193">
        <v>488501.03</v>
      </c>
      <c r="M5193">
        <v>883468.53</v>
      </c>
      <c r="N5193">
        <v>1303372.3</v>
      </c>
      <c r="O5193">
        <v>2.7046060000000001</v>
      </c>
      <c r="P5193">
        <v>69.192161999999996</v>
      </c>
      <c r="Q5193">
        <v>69.192161999999996</v>
      </c>
      <c r="R5193">
        <v>231391.56</v>
      </c>
      <c r="S5193">
        <v>326244.01</v>
      </c>
      <c r="T5193">
        <v>1.137116</v>
      </c>
      <c r="U5193">
        <v>1938.9177</v>
      </c>
    </row>
    <row r="5194" spans="1:21" hidden="1">
      <c r="A5194" t="s">
        <v>117</v>
      </c>
      <c r="B5194">
        <v>2008</v>
      </c>
      <c r="C5194">
        <v>889064.01</v>
      </c>
      <c r="D5194">
        <v>242879.05</v>
      </c>
      <c r="E5194">
        <v>161645.60999999999</v>
      </c>
      <c r="F5194">
        <v>418360.77</v>
      </c>
      <c r="G5194">
        <v>714509.62</v>
      </c>
      <c r="H5194">
        <v>997439.82</v>
      </c>
      <c r="I5194">
        <v>1167355.3999999999</v>
      </c>
      <c r="J5194">
        <v>305391.38</v>
      </c>
      <c r="K5194">
        <v>212466.54</v>
      </c>
      <c r="L5194">
        <v>502663.64</v>
      </c>
      <c r="M5194">
        <v>918375.31</v>
      </c>
      <c r="N5194">
        <v>1293958</v>
      </c>
      <c r="O5194">
        <v>2.7173440000000002</v>
      </c>
      <c r="P5194">
        <v>72.756202999999999</v>
      </c>
      <c r="Q5194">
        <v>72.756202999999999</v>
      </c>
      <c r="R5194">
        <v>239066.21</v>
      </c>
      <c r="S5194">
        <v>300487.59000000003</v>
      </c>
      <c r="T5194">
        <v>1.1311389999999999</v>
      </c>
      <c r="U5194">
        <v>1951.2129</v>
      </c>
    </row>
    <row r="5195" spans="1:21" hidden="1">
      <c r="A5195" t="s">
        <v>117</v>
      </c>
      <c r="B5195">
        <v>2009</v>
      </c>
      <c r="C5195">
        <v>855779.58</v>
      </c>
      <c r="D5195">
        <v>224196.65</v>
      </c>
      <c r="E5195">
        <v>176188.54</v>
      </c>
      <c r="F5195">
        <v>367316.82</v>
      </c>
      <c r="G5195">
        <v>558285.23</v>
      </c>
      <c r="H5195">
        <v>1065196.3999999999</v>
      </c>
      <c r="I5195">
        <v>1038250.7</v>
      </c>
      <c r="J5195">
        <v>248988.71</v>
      </c>
      <c r="K5195">
        <v>198621.5</v>
      </c>
      <c r="L5195">
        <v>413415.09</v>
      </c>
      <c r="M5195">
        <v>666111.09</v>
      </c>
      <c r="N5195">
        <v>1236697.5</v>
      </c>
      <c r="O5195">
        <v>2.7295750000000001</v>
      </c>
      <c r="P5195">
        <v>87.894120000000001</v>
      </c>
      <c r="Q5195">
        <v>87.894120000000001</v>
      </c>
      <c r="R5195">
        <v>222196.66</v>
      </c>
      <c r="S5195">
        <v>246607.42</v>
      </c>
      <c r="T5195">
        <v>1.086705</v>
      </c>
      <c r="U5195">
        <v>1889.241</v>
      </c>
    </row>
    <row r="5196" spans="1:21" hidden="1">
      <c r="A5196" t="s">
        <v>117</v>
      </c>
      <c r="B5196">
        <v>2010</v>
      </c>
      <c r="C5196">
        <v>944300.62</v>
      </c>
      <c r="D5196">
        <v>232837.69</v>
      </c>
      <c r="E5196">
        <v>185829.12</v>
      </c>
      <c r="F5196">
        <v>361227.2</v>
      </c>
      <c r="G5196">
        <v>571607.93000000005</v>
      </c>
      <c r="H5196">
        <v>1152586.7</v>
      </c>
      <c r="I5196">
        <v>1025244.2</v>
      </c>
      <c r="J5196">
        <v>243940.23</v>
      </c>
      <c r="K5196">
        <v>198986.61</v>
      </c>
      <c r="L5196">
        <v>382582.4</v>
      </c>
      <c r="M5196">
        <v>633519.43999999994</v>
      </c>
      <c r="N5196">
        <v>1218283.6000000001</v>
      </c>
      <c r="O5196">
        <v>2.7412529999999999</v>
      </c>
      <c r="P5196">
        <v>87.196136999999993</v>
      </c>
      <c r="Q5196">
        <v>87.196136999999993</v>
      </c>
      <c r="R5196">
        <v>229408.24</v>
      </c>
      <c r="S5196">
        <v>240255.88</v>
      </c>
      <c r="T5196">
        <v>1.053739</v>
      </c>
      <c r="U5196">
        <v>1886.4060999999999</v>
      </c>
    </row>
    <row r="5197" spans="1:21" hidden="1">
      <c r="A5197" t="s">
        <v>117</v>
      </c>
      <c r="B5197">
        <v>2011</v>
      </c>
      <c r="C5197">
        <v>1064229</v>
      </c>
      <c r="D5197">
        <v>265368.61</v>
      </c>
      <c r="E5197">
        <v>196091.1</v>
      </c>
      <c r="F5197">
        <v>376783.64</v>
      </c>
      <c r="G5197">
        <v>663194.51</v>
      </c>
      <c r="H5197">
        <v>1239277.8999999999</v>
      </c>
      <c r="I5197">
        <v>1064229</v>
      </c>
      <c r="J5197">
        <v>265368.59999999998</v>
      </c>
      <c r="K5197">
        <v>196091.1</v>
      </c>
      <c r="L5197">
        <v>376783.62</v>
      </c>
      <c r="M5197">
        <v>663194.5</v>
      </c>
      <c r="N5197">
        <v>1239277.8999999999</v>
      </c>
      <c r="O5197">
        <v>2.7523580000000001</v>
      </c>
      <c r="P5197">
        <v>85.892458000000005</v>
      </c>
      <c r="Q5197">
        <v>85.892458000000005</v>
      </c>
      <c r="R5197">
        <v>259833.51</v>
      </c>
      <c r="S5197">
        <v>259833.51</v>
      </c>
      <c r="T5197">
        <v>1.054276</v>
      </c>
      <c r="U5197">
        <v>1898.3067000000001</v>
      </c>
    </row>
    <row r="5198" spans="1:21" hidden="1">
      <c r="A5198" t="s">
        <v>117</v>
      </c>
      <c r="B5198">
        <v>2012</v>
      </c>
      <c r="C5198">
        <v>1122026.3</v>
      </c>
      <c r="D5198">
        <v>261162.45</v>
      </c>
      <c r="E5198">
        <v>213901.11</v>
      </c>
      <c r="F5198">
        <v>396652.23</v>
      </c>
      <c r="G5198">
        <v>681457.86</v>
      </c>
      <c r="H5198">
        <v>1312284.2</v>
      </c>
      <c r="I5198">
        <v>1054169.5</v>
      </c>
      <c r="J5198">
        <v>249929.21</v>
      </c>
      <c r="K5198">
        <v>197078.71</v>
      </c>
      <c r="L5198">
        <v>364843.09</v>
      </c>
      <c r="M5198">
        <v>629560.63</v>
      </c>
      <c r="N5198">
        <v>1231798.1000000001</v>
      </c>
      <c r="O5198">
        <v>2.7629649999999999</v>
      </c>
      <c r="P5198">
        <v>88.750936999999993</v>
      </c>
      <c r="Q5198">
        <v>88.750936999999993</v>
      </c>
      <c r="R5198">
        <v>258093.44</v>
      </c>
      <c r="S5198">
        <v>246962.08</v>
      </c>
      <c r="T5198">
        <v>1.0547869999999999</v>
      </c>
      <c r="U5198">
        <v>1880.7539999999999</v>
      </c>
    </row>
    <row r="5199" spans="1:21" hidden="1">
      <c r="A5199" t="s">
        <v>117</v>
      </c>
      <c r="B5199">
        <v>2013</v>
      </c>
      <c r="C5199">
        <v>1219907.8</v>
      </c>
      <c r="D5199">
        <v>304386.05</v>
      </c>
      <c r="E5199">
        <v>221980.12</v>
      </c>
      <c r="F5199">
        <v>437876.1</v>
      </c>
      <c r="G5199">
        <v>754481.05</v>
      </c>
      <c r="H5199">
        <v>1429669</v>
      </c>
      <c r="I5199">
        <v>1046861.7</v>
      </c>
      <c r="J5199">
        <v>263997.58</v>
      </c>
      <c r="K5199">
        <v>190862.73</v>
      </c>
      <c r="L5199">
        <v>382258.55</v>
      </c>
      <c r="M5199">
        <v>645196.36</v>
      </c>
      <c r="N5199">
        <v>1238547.8999999999</v>
      </c>
      <c r="O5199">
        <v>2.773215</v>
      </c>
      <c r="P5199">
        <v>100.24106</v>
      </c>
      <c r="Q5199">
        <v>100.24106</v>
      </c>
      <c r="R5199">
        <v>300554.32</v>
      </c>
      <c r="S5199">
        <v>260575.86</v>
      </c>
      <c r="T5199">
        <v>1.056567</v>
      </c>
      <c r="U5199">
        <v>1867.8849</v>
      </c>
    </row>
    <row r="5200" spans="1:21" hidden="1">
      <c r="A5200" t="s">
        <v>117</v>
      </c>
      <c r="B5200">
        <v>2014</v>
      </c>
      <c r="C5200">
        <v>1312997.3</v>
      </c>
      <c r="D5200">
        <v>346484.34</v>
      </c>
      <c r="E5200">
        <v>228307.26</v>
      </c>
      <c r="F5200">
        <v>481916.01</v>
      </c>
      <c r="G5200">
        <v>824707.97</v>
      </c>
      <c r="H5200">
        <v>1544996.9</v>
      </c>
      <c r="I5200">
        <v>1038901.4</v>
      </c>
      <c r="J5200">
        <v>274157.27</v>
      </c>
      <c r="K5200">
        <v>188909.14</v>
      </c>
      <c r="L5200">
        <v>385867.75</v>
      </c>
      <c r="M5200">
        <v>643878.73</v>
      </c>
      <c r="N5200">
        <v>1247065.3</v>
      </c>
      <c r="O5200">
        <v>2.7833009999999998</v>
      </c>
      <c r="P5200">
        <v>110.93453</v>
      </c>
      <c r="Q5200">
        <v>110.93453</v>
      </c>
      <c r="R5200">
        <v>339502.43</v>
      </c>
      <c r="S5200">
        <v>268499.75</v>
      </c>
      <c r="T5200">
        <v>1.0723400000000001</v>
      </c>
      <c r="U5200">
        <v>1867.8849</v>
      </c>
    </row>
    <row r="5201" spans="1:20" hidden="1">
      <c r="A5201" t="s">
        <v>116</v>
      </c>
      <c r="B5201">
        <v>1954</v>
      </c>
      <c r="C5201">
        <v>35.172803000000002</v>
      </c>
      <c r="D5201">
        <v>6.419009</v>
      </c>
      <c r="E5201">
        <v>17.243645000000001</v>
      </c>
      <c r="F5201">
        <v>5.1775880000000001</v>
      </c>
      <c r="G5201">
        <v>18.612242999999999</v>
      </c>
      <c r="H5201">
        <v>46.038162999999997</v>
      </c>
      <c r="I5201">
        <v>948.74526000000003</v>
      </c>
      <c r="J5201">
        <v>90.025373000000002</v>
      </c>
      <c r="K5201">
        <v>254.98365000000001</v>
      </c>
      <c r="L5201">
        <v>85.637759000000003</v>
      </c>
      <c r="M5201">
        <v>374.92993000000001</v>
      </c>
      <c r="N5201">
        <v>987.43983000000003</v>
      </c>
      <c r="O5201">
        <v>0.72586664999999995</v>
      </c>
      <c r="P5201">
        <v>0.35704307000000002</v>
      </c>
      <c r="Q5201">
        <v>0.35704307000000002</v>
      </c>
      <c r="T5201">
        <v>0.12861349999999999</v>
      </c>
    </row>
    <row r="5202" spans="1:20" hidden="1">
      <c r="A5202" t="s">
        <v>116</v>
      </c>
      <c r="B5202">
        <v>1955</v>
      </c>
      <c r="C5202">
        <v>37.296095999999999</v>
      </c>
      <c r="D5202">
        <v>4.1121777000000002</v>
      </c>
      <c r="E5202">
        <v>18.426065000000001</v>
      </c>
      <c r="F5202">
        <v>6.0039104999999999</v>
      </c>
      <c r="G5202">
        <v>25.175507</v>
      </c>
      <c r="H5202">
        <v>41.091405999999999</v>
      </c>
      <c r="I5202">
        <v>889.73242000000005</v>
      </c>
      <c r="J5202">
        <v>84.439854999999994</v>
      </c>
      <c r="K5202">
        <v>248.16309999999999</v>
      </c>
      <c r="L5202">
        <v>72.629492999999997</v>
      </c>
      <c r="M5202">
        <v>503.25769000000003</v>
      </c>
      <c r="N5202">
        <v>824.73747000000003</v>
      </c>
      <c r="O5202">
        <v>0.75634250999999997</v>
      </c>
      <c r="P5202">
        <v>0.35714302999999997</v>
      </c>
      <c r="Q5202">
        <v>0.35714302999999997</v>
      </c>
      <c r="T5202">
        <v>0.13441439999999999</v>
      </c>
    </row>
    <row r="5203" spans="1:20" hidden="1">
      <c r="A5203" t="s">
        <v>116</v>
      </c>
      <c r="B5203">
        <v>1956</v>
      </c>
      <c r="C5203">
        <v>40.896459999999998</v>
      </c>
      <c r="D5203">
        <v>15.846928</v>
      </c>
      <c r="E5203">
        <v>20.987978999999999</v>
      </c>
      <c r="F5203">
        <v>7.6565547</v>
      </c>
      <c r="G5203">
        <v>24.587751999999998</v>
      </c>
      <c r="H5203">
        <v>61.788359</v>
      </c>
      <c r="I5203">
        <v>1171.1784</v>
      </c>
      <c r="J5203">
        <v>101.52495999999999</v>
      </c>
      <c r="K5203">
        <v>293.80831000000001</v>
      </c>
      <c r="L5203">
        <v>93.767925000000005</v>
      </c>
      <c r="M5203">
        <v>477.23732000000001</v>
      </c>
      <c r="N5203">
        <v>1155.8375000000001</v>
      </c>
      <c r="O5203">
        <v>0.78831141000000005</v>
      </c>
      <c r="P5203">
        <v>0.35714302999999997</v>
      </c>
      <c r="Q5203">
        <v>0.35714302999999997</v>
      </c>
      <c r="T5203">
        <v>0.14047699999999999</v>
      </c>
    </row>
    <row r="5204" spans="1:20" hidden="1">
      <c r="A5204" t="s">
        <v>116</v>
      </c>
      <c r="B5204">
        <v>1957</v>
      </c>
      <c r="C5204">
        <v>45.143042999999999</v>
      </c>
      <c r="D5204">
        <v>11.935344000000001</v>
      </c>
      <c r="E5204">
        <v>24.830848</v>
      </c>
      <c r="F5204">
        <v>9.8321875999999993</v>
      </c>
      <c r="G5204">
        <v>30.465304</v>
      </c>
      <c r="H5204">
        <v>62.14884</v>
      </c>
      <c r="I5204">
        <v>1202.9546</v>
      </c>
      <c r="J5204">
        <v>105.79622999999999</v>
      </c>
      <c r="K5204">
        <v>343.6508</v>
      </c>
      <c r="L5204">
        <v>98.104011999999997</v>
      </c>
      <c r="M5204">
        <v>573.63099</v>
      </c>
      <c r="N5204">
        <v>1189.0868</v>
      </c>
      <c r="O5204">
        <v>0.82196701000000005</v>
      </c>
      <c r="P5204">
        <v>0.35704307000000002</v>
      </c>
      <c r="Q5204">
        <v>0.35704307000000002</v>
      </c>
      <c r="T5204">
        <v>0.1468131</v>
      </c>
    </row>
    <row r="5205" spans="1:20" hidden="1">
      <c r="A5205" t="s">
        <v>116</v>
      </c>
      <c r="B5205">
        <v>1958</v>
      </c>
      <c r="C5205">
        <v>51.697555999999999</v>
      </c>
      <c r="D5205">
        <v>11.73475</v>
      </c>
      <c r="E5205">
        <v>32.319516999999998</v>
      </c>
      <c r="F5205">
        <v>8.7757511000000008</v>
      </c>
      <c r="G5205">
        <v>34.481631</v>
      </c>
      <c r="H5205">
        <v>70.978301999999999</v>
      </c>
      <c r="I5205">
        <v>1361.8353999999999</v>
      </c>
      <c r="J5205">
        <v>98.567920000000001</v>
      </c>
      <c r="K5205">
        <v>433.89192000000003</v>
      </c>
      <c r="L5205">
        <v>89.973845999999995</v>
      </c>
      <c r="M5205">
        <v>668.25055999999995</v>
      </c>
      <c r="N5205">
        <v>1343.8510000000001</v>
      </c>
      <c r="O5205">
        <v>0.85733576</v>
      </c>
      <c r="P5205">
        <v>0.35704307000000002</v>
      </c>
      <c r="Q5205">
        <v>0.35704307000000002</v>
      </c>
      <c r="T5205">
        <v>0.15343490000000001</v>
      </c>
    </row>
    <row r="5206" spans="1:20" hidden="1">
      <c r="A5206" t="s">
        <v>116</v>
      </c>
      <c r="B5206">
        <v>1959</v>
      </c>
      <c r="C5206">
        <v>61.021580999999998</v>
      </c>
      <c r="D5206">
        <v>12.938314999999999</v>
      </c>
      <c r="E5206">
        <v>32.023912000000003</v>
      </c>
      <c r="F5206">
        <v>8.8594293000000004</v>
      </c>
      <c r="G5206">
        <v>40.751016999999997</v>
      </c>
      <c r="H5206">
        <v>75.010791999999995</v>
      </c>
      <c r="I5206">
        <v>1824.8594000000001</v>
      </c>
      <c r="J5206">
        <v>134.70948999999999</v>
      </c>
      <c r="K5206">
        <v>430.21929999999998</v>
      </c>
      <c r="L5206">
        <v>108.94423999999999</v>
      </c>
      <c r="M5206">
        <v>898.88570000000004</v>
      </c>
      <c r="N5206">
        <v>1586.9455</v>
      </c>
      <c r="O5206">
        <v>0.89461694999999997</v>
      </c>
      <c r="P5206">
        <v>0.35704307000000002</v>
      </c>
      <c r="Q5206">
        <v>0.35704307000000002</v>
      </c>
      <c r="T5206">
        <v>0.16035540000000001</v>
      </c>
    </row>
    <row r="5207" spans="1:20" hidden="1">
      <c r="A5207" t="s">
        <v>116</v>
      </c>
      <c r="B5207">
        <v>1960</v>
      </c>
      <c r="C5207">
        <v>72.468896000000001</v>
      </c>
      <c r="D5207">
        <v>17.551977000000001</v>
      </c>
      <c r="E5207">
        <v>33.896079</v>
      </c>
      <c r="F5207">
        <v>9.6020737</v>
      </c>
      <c r="G5207">
        <v>44.179589999999997</v>
      </c>
      <c r="H5207">
        <v>90.541456999999994</v>
      </c>
      <c r="I5207">
        <v>1897.4907000000001</v>
      </c>
      <c r="J5207">
        <v>186.95048</v>
      </c>
      <c r="K5207">
        <v>459.60014999999999</v>
      </c>
      <c r="L5207">
        <v>125.74657999999999</v>
      </c>
      <c r="M5207">
        <v>1023.0738</v>
      </c>
      <c r="N5207">
        <v>1681.7111</v>
      </c>
      <c r="O5207">
        <v>0.93422126999999999</v>
      </c>
      <c r="P5207">
        <v>0.35714302999999997</v>
      </c>
      <c r="Q5207">
        <v>0.35714302999999997</v>
      </c>
      <c r="T5207">
        <v>0.16758809999999999</v>
      </c>
    </row>
    <row r="5208" spans="1:20" hidden="1">
      <c r="A5208" t="s">
        <v>116</v>
      </c>
      <c r="B5208">
        <v>1961</v>
      </c>
      <c r="C5208">
        <v>72.007309000000006</v>
      </c>
      <c r="D5208">
        <v>19.457619999999999</v>
      </c>
      <c r="E5208">
        <v>35.374107000000002</v>
      </c>
      <c r="F5208">
        <v>12.760925</v>
      </c>
      <c r="G5208">
        <v>43.787756000000002</v>
      </c>
      <c r="H5208">
        <v>97.209698000000003</v>
      </c>
      <c r="I5208">
        <v>2174.3971999999999</v>
      </c>
      <c r="J5208">
        <v>202.72134</v>
      </c>
      <c r="K5208">
        <v>471.66728000000001</v>
      </c>
      <c r="L5208">
        <v>164.22936999999999</v>
      </c>
      <c r="M5208">
        <v>999.41895</v>
      </c>
      <c r="N5208">
        <v>1977.2937999999999</v>
      </c>
      <c r="O5208">
        <v>0.97637335999999997</v>
      </c>
      <c r="P5208">
        <v>0.35714302999999997</v>
      </c>
      <c r="Q5208">
        <v>0.35714302999999997</v>
      </c>
      <c r="T5208">
        <v>0.1773845</v>
      </c>
    </row>
    <row r="5209" spans="1:20" hidden="1">
      <c r="A5209" t="s">
        <v>116</v>
      </c>
      <c r="B5209">
        <v>1962</v>
      </c>
      <c r="C5209">
        <v>82.346822000000003</v>
      </c>
      <c r="D5209">
        <v>20.661183999999999</v>
      </c>
      <c r="E5209">
        <v>36.556528</v>
      </c>
      <c r="F5209">
        <v>14.329891999999999</v>
      </c>
      <c r="G5209">
        <v>48.685716999999997</v>
      </c>
      <c r="H5209">
        <v>106.72721</v>
      </c>
      <c r="I5209">
        <v>2242.489</v>
      </c>
      <c r="J5209">
        <v>225.39196999999999</v>
      </c>
      <c r="K5209">
        <v>504.72071</v>
      </c>
      <c r="L5209">
        <v>191.32993999999999</v>
      </c>
      <c r="M5209">
        <v>1153.1757</v>
      </c>
      <c r="N5209">
        <v>2021.8119999999999</v>
      </c>
      <c r="O5209">
        <v>1.0278554</v>
      </c>
      <c r="P5209">
        <v>0.35714302999999997</v>
      </c>
      <c r="Q5209">
        <v>0.35714302999999997</v>
      </c>
      <c r="T5209">
        <v>0.18775359999999999</v>
      </c>
    </row>
    <row r="5210" spans="1:20" hidden="1">
      <c r="A5210" t="s">
        <v>116</v>
      </c>
      <c r="B5210">
        <v>1963</v>
      </c>
      <c r="C5210">
        <v>86.962672999999995</v>
      </c>
      <c r="D5210">
        <v>20.560886</v>
      </c>
      <c r="E5210">
        <v>41.680354999999999</v>
      </c>
      <c r="F5210">
        <v>15.166675</v>
      </c>
      <c r="G5210">
        <v>57.404080999999998</v>
      </c>
      <c r="H5210">
        <v>108.38477</v>
      </c>
      <c r="I5210">
        <v>2492.1588999999999</v>
      </c>
      <c r="J5210">
        <v>216.84942000000001</v>
      </c>
      <c r="K5210">
        <v>556.13715999999999</v>
      </c>
      <c r="L5210">
        <v>197.83407</v>
      </c>
      <c r="M5210">
        <v>1318.76</v>
      </c>
      <c r="N5210">
        <v>2153.6197000000002</v>
      </c>
      <c r="O5210">
        <v>1.0729857</v>
      </c>
      <c r="P5210">
        <v>0.35714302999999997</v>
      </c>
      <c r="Q5210">
        <v>0.35714302999999997</v>
      </c>
      <c r="T5210">
        <v>0.19872880000000001</v>
      </c>
    </row>
    <row r="5211" spans="1:20" hidden="1">
      <c r="A5211" t="s">
        <v>116</v>
      </c>
      <c r="B5211">
        <v>1964</v>
      </c>
      <c r="C5211">
        <v>96.932913999999997</v>
      </c>
      <c r="D5211">
        <v>25.876628</v>
      </c>
      <c r="E5211">
        <v>40.596468999999999</v>
      </c>
      <c r="F5211">
        <v>18.409203999999999</v>
      </c>
      <c r="G5211">
        <v>53.191834999999998</v>
      </c>
      <c r="H5211">
        <v>130.60678999999999</v>
      </c>
      <c r="I5211">
        <v>2682.8157999999999</v>
      </c>
      <c r="J5211">
        <v>278.2901</v>
      </c>
      <c r="K5211">
        <v>556.13715999999999</v>
      </c>
      <c r="L5211">
        <v>244.44703000000001</v>
      </c>
      <c r="M5211">
        <v>1247.7953</v>
      </c>
      <c r="N5211">
        <v>2473.6086</v>
      </c>
      <c r="O5211">
        <v>1.1199227</v>
      </c>
      <c r="P5211">
        <v>0.35714302999999997</v>
      </c>
      <c r="Q5211">
        <v>0.35714302999999997</v>
      </c>
      <c r="T5211">
        <v>0.21034559999999999</v>
      </c>
    </row>
    <row r="5212" spans="1:20" hidden="1">
      <c r="A5212" t="s">
        <v>116</v>
      </c>
      <c r="B5212">
        <v>1965</v>
      </c>
      <c r="C5212">
        <v>105.24145</v>
      </c>
      <c r="D5212">
        <v>28.484349000000002</v>
      </c>
      <c r="E5212">
        <v>46.212972999999998</v>
      </c>
      <c r="F5212">
        <v>21.442539</v>
      </c>
      <c r="G5212">
        <v>59.755097999999997</v>
      </c>
      <c r="H5212">
        <v>143.80977999999999</v>
      </c>
      <c r="I5212">
        <v>2968.8013000000001</v>
      </c>
      <c r="J5212">
        <v>304.24632000000003</v>
      </c>
      <c r="K5212">
        <v>629.58925999999997</v>
      </c>
      <c r="L5212">
        <v>281.30378000000002</v>
      </c>
      <c r="M5212">
        <v>1389.7247</v>
      </c>
      <c r="N5212">
        <v>2755.3526999999999</v>
      </c>
      <c r="O5212">
        <v>1.1686786</v>
      </c>
      <c r="P5212">
        <v>0.35714302999999997</v>
      </c>
      <c r="Q5212">
        <v>0.35714302999999997</v>
      </c>
      <c r="T5212">
        <v>0.22264149999999999</v>
      </c>
    </row>
    <row r="5213" spans="1:20" hidden="1">
      <c r="A5213" t="s">
        <v>116</v>
      </c>
      <c r="B5213">
        <v>1966</v>
      </c>
      <c r="C5213">
        <v>111.70363999999999</v>
      </c>
      <c r="D5213">
        <v>27.080192</v>
      </c>
      <c r="E5213">
        <v>49.267563000000003</v>
      </c>
      <c r="F5213">
        <v>24.057483999999999</v>
      </c>
      <c r="G5213">
        <v>71.999996999999993</v>
      </c>
      <c r="H5213">
        <v>142.08858000000001</v>
      </c>
      <c r="I5213">
        <v>3245.7078999999999</v>
      </c>
      <c r="J5213">
        <v>291.43248999999997</v>
      </c>
      <c r="K5213">
        <v>676.80843000000004</v>
      </c>
      <c r="L5213">
        <v>318.70254999999997</v>
      </c>
      <c r="M5213">
        <v>1685.4106999999999</v>
      </c>
      <c r="N5213">
        <v>2834.1464999999998</v>
      </c>
      <c r="O5213">
        <v>1.2192379</v>
      </c>
      <c r="P5213">
        <v>0.35714302999999997</v>
      </c>
      <c r="Q5213">
        <v>0.35714302999999997</v>
      </c>
      <c r="T5213">
        <v>0.23565610000000001</v>
      </c>
    </row>
    <row r="5214" spans="1:20" hidden="1">
      <c r="A5214" t="s">
        <v>116</v>
      </c>
      <c r="B5214">
        <v>1967</v>
      </c>
      <c r="C5214">
        <v>137.55242000000001</v>
      </c>
      <c r="D5214">
        <v>26.47841</v>
      </c>
      <c r="E5214">
        <v>58.234259000000002</v>
      </c>
      <c r="F5214">
        <v>20.710356000000001</v>
      </c>
      <c r="G5214">
        <v>59.853059000000002</v>
      </c>
      <c r="H5214">
        <v>185.94642999999999</v>
      </c>
      <c r="I5214">
        <v>3331.9573999999998</v>
      </c>
      <c r="J5214">
        <v>276.31875000000002</v>
      </c>
      <c r="K5214">
        <v>771.24679000000003</v>
      </c>
      <c r="L5214">
        <v>266.12747000000002</v>
      </c>
      <c r="M5214">
        <v>1360.1559999999999</v>
      </c>
      <c r="N5214">
        <v>3181.4677000000001</v>
      </c>
      <c r="O5214">
        <v>1.3818282</v>
      </c>
      <c r="P5214">
        <v>0.35714302999999997</v>
      </c>
      <c r="Q5214">
        <v>0.35714302999999997</v>
      </c>
      <c r="T5214">
        <v>0.2494315</v>
      </c>
    </row>
    <row r="5215" spans="1:20" hidden="1">
      <c r="A5215" t="s">
        <v>116</v>
      </c>
      <c r="B5215">
        <v>1968</v>
      </c>
      <c r="C5215">
        <v>168.94022000000001</v>
      </c>
      <c r="D5215">
        <v>32.496229999999997</v>
      </c>
      <c r="E5215">
        <v>74.098415000000003</v>
      </c>
      <c r="F5215">
        <v>18.827594999999999</v>
      </c>
      <c r="G5215">
        <v>73.665302999999994</v>
      </c>
      <c r="H5215">
        <v>223.98598999999999</v>
      </c>
      <c r="I5215">
        <v>3232.0893999999998</v>
      </c>
      <c r="J5215">
        <v>404.12848000000002</v>
      </c>
      <c r="K5215">
        <v>981.10983999999996</v>
      </c>
      <c r="L5215">
        <v>273.17362000000003</v>
      </c>
      <c r="M5215">
        <v>1945.6144999999999</v>
      </c>
      <c r="N5215">
        <v>3165.1826999999998</v>
      </c>
      <c r="O5215">
        <v>1.5221857000000001</v>
      </c>
      <c r="P5215">
        <v>0.35714302999999997</v>
      </c>
      <c r="Q5215">
        <v>0.35714302999999997</v>
      </c>
      <c r="T5215">
        <v>0.26401219999999997</v>
      </c>
    </row>
    <row r="5216" spans="1:20" hidden="1">
      <c r="A5216" t="s">
        <v>116</v>
      </c>
      <c r="B5216">
        <v>1969</v>
      </c>
      <c r="C5216">
        <v>156.93899999999999</v>
      </c>
      <c r="D5216">
        <v>46.938997999999998</v>
      </c>
      <c r="E5216">
        <v>84.838746</v>
      </c>
      <c r="F5216">
        <v>20.605757000000001</v>
      </c>
      <c r="G5216">
        <v>97.763264000000007</v>
      </c>
      <c r="H5216">
        <v>214.56929</v>
      </c>
      <c r="I5216">
        <v>3218.4712</v>
      </c>
      <c r="J5216">
        <v>640.69146999999998</v>
      </c>
      <c r="K5216">
        <v>1038.8221000000001</v>
      </c>
      <c r="L5216">
        <v>289.97595999999999</v>
      </c>
      <c r="M5216">
        <v>2158.5084999999999</v>
      </c>
      <c r="N5216">
        <v>3428.1770000000001</v>
      </c>
      <c r="O5216">
        <v>1.6003594000000001</v>
      </c>
      <c r="P5216">
        <v>0.35714302999999997</v>
      </c>
      <c r="Q5216">
        <v>0.35714302999999997</v>
      </c>
      <c r="T5216">
        <v>0.2794451</v>
      </c>
    </row>
    <row r="5217" spans="1:20" hidden="1">
      <c r="A5217" t="s">
        <v>116</v>
      </c>
      <c r="B5217">
        <v>1970</v>
      </c>
      <c r="C5217">
        <v>164.32436999999999</v>
      </c>
      <c r="D5217">
        <v>26.077220000000001</v>
      </c>
      <c r="E5217">
        <v>77.744214999999997</v>
      </c>
      <c r="F5217">
        <v>17.572422</v>
      </c>
      <c r="G5217">
        <v>76.8</v>
      </c>
      <c r="H5217">
        <v>211.83709999999999</v>
      </c>
      <c r="I5217">
        <v>2859.8544000000002</v>
      </c>
      <c r="J5217">
        <v>377.84366999999997</v>
      </c>
      <c r="K5217">
        <v>870.93169</v>
      </c>
      <c r="L5217">
        <v>293.77003000000002</v>
      </c>
      <c r="M5217">
        <v>1561.2226000000001</v>
      </c>
      <c r="N5217">
        <v>2994.5774999999999</v>
      </c>
      <c r="O5217">
        <v>1.6547689999999999</v>
      </c>
      <c r="P5217">
        <v>0.35714299999999999</v>
      </c>
      <c r="Q5217">
        <v>0.35714299999999999</v>
      </c>
      <c r="R5217">
        <v>27.490452999999999</v>
      </c>
      <c r="S5217">
        <v>420.75931000000003</v>
      </c>
      <c r="T5217">
        <v>0.29578019999999999</v>
      </c>
    </row>
    <row r="5218" spans="1:20" hidden="1">
      <c r="A5218" t="s">
        <v>116</v>
      </c>
      <c r="B5218">
        <v>1971</v>
      </c>
      <c r="C5218">
        <v>173.89562000000001</v>
      </c>
      <c r="D5218">
        <v>41.534757999999997</v>
      </c>
      <c r="E5218">
        <v>79.995750999999998</v>
      </c>
      <c r="F5218">
        <v>17.772109</v>
      </c>
      <c r="G5218">
        <v>88.9</v>
      </c>
      <c r="H5218">
        <v>226.17010999999999</v>
      </c>
      <c r="I5218">
        <v>2860.9103</v>
      </c>
      <c r="J5218">
        <v>568.90033000000005</v>
      </c>
      <c r="K5218">
        <v>847.14272000000005</v>
      </c>
      <c r="L5218">
        <v>280.85908000000001</v>
      </c>
      <c r="M5218">
        <v>1708.3586</v>
      </c>
      <c r="N5218">
        <v>3022.3335999999999</v>
      </c>
      <c r="O5218">
        <v>1.739903</v>
      </c>
      <c r="P5218">
        <v>0.35714299999999999</v>
      </c>
      <c r="Q5218">
        <v>0.35714299999999999</v>
      </c>
      <c r="R5218">
        <v>33.490354000000004</v>
      </c>
      <c r="S5218">
        <v>484.55739</v>
      </c>
      <c r="T5218">
        <v>0.30725910000000001</v>
      </c>
    </row>
    <row r="5219" spans="1:20" hidden="1">
      <c r="A5219" t="s">
        <v>116</v>
      </c>
      <c r="B5219">
        <v>1972</v>
      </c>
      <c r="C5219">
        <v>190.77973</v>
      </c>
      <c r="D5219">
        <v>49.912506999999998</v>
      </c>
      <c r="E5219">
        <v>90.458770999999999</v>
      </c>
      <c r="F5219">
        <v>36.942024000000004</v>
      </c>
      <c r="G5219">
        <v>117.8</v>
      </c>
      <c r="H5219">
        <v>251.67802</v>
      </c>
      <c r="I5219">
        <v>2981.7514999999999</v>
      </c>
      <c r="J5219">
        <v>649.46761000000004</v>
      </c>
      <c r="K5219">
        <v>910.04727000000003</v>
      </c>
      <c r="L5219">
        <v>554.61779000000001</v>
      </c>
      <c r="M5219">
        <v>2150.5333000000001</v>
      </c>
      <c r="N5219">
        <v>3195.0383999999999</v>
      </c>
      <c r="O5219">
        <v>1.8118700000000001</v>
      </c>
      <c r="P5219">
        <v>0.35714325000000002</v>
      </c>
      <c r="Q5219">
        <v>0.35714325000000002</v>
      </c>
      <c r="R5219">
        <v>39.599344000000002</v>
      </c>
      <c r="S5219">
        <v>544.29841999999996</v>
      </c>
      <c r="T5219">
        <v>0.31569700000000001</v>
      </c>
    </row>
    <row r="5220" spans="1:20" hidden="1">
      <c r="A5220" t="s">
        <v>116</v>
      </c>
      <c r="B5220">
        <v>1973</v>
      </c>
      <c r="C5220">
        <v>196.90964</v>
      </c>
      <c r="D5220">
        <v>46.254617000000003</v>
      </c>
      <c r="E5220">
        <v>105.95464</v>
      </c>
      <c r="F5220">
        <v>52.317894000000003</v>
      </c>
      <c r="G5220">
        <v>136.4</v>
      </c>
      <c r="H5220">
        <v>265.16077000000001</v>
      </c>
      <c r="I5220">
        <v>2727.9312</v>
      </c>
      <c r="J5220">
        <v>533.49509</v>
      </c>
      <c r="K5220">
        <v>944.84478000000001</v>
      </c>
      <c r="L5220">
        <v>696.22657000000004</v>
      </c>
      <c r="M5220">
        <v>2207.2040000000002</v>
      </c>
      <c r="N5220">
        <v>2983.7833999999998</v>
      </c>
      <c r="O5220">
        <v>1.873548</v>
      </c>
      <c r="P5220">
        <v>0.32857087000000001</v>
      </c>
      <c r="Q5220">
        <v>0.32857087000000001</v>
      </c>
      <c r="R5220">
        <v>51.490056000000003</v>
      </c>
      <c r="S5220">
        <v>627.33524</v>
      </c>
      <c r="T5220">
        <v>0.3218415</v>
      </c>
    </row>
    <row r="5221" spans="1:20" hidden="1">
      <c r="A5221" t="s">
        <v>116</v>
      </c>
      <c r="B5221">
        <v>1974</v>
      </c>
      <c r="C5221">
        <v>214.86917</v>
      </c>
      <c r="D5221">
        <v>77.405685000000005</v>
      </c>
      <c r="E5221">
        <v>129.39709999999999</v>
      </c>
      <c r="F5221">
        <v>80.174177</v>
      </c>
      <c r="G5221">
        <v>196.1</v>
      </c>
      <c r="H5221">
        <v>300.38598000000002</v>
      </c>
      <c r="I5221">
        <v>2627.6660000000002</v>
      </c>
      <c r="J5221">
        <v>788.09364000000005</v>
      </c>
      <c r="K5221">
        <v>1018.5789</v>
      </c>
      <c r="L5221">
        <v>941.81254000000001</v>
      </c>
      <c r="M5221">
        <v>2801.1433000000002</v>
      </c>
      <c r="N5221">
        <v>2983.7833999999998</v>
      </c>
      <c r="O5221">
        <v>1.9299390000000001</v>
      </c>
      <c r="P5221">
        <v>0.32209167</v>
      </c>
      <c r="Q5221">
        <v>0.32209167</v>
      </c>
      <c r="R5221">
        <v>68.944311999999996</v>
      </c>
      <c r="S5221">
        <v>741.48842999999999</v>
      </c>
      <c r="T5221">
        <v>0.32679000000000002</v>
      </c>
    </row>
    <row r="5222" spans="1:20" hidden="1">
      <c r="A5222" t="s">
        <v>116</v>
      </c>
      <c r="B5222">
        <v>1975</v>
      </c>
      <c r="C5222">
        <v>327.57332000000002</v>
      </c>
      <c r="D5222">
        <v>104.78086999999999</v>
      </c>
      <c r="E5222">
        <v>145.82006999999999</v>
      </c>
      <c r="F5222">
        <v>118.7137</v>
      </c>
      <c r="G5222">
        <v>301.10000000000002</v>
      </c>
      <c r="H5222">
        <v>390.27098000000001</v>
      </c>
      <c r="I5222">
        <v>3057.8204000000001</v>
      </c>
      <c r="J5222">
        <v>814.31858</v>
      </c>
      <c r="K5222">
        <v>876.18299000000002</v>
      </c>
      <c r="L5222">
        <v>1064.4816000000001</v>
      </c>
      <c r="M5222">
        <v>3283.0378000000001</v>
      </c>
      <c r="N5222">
        <v>2959.1113</v>
      </c>
      <c r="O5222">
        <v>1.9851209999999999</v>
      </c>
      <c r="P5222">
        <v>0.31979166999999997</v>
      </c>
      <c r="Q5222">
        <v>0.31979166999999997</v>
      </c>
      <c r="R5222">
        <v>95.889319999999998</v>
      </c>
      <c r="S5222">
        <v>787.19726000000003</v>
      </c>
      <c r="T5222">
        <v>0.33139629999999998</v>
      </c>
    </row>
    <row r="5223" spans="1:20" hidden="1">
      <c r="A5223" t="s">
        <v>116</v>
      </c>
      <c r="B5223">
        <v>1976</v>
      </c>
      <c r="C5223">
        <v>399.30392000000001</v>
      </c>
      <c r="D5223">
        <v>177.23070000000001</v>
      </c>
      <c r="E5223">
        <v>206.47909999999999</v>
      </c>
      <c r="F5223">
        <v>182.61340999999999</v>
      </c>
      <c r="G5223">
        <v>430</v>
      </c>
      <c r="H5223">
        <v>522.66917000000001</v>
      </c>
      <c r="I5223">
        <v>3176.2564000000002</v>
      </c>
      <c r="J5223">
        <v>1173.7074</v>
      </c>
      <c r="K5223">
        <v>1057.2121</v>
      </c>
      <c r="L5223">
        <v>1395.3352</v>
      </c>
      <c r="M5223">
        <v>3995.2329</v>
      </c>
      <c r="N5223">
        <v>3376.9951999999998</v>
      </c>
      <c r="O5223">
        <v>2.0391140000000001</v>
      </c>
      <c r="P5223">
        <v>0.33198333000000002</v>
      </c>
      <c r="Q5223">
        <v>0.33198333000000002</v>
      </c>
      <c r="R5223">
        <v>150.54295999999999</v>
      </c>
      <c r="S5223">
        <v>1053.1307999999999</v>
      </c>
      <c r="T5223">
        <v>0.33581499999999997</v>
      </c>
    </row>
    <row r="5224" spans="1:20" hidden="1">
      <c r="A5224" t="s">
        <v>116</v>
      </c>
      <c r="B5224">
        <v>1977</v>
      </c>
      <c r="C5224">
        <v>517.81533999999999</v>
      </c>
      <c r="D5224">
        <v>238.94284999999999</v>
      </c>
      <c r="E5224">
        <v>207.40620000000001</v>
      </c>
      <c r="F5224">
        <v>227.64274</v>
      </c>
      <c r="G5224">
        <v>543.4</v>
      </c>
      <c r="H5224">
        <v>637.94061999999997</v>
      </c>
      <c r="I5224">
        <v>3770.1039999999998</v>
      </c>
      <c r="J5224">
        <v>1560.7150999999999</v>
      </c>
      <c r="K5224">
        <v>963.42422999999997</v>
      </c>
      <c r="L5224">
        <v>1626.1105</v>
      </c>
      <c r="M5224">
        <v>5068.3878000000004</v>
      </c>
      <c r="N5224">
        <v>3657.2453999999998</v>
      </c>
      <c r="O5224">
        <v>2.0917159999999999</v>
      </c>
      <c r="P5224">
        <v>0.32926666999999998</v>
      </c>
      <c r="Q5224">
        <v>0.32926666999999998</v>
      </c>
      <c r="R5224">
        <v>214.90553</v>
      </c>
      <c r="S5224">
        <v>1472.4574</v>
      </c>
      <c r="T5224">
        <v>0.34003290000000003</v>
      </c>
    </row>
    <row r="5225" spans="1:20" hidden="1">
      <c r="A5225" t="s">
        <v>116</v>
      </c>
      <c r="B5225">
        <v>1978</v>
      </c>
      <c r="C5225">
        <v>616.00130999999999</v>
      </c>
      <c r="D5225">
        <v>263.13213000000002</v>
      </c>
      <c r="E5225">
        <v>251.64225999999999</v>
      </c>
      <c r="F5225">
        <v>264.18540000000002</v>
      </c>
      <c r="G5225">
        <v>605.79999999999995</v>
      </c>
      <c r="H5225">
        <v>782.97128999999995</v>
      </c>
      <c r="I5225">
        <v>4509.5745999999999</v>
      </c>
      <c r="J5225">
        <v>1507.7074</v>
      </c>
      <c r="K5225">
        <v>1230.9218000000001</v>
      </c>
      <c r="L5225">
        <v>1796.0257999999999</v>
      </c>
      <c r="M5225">
        <v>5415.0371999999998</v>
      </c>
      <c r="N5225">
        <v>4193.9585999999999</v>
      </c>
      <c r="O5225">
        <v>2.1466620000000001</v>
      </c>
      <c r="P5225">
        <v>0.30562499999999998</v>
      </c>
      <c r="Q5225">
        <v>0.30562499999999998</v>
      </c>
      <c r="R5225">
        <v>249.92312999999999</v>
      </c>
      <c r="S5225">
        <v>1465.8584000000001</v>
      </c>
      <c r="T5225">
        <v>0.34467029999999999</v>
      </c>
    </row>
    <row r="5226" spans="1:20" hidden="1">
      <c r="A5226" t="s">
        <v>116</v>
      </c>
      <c r="B5226">
        <v>1979</v>
      </c>
      <c r="C5226">
        <v>792.37040000000002</v>
      </c>
      <c r="D5226">
        <v>330.39012000000002</v>
      </c>
      <c r="E5226">
        <v>311.63907999999998</v>
      </c>
      <c r="F5226">
        <v>339.06788</v>
      </c>
      <c r="G5226">
        <v>824.5</v>
      </c>
      <c r="H5226">
        <v>931.88888999999995</v>
      </c>
      <c r="I5226">
        <v>5550.9813000000004</v>
      </c>
      <c r="J5226">
        <v>1683.0978</v>
      </c>
      <c r="K5226">
        <v>1677.7343000000001</v>
      </c>
      <c r="L5226">
        <v>2021.2175</v>
      </c>
      <c r="M5226">
        <v>7264.5514000000003</v>
      </c>
      <c r="N5226">
        <v>5066.4922999999999</v>
      </c>
      <c r="O5226">
        <v>2.2085620000000001</v>
      </c>
      <c r="P5226">
        <v>0.30033333000000001</v>
      </c>
      <c r="Q5226">
        <v>0.30033333000000001</v>
      </c>
      <c r="R5226">
        <v>321.26740000000001</v>
      </c>
      <c r="S5226">
        <v>1693.0786000000001</v>
      </c>
      <c r="T5226">
        <v>0.35045609999999999</v>
      </c>
    </row>
    <row r="5227" spans="1:20" hidden="1">
      <c r="A5227" t="s">
        <v>116</v>
      </c>
      <c r="B5227">
        <v>1980</v>
      </c>
      <c r="C5227">
        <v>891.84685999999999</v>
      </c>
      <c r="D5227">
        <v>476.82373999999999</v>
      </c>
      <c r="E5227">
        <v>322.89675999999997</v>
      </c>
      <c r="F5227">
        <v>468.06542999999999</v>
      </c>
      <c r="G5227">
        <v>961.7</v>
      </c>
      <c r="H5227">
        <v>1195.5921000000001</v>
      </c>
      <c r="I5227">
        <v>5973.6563999999998</v>
      </c>
      <c r="J5227">
        <v>2298.6869000000002</v>
      </c>
      <c r="K5227">
        <v>1655.0187000000001</v>
      </c>
      <c r="L5227">
        <v>2392.8384999999998</v>
      </c>
      <c r="M5227">
        <v>7801.5879999999997</v>
      </c>
      <c r="N5227">
        <v>5633.1894000000002</v>
      </c>
      <c r="O5227">
        <v>2.2806700000000002</v>
      </c>
      <c r="P5227">
        <v>0.297925</v>
      </c>
      <c r="Q5227">
        <v>0.297925</v>
      </c>
      <c r="R5227">
        <v>433.95643999999999</v>
      </c>
      <c r="S5227">
        <v>2147.1527000000001</v>
      </c>
      <c r="T5227">
        <v>0.35559819999999998</v>
      </c>
    </row>
    <row r="5228" spans="1:20" hidden="1">
      <c r="A5228" t="s">
        <v>116</v>
      </c>
      <c r="B5228">
        <v>1981</v>
      </c>
      <c r="C5228">
        <v>1132.6337000000001</v>
      </c>
      <c r="D5228">
        <v>693.81925000000001</v>
      </c>
      <c r="E5228">
        <v>378.65537999999998</v>
      </c>
      <c r="F5228">
        <v>628.81316000000004</v>
      </c>
      <c r="G5228">
        <v>1392.7</v>
      </c>
      <c r="H5228">
        <v>1414.1098</v>
      </c>
      <c r="I5228">
        <v>6126.7821000000004</v>
      </c>
      <c r="J5228">
        <v>2959.1354999999999</v>
      </c>
      <c r="K5228">
        <v>1856.0581999999999</v>
      </c>
      <c r="L5228">
        <v>2866.4196000000002</v>
      </c>
      <c r="M5228">
        <v>9455.7302</v>
      </c>
      <c r="N5228">
        <v>6600.8723</v>
      </c>
      <c r="O5228">
        <v>2.3656649999999999</v>
      </c>
      <c r="P5228">
        <v>0.33043333000000003</v>
      </c>
      <c r="Q5228">
        <v>0.33043333000000003</v>
      </c>
      <c r="R5228">
        <v>616.13523999999995</v>
      </c>
      <c r="S5228">
        <v>2727.3546999999999</v>
      </c>
      <c r="T5228">
        <v>0.37384600000000001</v>
      </c>
    </row>
    <row r="5229" spans="1:20" hidden="1">
      <c r="A5229" t="s">
        <v>116</v>
      </c>
      <c r="B5229">
        <v>1982</v>
      </c>
      <c r="C5229">
        <v>1311.4762000000001</v>
      </c>
      <c r="D5229">
        <v>730.75215000000003</v>
      </c>
      <c r="E5229">
        <v>431.89758999999998</v>
      </c>
      <c r="F5229">
        <v>666.85346000000004</v>
      </c>
      <c r="G5229">
        <v>1511.6</v>
      </c>
      <c r="H5229">
        <v>1604.8117999999999</v>
      </c>
      <c r="I5229">
        <v>6836.3015999999998</v>
      </c>
      <c r="J5229">
        <v>2522.9911999999999</v>
      </c>
      <c r="K5229">
        <v>1697.7819</v>
      </c>
      <c r="L5229">
        <v>2800.5574999999999</v>
      </c>
      <c r="M5229">
        <v>8726.5062999999991</v>
      </c>
      <c r="N5229">
        <v>7064.6243999999997</v>
      </c>
      <c r="O5229">
        <v>2.462968</v>
      </c>
      <c r="P5229">
        <v>0.35249166999999998</v>
      </c>
      <c r="Q5229">
        <v>0.35249166999999998</v>
      </c>
      <c r="R5229">
        <v>651.58920000000001</v>
      </c>
      <c r="S5229">
        <v>2352.1502999999998</v>
      </c>
      <c r="T5229">
        <v>0.39468419999999999</v>
      </c>
    </row>
    <row r="5230" spans="1:20" hidden="1">
      <c r="A5230" t="s">
        <v>116</v>
      </c>
      <c r="B5230">
        <v>1983</v>
      </c>
      <c r="C5230">
        <v>1448.7</v>
      </c>
      <c r="D5230">
        <v>601.9</v>
      </c>
      <c r="E5230">
        <v>461.3</v>
      </c>
      <c r="F5230">
        <v>637.20000000000005</v>
      </c>
      <c r="G5230">
        <v>1421</v>
      </c>
      <c r="H5230">
        <v>1728.1</v>
      </c>
      <c r="I5230">
        <v>7023.1081999999997</v>
      </c>
      <c r="J5230">
        <v>2168.6986000000002</v>
      </c>
      <c r="K5230">
        <v>1595.1421</v>
      </c>
      <c r="L5230">
        <v>2664.4231</v>
      </c>
      <c r="M5230">
        <v>7936.7847000000002</v>
      </c>
      <c r="N5230">
        <v>6907.9081999999999</v>
      </c>
      <c r="O5230">
        <v>2.5685820000000001</v>
      </c>
      <c r="P5230">
        <v>0.36307917000000001</v>
      </c>
      <c r="Q5230">
        <v>0.36307917000000001</v>
      </c>
      <c r="R5230">
        <v>548.5</v>
      </c>
      <c r="S5230">
        <v>1907.1149</v>
      </c>
      <c r="T5230">
        <v>0.41821459999999999</v>
      </c>
    </row>
    <row r="5231" spans="1:20" hidden="1">
      <c r="A5231" t="s">
        <v>116</v>
      </c>
      <c r="B5231">
        <v>1984</v>
      </c>
      <c r="C5231">
        <v>1521.4</v>
      </c>
      <c r="D5231">
        <v>561.4</v>
      </c>
      <c r="E5231">
        <v>522.79999999999995</v>
      </c>
      <c r="F5231">
        <v>743.2</v>
      </c>
      <c r="G5231">
        <v>1481.2</v>
      </c>
      <c r="H5231">
        <v>1867.6</v>
      </c>
      <c r="I5231">
        <v>7709.5312999999996</v>
      </c>
      <c r="J5231">
        <v>2208.6570000000002</v>
      </c>
      <c r="K5231">
        <v>1894.2868000000001</v>
      </c>
      <c r="L5231">
        <v>2946.3199</v>
      </c>
      <c r="M5231">
        <v>8822.3220000000001</v>
      </c>
      <c r="N5231">
        <v>7204.3496999999998</v>
      </c>
      <c r="O5231">
        <v>2.6765150000000002</v>
      </c>
      <c r="P5231">
        <v>0.384465</v>
      </c>
      <c r="Q5231">
        <v>0.384465</v>
      </c>
      <c r="R5231">
        <v>530.4</v>
      </c>
      <c r="S5231">
        <v>1971.4443000000001</v>
      </c>
      <c r="T5231">
        <v>0.44332579999999999</v>
      </c>
    </row>
    <row r="5232" spans="1:20" hidden="1">
      <c r="A5232" t="s">
        <v>116</v>
      </c>
      <c r="B5232">
        <v>1985</v>
      </c>
      <c r="C5232">
        <v>1794.8</v>
      </c>
      <c r="D5232">
        <v>414.9</v>
      </c>
      <c r="E5232">
        <v>531.70000000000005</v>
      </c>
      <c r="F5232">
        <v>781.5</v>
      </c>
      <c r="G5232">
        <v>1502.7</v>
      </c>
      <c r="H5232">
        <v>2020.2</v>
      </c>
      <c r="I5232">
        <v>8157.0694999999996</v>
      </c>
      <c r="J5232">
        <v>1558.9646</v>
      </c>
      <c r="K5232">
        <v>1830.78</v>
      </c>
      <c r="L5232">
        <v>3070.6873000000001</v>
      </c>
      <c r="M5232">
        <v>8169.7560000000003</v>
      </c>
      <c r="N5232">
        <v>7009.2539999999999</v>
      </c>
      <c r="O5232">
        <v>2.7828849999999998</v>
      </c>
      <c r="P5232">
        <v>0.394625</v>
      </c>
      <c r="Q5232">
        <v>0.394625</v>
      </c>
      <c r="R5232">
        <v>384.8</v>
      </c>
      <c r="S5232">
        <v>1399.3506</v>
      </c>
      <c r="T5232">
        <v>0.46915180000000001</v>
      </c>
    </row>
    <row r="5233" spans="1:20" hidden="1">
      <c r="A5233" t="s">
        <v>116</v>
      </c>
      <c r="B5233">
        <v>1986</v>
      </c>
      <c r="C5233">
        <v>1718.2</v>
      </c>
      <c r="D5233">
        <v>444.3</v>
      </c>
      <c r="E5233">
        <v>566.5</v>
      </c>
      <c r="F5233">
        <v>634.1</v>
      </c>
      <c r="G5233">
        <v>1199.3</v>
      </c>
      <c r="H5233">
        <v>2163.6</v>
      </c>
      <c r="I5233">
        <v>7663.7731000000003</v>
      </c>
      <c r="J5233">
        <v>1638.4</v>
      </c>
      <c r="K5233">
        <v>1914.3451</v>
      </c>
      <c r="L5233">
        <v>2648.4648000000002</v>
      </c>
      <c r="M5233">
        <v>6560.5812999999998</v>
      </c>
      <c r="N5233">
        <v>7395.0478000000003</v>
      </c>
      <c r="O5233">
        <v>2.8840650000000001</v>
      </c>
      <c r="P5233">
        <v>0.34996582999999998</v>
      </c>
      <c r="Q5233">
        <v>0.34996582999999998</v>
      </c>
      <c r="R5233">
        <v>409.3</v>
      </c>
      <c r="S5233">
        <v>1460.7773</v>
      </c>
      <c r="T5233">
        <v>0.49529319999999999</v>
      </c>
    </row>
    <row r="5234" spans="1:20" hidden="1">
      <c r="A5234" t="s">
        <v>116</v>
      </c>
      <c r="B5234">
        <v>1987</v>
      </c>
      <c r="C5234">
        <v>1669.7</v>
      </c>
      <c r="D5234">
        <v>515.6</v>
      </c>
      <c r="E5234">
        <v>586.70000000000005</v>
      </c>
      <c r="F5234">
        <v>756.2</v>
      </c>
      <c r="G5234">
        <v>1319.7</v>
      </c>
      <c r="H5234">
        <v>2208.6</v>
      </c>
      <c r="I5234">
        <v>8116.6716999999999</v>
      </c>
      <c r="J5234">
        <v>2072.0540999999998</v>
      </c>
      <c r="K5234">
        <v>2160.6329999999998</v>
      </c>
      <c r="L5234">
        <v>3254.1097</v>
      </c>
      <c r="M5234">
        <v>8546.1357000000007</v>
      </c>
      <c r="N5234">
        <v>7566.9558999999999</v>
      </c>
      <c r="O5234">
        <v>2.9823490000000001</v>
      </c>
      <c r="P5234">
        <v>0.33845874999999997</v>
      </c>
      <c r="Q5234">
        <v>0.33845874999999997</v>
      </c>
      <c r="R5234">
        <v>448.5</v>
      </c>
      <c r="S5234">
        <v>1744.413</v>
      </c>
      <c r="T5234">
        <v>0.52251650000000005</v>
      </c>
    </row>
    <row r="5235" spans="1:20" hidden="1">
      <c r="A5235" t="s">
        <v>116</v>
      </c>
      <c r="B5235">
        <v>1988</v>
      </c>
      <c r="C5235">
        <v>1626.5</v>
      </c>
      <c r="D5235">
        <v>532.5</v>
      </c>
      <c r="E5235">
        <v>604.29999999999995</v>
      </c>
      <c r="F5235">
        <v>1020.8</v>
      </c>
      <c r="G5235">
        <v>1519.7</v>
      </c>
      <c r="H5235">
        <v>2264.4</v>
      </c>
      <c r="I5235">
        <v>7761.0578999999998</v>
      </c>
      <c r="J5235">
        <v>2100.6862999999998</v>
      </c>
      <c r="K5235">
        <v>2184.5945999999999</v>
      </c>
      <c r="L5235">
        <v>3950.0257999999999</v>
      </c>
      <c r="M5235">
        <v>9362.5563999999995</v>
      </c>
      <c r="N5235">
        <v>7677.4969000000001</v>
      </c>
      <c r="O5235">
        <v>3.0866639999999999</v>
      </c>
      <c r="P5235">
        <v>0.37429249999999997</v>
      </c>
      <c r="Q5235">
        <v>0.37429249999999997</v>
      </c>
      <c r="R5235">
        <v>513.4</v>
      </c>
      <c r="S5235">
        <v>1960.1804999999999</v>
      </c>
      <c r="T5235">
        <v>0.55223160000000004</v>
      </c>
    </row>
    <row r="5236" spans="1:20" hidden="1">
      <c r="A5236" t="s">
        <v>116</v>
      </c>
      <c r="B5236">
        <v>1989</v>
      </c>
      <c r="C5236">
        <v>1635.1</v>
      </c>
      <c r="D5236">
        <v>563.20000000000005</v>
      </c>
      <c r="E5236">
        <v>618.79999999999995</v>
      </c>
      <c r="F5236">
        <v>1359.5</v>
      </c>
      <c r="G5236">
        <v>1804.4</v>
      </c>
      <c r="H5236">
        <v>2372.1</v>
      </c>
      <c r="I5236">
        <v>7423.2855</v>
      </c>
      <c r="J5236">
        <v>2113.9231</v>
      </c>
      <c r="K5236">
        <v>2128.4014000000002</v>
      </c>
      <c r="L5236">
        <v>3856.8081000000002</v>
      </c>
      <c r="M5236">
        <v>10263.371999999999</v>
      </c>
      <c r="N5236">
        <v>6853.7371000000003</v>
      </c>
      <c r="O5236">
        <v>3.2094659999999999</v>
      </c>
      <c r="P5236">
        <v>0.57457583000000001</v>
      </c>
      <c r="Q5236">
        <v>0.57457583000000001</v>
      </c>
      <c r="R5236">
        <v>554.1</v>
      </c>
      <c r="S5236">
        <v>2012.8590999999999</v>
      </c>
      <c r="T5236">
        <v>0.58581859999999997</v>
      </c>
    </row>
    <row r="5237" spans="1:20" hidden="1">
      <c r="A5237" t="s">
        <v>116</v>
      </c>
      <c r="B5237">
        <v>1990</v>
      </c>
      <c r="C5237">
        <v>1976.4</v>
      </c>
      <c r="D5237">
        <v>850.2</v>
      </c>
      <c r="E5237">
        <v>663.9</v>
      </c>
      <c r="F5237">
        <v>1652.1</v>
      </c>
      <c r="G5237">
        <v>2474.3000000000002</v>
      </c>
      <c r="H5237">
        <v>2668.3</v>
      </c>
      <c r="I5237">
        <v>6738.6916000000001</v>
      </c>
      <c r="J5237">
        <v>2396.2022000000002</v>
      </c>
      <c r="K5237">
        <v>1714.8762999999999</v>
      </c>
      <c r="L5237">
        <v>4094.6466999999998</v>
      </c>
      <c r="M5237">
        <v>9479.1005000000005</v>
      </c>
      <c r="N5237">
        <v>6834.9471999999996</v>
      </c>
      <c r="O5237">
        <v>3.3584529999999999</v>
      </c>
      <c r="P5237">
        <v>0.66371166999999998</v>
      </c>
      <c r="Q5237">
        <v>0.66371166999999998</v>
      </c>
      <c r="R5237">
        <v>694</v>
      </c>
      <c r="S5237">
        <v>1893.2656999999999</v>
      </c>
      <c r="T5237">
        <v>0.59915289999999999</v>
      </c>
    </row>
    <row r="5238" spans="1:20" hidden="1">
      <c r="A5238" t="s">
        <v>116</v>
      </c>
      <c r="B5238">
        <v>1991</v>
      </c>
      <c r="C5238">
        <v>2039.6</v>
      </c>
      <c r="D5238">
        <v>738.5</v>
      </c>
      <c r="E5238">
        <v>742</v>
      </c>
      <c r="F5238">
        <v>1697.6</v>
      </c>
      <c r="G5238">
        <v>2362.6</v>
      </c>
      <c r="H5238">
        <v>2855.1</v>
      </c>
      <c r="I5238">
        <v>5835.2271000000001</v>
      </c>
      <c r="J5238">
        <v>1746.779</v>
      </c>
      <c r="K5238">
        <v>1608.3036999999999</v>
      </c>
      <c r="L5238">
        <v>3887.6034</v>
      </c>
      <c r="M5238">
        <v>6940.8366999999998</v>
      </c>
      <c r="N5238">
        <v>6944.8883999999998</v>
      </c>
      <c r="O5238">
        <v>3.5386630000000001</v>
      </c>
      <c r="P5238">
        <v>0.68086583000000001</v>
      </c>
      <c r="Q5238">
        <v>0.68086583000000001</v>
      </c>
      <c r="R5238">
        <v>678</v>
      </c>
      <c r="S5238">
        <v>1552.0861</v>
      </c>
      <c r="T5238">
        <v>0.6610471</v>
      </c>
    </row>
    <row r="5239" spans="1:20" hidden="1">
      <c r="A5239" t="s">
        <v>116</v>
      </c>
      <c r="B5239">
        <v>1992</v>
      </c>
      <c r="C5239">
        <v>2771</v>
      </c>
      <c r="D5239">
        <v>1209</v>
      </c>
      <c r="E5239">
        <v>791</v>
      </c>
      <c r="F5239">
        <v>1820</v>
      </c>
      <c r="G5239">
        <v>2974.7</v>
      </c>
      <c r="H5239">
        <v>3616</v>
      </c>
      <c r="I5239">
        <v>7471.2269999999999</v>
      </c>
      <c r="J5239">
        <v>2699.2847000000002</v>
      </c>
      <c r="K5239">
        <v>1617.9447</v>
      </c>
      <c r="L5239">
        <v>4091.4151999999999</v>
      </c>
      <c r="M5239">
        <v>8492.0704000000005</v>
      </c>
      <c r="N5239">
        <v>7941.7556000000004</v>
      </c>
      <c r="O5239">
        <v>3.7439439999999999</v>
      </c>
      <c r="P5239">
        <v>0.67981833000000003</v>
      </c>
      <c r="Q5239">
        <v>0.67981833000000003</v>
      </c>
      <c r="R5239">
        <v>1049.2</v>
      </c>
      <c r="S5239">
        <v>2267.7078000000001</v>
      </c>
      <c r="T5239">
        <v>0.70315309999999998</v>
      </c>
    </row>
    <row r="5240" spans="1:20" hidden="1">
      <c r="A5240" t="s">
        <v>116</v>
      </c>
      <c r="B5240">
        <v>1993</v>
      </c>
      <c r="C5240">
        <v>2793</v>
      </c>
      <c r="D5240">
        <v>1423</v>
      </c>
      <c r="E5240">
        <v>858</v>
      </c>
      <c r="F5240">
        <v>1962</v>
      </c>
      <c r="G5240">
        <v>3151.7</v>
      </c>
      <c r="H5240">
        <v>3884</v>
      </c>
      <c r="I5240">
        <v>7386.1686</v>
      </c>
      <c r="J5240">
        <v>3110.5437999999999</v>
      </c>
      <c r="K5240">
        <v>1718.8435999999999</v>
      </c>
      <c r="L5240">
        <v>4345.4498999999996</v>
      </c>
      <c r="M5240">
        <v>8913.6790000000001</v>
      </c>
      <c r="N5240">
        <v>8297.5655000000006</v>
      </c>
      <c r="O5240">
        <v>3.9572210000000001</v>
      </c>
      <c r="P5240">
        <v>0.69285083000000003</v>
      </c>
      <c r="Q5240">
        <v>0.69285083000000003</v>
      </c>
      <c r="R5240">
        <v>1303.5</v>
      </c>
      <c r="S5240">
        <v>2758.2438999999999</v>
      </c>
      <c r="T5240">
        <v>0.75424429999999998</v>
      </c>
    </row>
    <row r="5241" spans="1:20" hidden="1">
      <c r="A5241" t="s">
        <v>116</v>
      </c>
      <c r="B5241">
        <v>1994</v>
      </c>
      <c r="C5241">
        <v>2936</v>
      </c>
      <c r="D5241">
        <v>1451</v>
      </c>
      <c r="E5241">
        <v>986</v>
      </c>
      <c r="F5241">
        <v>2093</v>
      </c>
      <c r="G5241">
        <v>3107.6</v>
      </c>
      <c r="H5241">
        <v>4358</v>
      </c>
      <c r="I5241">
        <v>7534.6219000000001</v>
      </c>
      <c r="J5241">
        <v>3078.9787999999999</v>
      </c>
      <c r="K5241">
        <v>1916.5346</v>
      </c>
      <c r="L5241">
        <v>4519.6845999999996</v>
      </c>
      <c r="M5241">
        <v>8976.8474999999999</v>
      </c>
      <c r="N5241">
        <v>8711.3443000000007</v>
      </c>
      <c r="O5241">
        <v>4.1548129999999999</v>
      </c>
      <c r="P5241">
        <v>0.69876417000000002</v>
      </c>
      <c r="Q5241">
        <v>0.69876417000000002</v>
      </c>
      <c r="R5241">
        <v>1391</v>
      </c>
      <c r="S5241">
        <v>2856.7028</v>
      </c>
      <c r="T5241">
        <v>0.83321979999999995</v>
      </c>
    </row>
    <row r="5242" spans="1:20" hidden="1">
      <c r="A5242" t="s">
        <v>116</v>
      </c>
      <c r="B5242">
        <v>1995</v>
      </c>
      <c r="C5242">
        <v>3045.92</v>
      </c>
      <c r="D5242">
        <v>1554.18</v>
      </c>
      <c r="E5242">
        <v>1111.3</v>
      </c>
      <c r="F5242">
        <v>2438.5</v>
      </c>
      <c r="G5242">
        <v>3435.2</v>
      </c>
      <c r="H5242">
        <v>4715</v>
      </c>
      <c r="I5242">
        <v>7527.7242999999999</v>
      </c>
      <c r="J5242">
        <v>3175.4241000000002</v>
      </c>
      <c r="K5242">
        <v>2080.8020000000001</v>
      </c>
      <c r="L5242">
        <v>4890.8280999999997</v>
      </c>
      <c r="M5242">
        <v>9145.7235999999994</v>
      </c>
      <c r="N5242">
        <v>9250.2562999999991</v>
      </c>
      <c r="O5242">
        <v>4.3201580000000002</v>
      </c>
      <c r="P5242">
        <v>0.70037749999999999</v>
      </c>
      <c r="Q5242">
        <v>0.70037749999999999</v>
      </c>
      <c r="R5242">
        <v>1395.03</v>
      </c>
      <c r="S5242">
        <v>2758.6437000000001</v>
      </c>
      <c r="T5242">
        <v>0.92400000000000004</v>
      </c>
    </row>
    <row r="5243" spans="1:20" hidden="1">
      <c r="A5243" t="s">
        <v>116</v>
      </c>
      <c r="B5243">
        <v>1996</v>
      </c>
      <c r="C5243">
        <v>3451.46</v>
      </c>
      <c r="D5243">
        <v>1499.35</v>
      </c>
      <c r="E5243">
        <v>1204.0999999999999</v>
      </c>
      <c r="F5243">
        <v>2597.1999999999998</v>
      </c>
      <c r="G5243">
        <v>3839.9</v>
      </c>
      <c r="H5243">
        <v>4912</v>
      </c>
      <c r="I5243">
        <v>8150.6301000000003</v>
      </c>
      <c r="J5243">
        <v>2927.3557999999998</v>
      </c>
      <c r="K5243">
        <v>2154.2557000000002</v>
      </c>
      <c r="L5243">
        <v>4938.2888000000003</v>
      </c>
      <c r="M5243">
        <v>9405.527</v>
      </c>
      <c r="N5243">
        <v>9442.9532999999992</v>
      </c>
      <c r="O5243">
        <v>4.4481130000000002</v>
      </c>
      <c r="P5243">
        <v>0.70899999999999996</v>
      </c>
      <c r="Q5243">
        <v>0.70899999999999996</v>
      </c>
      <c r="R5243">
        <v>1444.83</v>
      </c>
      <c r="S5243">
        <v>2730.1999000000001</v>
      </c>
      <c r="T5243">
        <v>0.97440000000000004</v>
      </c>
    </row>
    <row r="5244" spans="1:20" hidden="1">
      <c r="A5244" t="s">
        <v>116</v>
      </c>
      <c r="B5244">
        <v>1997</v>
      </c>
      <c r="C5244">
        <v>3647.31</v>
      </c>
      <c r="D5244">
        <v>1321.78</v>
      </c>
      <c r="E5244">
        <v>1312.5</v>
      </c>
      <c r="F5244">
        <v>2532.5</v>
      </c>
      <c r="G5244">
        <v>3676.7</v>
      </c>
      <c r="H5244">
        <v>5137.38</v>
      </c>
      <c r="I5244">
        <v>8609.6877000000004</v>
      </c>
      <c r="J5244">
        <v>2579.4286000000002</v>
      </c>
      <c r="K5244">
        <v>2347.2892000000002</v>
      </c>
      <c r="L5244">
        <v>4806.9184999999998</v>
      </c>
      <c r="M5244">
        <v>9108.1175999999996</v>
      </c>
      <c r="N5244">
        <v>9755.8534</v>
      </c>
      <c r="O5244">
        <v>4.545248</v>
      </c>
      <c r="P5244">
        <v>0.70899999999999996</v>
      </c>
      <c r="Q5244">
        <v>0.70899999999999996</v>
      </c>
      <c r="R5244">
        <v>1325.02</v>
      </c>
      <c r="S5244">
        <v>2502.4901</v>
      </c>
      <c r="T5244">
        <v>1.0105189999999999</v>
      </c>
    </row>
    <row r="5245" spans="1:20" hidden="1">
      <c r="A5245" t="s">
        <v>116</v>
      </c>
      <c r="B5245">
        <v>1998</v>
      </c>
      <c r="C5245">
        <v>4111.8999999999996</v>
      </c>
      <c r="D5245">
        <v>1224</v>
      </c>
      <c r="E5245">
        <v>1367</v>
      </c>
      <c r="F5245">
        <v>2515.6999999999998</v>
      </c>
      <c r="G5245">
        <v>3608.7</v>
      </c>
      <c r="H5245">
        <v>5609.8580000000002</v>
      </c>
      <c r="I5245">
        <v>9217.7798000000003</v>
      </c>
      <c r="J5245">
        <v>2268.5059000000001</v>
      </c>
      <c r="K5245">
        <v>2321.6871000000001</v>
      </c>
      <c r="L5245">
        <v>4872.9912999999997</v>
      </c>
      <c r="M5245">
        <v>8995.6316000000006</v>
      </c>
      <c r="N5245">
        <v>10049.709000000001</v>
      </c>
      <c r="O5245">
        <v>4.6213290000000002</v>
      </c>
      <c r="P5245">
        <v>0.70899999999999996</v>
      </c>
      <c r="Q5245">
        <v>0.70899999999999996</v>
      </c>
      <c r="R5245">
        <v>1187.5</v>
      </c>
      <c r="S5245">
        <v>2130.0547000000001</v>
      </c>
      <c r="T5245">
        <v>1.01892</v>
      </c>
    </row>
    <row r="5246" spans="1:20" hidden="1">
      <c r="A5246" t="s">
        <v>116</v>
      </c>
      <c r="B5246">
        <v>1999</v>
      </c>
      <c r="C5246">
        <v>4177.7</v>
      </c>
      <c r="D5246">
        <v>1246.3</v>
      </c>
      <c r="E5246">
        <v>1386.7</v>
      </c>
      <c r="F5246">
        <v>2505.4</v>
      </c>
      <c r="G5246">
        <v>3537.9</v>
      </c>
      <c r="H5246">
        <v>5778.1107000000002</v>
      </c>
      <c r="I5246">
        <v>9451.0925999999999</v>
      </c>
      <c r="J5246">
        <v>2330.9643999999998</v>
      </c>
      <c r="K5246">
        <v>2376.7237</v>
      </c>
      <c r="L5246">
        <v>4916.7920000000004</v>
      </c>
      <c r="M5246">
        <v>8988.4609999999993</v>
      </c>
      <c r="N5246">
        <v>10390.357</v>
      </c>
      <c r="O5246">
        <v>4.6914020000000001</v>
      </c>
      <c r="P5246">
        <v>0.70899999999999996</v>
      </c>
      <c r="Q5246">
        <v>0.70899999999999996</v>
      </c>
      <c r="R5246">
        <v>1352.7</v>
      </c>
      <c r="S5246">
        <v>2448.5765000000001</v>
      </c>
      <c r="T5246">
        <v>1.040254</v>
      </c>
    </row>
    <row r="5247" spans="1:20" hidden="1">
      <c r="A5247" t="s">
        <v>116</v>
      </c>
      <c r="B5247">
        <v>2000</v>
      </c>
      <c r="C5247">
        <v>4835.8</v>
      </c>
      <c r="D5247">
        <v>1341.4</v>
      </c>
      <c r="E5247">
        <v>1421.6</v>
      </c>
      <c r="F5247">
        <v>2509.1</v>
      </c>
      <c r="G5247">
        <v>4109.2</v>
      </c>
      <c r="H5247">
        <v>5998.6241</v>
      </c>
      <c r="I5247">
        <v>10798.596</v>
      </c>
      <c r="J5247">
        <v>2476.4180000000001</v>
      </c>
      <c r="K5247">
        <v>2405.0702999999999</v>
      </c>
      <c r="L5247">
        <v>5032.6949999999997</v>
      </c>
      <c r="M5247">
        <v>10277.834999999999</v>
      </c>
      <c r="N5247">
        <v>10831.496999999999</v>
      </c>
      <c r="O5247">
        <v>4.7674760000000003</v>
      </c>
      <c r="P5247">
        <v>0.70899999999999996</v>
      </c>
      <c r="Q5247">
        <v>0.70899999999999996</v>
      </c>
      <c r="R5247">
        <v>1266.5999999999999</v>
      </c>
      <c r="S5247">
        <v>2263.0976000000001</v>
      </c>
      <c r="T5247">
        <v>1.046</v>
      </c>
    </row>
    <row r="5248" spans="1:20" hidden="1">
      <c r="A5248" t="s">
        <v>116</v>
      </c>
      <c r="B5248">
        <v>2001</v>
      </c>
      <c r="C5248">
        <v>5157.3999999999996</v>
      </c>
      <c r="D5248">
        <v>1339.9649999999999</v>
      </c>
      <c r="E5248">
        <v>1458.4</v>
      </c>
      <c r="F5248">
        <v>2681.3</v>
      </c>
      <c r="G5248">
        <v>4273.3</v>
      </c>
      <c r="H5248">
        <v>6363.7430000000004</v>
      </c>
      <c r="I5248">
        <v>11355.03</v>
      </c>
      <c r="J5248">
        <v>2439.1305000000002</v>
      </c>
      <c r="K5248">
        <v>2432.6828999999998</v>
      </c>
      <c r="L5248">
        <v>5285.2209000000003</v>
      </c>
      <c r="M5248">
        <v>10408.076999999999</v>
      </c>
      <c r="N5248">
        <v>11402.307000000001</v>
      </c>
      <c r="O5248">
        <v>4.8502270000000003</v>
      </c>
      <c r="P5248">
        <v>0.70898317</v>
      </c>
      <c r="Q5248">
        <v>0.70898317</v>
      </c>
      <c r="R5248">
        <v>1235.79</v>
      </c>
      <c r="S5248">
        <v>2177.0925999999999</v>
      </c>
      <c r="T5248">
        <v>1.0372330000000001</v>
      </c>
    </row>
    <row r="5249" spans="1:21" hidden="1">
      <c r="A5249" t="s">
        <v>116</v>
      </c>
      <c r="B5249">
        <v>2002</v>
      </c>
      <c r="C5249">
        <v>5191.2979999999998</v>
      </c>
      <c r="D5249">
        <v>1365.33</v>
      </c>
      <c r="E5249">
        <v>1541.6</v>
      </c>
      <c r="F5249">
        <v>3221.8</v>
      </c>
      <c r="G5249">
        <v>4526</v>
      </c>
      <c r="H5249">
        <v>6793.97</v>
      </c>
      <c r="I5249">
        <v>11240.039000000001</v>
      </c>
      <c r="J5249">
        <v>2444.0365000000002</v>
      </c>
      <c r="K5249">
        <v>2528.8018999999999</v>
      </c>
      <c r="L5249">
        <v>6251.7920999999997</v>
      </c>
      <c r="M5249">
        <v>10766.364</v>
      </c>
      <c r="N5249">
        <v>12061.794</v>
      </c>
      <c r="O5249">
        <v>4.9389349999999999</v>
      </c>
      <c r="P5249">
        <v>0.70899983</v>
      </c>
      <c r="Q5249">
        <v>0.70899983</v>
      </c>
      <c r="R5249">
        <v>1287.3399999999999</v>
      </c>
      <c r="S5249">
        <v>2230.277</v>
      </c>
      <c r="T5249">
        <v>1.042591</v>
      </c>
    </row>
    <row r="5250" spans="1:21" hidden="1">
      <c r="A5250" t="s">
        <v>116</v>
      </c>
      <c r="B5250">
        <v>2003</v>
      </c>
      <c r="C5250">
        <v>5562</v>
      </c>
      <c r="D5250">
        <v>1507</v>
      </c>
      <c r="E5250">
        <v>1675.9594999999999</v>
      </c>
      <c r="F5250">
        <v>3425</v>
      </c>
      <c r="G5250">
        <v>4940</v>
      </c>
      <c r="H5250">
        <v>7228.4381000000003</v>
      </c>
      <c r="I5250">
        <v>11344.129000000001</v>
      </c>
      <c r="J5250">
        <v>2540.4976999999999</v>
      </c>
      <c r="K5250">
        <v>2589.9825000000001</v>
      </c>
      <c r="L5250">
        <v>6568.0859</v>
      </c>
      <c r="M5250">
        <v>10802.058000000001</v>
      </c>
      <c r="N5250">
        <v>12563.769</v>
      </c>
      <c r="O5250">
        <v>5.0425380000000004</v>
      </c>
      <c r="P5250">
        <v>0.70899999999999996</v>
      </c>
      <c r="Q5250">
        <v>0.70899999999999996</v>
      </c>
      <c r="R5250">
        <v>1491</v>
      </c>
      <c r="S5250">
        <v>2433.1435000000001</v>
      </c>
      <c r="T5250">
        <v>1.0614250000000001</v>
      </c>
    </row>
    <row r="5251" spans="1:21" hidden="1">
      <c r="A5251" t="s">
        <v>116</v>
      </c>
      <c r="B5251">
        <v>2004</v>
      </c>
      <c r="C5251">
        <v>6599</v>
      </c>
      <c r="D5251">
        <v>2215.4</v>
      </c>
      <c r="E5251">
        <v>1723.0712000000001</v>
      </c>
      <c r="F5251">
        <v>4223</v>
      </c>
      <c r="G5251">
        <v>6669</v>
      </c>
      <c r="H5251">
        <v>8090.59</v>
      </c>
      <c r="I5251">
        <v>12543.864</v>
      </c>
      <c r="J5251">
        <v>3481.9913000000001</v>
      </c>
      <c r="K5251">
        <v>2481.5421000000001</v>
      </c>
      <c r="L5251">
        <v>7524.4107999999997</v>
      </c>
      <c r="M5251">
        <v>13019.55</v>
      </c>
      <c r="N5251">
        <v>13640.132</v>
      </c>
      <c r="O5251">
        <v>5.1716329999999999</v>
      </c>
      <c r="P5251">
        <v>0.70899999999999996</v>
      </c>
      <c r="Q5251">
        <v>0.70899999999999996</v>
      </c>
      <c r="R5251">
        <v>2005.4</v>
      </c>
      <c r="S5251">
        <v>3050.2552000000001</v>
      </c>
      <c r="T5251">
        <v>1.1212249999999999</v>
      </c>
    </row>
    <row r="5252" spans="1:21" hidden="1">
      <c r="A5252" t="s">
        <v>116</v>
      </c>
      <c r="B5252">
        <v>2005</v>
      </c>
      <c r="C5252">
        <v>7839</v>
      </c>
      <c r="D5252">
        <v>3048</v>
      </c>
      <c r="E5252">
        <v>1743.2402</v>
      </c>
      <c r="F5252">
        <v>4760</v>
      </c>
      <c r="G5252">
        <v>8408</v>
      </c>
      <c r="H5252">
        <v>8925.3639999999996</v>
      </c>
      <c r="I5252">
        <v>14365.218000000001</v>
      </c>
      <c r="J5252">
        <v>4618.1790000000001</v>
      </c>
      <c r="K5252">
        <v>2420.41</v>
      </c>
      <c r="L5252">
        <v>7723.5306</v>
      </c>
      <c r="M5252">
        <v>15242.206</v>
      </c>
      <c r="N5252">
        <v>14751.34</v>
      </c>
      <c r="O5252">
        <v>5.3329820000000003</v>
      </c>
      <c r="P5252">
        <v>0.70899999999999996</v>
      </c>
      <c r="Q5252">
        <v>0.70899999999999996</v>
      </c>
      <c r="R5252">
        <v>2734</v>
      </c>
      <c r="S5252">
        <v>4008.8526999999999</v>
      </c>
      <c r="T5252">
        <v>1.1461079999999999</v>
      </c>
    </row>
    <row r="5253" spans="1:21" hidden="1">
      <c r="A5253" t="s">
        <v>116</v>
      </c>
      <c r="B5253">
        <v>2006</v>
      </c>
      <c r="C5253">
        <v>9076</v>
      </c>
      <c r="D5253">
        <v>3025</v>
      </c>
      <c r="E5253">
        <v>2203.2671999999998</v>
      </c>
      <c r="F5253">
        <v>5815</v>
      </c>
      <c r="G5253">
        <v>9381</v>
      </c>
      <c r="H5253">
        <v>10675.365</v>
      </c>
      <c r="I5253">
        <v>15157.672</v>
      </c>
      <c r="J5253">
        <v>4177.2066999999997</v>
      </c>
      <c r="K5253">
        <v>2787.7478000000001</v>
      </c>
      <c r="L5253">
        <v>8686.4328999999998</v>
      </c>
      <c r="M5253">
        <v>15771.352000000001</v>
      </c>
      <c r="N5253">
        <v>15945.161</v>
      </c>
      <c r="O5253">
        <v>5.5302179999999996</v>
      </c>
      <c r="P5253">
        <v>0.70899999999999996</v>
      </c>
      <c r="Q5253">
        <v>0.70899999999999996</v>
      </c>
      <c r="R5253">
        <v>2717</v>
      </c>
      <c r="S5253">
        <v>3630.8427999999999</v>
      </c>
      <c r="T5253">
        <v>1.206097</v>
      </c>
    </row>
    <row r="5254" spans="1:21" hidden="1">
      <c r="A5254" t="s">
        <v>116</v>
      </c>
      <c r="B5254">
        <v>2007</v>
      </c>
      <c r="C5254">
        <v>10512</v>
      </c>
      <c r="D5254">
        <v>3672</v>
      </c>
      <c r="E5254">
        <v>2499.3831</v>
      </c>
      <c r="F5254">
        <v>6579.2</v>
      </c>
      <c r="G5254">
        <v>11132</v>
      </c>
      <c r="H5254">
        <v>12131.403</v>
      </c>
      <c r="I5254">
        <v>16623.758999999998</v>
      </c>
      <c r="J5254">
        <v>4800.6166999999996</v>
      </c>
      <c r="K5254">
        <v>2994.4609</v>
      </c>
      <c r="L5254">
        <v>8886.0902000000006</v>
      </c>
      <c r="M5254">
        <v>16788.243999999999</v>
      </c>
      <c r="N5254">
        <v>17248.856</v>
      </c>
      <c r="O5254">
        <v>5.7594240000000001</v>
      </c>
      <c r="P5254">
        <v>0.70899977000000003</v>
      </c>
      <c r="Q5254">
        <v>0.70899977000000003</v>
      </c>
      <c r="R5254">
        <v>3334</v>
      </c>
      <c r="S5254">
        <v>4218.7466000000004</v>
      </c>
      <c r="T5254">
        <v>1.328897</v>
      </c>
    </row>
    <row r="5255" spans="1:21" hidden="1">
      <c r="A5255" t="s">
        <v>116</v>
      </c>
      <c r="B5255">
        <v>2008</v>
      </c>
      <c r="C5255">
        <v>12403</v>
      </c>
      <c r="D5255">
        <v>4662</v>
      </c>
      <c r="E5255">
        <v>3363.6228999999998</v>
      </c>
      <c r="F5255">
        <v>8811.5</v>
      </c>
      <c r="G5255">
        <v>13646</v>
      </c>
      <c r="H5255">
        <v>15593.409</v>
      </c>
      <c r="I5255">
        <v>18012.429</v>
      </c>
      <c r="J5255">
        <v>5596.9993000000004</v>
      </c>
      <c r="K5255">
        <v>3700.8481999999999</v>
      </c>
      <c r="L5255">
        <v>7814.8841000000002</v>
      </c>
      <c r="M5255">
        <v>17306.875</v>
      </c>
      <c r="N5255">
        <v>18494.298999999999</v>
      </c>
      <c r="O5255">
        <v>6.0100350000000002</v>
      </c>
      <c r="P5255">
        <v>0.70966655000000001</v>
      </c>
      <c r="Q5255">
        <v>0.70966655000000001</v>
      </c>
      <c r="R5255">
        <v>4343</v>
      </c>
      <c r="S5255">
        <v>5046.598</v>
      </c>
      <c r="T5255">
        <v>1.402056</v>
      </c>
    </row>
    <row r="5256" spans="1:21" hidden="1">
      <c r="A5256" t="s">
        <v>116</v>
      </c>
      <c r="B5256">
        <v>2009</v>
      </c>
      <c r="C5256">
        <v>12688</v>
      </c>
      <c r="D5256">
        <v>4448</v>
      </c>
      <c r="E5256">
        <v>3699.4520000000002</v>
      </c>
      <c r="F5256">
        <v>7759</v>
      </c>
      <c r="G5256">
        <v>11682</v>
      </c>
      <c r="H5256">
        <v>16912.208999999999</v>
      </c>
      <c r="I5256">
        <v>18504.935000000001</v>
      </c>
      <c r="J5256">
        <v>5363.0325999999995</v>
      </c>
      <c r="K5256">
        <v>4087.6635000000001</v>
      </c>
      <c r="L5256">
        <v>7528.1133</v>
      </c>
      <c r="M5256">
        <v>16213.1</v>
      </c>
      <c r="N5256">
        <v>19509.324000000001</v>
      </c>
      <c r="O5256">
        <v>6.2668650000000001</v>
      </c>
      <c r="P5256">
        <v>0.71</v>
      </c>
      <c r="Q5256">
        <v>0.71</v>
      </c>
      <c r="R5256">
        <v>4254</v>
      </c>
      <c r="S5256">
        <v>4964.4593999999997</v>
      </c>
      <c r="T5256">
        <v>1.507582</v>
      </c>
    </row>
    <row r="5257" spans="1:21" hidden="1">
      <c r="A5257" t="s">
        <v>116</v>
      </c>
      <c r="B5257">
        <v>2010</v>
      </c>
      <c r="C5257">
        <v>14151</v>
      </c>
      <c r="D5257">
        <v>4788</v>
      </c>
      <c r="E5257">
        <v>3810</v>
      </c>
      <c r="F5257">
        <v>8966.4</v>
      </c>
      <c r="G5257">
        <v>12952</v>
      </c>
      <c r="H5257">
        <v>18762.019</v>
      </c>
      <c r="I5257">
        <v>17863.988000000001</v>
      </c>
      <c r="J5257">
        <v>4647.6840000000002</v>
      </c>
      <c r="K5257">
        <v>3625.5704000000001</v>
      </c>
      <c r="L5257">
        <v>9439.7106999999996</v>
      </c>
      <c r="M5257">
        <v>15666.371999999999</v>
      </c>
      <c r="N5257">
        <v>19960.258999999998</v>
      </c>
      <c r="O5257">
        <v>6.5179119999999999</v>
      </c>
      <c r="P5257">
        <v>0.71</v>
      </c>
      <c r="Q5257">
        <v>0.71</v>
      </c>
      <c r="R5257">
        <v>4428</v>
      </c>
      <c r="S5257">
        <v>4304.8361000000004</v>
      </c>
      <c r="T5257">
        <v>1.567234</v>
      </c>
    </row>
    <row r="5258" spans="1:21" hidden="1">
      <c r="A5258" t="s">
        <v>116</v>
      </c>
      <c r="B5258">
        <v>2011</v>
      </c>
      <c r="C5258">
        <v>17596</v>
      </c>
      <c r="D5258">
        <v>4755</v>
      </c>
      <c r="E5258">
        <v>3916</v>
      </c>
      <c r="F5258">
        <v>9334.1</v>
      </c>
      <c r="G5258">
        <v>15124</v>
      </c>
      <c r="H5258">
        <v>20476.587</v>
      </c>
      <c r="I5258">
        <v>17596.001</v>
      </c>
      <c r="J5258">
        <v>4755.0001000000002</v>
      </c>
      <c r="K5258">
        <v>3916</v>
      </c>
      <c r="L5258">
        <v>9334.0998999999993</v>
      </c>
      <c r="M5258">
        <v>15124</v>
      </c>
      <c r="N5258">
        <v>20476.588</v>
      </c>
      <c r="O5258">
        <v>6.7603710000000001</v>
      </c>
      <c r="P5258">
        <v>0.71</v>
      </c>
      <c r="Q5258">
        <v>0.71</v>
      </c>
      <c r="R5258">
        <v>4431</v>
      </c>
      <c r="S5258">
        <v>4431.0001000000002</v>
      </c>
      <c r="T5258">
        <v>1.6139760000000001</v>
      </c>
    </row>
    <row r="5259" spans="1:21" hidden="1">
      <c r="A5259" t="s">
        <v>116</v>
      </c>
      <c r="B5259">
        <v>2012</v>
      </c>
      <c r="C5259">
        <v>17812.995999999999</v>
      </c>
      <c r="D5259">
        <v>5856.6746000000003</v>
      </c>
      <c r="E5259">
        <v>4631.2304999999997</v>
      </c>
      <c r="F5259">
        <v>10158.299999999999</v>
      </c>
      <c r="G5259">
        <v>16312.6</v>
      </c>
      <c r="H5259">
        <v>21965.467000000001</v>
      </c>
      <c r="I5259">
        <v>18612.017</v>
      </c>
      <c r="J5259">
        <v>5268.9017999999996</v>
      </c>
      <c r="K5259">
        <v>4051.4</v>
      </c>
      <c r="L5259">
        <v>9098.0777999999991</v>
      </c>
      <c r="M5259">
        <v>16082.445</v>
      </c>
      <c r="N5259">
        <v>21019.456999999999</v>
      </c>
      <c r="O5259">
        <v>6.9944509999999998</v>
      </c>
      <c r="P5259">
        <v>0.71</v>
      </c>
      <c r="Q5259">
        <v>0.71</v>
      </c>
      <c r="R5259">
        <v>5483.9348</v>
      </c>
      <c r="S5259">
        <v>4932.2097000000003</v>
      </c>
      <c r="T5259">
        <v>1.669422</v>
      </c>
    </row>
    <row r="5260" spans="1:21" hidden="1">
      <c r="A5260" t="s">
        <v>116</v>
      </c>
      <c r="B5260">
        <v>2013</v>
      </c>
      <c r="C5260">
        <v>19268.254000000001</v>
      </c>
      <c r="D5260">
        <v>6400.2255999999998</v>
      </c>
      <c r="E5260">
        <v>5061.0493999999999</v>
      </c>
      <c r="F5260">
        <v>10130.700000000001</v>
      </c>
      <c r="G5260">
        <v>17008.599999999999</v>
      </c>
      <c r="H5260">
        <v>23851.629000000001</v>
      </c>
      <c r="I5260">
        <v>19677.388999999999</v>
      </c>
      <c r="J5260">
        <v>5583.3887999999997</v>
      </c>
      <c r="K5260">
        <v>3587.944</v>
      </c>
      <c r="L5260">
        <v>9400.5082999999995</v>
      </c>
      <c r="M5260">
        <v>16568.893</v>
      </c>
      <c r="N5260">
        <v>21614.041000000001</v>
      </c>
      <c r="O5260">
        <v>7.2148320000000004</v>
      </c>
      <c r="P5260">
        <v>0.71</v>
      </c>
      <c r="Q5260">
        <v>0.71</v>
      </c>
      <c r="R5260">
        <v>5992.8923000000004</v>
      </c>
      <c r="S5260">
        <v>5247.3501999999999</v>
      </c>
      <c r="T5260">
        <v>1.7368049999999999</v>
      </c>
    </row>
    <row r="5261" spans="1:21" hidden="1">
      <c r="A5261" t="s">
        <v>116</v>
      </c>
      <c r="B5261">
        <v>2014</v>
      </c>
      <c r="C5261">
        <v>19577.07</v>
      </c>
      <c r="D5261">
        <v>6803.7875000000004</v>
      </c>
      <c r="E5261">
        <v>5509.2109</v>
      </c>
      <c r="F5261">
        <v>11008.495999999999</v>
      </c>
      <c r="G5261">
        <v>17447.025000000001</v>
      </c>
      <c r="H5261">
        <v>25437.1</v>
      </c>
      <c r="I5261">
        <v>19371.365000000002</v>
      </c>
      <c r="J5261">
        <v>5750.9650000000001</v>
      </c>
      <c r="K5261">
        <v>3784.268</v>
      </c>
      <c r="L5261">
        <v>10284.816999999999</v>
      </c>
      <c r="M5261">
        <v>16960.458999999999</v>
      </c>
      <c r="N5261">
        <v>22283.291000000001</v>
      </c>
      <c r="O5261">
        <v>7.4160830000000004</v>
      </c>
      <c r="P5261">
        <v>0.71</v>
      </c>
      <c r="Q5261">
        <v>0.71</v>
      </c>
      <c r="R5261">
        <v>6382.0339999999997</v>
      </c>
      <c r="S5261">
        <v>5414.3968999999997</v>
      </c>
      <c r="T5261">
        <v>1.8033539999999999</v>
      </c>
    </row>
    <row r="5262" spans="1:21" hidden="1">
      <c r="A5262" t="s">
        <v>115</v>
      </c>
      <c r="B5262">
        <v>1950</v>
      </c>
      <c r="C5262">
        <v>2386729.7000000002</v>
      </c>
      <c r="D5262">
        <v>940892.35</v>
      </c>
      <c r="E5262">
        <v>596437.9</v>
      </c>
      <c r="F5262">
        <v>401460.08</v>
      </c>
      <c r="G5262">
        <v>349105.23</v>
      </c>
      <c r="H5262">
        <v>3987360.9</v>
      </c>
      <c r="I5262">
        <v>16548364</v>
      </c>
      <c r="J5262">
        <v>3207431.9</v>
      </c>
      <c r="K5262">
        <v>11917683</v>
      </c>
      <c r="L5262">
        <v>504104.56</v>
      </c>
      <c r="M5262">
        <v>698464.26</v>
      </c>
      <c r="N5262">
        <v>27446498</v>
      </c>
      <c r="O5262">
        <v>83.293042999999997</v>
      </c>
      <c r="P5262">
        <v>361.10001</v>
      </c>
      <c r="Q5262">
        <v>361.10001</v>
      </c>
      <c r="T5262">
        <v>38.192570000000003</v>
      </c>
      <c r="U5262">
        <v>2130.9101000000001</v>
      </c>
    </row>
    <row r="5263" spans="1:21" hidden="1">
      <c r="A5263" t="s">
        <v>115</v>
      </c>
      <c r="B5263">
        <v>1951</v>
      </c>
      <c r="C5263">
        <v>3053887.7</v>
      </c>
      <c r="D5263">
        <v>1614268.4</v>
      </c>
      <c r="E5263">
        <v>712230.5</v>
      </c>
      <c r="F5263">
        <v>776760.69</v>
      </c>
      <c r="G5263">
        <v>671824.06</v>
      </c>
      <c r="H5263">
        <v>5522365.2999999998</v>
      </c>
      <c r="I5263">
        <v>18454499</v>
      </c>
      <c r="J5263">
        <v>4922674.9000000004</v>
      </c>
      <c r="K5263">
        <v>10725905</v>
      </c>
      <c r="L5263">
        <v>704833.96</v>
      </c>
      <c r="M5263">
        <v>1039178.2</v>
      </c>
      <c r="N5263">
        <v>29902025</v>
      </c>
      <c r="O5263">
        <v>84.643591000000001</v>
      </c>
      <c r="P5263">
        <v>361.20001000000002</v>
      </c>
      <c r="Q5263">
        <v>361.20001000000002</v>
      </c>
      <c r="T5263">
        <v>39.349609999999998</v>
      </c>
      <c r="U5263">
        <v>2112.6246999999998</v>
      </c>
    </row>
    <row r="5264" spans="1:21" hidden="1">
      <c r="A5264" t="s">
        <v>115</v>
      </c>
      <c r="B5264">
        <v>1952</v>
      </c>
      <c r="C5264">
        <v>3674065.3</v>
      </c>
      <c r="D5264">
        <v>1586599.7</v>
      </c>
      <c r="E5264">
        <v>932890.96</v>
      </c>
      <c r="F5264">
        <v>736513.77</v>
      </c>
      <c r="G5264">
        <v>721551.33</v>
      </c>
      <c r="H5264">
        <v>6234112</v>
      </c>
      <c r="I5264">
        <v>21313656</v>
      </c>
      <c r="J5264">
        <v>4338108</v>
      </c>
      <c r="K5264">
        <v>13010130</v>
      </c>
      <c r="L5264">
        <v>755016.33</v>
      </c>
      <c r="M5264">
        <v>1216835.3999999999</v>
      </c>
      <c r="N5264">
        <v>33598895</v>
      </c>
      <c r="O5264">
        <v>85.930852000000002</v>
      </c>
      <c r="P5264">
        <v>361.10001</v>
      </c>
      <c r="Q5264">
        <v>361.10001</v>
      </c>
      <c r="T5264">
        <v>40.541699999999999</v>
      </c>
      <c r="U5264">
        <v>2094.4962</v>
      </c>
    </row>
    <row r="5265" spans="1:21" hidden="1">
      <c r="A5265" t="s">
        <v>115</v>
      </c>
      <c r="B5265">
        <v>1953</v>
      </c>
      <c r="C5265">
        <v>4444586.2</v>
      </c>
      <c r="D5265">
        <v>1614268.4</v>
      </c>
      <c r="E5265">
        <v>1086916.7</v>
      </c>
      <c r="F5265">
        <v>728463.8</v>
      </c>
      <c r="G5265">
        <v>862613.94</v>
      </c>
      <c r="H5265">
        <v>7036080.7000000002</v>
      </c>
      <c r="I5265">
        <v>24086133</v>
      </c>
      <c r="J5265">
        <v>4245810.3</v>
      </c>
      <c r="K5265">
        <v>13208690</v>
      </c>
      <c r="L5265">
        <v>755016.33</v>
      </c>
      <c r="M5265">
        <v>1630555.1</v>
      </c>
      <c r="N5265">
        <v>35851333</v>
      </c>
      <c r="O5265">
        <v>87.119688999999994</v>
      </c>
      <c r="P5265">
        <v>360</v>
      </c>
      <c r="Q5265">
        <v>360</v>
      </c>
      <c r="T5265">
        <v>41.769910000000003</v>
      </c>
      <c r="U5265">
        <v>2076.5232000000001</v>
      </c>
    </row>
    <row r="5266" spans="1:21" hidden="1">
      <c r="A5266" t="s">
        <v>115</v>
      </c>
      <c r="B5266">
        <v>1954</v>
      </c>
      <c r="C5266">
        <v>4905018.2</v>
      </c>
      <c r="D5266">
        <v>1752630.2</v>
      </c>
      <c r="E5266">
        <v>1201610.6000000001</v>
      </c>
      <c r="F5266">
        <v>798896.2</v>
      </c>
      <c r="G5266">
        <v>867688.54</v>
      </c>
      <c r="H5266">
        <v>7812955.5</v>
      </c>
      <c r="I5266">
        <v>25212516</v>
      </c>
      <c r="J5266">
        <v>4791919.0999999996</v>
      </c>
      <c r="K5266">
        <v>13506688</v>
      </c>
      <c r="L5266">
        <v>798355.65</v>
      </c>
      <c r="M5266">
        <v>1703569.6</v>
      </c>
      <c r="N5266">
        <v>37634984</v>
      </c>
      <c r="O5266">
        <v>88.211702000000002</v>
      </c>
      <c r="P5266">
        <v>360</v>
      </c>
      <c r="Q5266">
        <v>360</v>
      </c>
      <c r="T5266">
        <v>42.303640000000001</v>
      </c>
      <c r="U5266">
        <v>2108.3791999999999</v>
      </c>
    </row>
    <row r="5267" spans="1:21" hidden="1">
      <c r="A5267" t="s">
        <v>115</v>
      </c>
      <c r="B5267">
        <v>1955</v>
      </c>
      <c r="C5267">
        <v>5252695.2</v>
      </c>
      <c r="D5267">
        <v>2020146.5</v>
      </c>
      <c r="E5267">
        <v>1245305.5</v>
      </c>
      <c r="F5267">
        <v>926678.71</v>
      </c>
      <c r="G5267">
        <v>885955.8</v>
      </c>
      <c r="H5267">
        <v>8588651.1999999993</v>
      </c>
      <c r="I5267">
        <v>27291826</v>
      </c>
      <c r="J5267">
        <v>5553395.2000000002</v>
      </c>
      <c r="K5267">
        <v>13407355</v>
      </c>
      <c r="L5267">
        <v>920009.8</v>
      </c>
      <c r="M5267">
        <v>1727903.7</v>
      </c>
      <c r="N5267">
        <v>40279471</v>
      </c>
      <c r="O5267">
        <v>89.266391999999996</v>
      </c>
      <c r="P5267">
        <v>360</v>
      </c>
      <c r="Q5267">
        <v>360</v>
      </c>
      <c r="T5267">
        <v>43.659329999999997</v>
      </c>
      <c r="U5267">
        <v>2135.2157999999999</v>
      </c>
    </row>
    <row r="5268" spans="1:21" hidden="1">
      <c r="A5268" t="s">
        <v>115</v>
      </c>
      <c r="B5268">
        <v>1956</v>
      </c>
      <c r="C5268">
        <v>5786757.4000000004</v>
      </c>
      <c r="D5268">
        <v>2585231.6</v>
      </c>
      <c r="E5268">
        <v>1287429.3999999999</v>
      </c>
      <c r="F5268">
        <v>1134909.7</v>
      </c>
      <c r="G5268">
        <v>1184711.8999999999</v>
      </c>
      <c r="H5268">
        <v>9668915.9000000004</v>
      </c>
      <c r="I5268">
        <v>29724891</v>
      </c>
      <c r="J5268">
        <v>6433299.5999999996</v>
      </c>
      <c r="K5268">
        <v>13382257</v>
      </c>
      <c r="L5268">
        <v>1079921.3999999999</v>
      </c>
      <c r="M5268">
        <v>2193304.9</v>
      </c>
      <c r="N5268">
        <v>43297927</v>
      </c>
      <c r="O5268">
        <v>90.211730000000003</v>
      </c>
      <c r="P5268">
        <v>360</v>
      </c>
      <c r="Q5268">
        <v>360</v>
      </c>
      <c r="T5268">
        <v>44.523969999999998</v>
      </c>
      <c r="U5268">
        <v>2188.1633000000002</v>
      </c>
    </row>
    <row r="5269" spans="1:21" hidden="1">
      <c r="A5269" t="s">
        <v>115</v>
      </c>
      <c r="B5269">
        <v>1957</v>
      </c>
      <c r="C5269">
        <v>6480924</v>
      </c>
      <c r="D5269">
        <v>3424941.7</v>
      </c>
      <c r="E5269">
        <v>1390529.8</v>
      </c>
      <c r="F5269">
        <v>1284795.8999999999</v>
      </c>
      <c r="G5269">
        <v>1520167.9</v>
      </c>
      <c r="H5269">
        <v>11142619</v>
      </c>
      <c r="I5269">
        <v>32133417</v>
      </c>
      <c r="J5269">
        <v>7793582.7999999998</v>
      </c>
      <c r="K5269">
        <v>13332721</v>
      </c>
      <c r="L5269">
        <v>1203515.1000000001</v>
      </c>
      <c r="M5269">
        <v>2693743.3</v>
      </c>
      <c r="N5269">
        <v>46682089</v>
      </c>
      <c r="O5269">
        <v>91.003660999999994</v>
      </c>
      <c r="P5269">
        <v>360</v>
      </c>
      <c r="Q5269">
        <v>360</v>
      </c>
      <c r="T5269">
        <v>45.698180000000001</v>
      </c>
      <c r="U5269">
        <v>2212.3815</v>
      </c>
    </row>
    <row r="5270" spans="1:21" hidden="1">
      <c r="A5270" t="s">
        <v>115</v>
      </c>
      <c r="B5270">
        <v>1958</v>
      </c>
      <c r="C5270">
        <v>6947488.9000000004</v>
      </c>
      <c r="D5270">
        <v>3144697.8</v>
      </c>
      <c r="E5270">
        <v>1505413.1</v>
      </c>
      <c r="F5270">
        <v>1276748.3</v>
      </c>
      <c r="G5270">
        <v>1120208.8999999999</v>
      </c>
      <c r="H5270">
        <v>11840424</v>
      </c>
      <c r="I5270">
        <v>34156702</v>
      </c>
      <c r="J5270">
        <v>7938610.5999999996</v>
      </c>
      <c r="K5270">
        <v>13952510</v>
      </c>
      <c r="L5270">
        <v>1265846</v>
      </c>
      <c r="M5270">
        <v>2334128.2000000002</v>
      </c>
      <c r="N5270">
        <v>49581952</v>
      </c>
      <c r="O5270">
        <v>91.824376999999998</v>
      </c>
      <c r="P5270">
        <v>360.10001</v>
      </c>
      <c r="Q5270">
        <v>360.10001</v>
      </c>
      <c r="T5270">
        <v>45.879649999999998</v>
      </c>
      <c r="U5270">
        <v>2238.7258999999999</v>
      </c>
    </row>
    <row r="5271" spans="1:21" hidden="1">
      <c r="A5271" t="s">
        <v>115</v>
      </c>
      <c r="B5271">
        <v>1959</v>
      </c>
      <c r="C5271">
        <v>7781615</v>
      </c>
      <c r="D5271">
        <v>3861398.7</v>
      </c>
      <c r="E5271">
        <v>1644893.3</v>
      </c>
      <c r="F5271">
        <v>1489405.6</v>
      </c>
      <c r="G5271">
        <v>1352136.6</v>
      </c>
      <c r="H5271">
        <v>13535681</v>
      </c>
      <c r="I5271">
        <v>37015907</v>
      </c>
      <c r="J5271">
        <v>9413357.6999999993</v>
      </c>
      <c r="K5271">
        <v>14993682</v>
      </c>
      <c r="L5271">
        <v>1430847.1</v>
      </c>
      <c r="M5271">
        <v>2866235.2</v>
      </c>
      <c r="N5271">
        <v>54250179</v>
      </c>
      <c r="O5271">
        <v>92.726622000000006</v>
      </c>
      <c r="P5271">
        <v>359.89999</v>
      </c>
      <c r="Q5271">
        <v>359.89999</v>
      </c>
      <c r="T5271">
        <v>46.274619999999999</v>
      </c>
      <c r="U5271">
        <v>2262.9690999999998</v>
      </c>
    </row>
    <row r="5272" spans="1:21" hidden="1">
      <c r="A5272" t="s">
        <v>115</v>
      </c>
      <c r="B5272">
        <v>1960</v>
      </c>
      <c r="C5272">
        <v>8969842.1999999993</v>
      </c>
      <c r="D5272">
        <v>5374286.2000000002</v>
      </c>
      <c r="E5272">
        <v>1887768.2</v>
      </c>
      <c r="F5272">
        <v>1723891.9</v>
      </c>
      <c r="G5272">
        <v>1659486.4</v>
      </c>
      <c r="H5272">
        <v>16428906</v>
      </c>
      <c r="I5272">
        <v>41104355</v>
      </c>
      <c r="J5272">
        <v>12440997</v>
      </c>
      <c r="K5272">
        <v>15655476</v>
      </c>
      <c r="L5272">
        <v>1614446.9</v>
      </c>
      <c r="M5272">
        <v>3527807.5</v>
      </c>
      <c r="N5272">
        <v>61335260</v>
      </c>
      <c r="O5272">
        <v>93.516840000000002</v>
      </c>
      <c r="P5272">
        <v>360</v>
      </c>
      <c r="Q5272">
        <v>360</v>
      </c>
      <c r="T5272">
        <v>47.352760000000004</v>
      </c>
      <c r="U5272">
        <v>2280.4477000000002</v>
      </c>
    </row>
    <row r="5273" spans="1:21" hidden="1">
      <c r="A5273" t="s">
        <v>115</v>
      </c>
      <c r="B5273">
        <v>1961</v>
      </c>
      <c r="C5273">
        <v>10531263</v>
      </c>
      <c r="D5273">
        <v>7284603.5999999996</v>
      </c>
      <c r="E5273">
        <v>2186023</v>
      </c>
      <c r="F5273">
        <v>1801953.5</v>
      </c>
      <c r="G5273">
        <v>2123139.6</v>
      </c>
      <c r="H5273">
        <v>19842817</v>
      </c>
      <c r="I5273">
        <v>45377820</v>
      </c>
      <c r="J5273">
        <v>15730415</v>
      </c>
      <c r="K5273">
        <v>16498902</v>
      </c>
      <c r="L5273">
        <v>1699209.6</v>
      </c>
      <c r="M5273">
        <v>4460246.0999999996</v>
      </c>
      <c r="N5273">
        <v>68605412</v>
      </c>
      <c r="O5273">
        <v>94.363291000000004</v>
      </c>
      <c r="P5273">
        <v>360</v>
      </c>
      <c r="Q5273">
        <v>360</v>
      </c>
      <c r="T5273">
        <v>48.014580000000002</v>
      </c>
      <c r="U5273">
        <v>2282.982</v>
      </c>
    </row>
    <row r="5274" spans="1:21" hidden="1">
      <c r="A5274" t="s">
        <v>115</v>
      </c>
      <c r="B5274">
        <v>1962</v>
      </c>
      <c r="C5274">
        <v>12080273</v>
      </c>
      <c r="D5274">
        <v>7669976.9000000004</v>
      </c>
      <c r="E5274">
        <v>2572649.5</v>
      </c>
      <c r="F5274">
        <v>2078488.4</v>
      </c>
      <c r="G5274">
        <v>2053278.2</v>
      </c>
      <c r="H5274">
        <v>22517258</v>
      </c>
      <c r="I5274">
        <v>48803457</v>
      </c>
      <c r="J5274">
        <v>17065214</v>
      </c>
      <c r="K5274">
        <v>17744291</v>
      </c>
      <c r="L5274">
        <v>1991008.8</v>
      </c>
      <c r="M5274">
        <v>4406342.4000000004</v>
      </c>
      <c r="N5274">
        <v>74503203</v>
      </c>
      <c r="O5274">
        <v>95.246329000000003</v>
      </c>
      <c r="P5274">
        <v>360</v>
      </c>
      <c r="Q5274">
        <v>360</v>
      </c>
      <c r="T5274">
        <v>48.633719999999997</v>
      </c>
      <c r="U5274">
        <v>2259.2489999999998</v>
      </c>
    </row>
    <row r="5275" spans="1:21" hidden="1">
      <c r="A5275" t="s">
        <v>115</v>
      </c>
      <c r="B5275">
        <v>1963</v>
      </c>
      <c r="C5275">
        <v>14103295</v>
      </c>
      <c r="D5275">
        <v>8660280.6999999993</v>
      </c>
      <c r="E5275">
        <v>3048531.6</v>
      </c>
      <c r="F5275">
        <v>2279174.9</v>
      </c>
      <c r="G5275">
        <v>2498429.7000000002</v>
      </c>
      <c r="H5275">
        <v>25770776</v>
      </c>
      <c r="I5275">
        <v>53091060</v>
      </c>
      <c r="J5275">
        <v>19175528</v>
      </c>
      <c r="K5275">
        <v>19085184</v>
      </c>
      <c r="L5275">
        <v>2129556.9</v>
      </c>
      <c r="M5275">
        <v>5271785.9000000004</v>
      </c>
      <c r="N5275">
        <v>81050081</v>
      </c>
      <c r="O5275">
        <v>96.220528000000002</v>
      </c>
      <c r="P5275">
        <v>360</v>
      </c>
      <c r="Q5275">
        <v>360</v>
      </c>
      <c r="T5275">
        <v>49.05003</v>
      </c>
      <c r="U5275">
        <v>2252.5612000000001</v>
      </c>
    </row>
    <row r="5276" spans="1:21" hidden="1">
      <c r="A5276" t="s">
        <v>115</v>
      </c>
      <c r="B5276">
        <v>1964</v>
      </c>
      <c r="C5276">
        <v>16256824</v>
      </c>
      <c r="D5276">
        <v>10434512</v>
      </c>
      <c r="E5276">
        <v>3463731.5</v>
      </c>
      <c r="F5276">
        <v>2816753.3</v>
      </c>
      <c r="G5276">
        <v>2883324.5</v>
      </c>
      <c r="H5276">
        <v>30314825</v>
      </c>
      <c r="I5276">
        <v>58814803</v>
      </c>
      <c r="J5276">
        <v>22344217</v>
      </c>
      <c r="K5276">
        <v>19651475</v>
      </c>
      <c r="L5276">
        <v>2590064.6</v>
      </c>
      <c r="M5276">
        <v>5990534.7000000002</v>
      </c>
      <c r="N5276">
        <v>90116064</v>
      </c>
      <c r="O5276">
        <v>97.228651999999997</v>
      </c>
      <c r="P5276">
        <v>360</v>
      </c>
      <c r="Q5276">
        <v>360</v>
      </c>
      <c r="T5276">
        <v>49.6905</v>
      </c>
      <c r="U5276">
        <v>2260.1192000000001</v>
      </c>
    </row>
    <row r="5277" spans="1:21" hidden="1">
      <c r="A5277" t="s">
        <v>115</v>
      </c>
      <c r="B5277">
        <v>1965</v>
      </c>
      <c r="C5277">
        <v>18367773</v>
      </c>
      <c r="D5277">
        <v>10704233</v>
      </c>
      <c r="E5277">
        <v>3962001.1</v>
      </c>
      <c r="F5277">
        <v>3471423.6</v>
      </c>
      <c r="G5277">
        <v>3024260.7</v>
      </c>
      <c r="H5277">
        <v>33726580</v>
      </c>
      <c r="I5277">
        <v>62203362</v>
      </c>
      <c r="J5277">
        <v>23249181</v>
      </c>
      <c r="K5277">
        <v>20258979</v>
      </c>
      <c r="L5277">
        <v>3207530.4</v>
      </c>
      <c r="M5277">
        <v>6325411.5999999996</v>
      </c>
      <c r="N5277">
        <v>95228367</v>
      </c>
      <c r="O5277">
        <v>98.278465999999995</v>
      </c>
      <c r="P5277">
        <v>360</v>
      </c>
      <c r="Q5277">
        <v>360</v>
      </c>
      <c r="T5277">
        <v>50.491100000000003</v>
      </c>
      <c r="U5277">
        <v>2240.8013000000001</v>
      </c>
    </row>
    <row r="5278" spans="1:21" hidden="1">
      <c r="A5278" t="s">
        <v>115</v>
      </c>
      <c r="B5278">
        <v>1966</v>
      </c>
      <c r="C5278">
        <v>21139189</v>
      </c>
      <c r="D5278">
        <v>12644893</v>
      </c>
      <c r="E5278">
        <v>4498565.0999999996</v>
      </c>
      <c r="F5278">
        <v>4055174.9</v>
      </c>
      <c r="G5278">
        <v>3472243</v>
      </c>
      <c r="H5278">
        <v>39169463</v>
      </c>
      <c r="I5278">
        <v>68438766</v>
      </c>
      <c r="J5278">
        <v>26330158</v>
      </c>
      <c r="K5278">
        <v>21173736</v>
      </c>
      <c r="L5278">
        <v>3751167</v>
      </c>
      <c r="M5278">
        <v>7099604.4000000004</v>
      </c>
      <c r="N5278" s="1">
        <v>105000000</v>
      </c>
      <c r="O5278">
        <v>99.180695999999998</v>
      </c>
      <c r="P5278">
        <v>360</v>
      </c>
      <c r="Q5278">
        <v>360</v>
      </c>
      <c r="T5278">
        <v>51.526539999999997</v>
      </c>
      <c r="U5278">
        <v>2249.0137</v>
      </c>
    </row>
    <row r="5279" spans="1:21" hidden="1">
      <c r="A5279" t="s">
        <v>115</v>
      </c>
      <c r="B5279">
        <v>1967</v>
      </c>
      <c r="C5279">
        <v>24254393</v>
      </c>
      <c r="D5279">
        <v>16157800</v>
      </c>
      <c r="E5279">
        <v>5022756.8</v>
      </c>
      <c r="F5279">
        <v>4336437.5999999996</v>
      </c>
      <c r="G5279">
        <v>4257097.3</v>
      </c>
      <c r="H5279">
        <v>45901746</v>
      </c>
      <c r="I5279">
        <v>75550541</v>
      </c>
      <c r="J5279">
        <v>31684509</v>
      </c>
      <c r="K5279">
        <v>21899992</v>
      </c>
      <c r="L5279">
        <v>4004574.8</v>
      </c>
      <c r="M5279">
        <v>8713155</v>
      </c>
      <c r="N5279" s="1">
        <v>116600000</v>
      </c>
      <c r="O5279">
        <v>100.20935</v>
      </c>
      <c r="P5279">
        <v>360</v>
      </c>
      <c r="Q5279">
        <v>360</v>
      </c>
      <c r="T5279">
        <v>52.519289999999998</v>
      </c>
      <c r="U5279">
        <v>2263.3117000000002</v>
      </c>
    </row>
    <row r="5280" spans="1:21" hidden="1">
      <c r="A5280" t="s">
        <v>115</v>
      </c>
      <c r="B5280">
        <v>1968</v>
      </c>
      <c r="C5280">
        <v>27661260</v>
      </c>
      <c r="D5280">
        <v>19898847</v>
      </c>
      <c r="E5280">
        <v>5794536.9000000004</v>
      </c>
      <c r="F5280">
        <v>5379303.4000000004</v>
      </c>
      <c r="G5280">
        <v>4809719.8</v>
      </c>
      <c r="H5280">
        <v>54362020</v>
      </c>
      <c r="I5280">
        <v>82002707</v>
      </c>
      <c r="J5280">
        <v>38268763</v>
      </c>
      <c r="K5280">
        <v>22923198</v>
      </c>
      <c r="L5280">
        <v>4960211.5999999996</v>
      </c>
      <c r="M5280">
        <v>9769764.8000000007</v>
      </c>
      <c r="N5280" s="1">
        <v>130500000</v>
      </c>
      <c r="O5280">
        <v>101.3378</v>
      </c>
      <c r="P5280">
        <v>360</v>
      </c>
      <c r="Q5280">
        <v>360</v>
      </c>
      <c r="T5280">
        <v>53.39461</v>
      </c>
      <c r="U5280">
        <v>2267.2671999999998</v>
      </c>
    </row>
    <row r="5281" spans="1:21" hidden="1">
      <c r="A5281" t="s">
        <v>115</v>
      </c>
      <c r="B5281">
        <v>1969</v>
      </c>
      <c r="C5281">
        <v>31791509</v>
      </c>
      <c r="D5281">
        <v>23885604</v>
      </c>
      <c r="E5281">
        <v>6713897.9000000004</v>
      </c>
      <c r="F5281">
        <v>6597002.7000000002</v>
      </c>
      <c r="G5281">
        <v>5627836.4000000004</v>
      </c>
      <c r="H5281">
        <v>63858331</v>
      </c>
      <c r="I5281">
        <v>90480913</v>
      </c>
      <c r="J5281">
        <v>44822456</v>
      </c>
      <c r="K5281">
        <v>23853145</v>
      </c>
      <c r="L5281">
        <v>5993133</v>
      </c>
      <c r="M5281">
        <v>11110042</v>
      </c>
      <c r="N5281" s="1">
        <v>146100000</v>
      </c>
      <c r="O5281">
        <v>102.54156</v>
      </c>
      <c r="P5281">
        <v>360</v>
      </c>
      <c r="Q5281">
        <v>360</v>
      </c>
      <c r="T5281">
        <v>53.800240000000002</v>
      </c>
      <c r="U5281">
        <v>2253.2791999999999</v>
      </c>
    </row>
    <row r="5282" spans="1:21" hidden="1">
      <c r="A5282" t="s">
        <v>115</v>
      </c>
      <c r="B5282">
        <v>1970</v>
      </c>
      <c r="C5282">
        <v>36596256</v>
      </c>
      <c r="D5282">
        <v>29236495</v>
      </c>
      <c r="E5282">
        <v>8034908.4000000004</v>
      </c>
      <c r="F5282">
        <v>7973239.4000000004</v>
      </c>
      <c r="G5282">
        <v>7062269.7000000002</v>
      </c>
      <c r="H5282">
        <v>75265398</v>
      </c>
      <c r="I5282" s="1">
        <v>97164865</v>
      </c>
      <c r="J5282">
        <v>53379361</v>
      </c>
      <c r="K5282">
        <v>25000520</v>
      </c>
      <c r="L5282">
        <v>7044465.2999999998</v>
      </c>
      <c r="M5282">
        <v>13620321</v>
      </c>
      <c r="N5282" s="1">
        <v>161100000</v>
      </c>
      <c r="O5282">
        <v>103.70753999999999</v>
      </c>
      <c r="P5282">
        <v>360</v>
      </c>
      <c r="Q5282">
        <v>360</v>
      </c>
      <c r="R5282">
        <v>26711328</v>
      </c>
      <c r="S5282">
        <v>50395562</v>
      </c>
      <c r="T5282">
        <v>54.376669999999997</v>
      </c>
      <c r="U5282">
        <v>2243</v>
      </c>
    </row>
    <row r="5283" spans="1:21" hidden="1">
      <c r="A5283" t="s">
        <v>115</v>
      </c>
      <c r="B5283">
        <v>1971</v>
      </c>
      <c r="C5283">
        <v>41265249</v>
      </c>
      <c r="D5283">
        <v>29476996</v>
      </c>
      <c r="E5283">
        <v>9457841.0999999996</v>
      </c>
      <c r="F5283">
        <v>9508616.8000000007</v>
      </c>
      <c r="G5283">
        <v>7334334.9000000004</v>
      </c>
      <c r="H5283">
        <v>82814206</v>
      </c>
      <c r="I5283" s="1">
        <v>102500000</v>
      </c>
      <c r="J5283">
        <v>53840945</v>
      </c>
      <c r="K5283">
        <v>27010628</v>
      </c>
      <c r="L5283">
        <v>8171260.5</v>
      </c>
      <c r="M5283">
        <v>14579904</v>
      </c>
      <c r="N5283" s="1">
        <v>168700000</v>
      </c>
      <c r="O5283">
        <v>105.14287</v>
      </c>
      <c r="P5283">
        <v>350.67768999999998</v>
      </c>
      <c r="Q5283">
        <v>350.67768999999998</v>
      </c>
      <c r="R5283">
        <v>28346221</v>
      </c>
      <c r="S5283">
        <v>52768546</v>
      </c>
      <c r="T5283">
        <v>54.808059999999998</v>
      </c>
      <c r="U5283">
        <v>2239</v>
      </c>
    </row>
    <row r="5284" spans="1:21" hidden="1">
      <c r="A5284" t="s">
        <v>115</v>
      </c>
      <c r="B5284">
        <v>1972</v>
      </c>
      <c r="C5284">
        <v>47629538</v>
      </c>
      <c r="D5284">
        <v>33533635</v>
      </c>
      <c r="E5284">
        <v>11100672</v>
      </c>
      <c r="F5284">
        <v>9837461</v>
      </c>
      <c r="G5284">
        <v>7729238.9000000004</v>
      </c>
      <c r="H5284">
        <v>94813570</v>
      </c>
      <c r="I5284" s="1">
        <v>111600000</v>
      </c>
      <c r="J5284">
        <v>59141197</v>
      </c>
      <c r="K5284">
        <v>28351788</v>
      </c>
      <c r="L5284">
        <v>8507923</v>
      </c>
      <c r="M5284">
        <v>16110962</v>
      </c>
      <c r="N5284" s="1">
        <v>182900000</v>
      </c>
      <c r="O5284">
        <v>106.61653</v>
      </c>
      <c r="P5284">
        <v>303.17250000000001</v>
      </c>
      <c r="Q5284">
        <v>303.17250000000001</v>
      </c>
      <c r="R5284">
        <v>32332325</v>
      </c>
      <c r="S5284">
        <v>58089084</v>
      </c>
      <c r="T5284">
        <v>55.087890000000002</v>
      </c>
      <c r="U5284">
        <v>2228</v>
      </c>
    </row>
    <row r="5285" spans="1:21" hidden="1">
      <c r="A5285" t="s">
        <v>115</v>
      </c>
      <c r="B5285">
        <v>1973</v>
      </c>
      <c r="C5285">
        <v>57554307</v>
      </c>
      <c r="D5285">
        <v>43751655</v>
      </c>
      <c r="E5285">
        <v>13751236</v>
      </c>
      <c r="F5285">
        <v>11358453</v>
      </c>
      <c r="G5285">
        <v>11385184</v>
      </c>
      <c r="H5285" s="1">
        <v>115400000</v>
      </c>
      <c r="I5285" s="1">
        <v>121400000</v>
      </c>
      <c r="J5285">
        <v>66161890</v>
      </c>
      <c r="K5285">
        <v>29884310</v>
      </c>
      <c r="L5285">
        <v>8953601.9000000004</v>
      </c>
      <c r="M5285">
        <v>20031208</v>
      </c>
      <c r="N5285" s="1">
        <v>197600000</v>
      </c>
      <c r="O5285">
        <v>108.08573</v>
      </c>
      <c r="P5285">
        <v>271.70166999999998</v>
      </c>
      <c r="Q5285">
        <v>271.70166999999998</v>
      </c>
      <c r="R5285">
        <v>41988658</v>
      </c>
      <c r="S5285">
        <v>64807015</v>
      </c>
      <c r="T5285">
        <v>56.311030000000002</v>
      </c>
      <c r="U5285">
        <v>2201</v>
      </c>
    </row>
    <row r="5286" spans="1:21" hidden="1">
      <c r="A5286" t="s">
        <v>115</v>
      </c>
      <c r="B5286">
        <v>1974</v>
      </c>
      <c r="C5286">
        <v>69584313</v>
      </c>
      <c r="D5286">
        <v>51176126</v>
      </c>
      <c r="E5286">
        <v>18028282</v>
      </c>
      <c r="F5286">
        <v>18366185</v>
      </c>
      <c r="G5286">
        <v>19469088</v>
      </c>
      <c r="H5286" s="1">
        <v>137800000</v>
      </c>
      <c r="I5286" s="1">
        <v>121300000</v>
      </c>
      <c r="J5286">
        <v>61893850</v>
      </c>
      <c r="K5286">
        <v>29758415</v>
      </c>
      <c r="L5286">
        <v>11025540</v>
      </c>
      <c r="M5286">
        <v>20868738</v>
      </c>
      <c r="N5286" s="1">
        <v>195200000</v>
      </c>
      <c r="O5286">
        <v>109.49505000000001</v>
      </c>
      <c r="P5286">
        <v>292.08249999999998</v>
      </c>
      <c r="Q5286">
        <v>292.08249999999998</v>
      </c>
      <c r="R5286">
        <v>47892737</v>
      </c>
      <c r="S5286">
        <v>59293695</v>
      </c>
      <c r="T5286">
        <v>56.054810000000003</v>
      </c>
      <c r="U5286">
        <v>2137</v>
      </c>
    </row>
    <row r="5287" spans="1:21" hidden="1">
      <c r="A5287" t="s">
        <v>115</v>
      </c>
      <c r="B5287">
        <v>1975</v>
      </c>
      <c r="C5287">
        <v>80882469</v>
      </c>
      <c r="D5287">
        <v>49665281</v>
      </c>
      <c r="E5287">
        <v>21931222</v>
      </c>
      <c r="F5287">
        <v>19094692</v>
      </c>
      <c r="G5287">
        <v>19127869</v>
      </c>
      <c r="H5287" s="1">
        <v>152200000</v>
      </c>
      <c r="I5287" s="1">
        <v>126600000</v>
      </c>
      <c r="J5287">
        <v>58675888</v>
      </c>
      <c r="K5287">
        <v>33505471</v>
      </c>
      <c r="L5287">
        <v>10920420</v>
      </c>
      <c r="M5287">
        <v>18721251</v>
      </c>
      <c r="N5287" s="1">
        <v>201200000</v>
      </c>
      <c r="O5287">
        <v>110.80452</v>
      </c>
      <c r="P5287">
        <v>296.78750000000002</v>
      </c>
      <c r="Q5287">
        <v>296.78750000000002</v>
      </c>
      <c r="R5287">
        <v>49370602</v>
      </c>
      <c r="S5287">
        <v>58890698</v>
      </c>
      <c r="T5287">
        <v>55.870150000000002</v>
      </c>
      <c r="U5287">
        <v>2112</v>
      </c>
    </row>
    <row r="5288" spans="1:21" hidden="1">
      <c r="A5288" t="s">
        <v>115</v>
      </c>
      <c r="B5288">
        <v>1976</v>
      </c>
      <c r="C5288">
        <v>91397273</v>
      </c>
      <c r="D5288">
        <v>54186474</v>
      </c>
      <c r="E5288">
        <v>24180283</v>
      </c>
      <c r="F5288">
        <v>22716303</v>
      </c>
      <c r="G5288">
        <v>21481016</v>
      </c>
      <c r="H5288" s="1">
        <v>170900000</v>
      </c>
      <c r="I5288" s="1">
        <v>130300000</v>
      </c>
      <c r="J5288">
        <v>60830566</v>
      </c>
      <c r="K5288">
        <v>34922441</v>
      </c>
      <c r="L5288">
        <v>12733358</v>
      </c>
      <c r="M5288">
        <v>19970952</v>
      </c>
      <c r="N5288" s="1">
        <v>209200000</v>
      </c>
      <c r="O5288">
        <v>111.99285999999999</v>
      </c>
      <c r="P5288">
        <v>296.55250000000001</v>
      </c>
      <c r="Q5288">
        <v>296.55250000000001</v>
      </c>
      <c r="R5288">
        <v>53277834</v>
      </c>
      <c r="S5288">
        <v>60598604</v>
      </c>
      <c r="T5288">
        <v>56.324710000000003</v>
      </c>
      <c r="U5288">
        <v>2128</v>
      </c>
    </row>
    <row r="5289" spans="1:21" hidden="1">
      <c r="A5289" t="s">
        <v>115</v>
      </c>
      <c r="B5289">
        <v>1977</v>
      </c>
      <c r="C5289" s="1">
        <v>102200000</v>
      </c>
      <c r="D5289">
        <v>58503231</v>
      </c>
      <c r="E5289">
        <v>26869731</v>
      </c>
      <c r="F5289">
        <v>24452166</v>
      </c>
      <c r="G5289">
        <v>21501640</v>
      </c>
      <c r="H5289" s="1">
        <v>190500000</v>
      </c>
      <c r="I5289" s="1">
        <v>135600000</v>
      </c>
      <c r="J5289">
        <v>62679355</v>
      </c>
      <c r="K5289">
        <v>36380242</v>
      </c>
      <c r="L5289">
        <v>14227164</v>
      </c>
      <c r="M5289">
        <v>20787690</v>
      </c>
      <c r="N5289" s="1">
        <v>218400000</v>
      </c>
      <c r="O5289">
        <v>113.06785000000001</v>
      </c>
      <c r="P5289">
        <v>268.51</v>
      </c>
      <c r="Q5289">
        <v>268.51</v>
      </c>
      <c r="R5289">
        <v>57418196</v>
      </c>
      <c r="S5289">
        <v>62325403</v>
      </c>
      <c r="T5289">
        <v>56.992919999999998</v>
      </c>
      <c r="U5289">
        <v>2129</v>
      </c>
    </row>
    <row r="5290" spans="1:21" hidden="1">
      <c r="A5290" t="s">
        <v>115</v>
      </c>
      <c r="B5290">
        <v>1978</v>
      </c>
      <c r="C5290" s="1">
        <v>112500000</v>
      </c>
      <c r="D5290">
        <v>64542828</v>
      </c>
      <c r="E5290">
        <v>29092722</v>
      </c>
      <c r="F5290">
        <v>22863675</v>
      </c>
      <c r="G5290">
        <v>19385174</v>
      </c>
      <c r="H5290" s="1">
        <v>209800000</v>
      </c>
      <c r="I5290" s="1">
        <v>142700000</v>
      </c>
      <c r="J5290">
        <v>67381632</v>
      </c>
      <c r="K5290">
        <v>38275343</v>
      </c>
      <c r="L5290">
        <v>14191224</v>
      </c>
      <c r="M5290">
        <v>22224417</v>
      </c>
      <c r="N5290" s="1">
        <v>229900000</v>
      </c>
      <c r="O5290">
        <v>114.05459</v>
      </c>
      <c r="P5290">
        <v>210.44166999999999</v>
      </c>
      <c r="Q5290">
        <v>210.44166999999999</v>
      </c>
      <c r="R5290">
        <v>63740946</v>
      </c>
      <c r="S5290">
        <v>67264669</v>
      </c>
      <c r="T5290">
        <v>57.525390000000002</v>
      </c>
      <c r="U5290">
        <v>2123</v>
      </c>
    </row>
    <row r="5291" spans="1:21" hidden="1">
      <c r="A5291" t="s">
        <v>115</v>
      </c>
      <c r="B5291">
        <v>1979</v>
      </c>
      <c r="C5291" s="1">
        <v>124200000</v>
      </c>
      <c r="D5291">
        <v>73543632</v>
      </c>
      <c r="E5291">
        <v>31646225</v>
      </c>
      <c r="F5291">
        <v>25779715</v>
      </c>
      <c r="G5291">
        <v>27933035</v>
      </c>
      <c r="H5291" s="1">
        <v>227300000</v>
      </c>
      <c r="I5291" s="1">
        <v>152000000</v>
      </c>
      <c r="J5291">
        <v>71696321</v>
      </c>
      <c r="K5291">
        <v>39883810</v>
      </c>
      <c r="L5291">
        <v>14802092</v>
      </c>
      <c r="M5291">
        <v>25094117</v>
      </c>
      <c r="N5291" s="1">
        <v>242500000</v>
      </c>
      <c r="O5291">
        <v>114.99327</v>
      </c>
      <c r="P5291">
        <v>219.14</v>
      </c>
      <c r="Q5291">
        <v>219.14</v>
      </c>
      <c r="R5291">
        <v>71970902</v>
      </c>
      <c r="S5291">
        <v>71230663</v>
      </c>
      <c r="T5291">
        <v>58.101010000000002</v>
      </c>
      <c r="U5291">
        <v>2126</v>
      </c>
    </row>
    <row r="5292" spans="1:21" hidden="1">
      <c r="A5292" t="s">
        <v>115</v>
      </c>
      <c r="B5292">
        <v>1980</v>
      </c>
      <c r="C5292" s="1">
        <v>134900000</v>
      </c>
      <c r="D5292">
        <v>79111526</v>
      </c>
      <c r="E5292">
        <v>34711988</v>
      </c>
      <c r="F5292">
        <v>33082088</v>
      </c>
      <c r="G5292">
        <v>35422257</v>
      </c>
      <c r="H5292" s="1">
        <v>246500000</v>
      </c>
      <c r="I5292" s="1">
        <v>153600000</v>
      </c>
      <c r="J5292">
        <v>71028244</v>
      </c>
      <c r="K5292">
        <v>41124935</v>
      </c>
      <c r="L5292">
        <v>17315877</v>
      </c>
      <c r="M5292">
        <v>23146556</v>
      </c>
      <c r="N5292" s="1">
        <v>249300000</v>
      </c>
      <c r="O5292">
        <v>115.9121</v>
      </c>
      <c r="P5292">
        <v>226.74082999999999</v>
      </c>
      <c r="Q5292">
        <v>226.74082999999999</v>
      </c>
      <c r="R5292">
        <v>77766055</v>
      </c>
      <c r="S5292">
        <v>70956216</v>
      </c>
      <c r="T5292">
        <v>58.507539999999999</v>
      </c>
      <c r="U5292">
        <v>2121</v>
      </c>
    </row>
    <row r="5293" spans="1:21" hidden="1">
      <c r="A5293" t="s">
        <v>115</v>
      </c>
      <c r="B5293">
        <v>1981</v>
      </c>
      <c r="C5293" s="1">
        <v>143500000</v>
      </c>
      <c r="D5293">
        <v>82202127</v>
      </c>
      <c r="E5293">
        <v>37315527</v>
      </c>
      <c r="F5293">
        <v>38152114</v>
      </c>
      <c r="G5293">
        <v>36323078</v>
      </c>
      <c r="H5293" s="1">
        <v>265000000</v>
      </c>
      <c r="I5293" s="1">
        <v>156300000</v>
      </c>
      <c r="J5293">
        <v>73116359</v>
      </c>
      <c r="K5293">
        <v>43386951</v>
      </c>
      <c r="L5293">
        <v>19622434</v>
      </c>
      <c r="M5293">
        <v>23641019</v>
      </c>
      <c r="N5293" s="1">
        <v>259800000</v>
      </c>
      <c r="O5293">
        <v>116.82156999999999</v>
      </c>
      <c r="P5293">
        <v>220.53583</v>
      </c>
      <c r="Q5293">
        <v>220.53583</v>
      </c>
      <c r="R5293">
        <v>80974120</v>
      </c>
      <c r="S5293">
        <v>72998831</v>
      </c>
      <c r="T5293">
        <v>58.991329999999998</v>
      </c>
      <c r="U5293">
        <v>2106</v>
      </c>
    </row>
    <row r="5294" spans="1:21" hidden="1">
      <c r="A5294" t="s">
        <v>115</v>
      </c>
      <c r="B5294">
        <v>1982</v>
      </c>
      <c r="C5294" s="1">
        <v>154000000</v>
      </c>
      <c r="D5294">
        <v>82700130</v>
      </c>
      <c r="E5294">
        <v>39624296</v>
      </c>
      <c r="F5294">
        <v>39507172</v>
      </c>
      <c r="G5294">
        <v>37752865</v>
      </c>
      <c r="H5294" s="1">
        <v>278200000</v>
      </c>
      <c r="I5294" s="1">
        <v>163500000</v>
      </c>
      <c r="J5294">
        <v>73060072</v>
      </c>
      <c r="K5294">
        <v>45331038</v>
      </c>
      <c r="L5294">
        <v>19903440</v>
      </c>
      <c r="M5294">
        <v>23481773</v>
      </c>
      <c r="N5294" s="1">
        <v>268500000</v>
      </c>
      <c r="O5294">
        <v>117.70892000000001</v>
      </c>
      <c r="P5294">
        <v>249.07667000000001</v>
      </c>
      <c r="Q5294">
        <v>249.07667000000001</v>
      </c>
      <c r="R5294">
        <v>81683850</v>
      </c>
      <c r="S5294">
        <v>72965088</v>
      </c>
      <c r="T5294">
        <v>59.51688</v>
      </c>
      <c r="U5294">
        <v>2104</v>
      </c>
    </row>
    <row r="5295" spans="1:21" hidden="1">
      <c r="A5295" t="s">
        <v>115</v>
      </c>
      <c r="B5295">
        <v>1983</v>
      </c>
      <c r="C5295" s="1">
        <v>162200000</v>
      </c>
      <c r="D5295">
        <v>80311691</v>
      </c>
      <c r="E5295">
        <v>41995602</v>
      </c>
      <c r="F5295">
        <v>39441446</v>
      </c>
      <c r="G5295">
        <v>34635784</v>
      </c>
      <c r="H5295" s="1">
        <v>289300000</v>
      </c>
      <c r="I5295" s="1">
        <v>168900000</v>
      </c>
      <c r="J5295">
        <v>71244851</v>
      </c>
      <c r="K5295">
        <v>47904800</v>
      </c>
      <c r="L5295">
        <v>20893026</v>
      </c>
      <c r="M5295">
        <v>22673184</v>
      </c>
      <c r="N5295" s="1">
        <v>276800000</v>
      </c>
      <c r="O5295">
        <v>118.5521</v>
      </c>
      <c r="P5295">
        <v>237.51167000000001</v>
      </c>
      <c r="Q5295">
        <v>237.51167000000001</v>
      </c>
      <c r="R5295">
        <v>80279123</v>
      </c>
      <c r="S5295">
        <v>71975501</v>
      </c>
      <c r="T5295">
        <v>60.434759999999997</v>
      </c>
      <c r="U5295">
        <v>2095</v>
      </c>
    </row>
    <row r="5296" spans="1:21" hidden="1">
      <c r="A5296" t="s">
        <v>115</v>
      </c>
      <c r="B5296">
        <v>1984</v>
      </c>
      <c r="C5296" s="1">
        <v>170500000</v>
      </c>
      <c r="D5296">
        <v>84978226</v>
      </c>
      <c r="E5296">
        <v>43972364</v>
      </c>
      <c r="F5296">
        <v>45264304</v>
      </c>
      <c r="G5296">
        <v>37271821</v>
      </c>
      <c r="H5296" s="1">
        <v>307500000</v>
      </c>
      <c r="I5296" s="1">
        <v>173800000</v>
      </c>
      <c r="J5296">
        <v>75109990</v>
      </c>
      <c r="K5296">
        <v>49524968</v>
      </c>
      <c r="L5296">
        <v>24093849</v>
      </c>
      <c r="M5296">
        <v>25062259</v>
      </c>
      <c r="N5296" s="1">
        <v>289100000</v>
      </c>
      <c r="O5296">
        <v>119.31892000000001</v>
      </c>
      <c r="P5296">
        <v>237.52250000000001</v>
      </c>
      <c r="Q5296">
        <v>237.52250000000001</v>
      </c>
      <c r="R5296">
        <v>84096206</v>
      </c>
      <c r="S5296">
        <v>75082268</v>
      </c>
      <c r="T5296">
        <v>60.643999999999998</v>
      </c>
      <c r="U5296">
        <v>2108</v>
      </c>
    </row>
    <row r="5297" spans="1:21" hidden="1">
      <c r="A5297" t="s">
        <v>115</v>
      </c>
      <c r="B5297">
        <v>1985</v>
      </c>
      <c r="C5297" s="1">
        <v>180300000</v>
      </c>
      <c r="D5297">
        <v>92994542</v>
      </c>
      <c r="E5297">
        <v>45911686</v>
      </c>
      <c r="F5297">
        <v>46549603</v>
      </c>
      <c r="G5297">
        <v>35524472</v>
      </c>
      <c r="H5297" s="1">
        <v>330300000</v>
      </c>
      <c r="I5297" s="1">
        <v>180900000</v>
      </c>
      <c r="J5297">
        <v>82524402</v>
      </c>
      <c r="K5297">
        <v>50240996</v>
      </c>
      <c r="L5297">
        <v>25359744</v>
      </c>
      <c r="M5297">
        <v>24387956</v>
      </c>
      <c r="N5297" s="1">
        <v>307400000</v>
      </c>
      <c r="O5297">
        <v>119.98866</v>
      </c>
      <c r="P5297">
        <v>238.53583</v>
      </c>
      <c r="Q5297">
        <v>238.53583</v>
      </c>
      <c r="R5297">
        <v>90991981</v>
      </c>
      <c r="S5297">
        <v>81284035</v>
      </c>
      <c r="T5297">
        <v>60.949469999999998</v>
      </c>
      <c r="U5297">
        <v>2093</v>
      </c>
    </row>
    <row r="5298" spans="1:21" hidden="1">
      <c r="A5298" t="s">
        <v>115</v>
      </c>
      <c r="B5298">
        <v>1986</v>
      </c>
      <c r="C5298" s="1">
        <v>187700000</v>
      </c>
      <c r="D5298">
        <v>96519963</v>
      </c>
      <c r="E5298">
        <v>48032746</v>
      </c>
      <c r="F5298">
        <v>38365625</v>
      </c>
      <c r="G5298">
        <v>25050388</v>
      </c>
      <c r="H5298" s="1">
        <v>345600000</v>
      </c>
      <c r="I5298" s="1">
        <v>187600000</v>
      </c>
      <c r="J5298">
        <v>86798973</v>
      </c>
      <c r="K5298">
        <v>51951606</v>
      </c>
      <c r="L5298">
        <v>24061307</v>
      </c>
      <c r="M5298">
        <v>25303999</v>
      </c>
      <c r="N5298" s="1">
        <v>316100000</v>
      </c>
      <c r="O5298">
        <v>120.55145</v>
      </c>
      <c r="P5298">
        <v>168.51983000000001</v>
      </c>
      <c r="Q5298">
        <v>168.51983000000001</v>
      </c>
      <c r="R5298">
        <v>95084257</v>
      </c>
      <c r="S5298">
        <v>85807834</v>
      </c>
      <c r="T5298">
        <v>61.174759999999999</v>
      </c>
      <c r="U5298">
        <v>2097</v>
      </c>
    </row>
    <row r="5299" spans="1:21" hidden="1">
      <c r="A5299" t="s">
        <v>115</v>
      </c>
      <c r="B5299">
        <v>1987</v>
      </c>
      <c r="C5299" s="1">
        <v>196500000</v>
      </c>
      <c r="D5299" s="1">
        <v>102300000</v>
      </c>
      <c r="E5299">
        <v>50095420</v>
      </c>
      <c r="F5299">
        <v>36472455</v>
      </c>
      <c r="G5299">
        <v>25901466</v>
      </c>
      <c r="H5299" s="1">
        <v>359500000</v>
      </c>
      <c r="I5299" s="1">
        <v>195800000</v>
      </c>
      <c r="J5299">
        <v>92569503</v>
      </c>
      <c r="K5299">
        <v>53986422</v>
      </c>
      <c r="L5299">
        <v>24036452</v>
      </c>
      <c r="M5299">
        <v>27585869</v>
      </c>
      <c r="N5299" s="1">
        <v>329100000</v>
      </c>
      <c r="O5299">
        <v>121.02182999999999</v>
      </c>
      <c r="P5299">
        <v>144.63749999999999</v>
      </c>
      <c r="Q5299">
        <v>144.63749999999999</v>
      </c>
      <c r="R5299" s="1">
        <v>102000000</v>
      </c>
      <c r="S5299">
        <v>92628839</v>
      </c>
      <c r="T5299">
        <v>61.354100000000003</v>
      </c>
      <c r="U5299">
        <v>2096</v>
      </c>
    </row>
    <row r="5300" spans="1:21" hidden="1">
      <c r="A5300" t="s">
        <v>115</v>
      </c>
      <c r="B5300">
        <v>1988</v>
      </c>
      <c r="C5300" s="1">
        <v>207500000</v>
      </c>
      <c r="D5300" s="1">
        <v>118300000</v>
      </c>
      <c r="E5300">
        <v>52323135</v>
      </c>
      <c r="F5300">
        <v>37732955</v>
      </c>
      <c r="G5300">
        <v>29513139</v>
      </c>
      <c r="H5300" s="1">
        <v>386400000</v>
      </c>
      <c r="I5300" s="1">
        <v>205900000</v>
      </c>
      <c r="J5300" s="1">
        <v>107000000</v>
      </c>
      <c r="K5300">
        <v>56115864</v>
      </c>
      <c r="L5300">
        <v>25645875</v>
      </c>
      <c r="M5300">
        <v>32733806</v>
      </c>
      <c r="N5300" s="1">
        <v>352600000</v>
      </c>
      <c r="O5300">
        <v>121.43294</v>
      </c>
      <c r="P5300">
        <v>128.15167</v>
      </c>
      <c r="Q5300">
        <v>128.15167</v>
      </c>
      <c r="R5300" s="1">
        <v>115800000</v>
      </c>
      <c r="S5300" s="1">
        <v>105000000</v>
      </c>
      <c r="T5300">
        <v>62.012279999999997</v>
      </c>
      <c r="U5300">
        <v>2092</v>
      </c>
    </row>
    <row r="5301" spans="1:21" hidden="1">
      <c r="A5301" t="s">
        <v>115</v>
      </c>
      <c r="B5301">
        <v>1989</v>
      </c>
      <c r="C5301" s="1">
        <v>221900000</v>
      </c>
      <c r="D5301" s="1">
        <v>132300000</v>
      </c>
      <c r="E5301">
        <v>55701289</v>
      </c>
      <c r="F5301">
        <v>42614370</v>
      </c>
      <c r="G5301">
        <v>36432976</v>
      </c>
      <c r="H5301" s="1">
        <v>416200000</v>
      </c>
      <c r="I5301" s="1">
        <v>215900000</v>
      </c>
      <c r="J5301" s="1">
        <v>116800000</v>
      </c>
      <c r="K5301">
        <v>57747159</v>
      </c>
      <c r="L5301">
        <v>28075682</v>
      </c>
      <c r="M5301">
        <v>38623936</v>
      </c>
      <c r="N5301" s="1">
        <v>371600000</v>
      </c>
      <c r="O5301">
        <v>121.83114</v>
      </c>
      <c r="P5301">
        <v>137.96441999999999</v>
      </c>
      <c r="Q5301">
        <v>137.96441999999999</v>
      </c>
      <c r="R5301" s="1">
        <v>129500000</v>
      </c>
      <c r="S5301" s="1">
        <v>114600000</v>
      </c>
      <c r="T5301">
        <v>62.87885</v>
      </c>
      <c r="U5301">
        <v>2070</v>
      </c>
    </row>
    <row r="5302" spans="1:21" hidden="1">
      <c r="A5302" t="s">
        <v>115</v>
      </c>
      <c r="B5302">
        <v>1990</v>
      </c>
      <c r="C5302" s="1">
        <v>239400000</v>
      </c>
      <c r="D5302" s="1">
        <v>146000000</v>
      </c>
      <c r="E5302">
        <v>59727874</v>
      </c>
      <c r="F5302">
        <v>46233571</v>
      </c>
      <c r="G5302">
        <v>42149394</v>
      </c>
      <c r="H5302" s="1">
        <v>449400000</v>
      </c>
      <c r="I5302" s="1">
        <v>227100000</v>
      </c>
      <c r="J5302" s="1">
        <v>125400000</v>
      </c>
      <c r="K5302">
        <v>59659292</v>
      </c>
      <c r="L5302">
        <v>30092264</v>
      </c>
      <c r="M5302">
        <v>41754706</v>
      </c>
      <c r="N5302" s="1">
        <v>392300000</v>
      </c>
      <c r="O5302">
        <v>122.24929</v>
      </c>
      <c r="P5302">
        <v>144.79249999999999</v>
      </c>
      <c r="Q5302">
        <v>144.79249999999999</v>
      </c>
      <c r="R5302" s="1">
        <v>143600000</v>
      </c>
      <c r="S5302" s="1">
        <v>123600000</v>
      </c>
      <c r="T5302">
        <v>63.924349999999997</v>
      </c>
      <c r="U5302">
        <v>2031</v>
      </c>
    </row>
    <row r="5303" spans="1:21" hidden="1">
      <c r="A5303" t="s">
        <v>115</v>
      </c>
      <c r="B5303">
        <v>1991</v>
      </c>
      <c r="C5303" s="1">
        <v>251500000</v>
      </c>
      <c r="D5303" s="1">
        <v>153500000</v>
      </c>
      <c r="E5303">
        <v>63825393</v>
      </c>
      <c r="F5303">
        <v>47044872</v>
      </c>
      <c r="G5303">
        <v>39552079</v>
      </c>
      <c r="H5303" s="1">
        <v>476400000</v>
      </c>
      <c r="I5303" s="1">
        <v>232000000</v>
      </c>
      <c r="J5303" s="1">
        <v>129100000</v>
      </c>
      <c r="K5303">
        <v>62080604</v>
      </c>
      <c r="L5303">
        <v>31668205</v>
      </c>
      <c r="M5303">
        <v>41290195</v>
      </c>
      <c r="N5303" s="1">
        <v>405300000</v>
      </c>
      <c r="O5303">
        <v>122.70253</v>
      </c>
      <c r="P5303">
        <v>134.70667</v>
      </c>
      <c r="Q5303">
        <v>134.70667</v>
      </c>
      <c r="R5303" s="1">
        <v>150500000</v>
      </c>
      <c r="S5303" s="1">
        <v>126700000</v>
      </c>
      <c r="T5303">
        <v>65.241650000000007</v>
      </c>
      <c r="U5303">
        <v>1998</v>
      </c>
    </row>
    <row r="5304" spans="1:21" hidden="1">
      <c r="A5304" t="s">
        <v>115</v>
      </c>
      <c r="B5304">
        <v>1992</v>
      </c>
      <c r="C5304" s="1">
        <v>261100000</v>
      </c>
      <c r="D5304" s="1">
        <v>149000000</v>
      </c>
      <c r="E5304">
        <v>67342280</v>
      </c>
      <c r="F5304">
        <v>47670082</v>
      </c>
      <c r="G5304">
        <v>37297096</v>
      </c>
      <c r="H5304" s="1">
        <v>488000000</v>
      </c>
      <c r="I5304" s="1">
        <v>236900000</v>
      </c>
      <c r="J5304" s="1">
        <v>124500000</v>
      </c>
      <c r="K5304">
        <v>63740620</v>
      </c>
      <c r="L5304">
        <v>33055214</v>
      </c>
      <c r="M5304">
        <v>40841284</v>
      </c>
      <c r="N5304" s="1">
        <v>408600000</v>
      </c>
      <c r="O5304">
        <v>123.18035999999999</v>
      </c>
      <c r="P5304">
        <v>126.65133</v>
      </c>
      <c r="Q5304">
        <v>126.65133</v>
      </c>
      <c r="R5304" s="1">
        <v>148200000</v>
      </c>
      <c r="S5304" s="1">
        <v>123900000</v>
      </c>
      <c r="T5304">
        <v>66.013109999999998</v>
      </c>
      <c r="U5304">
        <v>1965</v>
      </c>
    </row>
    <row r="5305" spans="1:21" hidden="1">
      <c r="A5305" t="s">
        <v>115</v>
      </c>
      <c r="B5305">
        <v>1993</v>
      </c>
      <c r="C5305" s="1">
        <v>266500000</v>
      </c>
      <c r="D5305" s="1">
        <v>143400000</v>
      </c>
      <c r="E5305">
        <v>70175825</v>
      </c>
      <c r="F5305">
        <v>44465302</v>
      </c>
      <c r="G5305">
        <v>33711002</v>
      </c>
      <c r="H5305" s="1">
        <v>490900000</v>
      </c>
      <c r="I5305" s="1">
        <v>239300000</v>
      </c>
      <c r="J5305" s="1">
        <v>120700000</v>
      </c>
      <c r="K5305">
        <v>65777528</v>
      </c>
      <c r="L5305">
        <v>33175304</v>
      </c>
      <c r="M5305">
        <v>40316619</v>
      </c>
      <c r="N5305" s="1">
        <v>409300000</v>
      </c>
      <c r="O5305">
        <v>123.65885</v>
      </c>
      <c r="P5305">
        <v>111.19779</v>
      </c>
      <c r="Q5305">
        <v>111.19779</v>
      </c>
      <c r="R5305" s="1">
        <v>143300000</v>
      </c>
      <c r="S5305" s="1">
        <v>120600000</v>
      </c>
      <c r="T5305">
        <v>66.328680000000006</v>
      </c>
      <c r="U5305">
        <v>1905</v>
      </c>
    </row>
    <row r="5306" spans="1:21" hidden="1">
      <c r="A5306" t="s">
        <v>115</v>
      </c>
      <c r="B5306">
        <v>1994</v>
      </c>
      <c r="C5306" s="1">
        <v>274000000</v>
      </c>
      <c r="D5306" s="1">
        <v>139000000</v>
      </c>
      <c r="E5306">
        <v>72842000</v>
      </c>
      <c r="F5306">
        <v>44627300</v>
      </c>
      <c r="G5306">
        <v>34765700</v>
      </c>
      <c r="H5306" s="1">
        <v>495700000</v>
      </c>
      <c r="I5306" s="1">
        <v>244700000</v>
      </c>
      <c r="J5306" s="1">
        <v>117900000</v>
      </c>
      <c r="K5306">
        <v>68107732</v>
      </c>
      <c r="L5306">
        <v>34462808</v>
      </c>
      <c r="M5306" s="1">
        <v>43620363</v>
      </c>
      <c r="N5306" s="1">
        <v>412900000</v>
      </c>
      <c r="O5306">
        <v>124.10155</v>
      </c>
      <c r="P5306">
        <v>102.20780999999999</v>
      </c>
      <c r="Q5306">
        <v>102.20780999999999</v>
      </c>
      <c r="R5306" s="1">
        <v>140000000</v>
      </c>
      <c r="S5306" s="1">
        <v>118800000</v>
      </c>
      <c r="T5306">
        <v>66.476799999999997</v>
      </c>
      <c r="U5306">
        <v>1898</v>
      </c>
    </row>
    <row r="5307" spans="1:21" hidden="1">
      <c r="A5307" t="s">
        <v>115</v>
      </c>
      <c r="B5307">
        <v>1995</v>
      </c>
      <c r="C5307" s="1">
        <v>277700000</v>
      </c>
      <c r="D5307" s="1">
        <v>141000000</v>
      </c>
      <c r="E5307">
        <v>76193300</v>
      </c>
      <c r="F5307">
        <v>45417400</v>
      </c>
      <c r="G5307">
        <v>38617000</v>
      </c>
      <c r="H5307" s="1">
        <v>501700000</v>
      </c>
      <c r="I5307" s="1">
        <v>248800000</v>
      </c>
      <c r="J5307" s="1">
        <v>121300000</v>
      </c>
      <c r="K5307">
        <v>71065070</v>
      </c>
      <c r="L5307">
        <v>35903737</v>
      </c>
      <c r="M5307" s="1">
        <v>48590926</v>
      </c>
      <c r="N5307" s="1">
        <v>420900000</v>
      </c>
      <c r="O5307">
        <v>124.48331</v>
      </c>
      <c r="P5307">
        <v>94.059578999999999</v>
      </c>
      <c r="Q5307">
        <v>94.059578999999999</v>
      </c>
      <c r="R5307" s="1">
        <v>139200000</v>
      </c>
      <c r="S5307" s="1">
        <v>119800000</v>
      </c>
      <c r="T5307">
        <v>66.761489999999995</v>
      </c>
      <c r="U5307">
        <v>1884</v>
      </c>
    </row>
    <row r="5308" spans="1:21" hidden="1">
      <c r="A5308" t="s">
        <v>115</v>
      </c>
      <c r="B5308">
        <v>1996</v>
      </c>
      <c r="C5308" s="1">
        <v>284100000</v>
      </c>
      <c r="D5308" s="1">
        <v>146500000</v>
      </c>
      <c r="E5308">
        <v>79013300</v>
      </c>
      <c r="F5308" s="1">
        <v>49660300</v>
      </c>
      <c r="G5308" s="1">
        <v>47297300</v>
      </c>
      <c r="H5308" s="1">
        <v>511900000</v>
      </c>
      <c r="I5308" s="1">
        <v>254500000</v>
      </c>
      <c r="J5308" s="1">
        <v>127600000</v>
      </c>
      <c r="K5308">
        <v>73201478</v>
      </c>
      <c r="L5308" s="1">
        <v>38014414</v>
      </c>
      <c r="M5308" s="1">
        <v>55544079</v>
      </c>
      <c r="N5308" s="1">
        <v>431900000</v>
      </c>
      <c r="O5308">
        <v>124.79482</v>
      </c>
      <c r="P5308">
        <v>108.77906</v>
      </c>
      <c r="Q5308">
        <v>108.77906</v>
      </c>
      <c r="R5308" s="1">
        <v>144100000</v>
      </c>
      <c r="S5308" s="1">
        <v>125200000</v>
      </c>
      <c r="T5308">
        <v>66.840789999999998</v>
      </c>
      <c r="U5308">
        <v>1892</v>
      </c>
    </row>
    <row r="5309" spans="1:21" hidden="1">
      <c r="A5309" t="s">
        <v>115</v>
      </c>
      <c r="B5309">
        <v>1997</v>
      </c>
      <c r="C5309" s="1">
        <v>290000000</v>
      </c>
      <c r="D5309" s="1">
        <v>146900000</v>
      </c>
      <c r="E5309">
        <v>80645000</v>
      </c>
      <c r="F5309" s="1">
        <v>56146800</v>
      </c>
      <c r="G5309" s="1">
        <v>50520800</v>
      </c>
      <c r="H5309" s="1">
        <v>523200000</v>
      </c>
      <c r="I5309" s="1">
        <v>256800000</v>
      </c>
      <c r="J5309" s="1">
        <v>127700000</v>
      </c>
      <c r="K5309">
        <v>73761575</v>
      </c>
      <c r="L5309" s="1">
        <v>42226996</v>
      </c>
      <c r="M5309" s="1">
        <v>56231334</v>
      </c>
      <c r="N5309" s="1">
        <v>438800000</v>
      </c>
      <c r="O5309">
        <v>125.04841999999999</v>
      </c>
      <c r="P5309">
        <v>120.99086</v>
      </c>
      <c r="Q5309">
        <v>120.99086</v>
      </c>
      <c r="R5309" s="1">
        <v>144200000</v>
      </c>
      <c r="S5309" s="1">
        <v>125100000</v>
      </c>
      <c r="T5309">
        <v>67.293509999999998</v>
      </c>
      <c r="U5309">
        <v>1865</v>
      </c>
    </row>
    <row r="5310" spans="1:21" hidden="1">
      <c r="A5310" t="s">
        <v>115</v>
      </c>
      <c r="B5310">
        <v>1998</v>
      </c>
      <c r="C5310" s="1">
        <v>287500000</v>
      </c>
      <c r="D5310" s="1">
        <v>133700000</v>
      </c>
      <c r="E5310">
        <v>81583200</v>
      </c>
      <c r="F5310" s="1">
        <v>55227900</v>
      </c>
      <c r="G5310" s="1">
        <v>45665500</v>
      </c>
      <c r="H5310" s="1">
        <v>512400000</v>
      </c>
      <c r="I5310" s="1">
        <v>254800000</v>
      </c>
      <c r="J5310" s="1">
        <v>118000000</v>
      </c>
      <c r="K5310">
        <v>74675465</v>
      </c>
      <c r="L5310" s="1">
        <v>41077344</v>
      </c>
      <c r="M5310" s="1">
        <v>52474417</v>
      </c>
      <c r="N5310" s="1">
        <v>430000000</v>
      </c>
      <c r="O5310">
        <v>125.2664</v>
      </c>
      <c r="P5310">
        <v>130.90530000000001</v>
      </c>
      <c r="Q5310">
        <v>130.90530000000001</v>
      </c>
      <c r="R5310" s="1">
        <v>132300000</v>
      </c>
      <c r="S5310" s="1">
        <v>116400000</v>
      </c>
      <c r="T5310">
        <v>66.474140000000006</v>
      </c>
      <c r="U5310">
        <v>1842</v>
      </c>
    </row>
    <row r="5311" spans="1:21" hidden="1">
      <c r="A5311" t="s">
        <v>115</v>
      </c>
      <c r="B5311">
        <v>1999</v>
      </c>
      <c r="C5311" s="1">
        <v>288900000</v>
      </c>
      <c r="D5311" s="1">
        <v>124900000</v>
      </c>
      <c r="E5311">
        <v>83126800</v>
      </c>
      <c r="F5311" s="1">
        <v>51365700</v>
      </c>
      <c r="G5311" s="1">
        <v>43335900</v>
      </c>
      <c r="H5311" s="1">
        <v>504900000</v>
      </c>
      <c r="I5311" s="1">
        <v>257900000</v>
      </c>
      <c r="J5311" s="1">
        <v>112000000</v>
      </c>
      <c r="K5311">
        <v>77411280</v>
      </c>
      <c r="L5311" s="1">
        <v>41817262</v>
      </c>
      <c r="M5311" s="1">
        <v>54209429</v>
      </c>
      <c r="N5311" s="1">
        <v>429100000</v>
      </c>
      <c r="O5311">
        <v>125.48105</v>
      </c>
      <c r="P5311">
        <v>113.90680999999999</v>
      </c>
      <c r="Q5311">
        <v>113.90680999999999</v>
      </c>
      <c r="R5311" s="1">
        <v>128700000</v>
      </c>
      <c r="S5311" s="1">
        <v>115700000</v>
      </c>
      <c r="T5311">
        <v>65.55198</v>
      </c>
      <c r="U5311">
        <v>1810</v>
      </c>
    </row>
    <row r="5312" spans="1:21" hidden="1">
      <c r="A5312" t="s">
        <v>115</v>
      </c>
      <c r="B5312">
        <v>2000</v>
      </c>
      <c r="C5312" s="1">
        <v>288200000</v>
      </c>
      <c r="D5312" s="1">
        <v>128000000</v>
      </c>
      <c r="E5312">
        <v>86307800</v>
      </c>
      <c r="F5312" s="1">
        <v>55459400</v>
      </c>
      <c r="G5312" s="1">
        <v>48073000</v>
      </c>
      <c r="H5312" s="1">
        <v>509900000</v>
      </c>
      <c r="I5312" s="1">
        <v>258900000</v>
      </c>
      <c r="J5312" s="1">
        <v>116100000</v>
      </c>
      <c r="K5312">
        <v>80952517</v>
      </c>
      <c r="L5312" s="1">
        <v>47066251</v>
      </c>
      <c r="M5312" s="1">
        <v>59990654</v>
      </c>
      <c r="N5312" s="1">
        <v>438800000</v>
      </c>
      <c r="O5312">
        <v>125.71467</v>
      </c>
      <c r="P5312">
        <v>107.7655</v>
      </c>
      <c r="Q5312">
        <v>107.7655</v>
      </c>
      <c r="R5312" s="1">
        <v>128500000</v>
      </c>
      <c r="S5312" s="1">
        <v>116500000</v>
      </c>
      <c r="T5312">
        <v>65.060929999999999</v>
      </c>
      <c r="U5312">
        <v>1821</v>
      </c>
    </row>
    <row r="5313" spans="1:21" hidden="1">
      <c r="A5313" t="s">
        <v>115</v>
      </c>
      <c r="B5313">
        <v>2001</v>
      </c>
      <c r="C5313" s="1">
        <v>289800000</v>
      </c>
      <c r="D5313" s="1">
        <v>122900000</v>
      </c>
      <c r="E5313">
        <v>89654600</v>
      </c>
      <c r="F5313" s="1">
        <v>52823300</v>
      </c>
      <c r="G5313" s="1">
        <v>49589100</v>
      </c>
      <c r="H5313" s="1">
        <v>505500000</v>
      </c>
      <c r="I5313" s="1">
        <v>263000000</v>
      </c>
      <c r="J5313" s="1">
        <v>114200000</v>
      </c>
      <c r="K5313">
        <v>84333585</v>
      </c>
      <c r="L5313" s="1">
        <v>43793937</v>
      </c>
      <c r="M5313" s="1">
        <v>60520430</v>
      </c>
      <c r="N5313" s="1">
        <v>440400000</v>
      </c>
      <c r="O5313">
        <v>125.9743</v>
      </c>
      <c r="P5313">
        <v>121.52894999999999</v>
      </c>
      <c r="Q5313">
        <v>121.52894999999999</v>
      </c>
      <c r="R5313" s="1">
        <v>122800000</v>
      </c>
      <c r="S5313" s="1">
        <v>114000000</v>
      </c>
      <c r="T5313">
        <v>64.786649999999995</v>
      </c>
      <c r="U5313">
        <v>1809</v>
      </c>
    </row>
    <row r="5314" spans="1:21" hidden="1">
      <c r="A5314" t="s">
        <v>115</v>
      </c>
      <c r="B5314">
        <v>2002</v>
      </c>
      <c r="C5314" s="1">
        <v>289000000</v>
      </c>
      <c r="D5314" s="1">
        <v>112100000</v>
      </c>
      <c r="E5314">
        <v>91306100</v>
      </c>
      <c r="F5314" s="1">
        <v>56168200</v>
      </c>
      <c r="G5314" s="1">
        <v>49470900</v>
      </c>
      <c r="H5314" s="1">
        <v>499100000</v>
      </c>
      <c r="I5314" s="1">
        <v>266200000</v>
      </c>
      <c r="J5314" s="1">
        <v>106500000</v>
      </c>
      <c r="K5314" s="1">
        <v>86525788</v>
      </c>
      <c r="L5314" s="1">
        <v>47251491</v>
      </c>
      <c r="M5314" s="1">
        <v>60729784</v>
      </c>
      <c r="N5314" s="1">
        <v>441600000</v>
      </c>
      <c r="O5314">
        <v>126.24951</v>
      </c>
      <c r="P5314">
        <v>125.38802</v>
      </c>
      <c r="Q5314">
        <v>125.38802</v>
      </c>
      <c r="R5314" s="1">
        <v>114200000</v>
      </c>
      <c r="S5314" s="1">
        <v>108400000</v>
      </c>
      <c r="T5314">
        <v>64.037949999999995</v>
      </c>
      <c r="U5314">
        <v>1798</v>
      </c>
    </row>
    <row r="5315" spans="1:21" hidden="1">
      <c r="A5315" t="s">
        <v>115</v>
      </c>
      <c r="B5315">
        <v>2003</v>
      </c>
      <c r="C5315" s="1">
        <v>287500000</v>
      </c>
      <c r="D5315" s="1">
        <v>111700000</v>
      </c>
      <c r="E5315">
        <v>91343400</v>
      </c>
      <c r="F5315" s="1">
        <v>59227800</v>
      </c>
      <c r="G5315" s="1">
        <v>50970700</v>
      </c>
      <c r="H5315" s="1">
        <v>498900000</v>
      </c>
      <c r="I5315" s="1">
        <v>267500000</v>
      </c>
      <c r="J5315" s="1">
        <v>108300000</v>
      </c>
      <c r="K5315" s="1">
        <v>88149115</v>
      </c>
      <c r="L5315" s="1">
        <v>51731208</v>
      </c>
      <c r="M5315" s="1">
        <v>63128572</v>
      </c>
      <c r="N5315" s="1">
        <v>449100000</v>
      </c>
      <c r="O5315">
        <v>126.52388000000001</v>
      </c>
      <c r="P5315">
        <v>115.93346</v>
      </c>
      <c r="Q5315">
        <v>115.93346</v>
      </c>
      <c r="R5315" s="1">
        <v>112200000</v>
      </c>
      <c r="S5315" s="1">
        <v>108600000</v>
      </c>
      <c r="T5315">
        <v>64.119839999999996</v>
      </c>
      <c r="U5315">
        <v>1799</v>
      </c>
    </row>
    <row r="5316" spans="1:21" hidden="1">
      <c r="A5316" t="s">
        <v>115</v>
      </c>
      <c r="B5316">
        <v>2004</v>
      </c>
      <c r="C5316" s="1">
        <v>288600000</v>
      </c>
      <c r="D5316" s="1">
        <v>113400000</v>
      </c>
      <c r="E5316" s="1">
        <v>91909200</v>
      </c>
      <c r="F5316" s="1">
        <v>66543800</v>
      </c>
      <c r="G5316" s="1">
        <v>56684400</v>
      </c>
      <c r="H5316" s="1">
        <v>503700000</v>
      </c>
      <c r="I5316" s="1">
        <v>270600000</v>
      </c>
      <c r="J5316" s="1">
        <v>111000000</v>
      </c>
      <c r="K5316" s="1">
        <v>89490930</v>
      </c>
      <c r="L5316" s="1">
        <v>58957566</v>
      </c>
      <c r="M5316" s="1">
        <v>68144675</v>
      </c>
      <c r="N5316" s="1">
        <v>459700000</v>
      </c>
      <c r="O5316">
        <v>126.77307999999999</v>
      </c>
      <c r="P5316">
        <v>108.19257</v>
      </c>
      <c r="Q5316">
        <v>108.19257</v>
      </c>
      <c r="R5316" s="1">
        <v>111800000</v>
      </c>
      <c r="S5316" s="1">
        <v>109100000</v>
      </c>
      <c r="T5316">
        <v>64.54128</v>
      </c>
      <c r="U5316">
        <v>1787</v>
      </c>
    </row>
    <row r="5317" spans="1:21" hidden="1">
      <c r="A5317" t="s">
        <v>115</v>
      </c>
      <c r="B5317">
        <v>2005</v>
      </c>
      <c r="C5317" s="1">
        <v>291100000</v>
      </c>
      <c r="D5317" s="1">
        <v>113200000</v>
      </c>
      <c r="E5317" s="1">
        <v>92468100</v>
      </c>
      <c r="F5317" s="1">
        <v>72121900</v>
      </c>
      <c r="G5317" s="1">
        <v>65028300</v>
      </c>
      <c r="H5317" s="1">
        <v>503900000</v>
      </c>
      <c r="I5317" s="1">
        <v>274700000</v>
      </c>
      <c r="J5317" s="1">
        <v>110700000</v>
      </c>
      <c r="K5317" s="1">
        <v>90197051</v>
      </c>
      <c r="L5317" s="1">
        <v>62634142</v>
      </c>
      <c r="M5317" s="1">
        <v>71017104</v>
      </c>
      <c r="N5317" s="1">
        <v>465700000</v>
      </c>
      <c r="O5317">
        <v>126.97875000000001</v>
      </c>
      <c r="P5317">
        <v>110.21821</v>
      </c>
      <c r="Q5317">
        <v>110.21821</v>
      </c>
      <c r="R5317" s="1">
        <v>112600000</v>
      </c>
      <c r="S5317" s="1">
        <v>110000000</v>
      </c>
      <c r="T5317">
        <v>65.105320000000006</v>
      </c>
      <c r="U5317">
        <v>1775</v>
      </c>
    </row>
    <row r="5318" spans="1:21" hidden="1">
      <c r="A5318" t="s">
        <v>115</v>
      </c>
      <c r="B5318">
        <v>2006</v>
      </c>
      <c r="C5318" s="1">
        <v>293400000</v>
      </c>
      <c r="D5318" s="1">
        <v>114900000</v>
      </c>
      <c r="E5318" s="1">
        <v>91966200</v>
      </c>
      <c r="F5318" s="1">
        <v>81939400</v>
      </c>
      <c r="G5318" s="1">
        <v>75571700</v>
      </c>
      <c r="H5318" s="1">
        <v>506700000</v>
      </c>
      <c r="I5318" s="1">
        <v>277800000</v>
      </c>
      <c r="J5318" s="1">
        <v>111700000</v>
      </c>
      <c r="K5318" s="1">
        <v>90221729</v>
      </c>
      <c r="L5318" s="1">
        <v>68856313</v>
      </c>
      <c r="M5318" s="1">
        <v>74235072</v>
      </c>
      <c r="N5318" s="1">
        <v>473500000</v>
      </c>
      <c r="O5318">
        <v>127.13658</v>
      </c>
      <c r="P5318">
        <v>116.29931000000001</v>
      </c>
      <c r="Q5318">
        <v>116.29931000000001</v>
      </c>
      <c r="R5318" s="1">
        <v>114900000</v>
      </c>
      <c r="S5318" s="1">
        <v>111600000</v>
      </c>
      <c r="T5318">
        <v>65.497529999999998</v>
      </c>
      <c r="U5318">
        <v>1784</v>
      </c>
    </row>
    <row r="5319" spans="1:21" hidden="1">
      <c r="A5319" t="s">
        <v>115</v>
      </c>
      <c r="B5319">
        <v>2007</v>
      </c>
      <c r="C5319" s="1">
        <v>294100000</v>
      </c>
      <c r="D5319" s="1">
        <v>117400000</v>
      </c>
      <c r="E5319" s="1">
        <v>92792900</v>
      </c>
      <c r="F5319" s="1">
        <v>91036500</v>
      </c>
      <c r="G5319" s="1">
        <v>82363300</v>
      </c>
      <c r="H5319" s="1">
        <v>513000000</v>
      </c>
      <c r="I5319" s="1">
        <v>280300000</v>
      </c>
      <c r="J5319" s="1">
        <v>113700000</v>
      </c>
      <c r="K5319" s="1">
        <v>91224481</v>
      </c>
      <c r="L5319" s="1">
        <v>74846349</v>
      </c>
      <c r="M5319" s="1">
        <v>75959709</v>
      </c>
      <c r="N5319" s="1">
        <v>483900000</v>
      </c>
      <c r="O5319">
        <v>127.25001</v>
      </c>
      <c r="P5319">
        <v>117.75353</v>
      </c>
      <c r="Q5319">
        <v>117.75353</v>
      </c>
      <c r="R5319" s="1">
        <v>115800000</v>
      </c>
      <c r="S5319" s="1">
        <v>112000000</v>
      </c>
      <c r="T5319">
        <v>65.80941</v>
      </c>
      <c r="U5319">
        <v>1785</v>
      </c>
    </row>
    <row r="5320" spans="1:21" hidden="1">
      <c r="A5320" t="s">
        <v>115</v>
      </c>
      <c r="B5320">
        <v>2008</v>
      </c>
      <c r="C5320" s="1">
        <v>292100000</v>
      </c>
      <c r="D5320" s="1">
        <v>115200000</v>
      </c>
      <c r="E5320" s="1">
        <v>93019400</v>
      </c>
      <c r="F5320" s="1">
        <v>88770000</v>
      </c>
      <c r="G5320" s="1">
        <v>87797600</v>
      </c>
      <c r="H5320" s="1">
        <v>501200000</v>
      </c>
      <c r="I5320" s="1">
        <v>277700000</v>
      </c>
      <c r="J5320" s="1">
        <v>110300000</v>
      </c>
      <c r="K5320" s="1">
        <v>91109379</v>
      </c>
      <c r="L5320" s="1">
        <v>75906898</v>
      </c>
      <c r="M5320" s="1">
        <v>76222468</v>
      </c>
      <c r="N5320" s="1">
        <v>478900000</v>
      </c>
      <c r="O5320">
        <v>127.31789999999999</v>
      </c>
      <c r="P5320">
        <v>103.35948999999999</v>
      </c>
      <c r="Q5320">
        <v>103.35948999999999</v>
      </c>
      <c r="R5320" s="1">
        <v>112500000</v>
      </c>
      <c r="S5320" s="1">
        <v>107400000</v>
      </c>
      <c r="T5320">
        <v>65.52619</v>
      </c>
      <c r="U5320">
        <v>1771</v>
      </c>
    </row>
    <row r="5321" spans="1:21" hidden="1">
      <c r="A5321" t="s">
        <v>115</v>
      </c>
      <c r="B5321">
        <v>2009</v>
      </c>
      <c r="C5321" s="1">
        <v>282900000</v>
      </c>
      <c r="D5321" s="1">
        <v>92650700</v>
      </c>
      <c r="E5321" s="1">
        <v>93819600</v>
      </c>
      <c r="F5321" s="1">
        <v>59814200</v>
      </c>
      <c r="G5321" s="1">
        <v>58087500</v>
      </c>
      <c r="H5321" s="1">
        <v>471100000</v>
      </c>
      <c r="I5321" s="1">
        <v>275900000</v>
      </c>
      <c r="J5321" s="1">
        <v>90998851</v>
      </c>
      <c r="K5321" s="1">
        <v>93178775</v>
      </c>
      <c r="L5321" s="1">
        <v>57540693</v>
      </c>
      <c r="M5321" s="1">
        <v>64246768</v>
      </c>
      <c r="N5321" s="1">
        <v>452400000</v>
      </c>
      <c r="O5321">
        <v>127.34088</v>
      </c>
      <c r="P5321">
        <v>93.570088999999996</v>
      </c>
      <c r="Q5321">
        <v>93.570088999999996</v>
      </c>
      <c r="R5321" s="1">
        <v>97990500</v>
      </c>
      <c r="S5321" s="1">
        <v>96015169</v>
      </c>
      <c r="T5321">
        <v>64.576710000000006</v>
      </c>
      <c r="U5321">
        <v>1714</v>
      </c>
    </row>
    <row r="5322" spans="1:21" hidden="1">
      <c r="A5322" t="s">
        <v>115</v>
      </c>
      <c r="B5322">
        <v>2010</v>
      </c>
      <c r="C5322" s="1">
        <v>285900000</v>
      </c>
      <c r="D5322" s="1">
        <v>95625400</v>
      </c>
      <c r="E5322" s="1">
        <v>95128600</v>
      </c>
      <c r="F5322" s="1">
        <v>73475000</v>
      </c>
      <c r="G5322" s="1">
        <v>67419200</v>
      </c>
      <c r="H5322" s="1">
        <v>482700000</v>
      </c>
      <c r="I5322" s="1">
        <v>283500000</v>
      </c>
      <c r="J5322" s="1">
        <v>95085975</v>
      </c>
      <c r="K5322" s="1">
        <v>94944515</v>
      </c>
      <c r="L5322" s="1">
        <v>71828317</v>
      </c>
      <c r="M5322" s="1">
        <v>71355545</v>
      </c>
      <c r="N5322" s="1">
        <v>473700000</v>
      </c>
      <c r="O5322">
        <v>127.3198</v>
      </c>
      <c r="P5322">
        <v>87.779875000000004</v>
      </c>
      <c r="Q5322">
        <v>87.779875000000004</v>
      </c>
      <c r="R5322" s="1">
        <v>96431000</v>
      </c>
      <c r="S5322" s="1">
        <v>95782462</v>
      </c>
      <c r="T5322">
        <v>64.352909999999994</v>
      </c>
      <c r="U5322">
        <v>1733</v>
      </c>
    </row>
    <row r="5323" spans="1:21" hidden="1">
      <c r="A5323" t="s">
        <v>115</v>
      </c>
      <c r="B5323">
        <v>2011</v>
      </c>
      <c r="C5323" s="1">
        <v>284200000</v>
      </c>
      <c r="D5323" s="1">
        <v>95223900</v>
      </c>
      <c r="E5323" s="1">
        <v>96116600</v>
      </c>
      <c r="F5323" s="1">
        <v>71565700</v>
      </c>
      <c r="G5323" s="1">
        <v>75571800</v>
      </c>
      <c r="H5323" s="1">
        <v>471600000</v>
      </c>
      <c r="I5323" s="1">
        <v>284200000</v>
      </c>
      <c r="J5323" s="1">
        <v>95223904</v>
      </c>
      <c r="K5323" s="1">
        <v>96116604</v>
      </c>
      <c r="L5323" s="1">
        <v>71565698</v>
      </c>
      <c r="M5323" s="1">
        <v>75571797</v>
      </c>
      <c r="N5323" s="1">
        <v>471600000</v>
      </c>
      <c r="O5323">
        <v>127.2529</v>
      </c>
      <c r="P5323">
        <v>79.807019999999994</v>
      </c>
      <c r="Q5323">
        <v>79.807019999999994</v>
      </c>
      <c r="R5323" s="1">
        <v>97107000</v>
      </c>
      <c r="S5323" s="1">
        <v>97106998</v>
      </c>
      <c r="T5323">
        <v>64.248620000000003</v>
      </c>
      <c r="U5323">
        <v>1728</v>
      </c>
    </row>
    <row r="5324" spans="1:21" hidden="1">
      <c r="A5324" t="s">
        <v>115</v>
      </c>
      <c r="B5324">
        <v>2012</v>
      </c>
      <c r="C5324" s="1">
        <v>288200000</v>
      </c>
      <c r="D5324" s="1">
        <v>99161200</v>
      </c>
      <c r="E5324" s="1">
        <v>97145300</v>
      </c>
      <c r="F5324" s="1">
        <v>69986400</v>
      </c>
      <c r="G5324" s="1">
        <v>79156500</v>
      </c>
      <c r="H5324" s="1">
        <v>475300000</v>
      </c>
      <c r="I5324" s="1">
        <v>290700000</v>
      </c>
      <c r="J5324" s="1">
        <v>99531460</v>
      </c>
      <c r="K5324" s="1">
        <v>97719446</v>
      </c>
      <c r="L5324" s="1">
        <v>71387319</v>
      </c>
      <c r="M5324" s="1">
        <v>79556089</v>
      </c>
      <c r="N5324" s="1">
        <v>479800000</v>
      </c>
      <c r="O5324">
        <v>127.13982</v>
      </c>
      <c r="P5324">
        <v>79.790454999999994</v>
      </c>
      <c r="Q5324">
        <v>79.790454999999994</v>
      </c>
      <c r="R5324" s="1">
        <v>100000000</v>
      </c>
      <c r="S5324" s="1">
        <v>100400000</v>
      </c>
      <c r="T5324">
        <v>64.25264</v>
      </c>
      <c r="U5324">
        <v>1745</v>
      </c>
    </row>
    <row r="5325" spans="1:21" hidden="1">
      <c r="A5325" t="s">
        <v>115</v>
      </c>
      <c r="B5325">
        <v>2013</v>
      </c>
      <c r="C5325" s="1">
        <v>293500000</v>
      </c>
      <c r="D5325" s="1">
        <v>101400000</v>
      </c>
      <c r="E5325">
        <v>98776200</v>
      </c>
      <c r="F5325">
        <v>77547400</v>
      </c>
      <c r="G5325">
        <v>91181400</v>
      </c>
      <c r="H5325" s="1">
        <v>480100000</v>
      </c>
      <c r="I5325" s="1">
        <v>296800000</v>
      </c>
      <c r="J5325" s="1">
        <v>101000000</v>
      </c>
      <c r="K5325" s="1">
        <v>99591900</v>
      </c>
      <c r="L5325">
        <v>72247170</v>
      </c>
      <c r="M5325">
        <v>82012976</v>
      </c>
      <c r="N5325" s="1">
        <v>487400000</v>
      </c>
      <c r="O5325">
        <v>126.98496</v>
      </c>
      <c r="P5325">
        <v>97.595658</v>
      </c>
      <c r="Q5325">
        <v>97.595658</v>
      </c>
      <c r="R5325" s="1">
        <v>104300000</v>
      </c>
      <c r="S5325" s="1">
        <v>103600000</v>
      </c>
      <c r="T5325">
        <v>64.604590000000002</v>
      </c>
      <c r="U5325">
        <v>1734</v>
      </c>
    </row>
    <row r="5326" spans="1:21" hidden="1">
      <c r="A5326" t="s">
        <v>115</v>
      </c>
      <c r="B5326">
        <v>2014</v>
      </c>
      <c r="C5326" s="1">
        <v>295500000</v>
      </c>
      <c r="D5326" s="1">
        <v>106500000</v>
      </c>
      <c r="E5326" s="1">
        <v>100700000</v>
      </c>
      <c r="F5326">
        <v>86381200</v>
      </c>
      <c r="G5326" s="1">
        <v>101500000</v>
      </c>
      <c r="H5326" s="1">
        <v>487600000</v>
      </c>
      <c r="I5326" s="1">
        <v>293100000</v>
      </c>
      <c r="J5326" s="1">
        <v>104000000</v>
      </c>
      <c r="K5326" s="1">
        <v>99820348</v>
      </c>
      <c r="L5326">
        <v>78346977</v>
      </c>
      <c r="M5326">
        <v>88044946</v>
      </c>
      <c r="N5326" s="1">
        <v>487000000</v>
      </c>
      <c r="O5326">
        <v>126.79456</v>
      </c>
      <c r="P5326">
        <v>105.94477999999999</v>
      </c>
      <c r="Q5326">
        <v>105.94477999999999</v>
      </c>
      <c r="R5326" s="1">
        <v>109000000</v>
      </c>
      <c r="S5326" s="1">
        <v>106300000</v>
      </c>
      <c r="T5326">
        <v>64.985370000000003</v>
      </c>
      <c r="U5326">
        <v>1729</v>
      </c>
    </row>
    <row r="5327" spans="1:21" hidden="1">
      <c r="A5327" t="s">
        <v>114</v>
      </c>
      <c r="B5327">
        <v>1970</v>
      </c>
      <c r="O5327">
        <v>13.109992</v>
      </c>
      <c r="T5327">
        <v>5.2204620000000004</v>
      </c>
    </row>
    <row r="5328" spans="1:21" hidden="1">
      <c r="A5328" t="s">
        <v>114</v>
      </c>
      <c r="B5328">
        <v>1971</v>
      </c>
      <c r="O5328">
        <v>13.325341999999999</v>
      </c>
      <c r="T5328">
        <v>5.346794</v>
      </c>
    </row>
    <row r="5329" spans="1:20" hidden="1">
      <c r="A5329" t="s">
        <v>114</v>
      </c>
      <c r="B5329">
        <v>1972</v>
      </c>
      <c r="O5329">
        <v>13.540300999999999</v>
      </c>
      <c r="T5329">
        <v>5.4766180000000002</v>
      </c>
    </row>
    <row r="5330" spans="1:20" hidden="1">
      <c r="A5330" t="s">
        <v>114</v>
      </c>
      <c r="B5330">
        <v>1973</v>
      </c>
      <c r="O5330">
        <v>13.751018999999999</v>
      </c>
      <c r="T5330">
        <v>5.609674</v>
      </c>
    </row>
    <row r="5331" spans="1:20" hidden="1">
      <c r="A5331" t="s">
        <v>114</v>
      </c>
      <c r="B5331">
        <v>1974</v>
      </c>
      <c r="O5331">
        <v>13.950987</v>
      </c>
      <c r="T5331">
        <v>5.7396539999999998</v>
      </c>
    </row>
    <row r="5332" spans="1:20" hidden="1">
      <c r="A5332" t="s">
        <v>114</v>
      </c>
      <c r="B5332">
        <v>1975</v>
      </c>
      <c r="O5332">
        <v>14.136006</v>
      </c>
      <c r="T5332">
        <v>5.8797969999999999</v>
      </c>
    </row>
    <row r="5333" spans="1:20" hidden="1">
      <c r="A5333" t="s">
        <v>114</v>
      </c>
      <c r="B5333">
        <v>1976</v>
      </c>
      <c r="O5333">
        <v>14.304945999999999</v>
      </c>
      <c r="T5333">
        <v>6.0326570000000004</v>
      </c>
    </row>
    <row r="5334" spans="1:20" hidden="1">
      <c r="A5334" t="s">
        <v>114</v>
      </c>
      <c r="B5334">
        <v>1977</v>
      </c>
      <c r="O5334">
        <v>14.461278</v>
      </c>
      <c r="T5334">
        <v>6.1825960000000002</v>
      </c>
    </row>
    <row r="5335" spans="1:20" hidden="1">
      <c r="A5335" t="s">
        <v>114</v>
      </c>
      <c r="B5335">
        <v>1978</v>
      </c>
      <c r="O5335">
        <v>14.610810000000001</v>
      </c>
      <c r="T5335">
        <v>6.3252920000000001</v>
      </c>
    </row>
    <row r="5336" spans="1:20" hidden="1">
      <c r="A5336" t="s">
        <v>114</v>
      </c>
      <c r="B5336">
        <v>1979</v>
      </c>
      <c r="O5336">
        <v>14.761509</v>
      </c>
      <c r="T5336">
        <v>6.4670430000000003</v>
      </c>
    </row>
    <row r="5337" spans="1:20" hidden="1">
      <c r="A5337" t="s">
        <v>114</v>
      </c>
      <c r="B5337">
        <v>1980</v>
      </c>
      <c r="O5337">
        <v>14.918991</v>
      </c>
      <c r="T5337">
        <v>6.6228049999999996</v>
      </c>
    </row>
    <row r="5338" spans="1:20" hidden="1">
      <c r="A5338" t="s">
        <v>114</v>
      </c>
      <c r="B5338">
        <v>1981</v>
      </c>
      <c r="O5338">
        <v>15.082185000000001</v>
      </c>
      <c r="T5338">
        <v>6.7156830000000003</v>
      </c>
    </row>
    <row r="5339" spans="1:20" hidden="1">
      <c r="A5339" t="s">
        <v>114</v>
      </c>
      <c r="B5339">
        <v>1982</v>
      </c>
      <c r="O5339">
        <v>15.248457999999999</v>
      </c>
      <c r="T5339">
        <v>6.8125020000000003</v>
      </c>
    </row>
    <row r="5340" spans="1:20" hidden="1">
      <c r="A5340" t="s">
        <v>114</v>
      </c>
      <c r="B5340">
        <v>1983</v>
      </c>
      <c r="O5340">
        <v>15.419452</v>
      </c>
      <c r="T5340">
        <v>6.9144899999999998</v>
      </c>
    </row>
    <row r="5341" spans="1:20" hidden="1">
      <c r="A5341" t="s">
        <v>114</v>
      </c>
      <c r="B5341">
        <v>1984</v>
      </c>
      <c r="O5341">
        <v>15.596920000000001</v>
      </c>
      <c r="T5341">
        <v>7.0207610000000003</v>
      </c>
    </row>
    <row r="5342" spans="1:20" hidden="1">
      <c r="A5342" t="s">
        <v>114</v>
      </c>
      <c r="B5342">
        <v>1985</v>
      </c>
      <c r="O5342">
        <v>15.780002</v>
      </c>
      <c r="T5342">
        <v>7.1329659999999997</v>
      </c>
    </row>
    <row r="5343" spans="1:20" hidden="1">
      <c r="A5343" t="s">
        <v>114</v>
      </c>
      <c r="B5343">
        <v>1986</v>
      </c>
      <c r="O5343">
        <v>15.97236</v>
      </c>
      <c r="T5343">
        <v>7.2185090000000001</v>
      </c>
    </row>
    <row r="5344" spans="1:20" hidden="1">
      <c r="A5344" t="s">
        <v>114</v>
      </c>
      <c r="B5344">
        <v>1987</v>
      </c>
      <c r="O5344">
        <v>16.167926000000001</v>
      </c>
      <c r="T5344">
        <v>7.3256790000000001</v>
      </c>
    </row>
    <row r="5345" spans="1:20" hidden="1">
      <c r="A5345" t="s">
        <v>114</v>
      </c>
      <c r="B5345">
        <v>1988</v>
      </c>
      <c r="O5345">
        <v>16.344308000000002</v>
      </c>
      <c r="T5345">
        <v>7.4621449999999996</v>
      </c>
    </row>
    <row r="5346" spans="1:20" hidden="1">
      <c r="A5346" t="s">
        <v>114</v>
      </c>
      <c r="B5346">
        <v>1989</v>
      </c>
      <c r="O5346">
        <v>16.471843</v>
      </c>
      <c r="T5346">
        <v>7.8056349999999997</v>
      </c>
    </row>
    <row r="5347" spans="1:20" hidden="1">
      <c r="A5347" t="s">
        <v>114</v>
      </c>
      <c r="B5347">
        <v>1990</v>
      </c>
      <c r="C5347">
        <v>64.257800000000003</v>
      </c>
      <c r="D5347">
        <v>44.694000000000003</v>
      </c>
      <c r="E5347">
        <v>11.875</v>
      </c>
      <c r="F5347">
        <v>7.4244000000000003</v>
      </c>
      <c r="G5347">
        <v>29.168600000000001</v>
      </c>
      <c r="H5347">
        <v>95.741</v>
      </c>
      <c r="I5347">
        <v>8979719.3000000007</v>
      </c>
      <c r="J5347">
        <v>10787356</v>
      </c>
      <c r="K5347">
        <v>2211426.1</v>
      </c>
      <c r="L5347">
        <v>10594940</v>
      </c>
      <c r="M5347">
        <v>16800161</v>
      </c>
      <c r="N5347">
        <v>16700226</v>
      </c>
      <c r="O5347">
        <v>16.530027</v>
      </c>
      <c r="P5347">
        <v>1.3320000000000001E-3</v>
      </c>
      <c r="Q5347">
        <v>3.22077E-3</v>
      </c>
      <c r="R5347">
        <v>37.31</v>
      </c>
      <c r="S5347">
        <v>7253296.2999999998</v>
      </c>
      <c r="T5347">
        <v>7.8706480000000001</v>
      </c>
    </row>
    <row r="5348" spans="1:20" hidden="1">
      <c r="A5348" t="s">
        <v>114</v>
      </c>
      <c r="B5348">
        <v>1991</v>
      </c>
      <c r="C5348">
        <v>117.43259999999999</v>
      </c>
      <c r="D5348">
        <v>40.730200000000004</v>
      </c>
      <c r="E5348">
        <v>24.864999999999998</v>
      </c>
      <c r="F5348">
        <v>48.923400000000001</v>
      </c>
      <c r="G5348">
        <v>76.584400000000002</v>
      </c>
      <c r="H5348">
        <v>171.72620000000001</v>
      </c>
      <c r="I5348">
        <v>8562189.3000000007</v>
      </c>
      <c r="J5348">
        <v>6056694.7000000002</v>
      </c>
      <c r="K5348">
        <v>2317835.2999999998</v>
      </c>
      <c r="L5348">
        <v>9641675.4000000004</v>
      </c>
      <c r="M5348">
        <v>11883128</v>
      </c>
      <c r="N5348">
        <v>14870721</v>
      </c>
      <c r="O5348">
        <v>16.514268999999999</v>
      </c>
      <c r="P5348">
        <v>3.5000000000000001E-3</v>
      </c>
      <c r="Q5348">
        <v>6.2788200000000001E-3</v>
      </c>
      <c r="R5348">
        <v>46.646000000000001</v>
      </c>
      <c r="S5348">
        <v>5381747.5</v>
      </c>
      <c r="T5348">
        <v>7.7115299999999998</v>
      </c>
    </row>
    <row r="5349" spans="1:20" hidden="1">
      <c r="A5349" t="s">
        <v>114</v>
      </c>
      <c r="B5349">
        <v>1992</v>
      </c>
      <c r="C5349">
        <v>1482.0118</v>
      </c>
      <c r="D5349">
        <v>676.81700000000001</v>
      </c>
      <c r="E5349">
        <v>279.16860000000003</v>
      </c>
      <c r="F5349">
        <v>1874.2754</v>
      </c>
      <c r="G5349">
        <v>2180.6131999999998</v>
      </c>
      <c r="H5349">
        <v>2435.3784000000001</v>
      </c>
      <c r="I5349">
        <v>8464699.8000000007</v>
      </c>
      <c r="J5349">
        <v>5900765</v>
      </c>
      <c r="K5349">
        <v>2356072.7999999998</v>
      </c>
      <c r="L5349">
        <v>8528663.5</v>
      </c>
      <c r="M5349">
        <v>9229454.0999999996</v>
      </c>
      <c r="N5349">
        <v>14079740</v>
      </c>
      <c r="O5349">
        <v>16.433378999999999</v>
      </c>
      <c r="P5349">
        <v>0.38640000000000002</v>
      </c>
      <c r="Q5349">
        <v>9.1950180000000006E-2</v>
      </c>
      <c r="R5349">
        <v>663.71860000000004</v>
      </c>
      <c r="S5349">
        <v>4486789.4000000004</v>
      </c>
      <c r="T5349">
        <v>7.5080410000000004</v>
      </c>
    </row>
    <row r="5350" spans="1:20" hidden="1">
      <c r="A5350" t="s">
        <v>114</v>
      </c>
      <c r="B5350">
        <v>1993</v>
      </c>
      <c r="C5350">
        <v>20853.3</v>
      </c>
      <c r="D5350">
        <v>5892</v>
      </c>
      <c r="E5350">
        <v>4088.9</v>
      </c>
      <c r="F5350">
        <v>11150</v>
      </c>
      <c r="G5350">
        <v>13752.1</v>
      </c>
      <c r="H5350">
        <v>29423.1</v>
      </c>
      <c r="I5350">
        <v>7667879.9000000004</v>
      </c>
      <c r="J5350">
        <v>2284074</v>
      </c>
      <c r="K5350">
        <v>1793571.4</v>
      </c>
      <c r="L5350">
        <v>7952465.4000000004</v>
      </c>
      <c r="M5350">
        <v>6902148.2999999998</v>
      </c>
      <c r="N5350">
        <v>12779102</v>
      </c>
      <c r="O5350">
        <v>16.297681000000001</v>
      </c>
      <c r="P5350">
        <v>2.5099999999999998</v>
      </c>
      <c r="Q5350">
        <v>1.1955138000000001</v>
      </c>
      <c r="R5350">
        <v>8211</v>
      </c>
      <c r="S5350">
        <v>3206087.3</v>
      </c>
      <c r="T5350">
        <v>6.8348339999999999</v>
      </c>
    </row>
    <row r="5351" spans="1:20" hidden="1">
      <c r="A5351" t="s">
        <v>114</v>
      </c>
      <c r="B5351">
        <v>1994</v>
      </c>
      <c r="C5351">
        <v>328846.8</v>
      </c>
      <c r="D5351">
        <v>121552.8</v>
      </c>
      <c r="E5351">
        <v>45234</v>
      </c>
      <c r="F5351">
        <v>156957.6</v>
      </c>
      <c r="G5351">
        <v>199525.8</v>
      </c>
      <c r="H5351">
        <v>423468.79999999999</v>
      </c>
      <c r="I5351">
        <v>5798375.4000000004</v>
      </c>
      <c r="J5351">
        <v>3041439.1</v>
      </c>
      <c r="K5351">
        <v>1806204.4</v>
      </c>
      <c r="L5351">
        <v>7079405.9000000004</v>
      </c>
      <c r="M5351">
        <v>6512424.7000000002</v>
      </c>
      <c r="N5351">
        <v>11172849</v>
      </c>
      <c r="O5351">
        <v>16.123445</v>
      </c>
      <c r="P5351">
        <v>35.538333000000002</v>
      </c>
      <c r="Q5351">
        <v>19.269739000000001</v>
      </c>
      <c r="R5351">
        <v>110654.8</v>
      </c>
      <c r="S5351">
        <v>2841239.1</v>
      </c>
      <c r="T5351">
        <v>6.5155529999999997</v>
      </c>
    </row>
    <row r="5352" spans="1:20" hidden="1">
      <c r="A5352" t="s">
        <v>114</v>
      </c>
      <c r="B5352">
        <v>1995</v>
      </c>
      <c r="C5352">
        <v>721130.3</v>
      </c>
      <c r="D5352">
        <v>236506.3</v>
      </c>
      <c r="E5352">
        <v>137748.20000000001</v>
      </c>
      <c r="F5352">
        <v>395269</v>
      </c>
      <c r="G5352">
        <v>441665</v>
      </c>
      <c r="H5352">
        <v>1014190</v>
      </c>
      <c r="I5352">
        <v>4593600.0999999996</v>
      </c>
      <c r="J5352">
        <v>1751138</v>
      </c>
      <c r="K5352">
        <v>1708766.6</v>
      </c>
      <c r="L5352">
        <v>7434608.5</v>
      </c>
      <c r="M5352">
        <v>5219309.2</v>
      </c>
      <c r="N5352">
        <v>10251801</v>
      </c>
      <c r="O5352">
        <v>15.925913</v>
      </c>
      <c r="P5352">
        <v>60.95</v>
      </c>
      <c r="Q5352">
        <v>49.321956</v>
      </c>
      <c r="R5352">
        <v>233811.6</v>
      </c>
      <c r="S5352">
        <v>1765731.1</v>
      </c>
      <c r="T5352">
        <v>6.5123639999999998</v>
      </c>
    </row>
    <row r="5353" spans="1:20" hidden="1">
      <c r="A5353" t="s">
        <v>114</v>
      </c>
      <c r="B5353">
        <v>1996</v>
      </c>
      <c r="C5353">
        <v>952790</v>
      </c>
      <c r="D5353">
        <v>228594.8</v>
      </c>
      <c r="E5353">
        <v>182789.5</v>
      </c>
      <c r="F5353">
        <v>499318</v>
      </c>
      <c r="G5353">
        <v>509737.4</v>
      </c>
      <c r="H5353">
        <v>1415749.7</v>
      </c>
      <c r="I5353">
        <v>4352514.4000000004</v>
      </c>
      <c r="J5353">
        <v>1232801.1000000001</v>
      </c>
      <c r="K5353">
        <v>1457577.9</v>
      </c>
      <c r="L5353">
        <v>7583300.5999999996</v>
      </c>
      <c r="M5353">
        <v>4326807.4000000004</v>
      </c>
      <c r="N5353">
        <v>10299455</v>
      </c>
      <c r="O5353">
        <v>15.704673</v>
      </c>
      <c r="P5353">
        <v>67.303332999999995</v>
      </c>
      <c r="Q5353">
        <v>67.303332999999995</v>
      </c>
      <c r="R5353">
        <v>243876</v>
      </c>
      <c r="S5353">
        <v>1343721.3</v>
      </c>
      <c r="T5353">
        <v>6.4502759999999997</v>
      </c>
    </row>
    <row r="5354" spans="1:20" hidden="1">
      <c r="A5354" t="s">
        <v>114</v>
      </c>
      <c r="B5354">
        <v>1997</v>
      </c>
      <c r="C5354">
        <v>1179144.8</v>
      </c>
      <c r="D5354">
        <v>260824.4</v>
      </c>
      <c r="E5354">
        <v>207022.5</v>
      </c>
      <c r="F5354">
        <v>583859.6</v>
      </c>
      <c r="G5354">
        <v>626095.19999999995</v>
      </c>
      <c r="H5354">
        <v>1672142.5</v>
      </c>
      <c r="I5354">
        <v>4484692.8</v>
      </c>
      <c r="J5354">
        <v>1301838</v>
      </c>
      <c r="K5354">
        <v>1308905</v>
      </c>
      <c r="L5354">
        <v>7674300.2000000002</v>
      </c>
      <c r="M5354">
        <v>4651317.9000000004</v>
      </c>
      <c r="N5354">
        <v>10478138</v>
      </c>
      <c r="O5354">
        <v>15.465649000000001</v>
      </c>
      <c r="P5354">
        <v>75.4375</v>
      </c>
      <c r="Q5354">
        <v>75.4375</v>
      </c>
      <c r="R5354">
        <v>271765.2</v>
      </c>
      <c r="S5354">
        <v>1388064.1</v>
      </c>
      <c r="T5354">
        <v>6.3790519999999997</v>
      </c>
    </row>
    <row r="5355" spans="1:20" hidden="1">
      <c r="A5355" t="s">
        <v>114</v>
      </c>
      <c r="B5355">
        <v>1998</v>
      </c>
      <c r="C5355">
        <v>1270023.3</v>
      </c>
      <c r="D5355">
        <v>273931.59999999998</v>
      </c>
      <c r="E5355">
        <v>186869.9</v>
      </c>
      <c r="F5355">
        <v>525945</v>
      </c>
      <c r="G5355">
        <v>604215.30000000005</v>
      </c>
      <c r="H5355">
        <v>1733263.5</v>
      </c>
      <c r="I5355">
        <v>4451527.7</v>
      </c>
      <c r="J5355">
        <v>1265386.5</v>
      </c>
      <c r="K5355">
        <v>1115187</v>
      </c>
      <c r="L5355">
        <v>6761058.5</v>
      </c>
      <c r="M5355">
        <v>4316423</v>
      </c>
      <c r="N5355">
        <v>10280309</v>
      </c>
      <c r="O5355">
        <v>15.238339</v>
      </c>
      <c r="P5355">
        <v>78.303332999999995</v>
      </c>
      <c r="Q5355">
        <v>78.303332999999995</v>
      </c>
      <c r="R5355">
        <v>272444.7</v>
      </c>
      <c r="S5355">
        <v>1288123.5</v>
      </c>
      <c r="T5355">
        <v>6.0300370000000001</v>
      </c>
    </row>
    <row r="5356" spans="1:20" hidden="1">
      <c r="A5356" t="s">
        <v>114</v>
      </c>
      <c r="B5356">
        <v>1999</v>
      </c>
      <c r="C5356">
        <v>1460116.8</v>
      </c>
      <c r="D5356">
        <v>358450.1</v>
      </c>
      <c r="E5356">
        <v>232713</v>
      </c>
      <c r="F5356">
        <v>856229.6</v>
      </c>
      <c r="G5356">
        <v>808942.9</v>
      </c>
      <c r="H5356">
        <v>2016456.3</v>
      </c>
      <c r="I5356">
        <v>4477451.2</v>
      </c>
      <c r="J5356">
        <v>1388129</v>
      </c>
      <c r="K5356">
        <v>1199941.3</v>
      </c>
      <c r="L5356">
        <v>6963890.2999999998</v>
      </c>
      <c r="M5356">
        <v>4342321.5999999996</v>
      </c>
      <c r="N5356">
        <v>10556464</v>
      </c>
      <c r="O5356">
        <v>15.059994</v>
      </c>
      <c r="P5356">
        <v>119.52333</v>
      </c>
      <c r="Q5356">
        <v>119.52333</v>
      </c>
      <c r="R5356">
        <v>326258.59999999998</v>
      </c>
      <c r="S5356">
        <v>1294564.1000000001</v>
      </c>
      <c r="T5356">
        <v>5.9875040000000004</v>
      </c>
    </row>
    <row r="5357" spans="1:20" hidden="1">
      <c r="A5357" t="s">
        <v>114</v>
      </c>
      <c r="B5357">
        <v>2000</v>
      </c>
      <c r="C5357">
        <v>1608988.2</v>
      </c>
      <c r="D5357">
        <v>471597.4</v>
      </c>
      <c r="E5357">
        <v>313984.5</v>
      </c>
      <c r="F5357">
        <v>1471607.4</v>
      </c>
      <c r="G5357">
        <v>1276480.6000000001</v>
      </c>
      <c r="H5357">
        <v>2599901.6</v>
      </c>
      <c r="I5357">
        <v>4536702.4000000004</v>
      </c>
      <c r="J5357">
        <v>1536658.8</v>
      </c>
      <c r="K5357">
        <v>1379932.4</v>
      </c>
      <c r="L5357">
        <v>8906815.5999999996</v>
      </c>
      <c r="M5357">
        <v>5558171.5999999996</v>
      </c>
      <c r="N5357">
        <v>11595801</v>
      </c>
      <c r="O5357">
        <v>14.956769</v>
      </c>
      <c r="P5357">
        <v>142.13333</v>
      </c>
      <c r="Q5357">
        <v>142.13333</v>
      </c>
      <c r="R5357">
        <v>450258.4</v>
      </c>
      <c r="S5357">
        <v>1502989</v>
      </c>
      <c r="T5357">
        <v>6.0481350000000003</v>
      </c>
    </row>
    <row r="5358" spans="1:20" hidden="1">
      <c r="A5358" t="s">
        <v>114</v>
      </c>
      <c r="B5358">
        <v>2001</v>
      </c>
      <c r="C5358">
        <v>1882493.5</v>
      </c>
      <c r="D5358">
        <v>873643.2</v>
      </c>
      <c r="E5358">
        <v>436036.4</v>
      </c>
      <c r="F5358">
        <v>1491860.4</v>
      </c>
      <c r="G5358">
        <v>1526285.2</v>
      </c>
      <c r="H5358">
        <v>3250593.3</v>
      </c>
      <c r="I5358">
        <v>4907483.7</v>
      </c>
      <c r="J5358">
        <v>2159005.7000000002</v>
      </c>
      <c r="K5358">
        <v>1644879.5</v>
      </c>
      <c r="L5358">
        <v>8746493</v>
      </c>
      <c r="M5358">
        <v>5474799</v>
      </c>
      <c r="N5358">
        <v>13166697</v>
      </c>
      <c r="O5358">
        <v>14.942788</v>
      </c>
      <c r="P5358">
        <v>146.73582999999999</v>
      </c>
      <c r="Q5358">
        <v>146.73582999999999</v>
      </c>
      <c r="R5358">
        <v>771384.6</v>
      </c>
      <c r="S5358">
        <v>1883245.2</v>
      </c>
      <c r="T5358">
        <v>6.5069460000000001</v>
      </c>
    </row>
    <row r="5359" spans="1:20" hidden="1">
      <c r="A5359" t="s">
        <v>114</v>
      </c>
      <c r="B5359">
        <v>2002</v>
      </c>
      <c r="C5359">
        <v>2061806.3</v>
      </c>
      <c r="D5359">
        <v>1030460</v>
      </c>
      <c r="E5359">
        <v>438407.1</v>
      </c>
      <c r="F5359">
        <v>1774496.9</v>
      </c>
      <c r="G5359">
        <v>1776400.3</v>
      </c>
      <c r="H5359">
        <v>3776277</v>
      </c>
      <c r="I5359">
        <v>5055930.8</v>
      </c>
      <c r="J5359">
        <v>2396496.2999999998</v>
      </c>
      <c r="K5359">
        <v>1521513.5</v>
      </c>
      <c r="L5359">
        <v>10198411</v>
      </c>
      <c r="M5359">
        <v>5644517.7999999998</v>
      </c>
      <c r="N5359">
        <v>14450461</v>
      </c>
      <c r="O5359">
        <v>15.010918999999999</v>
      </c>
      <c r="P5359">
        <v>153.27916999999999</v>
      </c>
      <c r="Q5359">
        <v>153.27916999999999</v>
      </c>
      <c r="R5359">
        <v>907126</v>
      </c>
      <c r="S5359">
        <v>2071569.7</v>
      </c>
      <c r="T5359">
        <v>6.5194619999999999</v>
      </c>
    </row>
    <row r="5360" spans="1:20" hidden="1">
      <c r="A5360" t="s">
        <v>114</v>
      </c>
      <c r="B5360">
        <v>2003</v>
      </c>
      <c r="C5360">
        <v>2512837.7000000002</v>
      </c>
      <c r="D5360">
        <v>1185460</v>
      </c>
      <c r="E5360">
        <v>519195.3</v>
      </c>
      <c r="F5360">
        <v>2232981.1</v>
      </c>
      <c r="G5360">
        <v>1985285.2</v>
      </c>
      <c r="H5360">
        <v>4611975</v>
      </c>
      <c r="I5360">
        <v>5650265.4000000004</v>
      </c>
      <c r="J5360">
        <v>2549872.1</v>
      </c>
      <c r="K5360">
        <v>1656928.2</v>
      </c>
      <c r="L5360">
        <v>10963292</v>
      </c>
      <c r="M5360">
        <v>5215534.4000000004</v>
      </c>
      <c r="N5360">
        <v>15798637</v>
      </c>
      <c r="O5360">
        <v>15.139324</v>
      </c>
      <c r="P5360">
        <v>149.57583</v>
      </c>
      <c r="Q5360">
        <v>149.57583</v>
      </c>
      <c r="R5360">
        <v>1062660</v>
      </c>
      <c r="S5360">
        <v>2237295.2999999998</v>
      </c>
      <c r="T5360">
        <v>6.8113799999999998</v>
      </c>
    </row>
    <row r="5361" spans="1:20" hidden="1">
      <c r="A5361" t="s">
        <v>114</v>
      </c>
      <c r="B5361">
        <v>2004</v>
      </c>
      <c r="C5361">
        <v>3142457.1</v>
      </c>
      <c r="D5361">
        <v>1544500</v>
      </c>
      <c r="E5361">
        <v>681786.9</v>
      </c>
      <c r="F5361">
        <v>3081844.6</v>
      </c>
      <c r="G5361">
        <v>2577504.9</v>
      </c>
      <c r="H5361">
        <v>5870134</v>
      </c>
      <c r="I5361">
        <v>6429397.2999999998</v>
      </c>
      <c r="J5361">
        <v>2934902.7</v>
      </c>
      <c r="K5361">
        <v>1832562.6</v>
      </c>
      <c r="L5361">
        <v>12191180</v>
      </c>
      <c r="M5361">
        <v>5992649.0999999996</v>
      </c>
      <c r="N5361">
        <v>17313133</v>
      </c>
      <c r="O5361">
        <v>15.294473999999999</v>
      </c>
      <c r="P5361">
        <v>136.035</v>
      </c>
      <c r="Q5361">
        <v>136.035</v>
      </c>
      <c r="R5361">
        <v>1472420</v>
      </c>
      <c r="S5361">
        <v>2740686.7</v>
      </c>
      <c r="T5361">
        <v>7.0279030000000002</v>
      </c>
    </row>
    <row r="5362" spans="1:20" hidden="1">
      <c r="A5362" t="s">
        <v>114</v>
      </c>
      <c r="B5362">
        <v>2005</v>
      </c>
      <c r="C5362">
        <v>3784441</v>
      </c>
      <c r="D5362">
        <v>2350790</v>
      </c>
      <c r="E5362">
        <v>853830.1</v>
      </c>
      <c r="F5362">
        <v>4037767.5</v>
      </c>
      <c r="G5362">
        <v>3382987</v>
      </c>
      <c r="H5362">
        <v>7590594</v>
      </c>
      <c r="I5362">
        <v>7112970.7000000002</v>
      </c>
      <c r="J5362">
        <v>3962118.7</v>
      </c>
      <c r="K5362">
        <v>2030479.4</v>
      </c>
      <c r="L5362">
        <v>12239945</v>
      </c>
      <c r="M5362">
        <v>6717759.5999999996</v>
      </c>
      <c r="N5362">
        <v>18992338</v>
      </c>
      <c r="O5362">
        <v>15.451752000000001</v>
      </c>
      <c r="P5362">
        <v>132.88</v>
      </c>
      <c r="Q5362">
        <v>132.88</v>
      </c>
      <c r="R5362">
        <v>2122680</v>
      </c>
      <c r="S5362">
        <v>3510819.7</v>
      </c>
      <c r="T5362">
        <v>7.1187899999999997</v>
      </c>
    </row>
    <row r="5363" spans="1:20" hidden="1">
      <c r="A5363" t="s">
        <v>114</v>
      </c>
      <c r="B5363">
        <v>2006</v>
      </c>
      <c r="C5363">
        <v>4669900.7999999998</v>
      </c>
      <c r="D5363">
        <v>3462536</v>
      </c>
      <c r="E5363">
        <v>1039846</v>
      </c>
      <c r="F5363">
        <v>5206480</v>
      </c>
      <c r="G5363">
        <v>4134338</v>
      </c>
      <c r="H5363">
        <v>10213732</v>
      </c>
      <c r="I5363">
        <v>8003670.9000000004</v>
      </c>
      <c r="J5363">
        <v>5218110.3</v>
      </c>
      <c r="K5363">
        <v>2178704.4</v>
      </c>
      <c r="L5363">
        <v>13072261</v>
      </c>
      <c r="M5363">
        <v>7564197.2999999998</v>
      </c>
      <c r="N5363">
        <v>21024517</v>
      </c>
      <c r="O5363">
        <v>15.603071999999999</v>
      </c>
      <c r="P5363">
        <v>126.08942999999999</v>
      </c>
      <c r="Q5363">
        <v>126.08942999999999</v>
      </c>
      <c r="R5363">
        <v>3084390</v>
      </c>
      <c r="S5363">
        <v>4553533.0999999996</v>
      </c>
      <c r="T5363">
        <v>7.2570880000000004</v>
      </c>
    </row>
    <row r="5364" spans="1:20" hidden="1">
      <c r="A5364" t="s">
        <v>114</v>
      </c>
      <c r="B5364">
        <v>2007</v>
      </c>
      <c r="C5364">
        <v>5795438.5</v>
      </c>
      <c r="D5364">
        <v>4565108</v>
      </c>
      <c r="E5364">
        <v>1420406</v>
      </c>
      <c r="F5364">
        <v>6336596</v>
      </c>
      <c r="G5364">
        <v>5505984</v>
      </c>
      <c r="H5364">
        <v>12849796</v>
      </c>
      <c r="I5364">
        <v>8867526.6999999993</v>
      </c>
      <c r="J5364">
        <v>6439148.2000000002</v>
      </c>
      <c r="K5364">
        <v>2483723</v>
      </c>
      <c r="L5364">
        <v>14261837</v>
      </c>
      <c r="M5364">
        <v>9538452.8000000007</v>
      </c>
      <c r="N5364">
        <v>22904759</v>
      </c>
      <c r="O5364">
        <v>15.755242000000001</v>
      </c>
      <c r="P5364">
        <v>122.55417</v>
      </c>
      <c r="Q5364">
        <v>122.55417</v>
      </c>
      <c r="R5364">
        <v>3857190</v>
      </c>
      <c r="S5364">
        <v>5341294.3</v>
      </c>
      <c r="T5364">
        <v>7.4723249999999997</v>
      </c>
    </row>
    <row r="5365" spans="1:20" hidden="1">
      <c r="A5365" t="s">
        <v>114</v>
      </c>
      <c r="B5365">
        <v>2008</v>
      </c>
      <c r="C5365">
        <v>7088160</v>
      </c>
      <c r="D5365">
        <v>4415594</v>
      </c>
      <c r="E5365">
        <v>1635551</v>
      </c>
      <c r="F5365">
        <v>9173663</v>
      </c>
      <c r="G5365">
        <v>5963406</v>
      </c>
      <c r="H5365">
        <v>16052919</v>
      </c>
      <c r="I5365">
        <v>9512187.6999999993</v>
      </c>
      <c r="J5365">
        <v>5614937.2000000002</v>
      </c>
      <c r="K5365">
        <v>2548299.7999999998</v>
      </c>
      <c r="L5365">
        <v>14390194</v>
      </c>
      <c r="M5365">
        <v>8441530.6999999993</v>
      </c>
      <c r="N5365">
        <v>23664453</v>
      </c>
      <c r="O5365">
        <v>15.915965999999999</v>
      </c>
      <c r="P5365">
        <v>120.29917</v>
      </c>
      <c r="Q5365">
        <v>120.29917</v>
      </c>
      <c r="R5365">
        <v>4308793</v>
      </c>
      <c r="S5365">
        <v>5394707.2999999998</v>
      </c>
      <c r="T5365">
        <v>7.6836000000000002</v>
      </c>
    </row>
    <row r="5366" spans="1:20" hidden="1">
      <c r="A5366" t="s">
        <v>114</v>
      </c>
      <c r="B5366">
        <v>2009</v>
      </c>
      <c r="C5366">
        <v>8053770.5</v>
      </c>
      <c r="D5366">
        <v>5002725</v>
      </c>
      <c r="E5366">
        <v>1983589.3</v>
      </c>
      <c r="F5366">
        <v>7115731</v>
      </c>
      <c r="G5366">
        <v>5770294</v>
      </c>
      <c r="H5366">
        <v>17007647</v>
      </c>
      <c r="I5366">
        <v>9552654.1999999993</v>
      </c>
      <c r="J5366">
        <v>5744080.7999999998</v>
      </c>
      <c r="K5366">
        <v>2573782.7999999998</v>
      </c>
      <c r="L5366">
        <v>12677761</v>
      </c>
      <c r="M5366">
        <v>7116210.4000000004</v>
      </c>
      <c r="N5366">
        <v>23949336</v>
      </c>
      <c r="O5366">
        <v>16.098355999999999</v>
      </c>
      <c r="P5366">
        <v>147.49666999999999</v>
      </c>
      <c r="Q5366">
        <v>147.49666999999999</v>
      </c>
      <c r="R5366">
        <v>4726719</v>
      </c>
      <c r="S5366">
        <v>5351549.5999999996</v>
      </c>
      <c r="T5366">
        <v>7.7183109999999999</v>
      </c>
    </row>
    <row r="5367" spans="1:20" hidden="1">
      <c r="A5367" t="s">
        <v>114</v>
      </c>
      <c r="B5367">
        <v>2010</v>
      </c>
      <c r="C5367">
        <v>9899986.8000000007</v>
      </c>
      <c r="D5367">
        <v>5535371</v>
      </c>
      <c r="E5367">
        <v>2358768.9</v>
      </c>
      <c r="F5367">
        <v>9652097</v>
      </c>
      <c r="G5367">
        <v>6521550</v>
      </c>
      <c r="H5367">
        <v>21815517</v>
      </c>
      <c r="I5367">
        <v>10639092</v>
      </c>
      <c r="J5367">
        <v>5858962.4000000004</v>
      </c>
      <c r="K5367">
        <v>2643274.9</v>
      </c>
      <c r="L5367">
        <v>13070771</v>
      </c>
      <c r="M5367">
        <v>7322580.5</v>
      </c>
      <c r="N5367">
        <v>25697638</v>
      </c>
      <c r="O5367">
        <v>16.310624000000001</v>
      </c>
      <c r="P5367">
        <v>147.35499999999999</v>
      </c>
      <c r="Q5367">
        <v>147.35499999999999</v>
      </c>
      <c r="R5367">
        <v>5307140</v>
      </c>
      <c r="S5367">
        <v>5554908.5</v>
      </c>
      <c r="T5367">
        <v>7.9245530000000004</v>
      </c>
    </row>
    <row r="5368" spans="1:20" hidden="1">
      <c r="A5368" t="s">
        <v>114</v>
      </c>
      <c r="B5368">
        <v>2011</v>
      </c>
      <c r="C5368">
        <v>11791863</v>
      </c>
      <c r="D5368">
        <v>6204641</v>
      </c>
      <c r="E5368">
        <v>2941965</v>
      </c>
      <c r="F5368">
        <v>13123054</v>
      </c>
      <c r="G5368">
        <v>7527613</v>
      </c>
      <c r="H5368">
        <v>27571889</v>
      </c>
      <c r="I5368">
        <v>11791863</v>
      </c>
      <c r="J5368">
        <v>6204641.0999999996</v>
      </c>
      <c r="K5368">
        <v>2941965</v>
      </c>
      <c r="L5368">
        <v>13123054</v>
      </c>
      <c r="M5368">
        <v>7527612.7999999998</v>
      </c>
      <c r="N5368">
        <v>27571887</v>
      </c>
      <c r="O5368">
        <v>16.554304999999999</v>
      </c>
      <c r="P5368">
        <v>146.62083000000001</v>
      </c>
      <c r="Q5368">
        <v>146.62083000000001</v>
      </c>
      <c r="R5368">
        <v>5771550</v>
      </c>
      <c r="S5368">
        <v>5771549.9000000004</v>
      </c>
      <c r="T5368">
        <v>8.1242289999999997</v>
      </c>
    </row>
    <row r="5369" spans="1:20" hidden="1">
      <c r="A5369" t="s">
        <v>114</v>
      </c>
      <c r="B5369">
        <v>2012</v>
      </c>
      <c r="C5369">
        <v>13900651</v>
      </c>
      <c r="D5369">
        <v>7514031</v>
      </c>
      <c r="E5369">
        <v>3543801.1</v>
      </c>
      <c r="F5369">
        <v>13680508</v>
      </c>
      <c r="G5369">
        <v>9246628</v>
      </c>
      <c r="H5369">
        <v>30346958</v>
      </c>
      <c r="I5369">
        <v>13083170</v>
      </c>
      <c r="J5369">
        <v>6961607.4000000004</v>
      </c>
      <c r="K5369">
        <v>3330304.3</v>
      </c>
      <c r="L5369">
        <v>13674222</v>
      </c>
      <c r="M5369">
        <v>9228853.3000000007</v>
      </c>
      <c r="N5369">
        <v>28941199</v>
      </c>
      <c r="O5369">
        <v>16.821455</v>
      </c>
      <c r="P5369">
        <v>149.11250000000001</v>
      </c>
      <c r="Q5369">
        <v>149.11250000000001</v>
      </c>
      <c r="R5369">
        <v>6761447</v>
      </c>
      <c r="S5369">
        <v>6296761</v>
      </c>
      <c r="T5369">
        <v>8.3546840000000007</v>
      </c>
    </row>
    <row r="5370" spans="1:20" hidden="1">
      <c r="A5370" t="s">
        <v>114</v>
      </c>
      <c r="B5370">
        <v>2013</v>
      </c>
      <c r="C5370">
        <v>17881166</v>
      </c>
      <c r="D5370">
        <v>8440297</v>
      </c>
      <c r="E5370">
        <v>3634359</v>
      </c>
      <c r="F5370">
        <v>13492592</v>
      </c>
      <c r="G5370">
        <v>9417048</v>
      </c>
      <c r="H5370">
        <v>35275155</v>
      </c>
      <c r="I5370">
        <v>14733159</v>
      </c>
      <c r="J5370">
        <v>7393227</v>
      </c>
      <c r="K5370">
        <v>3386919.5</v>
      </c>
      <c r="L5370">
        <v>13961381</v>
      </c>
      <c r="M5370">
        <v>9911788.4000000004</v>
      </c>
      <c r="N5370">
        <v>30670380</v>
      </c>
      <c r="O5370">
        <v>17.099546</v>
      </c>
      <c r="P5370">
        <v>152.12916999999999</v>
      </c>
      <c r="Q5370">
        <v>152.12916999999999</v>
      </c>
      <c r="R5370">
        <v>7472853</v>
      </c>
      <c r="S5370">
        <v>6605302.2999999998</v>
      </c>
      <c r="T5370">
        <v>8.4525360000000003</v>
      </c>
    </row>
    <row r="5371" spans="1:20" hidden="1">
      <c r="A5371" t="s">
        <v>114</v>
      </c>
      <c r="B5371">
        <v>2014</v>
      </c>
      <c r="C5371">
        <v>18550589</v>
      </c>
      <c r="D5371">
        <v>9450644</v>
      </c>
      <c r="E5371">
        <v>4210257</v>
      </c>
      <c r="F5371">
        <v>15272697</v>
      </c>
      <c r="G5371">
        <v>10105492</v>
      </c>
      <c r="H5371">
        <v>38711904</v>
      </c>
      <c r="I5371">
        <v>14444428</v>
      </c>
      <c r="J5371">
        <v>7918146.0999999996</v>
      </c>
      <c r="K5371">
        <v>3735772.2</v>
      </c>
      <c r="L5371">
        <v>13319158</v>
      </c>
      <c r="M5371">
        <v>8355637.5999999996</v>
      </c>
      <c r="N5371">
        <v>31995142</v>
      </c>
      <c r="O5371">
        <v>17.371621000000001</v>
      </c>
      <c r="P5371">
        <v>179.19166999999999</v>
      </c>
      <c r="Q5371">
        <v>179.19166999999999</v>
      </c>
      <c r="R5371">
        <v>7770636</v>
      </c>
      <c r="S5371">
        <v>6618512.9000000004</v>
      </c>
      <c r="T5371">
        <v>8.5467189999999995</v>
      </c>
    </row>
    <row r="5372" spans="1:20" hidden="1">
      <c r="A5372" t="s">
        <v>113</v>
      </c>
      <c r="B5372">
        <v>1950</v>
      </c>
      <c r="C5372">
        <v>3851.9690999999998</v>
      </c>
      <c r="D5372">
        <v>663.88044000000002</v>
      </c>
      <c r="E5372">
        <v>248.06652</v>
      </c>
      <c r="F5372">
        <v>740.43583999999998</v>
      </c>
      <c r="G5372">
        <v>1087.3611000000001</v>
      </c>
      <c r="H5372">
        <v>4366.3962000000001</v>
      </c>
      <c r="I5372">
        <v>384872.31</v>
      </c>
      <c r="J5372">
        <v>73517.33</v>
      </c>
      <c r="K5372">
        <v>12821.300999999999</v>
      </c>
      <c r="L5372">
        <v>42346.834000000003</v>
      </c>
      <c r="M5372">
        <v>89009.729000000007</v>
      </c>
      <c r="N5372">
        <v>377263.52</v>
      </c>
      <c r="O5372">
        <v>6.1240597000000001</v>
      </c>
      <c r="P5372">
        <v>7.1408605999999999</v>
      </c>
      <c r="Q5372">
        <v>7.1408605999999999</v>
      </c>
      <c r="T5372">
        <v>2.5742780000000001</v>
      </c>
    </row>
    <row r="5373" spans="1:20" hidden="1">
      <c r="A5373" t="s">
        <v>113</v>
      </c>
      <c r="B5373">
        <v>1951</v>
      </c>
      <c r="C5373">
        <v>5135.9585999999999</v>
      </c>
      <c r="D5373">
        <v>822.00265000000002</v>
      </c>
      <c r="E5373">
        <v>340.03262999999998</v>
      </c>
      <c r="F5373">
        <v>991.02898000000005</v>
      </c>
      <c r="G5373">
        <v>1673.6832999999999</v>
      </c>
      <c r="H5373">
        <v>5513.5882000000001</v>
      </c>
      <c r="I5373">
        <v>487505.62</v>
      </c>
      <c r="J5373">
        <v>76770.312000000005</v>
      </c>
      <c r="K5373">
        <v>16457.191999999999</v>
      </c>
      <c r="L5373">
        <v>42439.093999999997</v>
      </c>
      <c r="M5373">
        <v>116154.54</v>
      </c>
      <c r="N5373">
        <v>443039.44</v>
      </c>
      <c r="O5373">
        <v>6.2922909999999996</v>
      </c>
      <c r="P5373">
        <v>7.1408605999999999</v>
      </c>
      <c r="Q5373">
        <v>7.1408605999999999</v>
      </c>
      <c r="T5373">
        <v>2.6167959999999999</v>
      </c>
    </row>
    <row r="5374" spans="1:20" hidden="1">
      <c r="A5374" t="s">
        <v>113</v>
      </c>
      <c r="B5374">
        <v>1952</v>
      </c>
      <c r="C5374">
        <v>5153.3095999999996</v>
      </c>
      <c r="D5374">
        <v>974.31145000000004</v>
      </c>
      <c r="E5374">
        <v>340.03262999999998</v>
      </c>
      <c r="F5374">
        <v>1082.8100999999999</v>
      </c>
      <c r="G5374">
        <v>1812.2686000000001</v>
      </c>
      <c r="H5374">
        <v>5623.4044999999996</v>
      </c>
      <c r="I5374">
        <v>442604.2</v>
      </c>
      <c r="J5374">
        <v>78722.101999999999</v>
      </c>
      <c r="K5374">
        <v>15021.971</v>
      </c>
      <c r="L5374">
        <v>50650.135000000002</v>
      </c>
      <c r="M5374">
        <v>112366.89</v>
      </c>
      <c r="N5374">
        <v>417592.8</v>
      </c>
      <c r="O5374">
        <v>6.4670829000000003</v>
      </c>
      <c r="P5374">
        <v>7.1408605999999999</v>
      </c>
      <c r="Q5374">
        <v>7.1408605999999999</v>
      </c>
      <c r="T5374">
        <v>2.660015</v>
      </c>
    </row>
    <row r="5375" spans="1:20" hidden="1">
      <c r="A5375" t="s">
        <v>113</v>
      </c>
      <c r="B5375">
        <v>1953</v>
      </c>
      <c r="C5375">
        <v>5222.7145</v>
      </c>
      <c r="D5375">
        <v>1027.7938999999999</v>
      </c>
      <c r="E5375">
        <v>340.03262999999998</v>
      </c>
      <c r="F5375">
        <v>884.81047999999998</v>
      </c>
      <c r="G5375">
        <v>1641.7021999999999</v>
      </c>
      <c r="H5375">
        <v>5710.3815000000004</v>
      </c>
      <c r="I5375">
        <v>423359.54</v>
      </c>
      <c r="J5375">
        <v>82625.673999999999</v>
      </c>
      <c r="K5375">
        <v>14352.200999999999</v>
      </c>
      <c r="L5375">
        <v>45852.673000000003</v>
      </c>
      <c r="M5375">
        <v>111735.62</v>
      </c>
      <c r="N5375">
        <v>399212.07</v>
      </c>
      <c r="O5375">
        <v>6.6493903999999997</v>
      </c>
      <c r="P5375">
        <v>7.1408605999999999</v>
      </c>
      <c r="Q5375">
        <v>7.1408605999999999</v>
      </c>
      <c r="T5375">
        <v>2.7039490000000002</v>
      </c>
    </row>
    <row r="5376" spans="1:20" hidden="1">
      <c r="A5376" t="s">
        <v>113</v>
      </c>
      <c r="B5376">
        <v>1954</v>
      </c>
      <c r="C5376">
        <v>6159.6801999999998</v>
      </c>
      <c r="D5376">
        <v>1118.4817</v>
      </c>
      <c r="E5376">
        <v>423.52819</v>
      </c>
      <c r="F5376">
        <v>930.18534999999997</v>
      </c>
      <c r="G5376">
        <v>1833.5894000000001</v>
      </c>
      <c r="H5376">
        <v>6658.7040999999999</v>
      </c>
      <c r="I5376">
        <v>481091.43</v>
      </c>
      <c r="J5376">
        <v>93685.801000000007</v>
      </c>
      <c r="K5376">
        <v>17318.323</v>
      </c>
      <c r="L5376">
        <v>46313.966</v>
      </c>
      <c r="M5376">
        <v>139511.71</v>
      </c>
      <c r="N5376">
        <v>432403.06</v>
      </c>
      <c r="O5376">
        <v>6.8395717999999999</v>
      </c>
      <c r="P5376">
        <v>7.1408605999999999</v>
      </c>
      <c r="Q5376">
        <v>7.1408605999999999</v>
      </c>
      <c r="T5376">
        <v>2.7486079999999999</v>
      </c>
    </row>
    <row r="5377" spans="1:20" hidden="1">
      <c r="A5377" t="s">
        <v>113</v>
      </c>
      <c r="B5377">
        <v>1955</v>
      </c>
      <c r="C5377">
        <v>6836.3773000000001</v>
      </c>
      <c r="D5377">
        <v>1395.1953000000001</v>
      </c>
      <c r="E5377">
        <v>586.88908000000004</v>
      </c>
      <c r="F5377">
        <v>1134.3724</v>
      </c>
      <c r="G5377">
        <v>2185.3827999999999</v>
      </c>
      <c r="H5377">
        <v>7626.2046</v>
      </c>
      <c r="I5377">
        <v>502473.46</v>
      </c>
      <c r="J5377">
        <v>109950.7</v>
      </c>
      <c r="K5377">
        <v>22676.477999999999</v>
      </c>
      <c r="L5377">
        <v>54709.527000000002</v>
      </c>
      <c r="M5377">
        <v>161606.21</v>
      </c>
      <c r="N5377">
        <v>457951.65</v>
      </c>
      <c r="O5377">
        <v>7.0373036999999998</v>
      </c>
      <c r="P5377">
        <v>7.1428599999999998</v>
      </c>
      <c r="Q5377">
        <v>7.1428599999999998</v>
      </c>
      <c r="T5377">
        <v>2.7940049999999998</v>
      </c>
    </row>
    <row r="5378" spans="1:20" hidden="1">
      <c r="A5378" t="s">
        <v>113</v>
      </c>
      <c r="B5378">
        <v>1956</v>
      </c>
      <c r="C5378">
        <v>6610.8116</v>
      </c>
      <c r="D5378">
        <v>1453.3284000000001</v>
      </c>
      <c r="E5378">
        <v>574.78827000000001</v>
      </c>
      <c r="F5378">
        <v>1350.9344000000001</v>
      </c>
      <c r="G5378">
        <v>2025.4766999999999</v>
      </c>
      <c r="H5378">
        <v>7887.5159000000003</v>
      </c>
      <c r="I5378">
        <v>481091.43</v>
      </c>
      <c r="J5378">
        <v>111902.49</v>
      </c>
      <c r="K5378">
        <v>21815.346000000001</v>
      </c>
      <c r="L5378">
        <v>71131.61</v>
      </c>
      <c r="M5378">
        <v>143299.35</v>
      </c>
      <c r="N5378">
        <v>481612.97</v>
      </c>
      <c r="O5378">
        <v>7.2436483999999997</v>
      </c>
      <c r="P5378">
        <v>7.1428599999999998</v>
      </c>
      <c r="Q5378">
        <v>7.1428599999999998</v>
      </c>
      <c r="T5378">
        <v>2.8401519999999998</v>
      </c>
    </row>
    <row r="5379" spans="1:20" hidden="1">
      <c r="A5379" t="s">
        <v>113</v>
      </c>
      <c r="B5379">
        <v>1957</v>
      </c>
      <c r="C5379">
        <v>7166.0506999999998</v>
      </c>
      <c r="D5379">
        <v>1453.3284000000001</v>
      </c>
      <c r="E5379">
        <v>617.14111000000003</v>
      </c>
      <c r="F5379">
        <v>1350.9344000000001</v>
      </c>
      <c r="G5379">
        <v>2078.7786000000001</v>
      </c>
      <c r="H5379">
        <v>8428.0787999999993</v>
      </c>
      <c r="I5379">
        <v>506750.28</v>
      </c>
      <c r="J5379">
        <v>108649.51</v>
      </c>
      <c r="K5379">
        <v>22772.159</v>
      </c>
      <c r="L5379">
        <v>72976.789999999994</v>
      </c>
      <c r="M5379">
        <v>143930.63</v>
      </c>
      <c r="N5379">
        <v>503377.79</v>
      </c>
      <c r="O5379">
        <v>7.4582815</v>
      </c>
      <c r="P5379">
        <v>7.1428599999999998</v>
      </c>
      <c r="Q5379">
        <v>7.1428599999999998</v>
      </c>
      <c r="T5379">
        <v>2.8870610000000001</v>
      </c>
    </row>
    <row r="5380" spans="1:20" hidden="1">
      <c r="A5380" t="s">
        <v>113</v>
      </c>
      <c r="B5380">
        <v>1958</v>
      </c>
      <c r="C5380">
        <v>6992.5388000000003</v>
      </c>
      <c r="D5380">
        <v>1278.9291000000001</v>
      </c>
      <c r="E5380">
        <v>626.82178999999996</v>
      </c>
      <c r="F5380">
        <v>1433.4340999999999</v>
      </c>
      <c r="G5380">
        <v>1790.9477999999999</v>
      </c>
      <c r="H5380">
        <v>8535.3017</v>
      </c>
      <c r="I5380">
        <v>493919.81</v>
      </c>
      <c r="J5380">
        <v>91734.017999999996</v>
      </c>
      <c r="K5380">
        <v>23154.883999999998</v>
      </c>
      <c r="L5380">
        <v>83771.081000000006</v>
      </c>
      <c r="M5380">
        <v>128780.03</v>
      </c>
      <c r="N5380">
        <v>505003.68</v>
      </c>
      <c r="O5380">
        <v>7.6823467000000001</v>
      </c>
      <c r="P5380">
        <v>7.1408605999999999</v>
      </c>
      <c r="Q5380">
        <v>7.1408605999999999</v>
      </c>
      <c r="T5380">
        <v>2.9347439999999998</v>
      </c>
    </row>
    <row r="5381" spans="1:20" hidden="1">
      <c r="A5381" t="s">
        <v>113</v>
      </c>
      <c r="B5381">
        <v>1959</v>
      </c>
      <c r="C5381">
        <v>6524.0562</v>
      </c>
      <c r="D5381">
        <v>1278.9291000000001</v>
      </c>
      <c r="E5381">
        <v>661.91409999999996</v>
      </c>
      <c r="F5381">
        <v>1536.5589</v>
      </c>
      <c r="G5381">
        <v>1641.7021999999999</v>
      </c>
      <c r="H5381">
        <v>8410.7844000000005</v>
      </c>
      <c r="I5381">
        <v>466123.6</v>
      </c>
      <c r="J5381">
        <v>89131.631999999998</v>
      </c>
      <c r="K5381">
        <v>24207.38</v>
      </c>
      <c r="L5381">
        <v>91889.865000000005</v>
      </c>
      <c r="M5381">
        <v>128148.76</v>
      </c>
      <c r="N5381">
        <v>488734.31</v>
      </c>
      <c r="O5381">
        <v>7.9163084000000001</v>
      </c>
      <c r="P5381">
        <v>7.1428599999999998</v>
      </c>
      <c r="Q5381">
        <v>7.1428599999999998</v>
      </c>
      <c r="T5381">
        <v>2.9832160000000001</v>
      </c>
    </row>
    <row r="5382" spans="1:20" hidden="1">
      <c r="A5382" t="s">
        <v>113</v>
      </c>
      <c r="B5382">
        <v>1960</v>
      </c>
      <c r="C5382">
        <v>7200.7533999999996</v>
      </c>
      <c r="D5382">
        <v>1325.4357</v>
      </c>
      <c r="E5382">
        <v>768.40121999999997</v>
      </c>
      <c r="F5382">
        <v>1711.8708999999999</v>
      </c>
      <c r="G5382">
        <v>1897.5518999999999</v>
      </c>
      <c r="H5382">
        <v>9164.7924999999996</v>
      </c>
      <c r="I5382">
        <v>511025.02</v>
      </c>
      <c r="J5382">
        <v>92384.615000000005</v>
      </c>
      <c r="K5382">
        <v>27843.27</v>
      </c>
      <c r="L5382">
        <v>102407.38</v>
      </c>
      <c r="M5382">
        <v>143930.63</v>
      </c>
      <c r="N5382">
        <v>529147.24</v>
      </c>
      <c r="O5382">
        <v>8.1606591999999996</v>
      </c>
      <c r="P5382">
        <v>7.1428599999999998</v>
      </c>
      <c r="Q5382">
        <v>7.1428599999999998</v>
      </c>
      <c r="T5382">
        <v>3.0324870000000002</v>
      </c>
    </row>
    <row r="5383" spans="1:20" hidden="1">
      <c r="A5383" t="s">
        <v>113</v>
      </c>
      <c r="B5383">
        <v>1961</v>
      </c>
      <c r="C5383">
        <v>7145.4664000000002</v>
      </c>
      <c r="D5383">
        <v>1023.3353</v>
      </c>
      <c r="E5383">
        <v>845.19170999999994</v>
      </c>
      <c r="F5383">
        <v>1804.9889000000001</v>
      </c>
      <c r="G5383">
        <v>1758.1521</v>
      </c>
      <c r="H5383">
        <v>9186.6905000000006</v>
      </c>
      <c r="I5383">
        <v>517395.29</v>
      </c>
      <c r="J5383">
        <v>59876.394999999997</v>
      </c>
      <c r="K5383">
        <v>29732.2</v>
      </c>
      <c r="L5383">
        <v>113207.53</v>
      </c>
      <c r="M5383">
        <v>146732.91</v>
      </c>
      <c r="N5383">
        <v>510236.54</v>
      </c>
      <c r="O5383">
        <v>8.4159184000000007</v>
      </c>
      <c r="P5383">
        <v>7.1428599999999998</v>
      </c>
      <c r="Q5383">
        <v>7.1428599999999998</v>
      </c>
      <c r="T5383">
        <v>3.1097929999999998</v>
      </c>
    </row>
    <row r="5384" spans="1:20" hidden="1">
      <c r="A5384" t="s">
        <v>113</v>
      </c>
      <c r="B5384">
        <v>1962</v>
      </c>
      <c r="C5384">
        <v>7904.0649999999996</v>
      </c>
      <c r="D5384">
        <v>1073.289</v>
      </c>
      <c r="E5384">
        <v>892.33289000000002</v>
      </c>
      <c r="F5384">
        <v>1935.0228999999999</v>
      </c>
      <c r="G5384">
        <v>1862.6519000000001</v>
      </c>
      <c r="H5384">
        <v>10076.743</v>
      </c>
      <c r="I5384">
        <v>558741.4</v>
      </c>
      <c r="J5384">
        <v>55399.718999999997</v>
      </c>
      <c r="K5384">
        <v>30544.793000000001</v>
      </c>
      <c r="L5384">
        <v>124253.28</v>
      </c>
      <c r="M5384">
        <v>149527.71</v>
      </c>
      <c r="N5384">
        <v>552342.11</v>
      </c>
      <c r="O5384">
        <v>8.6826346999999995</v>
      </c>
      <c r="P5384">
        <v>7.1428599999999998</v>
      </c>
      <c r="Q5384">
        <v>7.1428599999999998</v>
      </c>
      <c r="T5384">
        <v>3.1890700000000001</v>
      </c>
    </row>
    <row r="5385" spans="1:20" hidden="1">
      <c r="A5385" t="s">
        <v>113</v>
      </c>
      <c r="B5385">
        <v>1963</v>
      </c>
      <c r="C5385">
        <v>8505.1319999999996</v>
      </c>
      <c r="D5385">
        <v>1018.5778</v>
      </c>
      <c r="E5385">
        <v>941.83118999999999</v>
      </c>
      <c r="F5385">
        <v>2065.0569999999998</v>
      </c>
      <c r="G5385">
        <v>1911.4119000000001</v>
      </c>
      <c r="H5385">
        <v>10777.825000000001</v>
      </c>
      <c r="I5385">
        <v>559433.64</v>
      </c>
      <c r="J5385">
        <v>66189.175000000003</v>
      </c>
      <c r="K5385">
        <v>31897.932000000001</v>
      </c>
      <c r="L5385">
        <v>127858.86</v>
      </c>
      <c r="M5385">
        <v>144990.72</v>
      </c>
      <c r="N5385">
        <v>576221.37</v>
      </c>
      <c r="O5385">
        <v>8.9613862999999991</v>
      </c>
      <c r="P5385">
        <v>7.1428599999999998</v>
      </c>
      <c r="Q5385">
        <v>7.1428599999999998</v>
      </c>
      <c r="T5385">
        <v>3.2703660000000001</v>
      </c>
    </row>
    <row r="5386" spans="1:20" hidden="1">
      <c r="A5386" t="s">
        <v>113</v>
      </c>
      <c r="B5386">
        <v>1964</v>
      </c>
      <c r="C5386">
        <v>8711.2178000000004</v>
      </c>
      <c r="D5386">
        <v>1108.4943000000001</v>
      </c>
      <c r="E5386">
        <v>1225.6706999999999</v>
      </c>
      <c r="F5386">
        <v>2320.1574999999998</v>
      </c>
      <c r="G5386">
        <v>2078.0333999999998</v>
      </c>
      <c r="H5386">
        <v>11523.906000000001</v>
      </c>
      <c r="I5386">
        <v>598092.36</v>
      </c>
      <c r="J5386">
        <v>55715.360000000001</v>
      </c>
      <c r="K5386">
        <v>41015.872000000003</v>
      </c>
      <c r="L5386">
        <v>142083.06</v>
      </c>
      <c r="M5386">
        <v>157718.13</v>
      </c>
      <c r="N5386">
        <v>610565.03</v>
      </c>
      <c r="O5386">
        <v>9.2518621999999997</v>
      </c>
      <c r="P5386">
        <v>7.1428599999999998</v>
      </c>
      <c r="Q5386">
        <v>7.1428599999999998</v>
      </c>
      <c r="T5386">
        <v>3.3537360000000001</v>
      </c>
    </row>
    <row r="5387" spans="1:20" hidden="1">
      <c r="A5387" t="s">
        <v>113</v>
      </c>
      <c r="B5387">
        <v>1965</v>
      </c>
      <c r="C5387">
        <v>8849.4341000000004</v>
      </c>
      <c r="D5387">
        <v>1220.2953</v>
      </c>
      <c r="E5387">
        <v>1312.5097000000001</v>
      </c>
      <c r="F5387">
        <v>2179.8960000000002</v>
      </c>
      <c r="G5387">
        <v>2181.7356</v>
      </c>
      <c r="H5387">
        <v>11588.093999999999</v>
      </c>
      <c r="I5387">
        <v>647879.18999999994</v>
      </c>
      <c r="J5387">
        <v>59971.343999999997</v>
      </c>
      <c r="K5387">
        <v>37694.213000000003</v>
      </c>
      <c r="L5387">
        <v>132010.20000000001</v>
      </c>
      <c r="M5387">
        <v>160827.38</v>
      </c>
      <c r="N5387">
        <v>640219.62</v>
      </c>
      <c r="O5387">
        <v>9.5536653999999999</v>
      </c>
      <c r="P5387">
        <v>7.1428599999999998</v>
      </c>
      <c r="Q5387">
        <v>7.1428599999999998</v>
      </c>
      <c r="T5387">
        <v>3.4392309999999999</v>
      </c>
    </row>
    <row r="5388" spans="1:20" hidden="1">
      <c r="A5388" t="s">
        <v>113</v>
      </c>
      <c r="B5388">
        <v>1966</v>
      </c>
      <c r="C5388">
        <v>9746.0735999999997</v>
      </c>
      <c r="D5388">
        <v>1841.1470999999999</v>
      </c>
      <c r="E5388">
        <v>1416.7165</v>
      </c>
      <c r="F5388">
        <v>2626.0050999999999</v>
      </c>
      <c r="G5388">
        <v>2560.6477</v>
      </c>
      <c r="H5388">
        <v>13287.448</v>
      </c>
      <c r="I5388">
        <v>698692.88</v>
      </c>
      <c r="J5388">
        <v>89488.688999999998</v>
      </c>
      <c r="K5388">
        <v>39440.578000000001</v>
      </c>
      <c r="L5388">
        <v>159025.39000000001</v>
      </c>
      <c r="M5388">
        <v>188758.15</v>
      </c>
      <c r="N5388">
        <v>716399.88</v>
      </c>
      <c r="O5388">
        <v>9.8682730000000003</v>
      </c>
      <c r="P5388">
        <v>7.1428599999999998</v>
      </c>
      <c r="Q5388">
        <v>7.1428599999999998</v>
      </c>
      <c r="T5388">
        <v>3.5269059999999999</v>
      </c>
    </row>
    <row r="5389" spans="1:20" hidden="1">
      <c r="A5389" t="s">
        <v>113</v>
      </c>
      <c r="B5389">
        <v>1967</v>
      </c>
      <c r="C5389">
        <v>10391.085999999999</v>
      </c>
      <c r="D5389">
        <v>2112.3238999999999</v>
      </c>
      <c r="E5389">
        <v>1543.2533000000001</v>
      </c>
      <c r="F5389">
        <v>2440.9376999999999</v>
      </c>
      <c r="G5389">
        <v>2578.5961000000002</v>
      </c>
      <c r="H5389">
        <v>14105.195</v>
      </c>
      <c r="I5389">
        <v>736803.67</v>
      </c>
      <c r="J5389">
        <v>95530.732000000004</v>
      </c>
      <c r="K5389">
        <v>42101.707999999999</v>
      </c>
      <c r="L5389">
        <v>150749.99</v>
      </c>
      <c r="M5389">
        <v>191919.93</v>
      </c>
      <c r="N5389">
        <v>746757.11</v>
      </c>
      <c r="O5389">
        <v>10.196300000000001</v>
      </c>
      <c r="P5389">
        <v>7.1428599999999998</v>
      </c>
      <c r="Q5389">
        <v>7.1428599999999998</v>
      </c>
      <c r="T5389">
        <v>3.6168149999999999</v>
      </c>
    </row>
    <row r="5390" spans="1:20" hidden="1">
      <c r="A5390" t="s">
        <v>113</v>
      </c>
      <c r="B5390">
        <v>1968</v>
      </c>
      <c r="C5390">
        <v>11072.246999999999</v>
      </c>
      <c r="D5390">
        <v>2305.0021000000002</v>
      </c>
      <c r="E5390">
        <v>1823.6193000000001</v>
      </c>
      <c r="F5390">
        <v>2768.2145999999998</v>
      </c>
      <c r="G5390">
        <v>2823.8917999999999</v>
      </c>
      <c r="H5390">
        <v>15410.594999999999</v>
      </c>
      <c r="I5390">
        <v>660584.18000000005</v>
      </c>
      <c r="J5390">
        <v>134146.43</v>
      </c>
      <c r="K5390">
        <v>60042.961000000003</v>
      </c>
      <c r="L5390">
        <v>169519.91</v>
      </c>
      <c r="M5390">
        <v>206187.68</v>
      </c>
      <c r="N5390">
        <v>746577.84</v>
      </c>
      <c r="O5390">
        <v>10.537337000000001</v>
      </c>
      <c r="P5390">
        <v>7.1428599999999998</v>
      </c>
      <c r="Q5390">
        <v>7.1428599999999998</v>
      </c>
      <c r="T5390">
        <v>3.7090160000000001</v>
      </c>
    </row>
    <row r="5391" spans="1:20" hidden="1">
      <c r="A5391" t="s">
        <v>113</v>
      </c>
      <c r="B5391">
        <v>1969</v>
      </c>
      <c r="C5391">
        <v>11583.65</v>
      </c>
      <c r="D5391">
        <v>2400.1518999999998</v>
      </c>
      <c r="E5391">
        <v>2123.8341999999998</v>
      </c>
      <c r="F5391">
        <v>2996.1394</v>
      </c>
      <c r="G5391">
        <v>2917.6226999999999</v>
      </c>
      <c r="H5391">
        <v>16538.492999999999</v>
      </c>
      <c r="I5391">
        <v>685989.98</v>
      </c>
      <c r="J5391">
        <v>137513.25</v>
      </c>
      <c r="K5391">
        <v>67937.259999999995</v>
      </c>
      <c r="L5391">
        <v>185037.33</v>
      </c>
      <c r="M5391">
        <v>211027.14</v>
      </c>
      <c r="N5391">
        <v>794159.66</v>
      </c>
      <c r="O5391">
        <v>10.893049</v>
      </c>
      <c r="P5391">
        <v>7.1428599999999998</v>
      </c>
      <c r="Q5391">
        <v>7.1428599999999998</v>
      </c>
      <c r="T5391">
        <v>3.8035679999999998</v>
      </c>
    </row>
    <row r="5392" spans="1:20" hidden="1">
      <c r="A5392" t="s">
        <v>113</v>
      </c>
      <c r="B5392">
        <v>1970</v>
      </c>
      <c r="C5392">
        <v>12214.486999999999</v>
      </c>
      <c r="D5392">
        <v>3323.3420999999998</v>
      </c>
      <c r="E5392">
        <v>2309.9177</v>
      </c>
      <c r="F5392">
        <v>3327.3121000000001</v>
      </c>
      <c r="G5392">
        <v>3501.9449</v>
      </c>
      <c r="H5392">
        <v>17989.185000000001</v>
      </c>
      <c r="I5392">
        <v>618322.05000000005</v>
      </c>
      <c r="J5392">
        <v>189422.97</v>
      </c>
      <c r="K5392">
        <v>70262.179999999993</v>
      </c>
      <c r="L5392">
        <v>190389.39</v>
      </c>
      <c r="M5392">
        <v>249487.65</v>
      </c>
      <c r="N5392">
        <v>752123.64</v>
      </c>
      <c r="O5392">
        <v>11.252466</v>
      </c>
      <c r="P5392">
        <v>7.1428599999999998</v>
      </c>
      <c r="Q5392">
        <v>7.1428599999999998</v>
      </c>
      <c r="R5392">
        <v>2853.5340000000001</v>
      </c>
      <c r="S5392">
        <v>169362.2</v>
      </c>
      <c r="T5392">
        <v>3.8899050000000002</v>
      </c>
    </row>
    <row r="5393" spans="1:20" hidden="1">
      <c r="A5393" t="s">
        <v>113</v>
      </c>
      <c r="B5393">
        <v>1971</v>
      </c>
      <c r="C5393">
        <v>14551.171</v>
      </c>
      <c r="D5393">
        <v>3608.2</v>
      </c>
      <c r="E5393">
        <v>2831.5120999999999</v>
      </c>
      <c r="F5393">
        <v>3541.3498</v>
      </c>
      <c r="G5393">
        <v>4457.0207</v>
      </c>
      <c r="H5393">
        <v>19935.659</v>
      </c>
      <c r="I5393">
        <v>697297.77</v>
      </c>
      <c r="J5393">
        <v>189422.97</v>
      </c>
      <c r="K5393">
        <v>80181.547000000006</v>
      </c>
      <c r="L5393">
        <v>198718.93</v>
      </c>
      <c r="M5393">
        <v>290561.84000000003</v>
      </c>
      <c r="N5393">
        <v>801018.86</v>
      </c>
      <c r="O5393">
        <v>11.657479</v>
      </c>
      <c r="P5393">
        <v>7.1428599999999998</v>
      </c>
      <c r="Q5393">
        <v>7.1428599999999998</v>
      </c>
      <c r="R5393">
        <v>3636.3618999999999</v>
      </c>
      <c r="S5393">
        <v>201117.61</v>
      </c>
      <c r="T5393">
        <v>4.0551089999999999</v>
      </c>
    </row>
    <row r="5394" spans="1:20" hidden="1">
      <c r="A5394" t="s">
        <v>113</v>
      </c>
      <c r="B5394">
        <v>1972</v>
      </c>
      <c r="C5394">
        <v>15542.492</v>
      </c>
      <c r="D5394">
        <v>3845.5816</v>
      </c>
      <c r="E5394">
        <v>3154.4038</v>
      </c>
      <c r="F5394">
        <v>3891.5931</v>
      </c>
      <c r="G5394">
        <v>4297.8414000000002</v>
      </c>
      <c r="H5394">
        <v>22353.053</v>
      </c>
      <c r="I5394">
        <v>706928.95</v>
      </c>
      <c r="J5394">
        <v>172343.85</v>
      </c>
      <c r="K5394">
        <v>85967.843999999997</v>
      </c>
      <c r="L5394">
        <v>199908.86</v>
      </c>
      <c r="M5394">
        <v>251008.92</v>
      </c>
      <c r="N5394">
        <v>841285.52</v>
      </c>
      <c r="O5394">
        <v>12.083164999999999</v>
      </c>
      <c r="P5394">
        <v>7.1428599999999998</v>
      </c>
      <c r="Q5394">
        <v>7.1428599999999998</v>
      </c>
      <c r="R5394">
        <v>4040.4020999999998</v>
      </c>
      <c r="S5394">
        <v>192296.66</v>
      </c>
      <c r="T5394">
        <v>4.156593</v>
      </c>
    </row>
    <row r="5395" spans="1:20" hidden="1">
      <c r="A5395" t="s">
        <v>113</v>
      </c>
      <c r="B5395">
        <v>1973</v>
      </c>
      <c r="C5395">
        <v>17036.962</v>
      </c>
      <c r="D5395">
        <v>5196.1131999999998</v>
      </c>
      <c r="E5395">
        <v>3415.2943</v>
      </c>
      <c r="F5395">
        <v>4689.3697000000002</v>
      </c>
      <c r="G5395">
        <v>5014.1482999999998</v>
      </c>
      <c r="H5395">
        <v>25915.293000000001</v>
      </c>
      <c r="I5395">
        <v>644465.98</v>
      </c>
      <c r="J5395">
        <v>206517.6</v>
      </c>
      <c r="K5395">
        <v>90061.551000000007</v>
      </c>
      <c r="L5395">
        <v>220838.92</v>
      </c>
      <c r="M5395">
        <v>245827.54</v>
      </c>
      <c r="N5395">
        <v>885058.48</v>
      </c>
      <c r="O5395">
        <v>12.529809999999999</v>
      </c>
      <c r="P5395">
        <v>7.0203837</v>
      </c>
      <c r="Q5395">
        <v>7.0203837</v>
      </c>
      <c r="R5395">
        <v>4434.5875999999998</v>
      </c>
      <c r="S5395">
        <v>189172.2</v>
      </c>
      <c r="T5395">
        <v>4.2861919999999998</v>
      </c>
    </row>
    <row r="5396" spans="1:20" hidden="1">
      <c r="A5396" t="s">
        <v>113</v>
      </c>
      <c r="B5396">
        <v>1974</v>
      </c>
      <c r="C5396">
        <v>22616.317999999999</v>
      </c>
      <c r="D5396">
        <v>6249.07</v>
      </c>
      <c r="E5396">
        <v>4292.8352000000004</v>
      </c>
      <c r="F5396">
        <v>6946.4938000000002</v>
      </c>
      <c r="G5396">
        <v>8635.4776999999995</v>
      </c>
      <c r="H5396">
        <v>31407.079000000002</v>
      </c>
      <c r="I5396">
        <v>758418.7</v>
      </c>
      <c r="J5396">
        <v>193979.03</v>
      </c>
      <c r="K5396">
        <v>97339.251999999993</v>
      </c>
      <c r="L5396">
        <v>250355.66</v>
      </c>
      <c r="M5396">
        <v>293419.45</v>
      </c>
      <c r="N5396">
        <v>928447.46</v>
      </c>
      <c r="O5396">
        <v>12.997446999999999</v>
      </c>
      <c r="P5396">
        <v>7.1348111000000003</v>
      </c>
      <c r="Q5396">
        <v>7.1348111000000003</v>
      </c>
      <c r="R5396">
        <v>5001.2294000000002</v>
      </c>
      <c r="S5396">
        <v>167584.98000000001</v>
      </c>
      <c r="T5396">
        <v>4.5076419999999997</v>
      </c>
    </row>
    <row r="5397" spans="1:20" hidden="1">
      <c r="A5397" t="s">
        <v>113</v>
      </c>
      <c r="B5397">
        <v>1975</v>
      </c>
      <c r="C5397">
        <v>27033.308000000001</v>
      </c>
      <c r="D5397">
        <v>4967.2094999999999</v>
      </c>
      <c r="E5397">
        <v>5194.0933999999997</v>
      </c>
      <c r="F5397">
        <v>6946.4938000000002</v>
      </c>
      <c r="G5397">
        <v>8217.6319999999996</v>
      </c>
      <c r="H5397">
        <v>35444.284</v>
      </c>
      <c r="I5397">
        <v>730985.64</v>
      </c>
      <c r="J5397">
        <v>130794.48</v>
      </c>
      <c r="K5397">
        <v>107573.52</v>
      </c>
      <c r="L5397">
        <v>220570.58</v>
      </c>
      <c r="M5397">
        <v>220880.17</v>
      </c>
      <c r="N5397">
        <v>924991.7</v>
      </c>
      <c r="O5397">
        <v>13.486241</v>
      </c>
      <c r="P5397">
        <v>7.3431933000000003</v>
      </c>
      <c r="Q5397">
        <v>7.3431933000000003</v>
      </c>
      <c r="R5397">
        <v>5962.0567000000001</v>
      </c>
      <c r="S5397">
        <v>171845.61</v>
      </c>
      <c r="T5397">
        <v>4.6192690000000001</v>
      </c>
    </row>
    <row r="5398" spans="1:20" hidden="1">
      <c r="A5398" t="s">
        <v>113</v>
      </c>
      <c r="B5398">
        <v>1976</v>
      </c>
      <c r="C5398">
        <v>29623.723999999998</v>
      </c>
      <c r="D5398">
        <v>6729.7677000000003</v>
      </c>
      <c r="E5398">
        <v>6024.1997000000001</v>
      </c>
      <c r="F5398">
        <v>9184.1597999999994</v>
      </c>
      <c r="G5398">
        <v>9192.6052999999993</v>
      </c>
      <c r="H5398">
        <v>43043.728000000003</v>
      </c>
      <c r="I5398">
        <v>697221.87</v>
      </c>
      <c r="J5398">
        <v>148250.13</v>
      </c>
      <c r="K5398">
        <v>115988.36</v>
      </c>
      <c r="L5398">
        <v>227010.6</v>
      </c>
      <c r="M5398">
        <v>212052.64</v>
      </c>
      <c r="N5398">
        <v>962237.11</v>
      </c>
      <c r="O5398">
        <v>13.995974</v>
      </c>
      <c r="P5398">
        <v>8.3671450000000007</v>
      </c>
      <c r="Q5398">
        <v>8.3671450000000007</v>
      </c>
      <c r="R5398">
        <v>7144.6134000000002</v>
      </c>
      <c r="S5398">
        <v>169857.32</v>
      </c>
      <c r="T5398">
        <v>4.7887230000000001</v>
      </c>
    </row>
    <row r="5399" spans="1:20" hidden="1">
      <c r="A5399" t="s">
        <v>113</v>
      </c>
      <c r="B5399">
        <v>1977</v>
      </c>
      <c r="C5399">
        <v>34140.345000000001</v>
      </c>
      <c r="D5399">
        <v>10094.652</v>
      </c>
      <c r="E5399">
        <v>7636.9776000000002</v>
      </c>
      <c r="F5399">
        <v>12647.678</v>
      </c>
      <c r="G5399">
        <v>11699.679</v>
      </c>
      <c r="H5399">
        <v>55036.601000000002</v>
      </c>
      <c r="I5399">
        <v>761795.08</v>
      </c>
      <c r="J5399">
        <v>200371.24</v>
      </c>
      <c r="K5399">
        <v>131908.32999999999</v>
      </c>
      <c r="L5399">
        <v>233182.28</v>
      </c>
      <c r="M5399">
        <v>255998.39</v>
      </c>
      <c r="N5399">
        <v>1050551</v>
      </c>
      <c r="O5399">
        <v>14.527187</v>
      </c>
      <c r="P5399">
        <v>8.2765608000000004</v>
      </c>
      <c r="Q5399">
        <v>8.2765608000000004</v>
      </c>
      <c r="R5399">
        <v>9608.2731999999996</v>
      </c>
      <c r="S5399">
        <v>205362.61</v>
      </c>
      <c r="T5399">
        <v>4.9362599999999999</v>
      </c>
    </row>
    <row r="5400" spans="1:20" hidden="1">
      <c r="A5400" t="s">
        <v>113</v>
      </c>
      <c r="B5400">
        <v>1978</v>
      </c>
      <c r="C5400">
        <v>41180.961000000003</v>
      </c>
      <c r="D5400">
        <v>13986.013999999999</v>
      </c>
      <c r="E5400">
        <v>9463.2113000000008</v>
      </c>
      <c r="F5400">
        <v>11538.574000000001</v>
      </c>
      <c r="G5400">
        <v>15778.648999999999</v>
      </c>
      <c r="H5400">
        <v>60854.925999999999</v>
      </c>
      <c r="I5400">
        <v>899804.49</v>
      </c>
      <c r="J5400">
        <v>247575.26</v>
      </c>
      <c r="K5400">
        <v>152604.29</v>
      </c>
      <c r="L5400">
        <v>237207.29</v>
      </c>
      <c r="M5400">
        <v>328537.67</v>
      </c>
      <c r="N5400">
        <v>1145008.3999999999</v>
      </c>
      <c r="O5400">
        <v>15.081598</v>
      </c>
      <c r="P5400">
        <v>7.7293833000000003</v>
      </c>
      <c r="Q5400">
        <v>7.7293833000000003</v>
      </c>
      <c r="R5400">
        <v>12663.210999999999</v>
      </c>
      <c r="S5400">
        <v>242004.07</v>
      </c>
      <c r="T5400">
        <v>5.075234</v>
      </c>
    </row>
    <row r="5401" spans="1:20" hidden="1">
      <c r="A5401" t="s">
        <v>113</v>
      </c>
      <c r="B5401">
        <v>1979</v>
      </c>
      <c r="C5401">
        <v>48055.525000000001</v>
      </c>
      <c r="D5401">
        <v>11811.429</v>
      </c>
      <c r="E5401">
        <v>10601.643</v>
      </c>
      <c r="F5401">
        <v>11674.779</v>
      </c>
      <c r="G5401">
        <v>14664.394</v>
      </c>
      <c r="H5401">
        <v>67504.44</v>
      </c>
      <c r="I5401">
        <v>925127.32</v>
      </c>
      <c r="J5401">
        <v>188324.38</v>
      </c>
      <c r="K5401">
        <v>154423.72</v>
      </c>
      <c r="L5401">
        <v>225937.26</v>
      </c>
      <c r="M5401">
        <v>265977.34000000003</v>
      </c>
      <c r="N5401">
        <v>1188013.3999999999</v>
      </c>
      <c r="O5401">
        <v>15.661414000000001</v>
      </c>
      <c r="P5401">
        <v>7.4753091999999999</v>
      </c>
      <c r="Q5401">
        <v>7.4753091999999999</v>
      </c>
      <c r="R5401">
        <v>13303.763000000001</v>
      </c>
      <c r="S5401">
        <v>223825.36</v>
      </c>
      <c r="T5401">
        <v>5.2654259999999997</v>
      </c>
    </row>
    <row r="5402" spans="1:20" hidden="1">
      <c r="A5402" t="s">
        <v>113</v>
      </c>
      <c r="B5402">
        <v>1980</v>
      </c>
      <c r="C5402">
        <v>53335.987000000001</v>
      </c>
      <c r="D5402">
        <v>18060.499</v>
      </c>
      <c r="E5402">
        <v>12665.05</v>
      </c>
      <c r="F5402">
        <v>14651.848</v>
      </c>
      <c r="G5402">
        <v>20951.976999999999</v>
      </c>
      <c r="H5402">
        <v>78042.732000000004</v>
      </c>
      <c r="I5402">
        <v>949606.06</v>
      </c>
      <c r="J5402">
        <v>253475.76</v>
      </c>
      <c r="K5402">
        <v>158062.57</v>
      </c>
      <c r="L5402">
        <v>238280.63</v>
      </c>
      <c r="M5402">
        <v>292459.93</v>
      </c>
      <c r="N5402">
        <v>1254440.8</v>
      </c>
      <c r="O5402">
        <v>16.267906</v>
      </c>
      <c r="P5402">
        <v>7.4201874999999999</v>
      </c>
      <c r="Q5402">
        <v>7.4201874999999999</v>
      </c>
      <c r="R5402">
        <v>15348.601000000001</v>
      </c>
      <c r="S5402">
        <v>229222.17</v>
      </c>
      <c r="T5402">
        <v>5.4357470000000001</v>
      </c>
    </row>
    <row r="5403" spans="1:20" hidden="1">
      <c r="A5403" t="s">
        <v>113</v>
      </c>
      <c r="B5403">
        <v>1981</v>
      </c>
      <c r="C5403">
        <v>60974.391000000003</v>
      </c>
      <c r="D5403">
        <v>19731.495999999999</v>
      </c>
      <c r="E5403">
        <v>13661.177</v>
      </c>
      <c r="F5403">
        <v>15507.999</v>
      </c>
      <c r="G5403">
        <v>20872.386999999999</v>
      </c>
      <c r="H5403">
        <v>89738.751999999993</v>
      </c>
      <c r="I5403">
        <v>913310</v>
      </c>
      <c r="J5403">
        <v>244870.86</v>
      </c>
      <c r="K5403">
        <v>149420.29999999999</v>
      </c>
      <c r="L5403">
        <v>228352.27</v>
      </c>
      <c r="M5403">
        <v>230859.12</v>
      </c>
      <c r="N5403">
        <v>1301669.5</v>
      </c>
      <c r="O5403">
        <v>16.901181000000001</v>
      </c>
      <c r="P5403">
        <v>9.0474983000000009</v>
      </c>
      <c r="Q5403">
        <v>9.0474983000000009</v>
      </c>
      <c r="R5403">
        <v>17935.442999999999</v>
      </c>
      <c r="S5403">
        <v>239731.73</v>
      </c>
      <c r="T5403">
        <v>5.5797489999999996</v>
      </c>
    </row>
    <row r="5404" spans="1:20" hidden="1">
      <c r="A5404" t="s">
        <v>113</v>
      </c>
      <c r="B5404">
        <v>1982</v>
      </c>
      <c r="C5404">
        <v>74125.73</v>
      </c>
      <c r="D5404">
        <v>17579.800999999999</v>
      </c>
      <c r="E5404">
        <v>15345.107</v>
      </c>
      <c r="F5404">
        <v>17084.094000000001</v>
      </c>
      <c r="G5404">
        <v>20076.491000000002</v>
      </c>
      <c r="H5404">
        <v>104343.93</v>
      </c>
      <c r="I5404">
        <v>942009.21</v>
      </c>
      <c r="J5404">
        <v>188816.09</v>
      </c>
      <c r="K5404">
        <v>147146.01999999999</v>
      </c>
      <c r="L5404">
        <v>235597.29</v>
      </c>
      <c r="M5404">
        <v>193629.97</v>
      </c>
      <c r="N5404">
        <v>1349666.2</v>
      </c>
      <c r="O5404">
        <v>17.559778000000001</v>
      </c>
      <c r="P5404">
        <v>10.922325000000001</v>
      </c>
      <c r="Q5404">
        <v>10.922325000000001</v>
      </c>
      <c r="R5404">
        <v>16457.246999999999</v>
      </c>
      <c r="S5404">
        <v>189740.28</v>
      </c>
      <c r="T5404">
        <v>5.7462840000000002</v>
      </c>
    </row>
    <row r="5405" spans="1:20" hidden="1">
      <c r="A5405" t="s">
        <v>113</v>
      </c>
      <c r="B5405">
        <v>1983</v>
      </c>
      <c r="C5405">
        <v>80967.082999999999</v>
      </c>
      <c r="D5405">
        <v>18976.114000000001</v>
      </c>
      <c r="E5405">
        <v>17384.796999999999</v>
      </c>
      <c r="F5405">
        <v>19380.133999999998</v>
      </c>
      <c r="G5405">
        <v>20175.977999999999</v>
      </c>
      <c r="H5405">
        <v>118236.67</v>
      </c>
      <c r="I5405">
        <v>911199.77</v>
      </c>
      <c r="J5405">
        <v>163493.1</v>
      </c>
      <c r="K5405">
        <v>159882</v>
      </c>
      <c r="L5405">
        <v>230230.61</v>
      </c>
      <c r="M5405">
        <v>158127.94</v>
      </c>
      <c r="N5405">
        <v>1368096.9</v>
      </c>
      <c r="O5405">
        <v>18.241330999999999</v>
      </c>
      <c r="P5405">
        <v>13.311517</v>
      </c>
      <c r="Q5405">
        <v>13.311517</v>
      </c>
      <c r="R5405">
        <v>17664.440999999999</v>
      </c>
      <c r="S5405">
        <v>163608.39000000001</v>
      </c>
      <c r="T5405">
        <v>5.9611830000000001</v>
      </c>
    </row>
    <row r="5406" spans="1:20" hidden="1">
      <c r="A5406" t="s">
        <v>113</v>
      </c>
      <c r="B5406">
        <v>1984</v>
      </c>
      <c r="C5406">
        <v>93786.317999999999</v>
      </c>
      <c r="D5406">
        <v>21196.478999999999</v>
      </c>
      <c r="E5406">
        <v>18404.642</v>
      </c>
      <c r="F5406">
        <v>22785.277999999998</v>
      </c>
      <c r="G5406">
        <v>24513.614000000001</v>
      </c>
      <c r="H5406">
        <v>132574.68</v>
      </c>
      <c r="I5406">
        <v>996453.29</v>
      </c>
      <c r="J5406">
        <v>164230.66</v>
      </c>
      <c r="K5406">
        <v>159882</v>
      </c>
      <c r="L5406">
        <v>232108.95</v>
      </c>
      <c r="M5406">
        <v>186337.66</v>
      </c>
      <c r="N5406">
        <v>1392287.2</v>
      </c>
      <c r="O5406">
        <v>18.942599000000001</v>
      </c>
      <c r="P5406">
        <v>14.413875000000001</v>
      </c>
      <c r="Q5406">
        <v>14.413875000000001</v>
      </c>
      <c r="R5406">
        <v>19881.735000000001</v>
      </c>
      <c r="S5406">
        <v>160483.92000000001</v>
      </c>
      <c r="T5406">
        <v>6.1465699999999996</v>
      </c>
    </row>
    <row r="5407" spans="1:20" hidden="1">
      <c r="A5407" t="s">
        <v>113</v>
      </c>
      <c r="B5407">
        <v>1985</v>
      </c>
      <c r="C5407">
        <v>97040.941999999995</v>
      </c>
      <c r="D5407">
        <v>29551.463</v>
      </c>
      <c r="E5407">
        <v>20871.242999999999</v>
      </c>
      <c r="F5407">
        <v>24828.364000000001</v>
      </c>
      <c r="G5407">
        <v>26403.867999999999</v>
      </c>
      <c r="H5407">
        <v>149703.12</v>
      </c>
      <c r="I5407">
        <v>917108.43</v>
      </c>
      <c r="J5407">
        <v>215614.2</v>
      </c>
      <c r="K5407">
        <v>161473.99</v>
      </c>
      <c r="L5407">
        <v>247672.32000000001</v>
      </c>
      <c r="M5407">
        <v>173096.37</v>
      </c>
      <c r="N5407">
        <v>1451803.1</v>
      </c>
      <c r="O5407">
        <v>19.660713000000001</v>
      </c>
      <c r="P5407">
        <v>16.432117000000002</v>
      </c>
      <c r="Q5407">
        <v>16.432117000000002</v>
      </c>
      <c r="R5407">
        <v>21828.026000000002</v>
      </c>
      <c r="S5407">
        <v>169573.27</v>
      </c>
      <c r="T5407">
        <v>6.3760310000000002</v>
      </c>
    </row>
    <row r="5408" spans="1:20" hidden="1">
      <c r="A5408" t="s">
        <v>113</v>
      </c>
      <c r="B5408">
        <v>1986</v>
      </c>
      <c r="C5408">
        <v>116535.48</v>
      </c>
      <c r="D5408">
        <v>29253.887999999999</v>
      </c>
      <c r="E5408">
        <v>25519.838</v>
      </c>
      <c r="F5408">
        <v>29517.734</v>
      </c>
      <c r="G5408">
        <v>29965.506000000001</v>
      </c>
      <c r="H5408">
        <v>174371.63</v>
      </c>
      <c r="I5408">
        <v>1090991.8</v>
      </c>
      <c r="J5408">
        <v>183407.29</v>
      </c>
      <c r="K5408">
        <v>173072.83</v>
      </c>
      <c r="L5408">
        <v>271822.39</v>
      </c>
      <c r="M5408">
        <v>202265.60000000001</v>
      </c>
      <c r="N5408">
        <v>1555859.8</v>
      </c>
      <c r="O5408">
        <v>20.393723999999999</v>
      </c>
      <c r="P5408">
        <v>16.225742</v>
      </c>
      <c r="Q5408">
        <v>16.225742</v>
      </c>
      <c r="R5408">
        <v>28405.996999999999</v>
      </c>
      <c r="S5408">
        <v>189740.28</v>
      </c>
      <c r="T5408">
        <v>6.5982719999999997</v>
      </c>
    </row>
    <row r="5409" spans="1:20" hidden="1">
      <c r="A5409" t="s">
        <v>113</v>
      </c>
      <c r="B5409">
        <v>1987</v>
      </c>
      <c r="C5409">
        <v>135598.28</v>
      </c>
      <c r="D5409">
        <v>36464.353999999999</v>
      </c>
      <c r="E5409">
        <v>28887.698</v>
      </c>
      <c r="F5409">
        <v>27241.151999999998</v>
      </c>
      <c r="G5409">
        <v>34502.116000000002</v>
      </c>
      <c r="H5409">
        <v>194676.39</v>
      </c>
      <c r="I5409">
        <v>1188062.7</v>
      </c>
      <c r="J5409">
        <v>214139.08</v>
      </c>
      <c r="K5409">
        <v>178531.1</v>
      </c>
      <c r="L5409">
        <v>272359.05</v>
      </c>
      <c r="M5409">
        <v>229132</v>
      </c>
      <c r="N5409">
        <v>1648013.4</v>
      </c>
      <c r="O5409">
        <v>21.140343999999999</v>
      </c>
      <c r="P5409">
        <v>16.454491999999998</v>
      </c>
      <c r="Q5409">
        <v>16.454491999999998</v>
      </c>
      <c r="R5409">
        <v>31707.302</v>
      </c>
      <c r="S5409">
        <v>201101.97</v>
      </c>
      <c r="T5409">
        <v>6.824287</v>
      </c>
    </row>
    <row r="5410" spans="1:20" hidden="1">
      <c r="A5410" t="s">
        <v>113</v>
      </c>
      <c r="B5410">
        <v>1988</v>
      </c>
      <c r="C5410">
        <v>156288.39000000001</v>
      </c>
      <c r="D5410">
        <v>43239.902000000002</v>
      </c>
      <c r="E5410">
        <v>32374.144</v>
      </c>
      <c r="F5410">
        <v>32183.474999999999</v>
      </c>
      <c r="G5410">
        <v>40869.288</v>
      </c>
      <c r="H5410">
        <v>224421.09</v>
      </c>
      <c r="I5410">
        <v>1285977.6000000001</v>
      </c>
      <c r="J5410">
        <v>233315.71</v>
      </c>
      <c r="K5410">
        <v>181942.53</v>
      </c>
      <c r="L5410">
        <v>285239.09000000003</v>
      </c>
      <c r="M5410">
        <v>249665.6</v>
      </c>
      <c r="N5410">
        <v>1750150.3</v>
      </c>
      <c r="O5410">
        <v>21.899004000000001</v>
      </c>
      <c r="P5410">
        <v>17.7471</v>
      </c>
      <c r="Q5410">
        <v>17.7471</v>
      </c>
      <c r="R5410">
        <v>37398.356</v>
      </c>
      <c r="S5410">
        <v>217860.47</v>
      </c>
      <c r="T5410">
        <v>7.0303659999999999</v>
      </c>
    </row>
    <row r="5411" spans="1:20" hidden="1">
      <c r="A5411" t="s">
        <v>113</v>
      </c>
      <c r="B5411">
        <v>1989</v>
      </c>
      <c r="C5411">
        <v>183886.28</v>
      </c>
      <c r="D5411">
        <v>48481.796000000002</v>
      </c>
      <c r="E5411">
        <v>36477.241000000002</v>
      </c>
      <c r="F5411">
        <v>38877.016000000003</v>
      </c>
      <c r="G5411">
        <v>51972.044999999998</v>
      </c>
      <c r="H5411">
        <v>254670.44</v>
      </c>
      <c r="I5411">
        <v>1360257.9</v>
      </c>
      <c r="J5411">
        <v>244133.3</v>
      </c>
      <c r="K5411">
        <v>184444.24</v>
      </c>
      <c r="L5411">
        <v>313414.15999999997</v>
      </c>
      <c r="M5411">
        <v>274037.26</v>
      </c>
      <c r="N5411">
        <v>1832320.6</v>
      </c>
      <c r="O5411">
        <v>22.668237999999999</v>
      </c>
      <c r="P5411">
        <v>20.572467</v>
      </c>
      <c r="Q5411">
        <v>20.572467</v>
      </c>
      <c r="R5411">
        <v>40847.478999999999</v>
      </c>
      <c r="S5411">
        <v>215872.18</v>
      </c>
      <c r="T5411">
        <v>7.3322979999999998</v>
      </c>
    </row>
    <row r="5412" spans="1:20" hidden="1">
      <c r="A5412" t="s">
        <v>113</v>
      </c>
      <c r="B5412">
        <v>1990</v>
      </c>
      <c r="C5412">
        <v>202019.18</v>
      </c>
      <c r="D5412">
        <v>54318.84</v>
      </c>
      <c r="E5412">
        <v>43426.415999999997</v>
      </c>
      <c r="F5412">
        <v>49792.934000000001</v>
      </c>
      <c r="G5412">
        <v>61085.061000000002</v>
      </c>
      <c r="H5412">
        <v>290203.78000000003</v>
      </c>
      <c r="I5412">
        <v>1372497.3</v>
      </c>
      <c r="J5412">
        <v>235036.69</v>
      </c>
      <c r="K5412">
        <v>193086.51</v>
      </c>
      <c r="L5412">
        <v>373520.99</v>
      </c>
      <c r="M5412">
        <v>283440.5</v>
      </c>
      <c r="N5412">
        <v>1909499.3</v>
      </c>
      <c r="O5412">
        <v>23.446228999999999</v>
      </c>
      <c r="P5412">
        <v>22.914767000000001</v>
      </c>
      <c r="Q5412">
        <v>22.914767000000001</v>
      </c>
      <c r="R5412">
        <v>49963.021000000001</v>
      </c>
      <c r="S5412">
        <v>223541.32</v>
      </c>
      <c r="T5412">
        <v>7.5964359999999997</v>
      </c>
    </row>
    <row r="5413" spans="1:20" hidden="1">
      <c r="A5413" t="s">
        <v>113</v>
      </c>
      <c r="B5413">
        <v>1991</v>
      </c>
      <c r="C5413">
        <v>231543.27</v>
      </c>
      <c r="D5413">
        <v>53815.250999999997</v>
      </c>
      <c r="E5413">
        <v>44588.565000000002</v>
      </c>
      <c r="F5413">
        <v>58879.803999999996</v>
      </c>
      <c r="G5413">
        <v>62995.213000000003</v>
      </c>
      <c r="H5413">
        <v>328379.12</v>
      </c>
      <c r="I5413">
        <v>1401196.5</v>
      </c>
      <c r="J5413">
        <v>209713.7</v>
      </c>
      <c r="K5413">
        <v>204230.49</v>
      </c>
      <c r="L5413">
        <v>371105.98</v>
      </c>
      <c r="M5413">
        <v>270774.90999999997</v>
      </c>
      <c r="N5413">
        <v>1936377.4</v>
      </c>
      <c r="O5413">
        <v>24.234086999999999</v>
      </c>
      <c r="P5413">
        <v>27.507867000000001</v>
      </c>
      <c r="Q5413">
        <v>27.507867000000001</v>
      </c>
      <c r="R5413">
        <v>52574.5</v>
      </c>
      <c r="S5413">
        <v>216440.26</v>
      </c>
      <c r="T5413">
        <v>7.8767699999999996</v>
      </c>
    </row>
    <row r="5414" spans="1:20" hidden="1">
      <c r="A5414" t="s">
        <v>113</v>
      </c>
      <c r="B5414">
        <v>1992</v>
      </c>
      <c r="C5414">
        <v>281857.11</v>
      </c>
      <c r="D5414">
        <v>51137.078999999998</v>
      </c>
      <c r="E5414">
        <v>49189.724999999999</v>
      </c>
      <c r="F5414">
        <v>67402.392999999996</v>
      </c>
      <c r="G5414">
        <v>68685.873000000007</v>
      </c>
      <c r="H5414">
        <v>380180.02</v>
      </c>
      <c r="I5414">
        <v>1374607.5</v>
      </c>
      <c r="J5414">
        <v>185128.27</v>
      </c>
      <c r="K5414">
        <v>222879.6</v>
      </c>
      <c r="L5414">
        <v>373789.32</v>
      </c>
      <c r="M5414">
        <v>264442.12</v>
      </c>
      <c r="N5414">
        <v>1921018.5</v>
      </c>
      <c r="O5414">
        <v>25.029754000000001</v>
      </c>
      <c r="P5414">
        <v>32.216833000000001</v>
      </c>
      <c r="Q5414">
        <v>32.216833000000001</v>
      </c>
      <c r="R5414">
        <v>53929.512999999999</v>
      </c>
      <c r="S5414">
        <v>207066.86</v>
      </c>
      <c r="T5414">
        <v>8.1444259999999993</v>
      </c>
    </row>
    <row r="5415" spans="1:20" hidden="1">
      <c r="A5415" t="s">
        <v>113</v>
      </c>
      <c r="B5415">
        <v>1993</v>
      </c>
      <c r="C5415">
        <v>327355.43</v>
      </c>
      <c r="D5415">
        <v>67229.005999999994</v>
      </c>
      <c r="E5415">
        <v>57277.332000000002</v>
      </c>
      <c r="F5415">
        <v>131263.44</v>
      </c>
      <c r="G5415">
        <v>118349.82</v>
      </c>
      <c r="H5415">
        <v>475202.76</v>
      </c>
      <c r="I5415">
        <v>1350972.9</v>
      </c>
      <c r="J5415">
        <v>187340.96</v>
      </c>
      <c r="K5415">
        <v>239709.28</v>
      </c>
      <c r="L5415">
        <v>495881.31</v>
      </c>
      <c r="M5415">
        <v>353676.94</v>
      </c>
      <c r="N5415">
        <v>1927930</v>
      </c>
      <c r="O5415">
        <v>25.824736000000001</v>
      </c>
      <c r="P5415">
        <v>58.001333000000002</v>
      </c>
      <c r="Q5415">
        <v>58.001333000000002</v>
      </c>
      <c r="R5415">
        <v>69598.388999999996</v>
      </c>
      <c r="S5415">
        <v>199681.76</v>
      </c>
      <c r="T5415">
        <v>8.4811940000000003</v>
      </c>
    </row>
    <row r="5416" spans="1:20" hidden="1">
      <c r="A5416" t="s">
        <v>113</v>
      </c>
      <c r="B5416">
        <v>1994</v>
      </c>
      <c r="C5416">
        <v>403639.84</v>
      </c>
      <c r="D5416">
        <v>88471.266000000003</v>
      </c>
      <c r="E5416">
        <v>72005.789000000004</v>
      </c>
      <c r="F5416">
        <v>144202.98000000001</v>
      </c>
      <c r="G5416">
        <v>134944.26</v>
      </c>
      <c r="H5416">
        <v>584355.72</v>
      </c>
      <c r="I5416">
        <v>1542582.3</v>
      </c>
      <c r="J5416">
        <v>210697.12</v>
      </c>
      <c r="K5416">
        <v>309984.58</v>
      </c>
      <c r="L5416">
        <v>383986.02</v>
      </c>
      <c r="M5416">
        <v>413166.82</v>
      </c>
      <c r="N5416">
        <v>1978614.5</v>
      </c>
      <c r="O5416">
        <v>26.608089</v>
      </c>
      <c r="P5416">
        <v>56.050575000000002</v>
      </c>
      <c r="Q5416">
        <v>56.050575000000002</v>
      </c>
      <c r="R5416">
        <v>93150.976999999999</v>
      </c>
      <c r="S5416">
        <v>227233.87</v>
      </c>
      <c r="T5416">
        <v>8.9608229999999995</v>
      </c>
    </row>
    <row r="5417" spans="1:20" hidden="1">
      <c r="A5417" t="s">
        <v>113</v>
      </c>
      <c r="B5417">
        <v>1995</v>
      </c>
      <c r="C5417">
        <v>535120.02</v>
      </c>
      <c r="D5417">
        <v>116191.5</v>
      </c>
      <c r="E5417">
        <v>81872.194000000003</v>
      </c>
      <c r="F5417">
        <v>148464.28</v>
      </c>
      <c r="G5417">
        <v>179216.01</v>
      </c>
      <c r="H5417">
        <v>690599.51</v>
      </c>
      <c r="I5417">
        <v>1592383.8</v>
      </c>
      <c r="J5417">
        <v>241920.61</v>
      </c>
      <c r="K5417">
        <v>340459.95</v>
      </c>
      <c r="L5417">
        <v>444092.84</v>
      </c>
      <c r="M5417">
        <v>485514.2</v>
      </c>
      <c r="N5417">
        <v>2065776.4</v>
      </c>
      <c r="O5417">
        <v>27.373035000000002</v>
      </c>
      <c r="P5417">
        <v>51.429833000000002</v>
      </c>
      <c r="Q5417">
        <v>51.429833000000002</v>
      </c>
      <c r="R5417">
        <v>122567.07</v>
      </c>
      <c r="S5417">
        <v>262171.08</v>
      </c>
      <c r="T5417">
        <v>9.5331250000000001</v>
      </c>
    </row>
    <row r="5418" spans="1:20" hidden="1">
      <c r="A5418" t="s">
        <v>113</v>
      </c>
      <c r="B5418">
        <v>1996</v>
      </c>
      <c r="C5418">
        <v>596858.25</v>
      </c>
      <c r="D5418">
        <v>122989.94</v>
      </c>
      <c r="E5418">
        <v>100229.4</v>
      </c>
      <c r="F5418">
        <v>167786.04</v>
      </c>
      <c r="G5418">
        <v>194158.97</v>
      </c>
      <c r="H5418">
        <v>784791.06</v>
      </c>
      <c r="I5418">
        <v>1637542.9</v>
      </c>
      <c r="J5418">
        <v>253229.91</v>
      </c>
      <c r="K5418">
        <v>349557.08</v>
      </c>
      <c r="L5418">
        <v>464754.56</v>
      </c>
      <c r="M5418">
        <v>494341.73</v>
      </c>
      <c r="N5418">
        <v>2151402.5</v>
      </c>
      <c r="O5418">
        <v>28.116026999999999</v>
      </c>
      <c r="P5418">
        <v>57.114866999999997</v>
      </c>
      <c r="Q5418">
        <v>57.114866999999997</v>
      </c>
      <c r="R5418">
        <v>128676.95</v>
      </c>
      <c r="S5418">
        <v>265579.58</v>
      </c>
      <c r="T5418">
        <v>10.04125</v>
      </c>
    </row>
    <row r="5419" spans="1:20" hidden="1">
      <c r="A5419" t="s">
        <v>113</v>
      </c>
      <c r="B5419">
        <v>1997</v>
      </c>
      <c r="C5419">
        <v>678753.93</v>
      </c>
      <c r="D5419">
        <v>138964.21</v>
      </c>
      <c r="E5419">
        <v>115023.43</v>
      </c>
      <c r="F5419">
        <v>169921.56</v>
      </c>
      <c r="G5419">
        <v>217393.04</v>
      </c>
      <c r="H5419">
        <v>878540.47</v>
      </c>
      <c r="I5419">
        <v>1702460.7</v>
      </c>
      <c r="J5419">
        <v>274874.90999999997</v>
      </c>
      <c r="K5419">
        <v>348839.01</v>
      </c>
      <c r="L5419">
        <v>414789.09</v>
      </c>
      <c r="M5419">
        <v>546503.41</v>
      </c>
      <c r="N5419">
        <v>2157218.1</v>
      </c>
      <c r="O5419">
        <v>28.842244999999998</v>
      </c>
      <c r="P5419">
        <v>58.731842</v>
      </c>
      <c r="Q5419">
        <v>58.731842</v>
      </c>
      <c r="R5419">
        <v>138482.23999999999</v>
      </c>
      <c r="S5419">
        <v>273866.62</v>
      </c>
      <c r="T5419">
        <v>10.49216</v>
      </c>
    </row>
    <row r="5420" spans="1:20" hidden="1">
      <c r="A5420" t="s">
        <v>113</v>
      </c>
      <c r="B5420">
        <v>1998</v>
      </c>
      <c r="C5420">
        <v>757735.12</v>
      </c>
      <c r="D5420">
        <v>169215.99</v>
      </c>
      <c r="E5420">
        <v>130879.35</v>
      </c>
      <c r="F5420">
        <v>168670.28</v>
      </c>
      <c r="G5420">
        <v>225640.06</v>
      </c>
      <c r="H5420">
        <v>971034.15</v>
      </c>
      <c r="I5420">
        <v>1787433.3</v>
      </c>
      <c r="J5420">
        <v>332002.82</v>
      </c>
      <c r="K5420">
        <v>355628.38</v>
      </c>
      <c r="L5420">
        <v>396241.85</v>
      </c>
      <c r="M5420">
        <v>572076.12</v>
      </c>
      <c r="N5420">
        <v>2229607.2000000002</v>
      </c>
      <c r="O5420">
        <v>29.564613999999999</v>
      </c>
      <c r="P5420">
        <v>60.366700000000002</v>
      </c>
      <c r="Q5420">
        <v>60.366700000000002</v>
      </c>
      <c r="R5420">
        <v>155809.49</v>
      </c>
      <c r="S5420">
        <v>296025.38</v>
      </c>
      <c r="T5420">
        <v>10.927289999999999</v>
      </c>
    </row>
    <row r="5421" spans="1:20" hidden="1">
      <c r="A5421" t="s">
        <v>113</v>
      </c>
      <c r="B5421">
        <v>1999</v>
      </c>
      <c r="C5421">
        <v>816959.78</v>
      </c>
      <c r="D5421">
        <v>167720.26999999999</v>
      </c>
      <c r="E5421">
        <v>134702.32</v>
      </c>
      <c r="F5421">
        <v>186863.39</v>
      </c>
      <c r="G5421">
        <v>234129.15</v>
      </c>
      <c r="H5421">
        <v>1032966.6</v>
      </c>
      <c r="I5421">
        <v>1862862.1</v>
      </c>
      <c r="J5421">
        <v>304996.18</v>
      </c>
      <c r="K5421">
        <v>345758.65</v>
      </c>
      <c r="L5421">
        <v>431481.86</v>
      </c>
      <c r="M5421">
        <v>563617.1</v>
      </c>
      <c r="N5421">
        <v>2276532.9</v>
      </c>
      <c r="O5421">
        <v>30.30124</v>
      </c>
      <c r="P5421">
        <v>70.326217</v>
      </c>
      <c r="Q5421">
        <v>70.326217</v>
      </c>
      <c r="R5421">
        <v>165198.62</v>
      </c>
      <c r="S5421">
        <v>293784.86</v>
      </c>
      <c r="T5421">
        <v>11.36847</v>
      </c>
    </row>
    <row r="5422" spans="1:20" hidden="1">
      <c r="A5422" t="s">
        <v>113</v>
      </c>
      <c r="B5422">
        <v>2000</v>
      </c>
      <c r="C5422">
        <v>870346.95</v>
      </c>
      <c r="D5422">
        <v>200810.16</v>
      </c>
      <c r="E5422">
        <v>137973.44</v>
      </c>
      <c r="F5422">
        <v>208759.87</v>
      </c>
      <c r="G5422">
        <v>286146.96000000002</v>
      </c>
      <c r="H5422">
        <v>1101862.8999999999</v>
      </c>
      <c r="I5422">
        <v>1857736.9</v>
      </c>
      <c r="J5422">
        <v>338894.49</v>
      </c>
      <c r="K5422">
        <v>339851.99</v>
      </c>
      <c r="L5422">
        <v>435537.42</v>
      </c>
      <c r="M5422">
        <v>574456.88</v>
      </c>
      <c r="N5422">
        <v>2287861.7000000002</v>
      </c>
      <c r="O5422">
        <v>31.065819999999999</v>
      </c>
      <c r="P5422">
        <v>76.175541999999993</v>
      </c>
      <c r="Q5422">
        <v>76.175541999999993</v>
      </c>
      <c r="R5422">
        <v>188927.94</v>
      </c>
      <c r="S5422">
        <v>318054.33</v>
      </c>
      <c r="T5422">
        <v>11.744579999999999</v>
      </c>
    </row>
    <row r="5423" spans="1:20" hidden="1">
      <c r="A5423" t="s">
        <v>113</v>
      </c>
      <c r="B5423">
        <v>2001</v>
      </c>
      <c r="C5423">
        <v>942470.8</v>
      </c>
      <c r="D5423">
        <v>228407.85</v>
      </c>
      <c r="E5423">
        <v>152712.31</v>
      </c>
      <c r="F5423">
        <v>219071.62</v>
      </c>
      <c r="G5423">
        <v>338393.51</v>
      </c>
      <c r="H5423">
        <v>1170600.8</v>
      </c>
      <c r="I5423">
        <v>1954698.6</v>
      </c>
      <c r="J5423">
        <v>379973.97</v>
      </c>
      <c r="K5423">
        <v>344252.08</v>
      </c>
      <c r="L5423">
        <v>451603.15</v>
      </c>
      <c r="M5423">
        <v>686296.73</v>
      </c>
      <c r="N5423">
        <v>2390064.2000000002</v>
      </c>
      <c r="O5423">
        <v>31.86328</v>
      </c>
      <c r="P5423">
        <v>78.563194999999993</v>
      </c>
      <c r="Q5423">
        <v>78.563194999999993</v>
      </c>
      <c r="R5423">
        <v>216350.06</v>
      </c>
      <c r="S5423">
        <v>357436.01</v>
      </c>
      <c r="T5423">
        <v>12.06195</v>
      </c>
    </row>
    <row r="5424" spans="1:20" hidden="1">
      <c r="A5424" t="s">
        <v>113</v>
      </c>
      <c r="B5424">
        <v>2002</v>
      </c>
      <c r="C5424">
        <v>945452.79</v>
      </c>
      <c r="D5424">
        <v>186763.42</v>
      </c>
      <c r="E5424">
        <v>165709.89000000001</v>
      </c>
      <c r="F5424">
        <v>237845.78</v>
      </c>
      <c r="G5424">
        <v>307041.58</v>
      </c>
      <c r="H5424">
        <v>1188503.6000000001</v>
      </c>
      <c r="I5424">
        <v>1972174.6</v>
      </c>
      <c r="J5424">
        <v>302774.89</v>
      </c>
      <c r="K5424">
        <v>349932.92</v>
      </c>
      <c r="L5424">
        <v>483743.06</v>
      </c>
      <c r="M5424">
        <v>607070.65</v>
      </c>
      <c r="N5424">
        <v>2403729.7999999998</v>
      </c>
      <c r="O5424">
        <v>32.691980000000001</v>
      </c>
      <c r="P5424">
        <v>78.749142000000006</v>
      </c>
      <c r="Q5424">
        <v>78.749142000000006</v>
      </c>
      <c r="R5424">
        <v>208515.09</v>
      </c>
      <c r="S5424">
        <v>335769.76</v>
      </c>
      <c r="T5424">
        <v>12.363110000000001</v>
      </c>
    </row>
    <row r="5425" spans="1:20" hidden="1">
      <c r="A5425" t="s">
        <v>113</v>
      </c>
      <c r="B5425">
        <v>2003</v>
      </c>
      <c r="C5425">
        <v>1013323.5</v>
      </c>
      <c r="D5425">
        <v>222258.5</v>
      </c>
      <c r="E5425">
        <v>192303.19</v>
      </c>
      <c r="F5425">
        <v>262800.59999999998</v>
      </c>
      <c r="G5425">
        <v>331939.28999999998</v>
      </c>
      <c r="H5425">
        <v>1298855</v>
      </c>
      <c r="I5425">
        <v>2014601.7</v>
      </c>
      <c r="J5425">
        <v>332829.24</v>
      </c>
      <c r="K5425">
        <v>370931.5</v>
      </c>
      <c r="L5425">
        <v>518624.04</v>
      </c>
      <c r="M5425">
        <v>608466.63</v>
      </c>
      <c r="N5425">
        <v>2473564.2999999998</v>
      </c>
      <c r="O5425">
        <v>33.551079000000001</v>
      </c>
      <c r="P5425">
        <v>75.935569000000001</v>
      </c>
      <c r="Q5425">
        <v>75.935569000000001</v>
      </c>
      <c r="R5425">
        <v>209419.04</v>
      </c>
      <c r="S5425">
        <v>308873.42</v>
      </c>
      <c r="T5425">
        <v>12.636010000000001</v>
      </c>
    </row>
    <row r="5426" spans="1:20" hidden="1">
      <c r="A5426" t="s">
        <v>113</v>
      </c>
      <c r="B5426">
        <v>2004</v>
      </c>
      <c r="C5426">
        <v>1117320.8</v>
      </c>
      <c r="D5426">
        <v>259455.13</v>
      </c>
      <c r="E5426">
        <v>213284.88</v>
      </c>
      <c r="F5426">
        <v>326647.63</v>
      </c>
      <c r="G5426">
        <v>426387.03</v>
      </c>
      <c r="H5426">
        <v>1462441.7</v>
      </c>
      <c r="I5426">
        <v>2063273.6</v>
      </c>
      <c r="J5426">
        <v>358254.77</v>
      </c>
      <c r="K5426">
        <v>373089.51</v>
      </c>
      <c r="L5426">
        <v>583944.32999999996</v>
      </c>
      <c r="M5426">
        <v>683283.73</v>
      </c>
      <c r="N5426">
        <v>2599805.5</v>
      </c>
      <c r="O5426">
        <v>34.437460000000002</v>
      </c>
      <c r="P5426">
        <v>79.173876000000007</v>
      </c>
      <c r="Q5426">
        <v>79.173876000000007</v>
      </c>
      <c r="R5426">
        <v>242063.66</v>
      </c>
      <c r="S5426">
        <v>331528.28000000003</v>
      </c>
      <c r="T5426">
        <v>13.09646</v>
      </c>
    </row>
    <row r="5427" spans="1:20" hidden="1">
      <c r="A5427" t="s">
        <v>113</v>
      </c>
      <c r="B5427">
        <v>2005</v>
      </c>
      <c r="C5427">
        <v>1239280</v>
      </c>
      <c r="D5427">
        <v>285292.01</v>
      </c>
      <c r="E5427">
        <v>230583.99</v>
      </c>
      <c r="F5427">
        <v>384501.33</v>
      </c>
      <c r="G5427">
        <v>512600.75</v>
      </c>
      <c r="H5427">
        <v>1624831.3</v>
      </c>
      <c r="I5427">
        <v>2196781</v>
      </c>
      <c r="J5427">
        <v>405646.82</v>
      </c>
      <c r="K5427">
        <v>370168.6</v>
      </c>
      <c r="L5427">
        <v>638684.56000000006</v>
      </c>
      <c r="M5427">
        <v>785388.71</v>
      </c>
      <c r="N5427">
        <v>2753513.7</v>
      </c>
      <c r="O5427">
        <v>35.349040000000002</v>
      </c>
      <c r="P5427">
        <v>75.554108999999997</v>
      </c>
      <c r="Q5427">
        <v>75.554108999999997</v>
      </c>
      <c r="R5427">
        <v>309277.5</v>
      </c>
      <c r="S5427">
        <v>423689.83</v>
      </c>
      <c r="T5427">
        <v>13.41323</v>
      </c>
    </row>
    <row r="5428" spans="1:20" hidden="1">
      <c r="A5428" t="s">
        <v>113</v>
      </c>
      <c r="B5428">
        <v>2006</v>
      </c>
      <c r="C5428">
        <v>1419467.8</v>
      </c>
      <c r="D5428">
        <v>346965</v>
      </c>
      <c r="E5428">
        <v>267131.40999999997</v>
      </c>
      <c r="F5428">
        <v>427989.27</v>
      </c>
      <c r="G5428">
        <v>600536.75</v>
      </c>
      <c r="H5428">
        <v>1862093.6</v>
      </c>
      <c r="I5428">
        <v>2369798.2999999998</v>
      </c>
      <c r="J5428">
        <v>496721.87</v>
      </c>
      <c r="K5428">
        <v>378824.69</v>
      </c>
      <c r="L5428">
        <v>658289.77</v>
      </c>
      <c r="M5428">
        <v>925278.71999999997</v>
      </c>
      <c r="N5428">
        <v>2927696.6</v>
      </c>
      <c r="O5428">
        <v>36.286014999999999</v>
      </c>
      <c r="P5428">
        <v>72.100835000000004</v>
      </c>
      <c r="Q5428">
        <v>72.100835000000004</v>
      </c>
      <c r="R5428">
        <v>361691</v>
      </c>
      <c r="S5428">
        <v>502243.96</v>
      </c>
      <c r="T5428">
        <v>13.72283</v>
      </c>
    </row>
    <row r="5429" spans="1:20" hidden="1">
      <c r="A5429" t="s">
        <v>113</v>
      </c>
      <c r="B5429">
        <v>2007</v>
      </c>
      <c r="C5429">
        <v>1610385.2</v>
      </c>
      <c r="D5429">
        <v>440101</v>
      </c>
      <c r="E5429">
        <v>314713.73</v>
      </c>
      <c r="F5429">
        <v>471554.31</v>
      </c>
      <c r="G5429">
        <v>687911.05</v>
      </c>
      <c r="H5429">
        <v>2151425.4</v>
      </c>
      <c r="I5429">
        <v>2495300.6</v>
      </c>
      <c r="J5429">
        <v>537247.06999999995</v>
      </c>
      <c r="K5429">
        <v>409685.14</v>
      </c>
      <c r="L5429">
        <v>698823.85</v>
      </c>
      <c r="M5429">
        <v>966043.95</v>
      </c>
      <c r="N5429">
        <v>3128266.6</v>
      </c>
      <c r="O5429">
        <v>37.250540000000001</v>
      </c>
      <c r="P5429">
        <v>67.317638000000002</v>
      </c>
      <c r="Q5429">
        <v>67.317638000000002</v>
      </c>
      <c r="R5429">
        <v>429511</v>
      </c>
      <c r="S5429">
        <v>513282.46</v>
      </c>
      <c r="T5429">
        <v>14.14227</v>
      </c>
    </row>
    <row r="5430" spans="1:20" hidden="1">
      <c r="A5430" t="s">
        <v>113</v>
      </c>
      <c r="B5430">
        <v>2008</v>
      </c>
      <c r="C5430">
        <v>1870425.6</v>
      </c>
      <c r="D5430">
        <v>486995</v>
      </c>
      <c r="E5430">
        <v>389160.47</v>
      </c>
      <c r="F5430">
        <v>563010.11</v>
      </c>
      <c r="G5430">
        <v>866699.56</v>
      </c>
      <c r="H5430">
        <v>2483178.1</v>
      </c>
      <c r="I5430">
        <v>2457395.4</v>
      </c>
      <c r="J5430">
        <v>613193.51</v>
      </c>
      <c r="K5430">
        <v>444713.7</v>
      </c>
      <c r="L5430">
        <v>715398.14</v>
      </c>
      <c r="M5430">
        <v>1089155</v>
      </c>
      <c r="N5430">
        <v>3135538.7</v>
      </c>
      <c r="O5430">
        <v>38.244441999999999</v>
      </c>
      <c r="P5430">
        <v>69.175319999999999</v>
      </c>
      <c r="Q5430">
        <v>69.175319999999999</v>
      </c>
      <c r="R5430">
        <v>468427</v>
      </c>
      <c r="S5430">
        <v>579257.42000000004</v>
      </c>
      <c r="T5430">
        <v>14.5519</v>
      </c>
    </row>
    <row r="5431" spans="1:20" hidden="1">
      <c r="A5431" t="s">
        <v>113</v>
      </c>
      <c r="B5431">
        <v>2009</v>
      </c>
      <c r="C5431">
        <v>2183598.2999999998</v>
      </c>
      <c r="D5431">
        <v>553621.79</v>
      </c>
      <c r="E5431">
        <v>435700.06</v>
      </c>
      <c r="F5431">
        <v>573671.68999999994</v>
      </c>
      <c r="G5431">
        <v>882903.81</v>
      </c>
      <c r="H5431">
        <v>2863749.5</v>
      </c>
      <c r="I5431">
        <v>2570166.1</v>
      </c>
      <c r="J5431">
        <v>681209.38</v>
      </c>
      <c r="K5431">
        <v>483248.3</v>
      </c>
      <c r="L5431">
        <v>678060.71</v>
      </c>
      <c r="M5431">
        <v>1180074</v>
      </c>
      <c r="N5431">
        <v>3239226.9</v>
      </c>
      <c r="O5431">
        <v>39.269987999999998</v>
      </c>
      <c r="P5431">
        <v>77.352012000000002</v>
      </c>
      <c r="Q5431">
        <v>77.352012000000002</v>
      </c>
      <c r="R5431">
        <v>529922.79</v>
      </c>
      <c r="S5431">
        <v>636998.04</v>
      </c>
      <c r="T5431">
        <v>14.760870000000001</v>
      </c>
    </row>
    <row r="5432" spans="1:20" hidden="1">
      <c r="A5432" t="s">
        <v>113</v>
      </c>
      <c r="B5432">
        <v>2010</v>
      </c>
      <c r="C5432">
        <v>2445293.4</v>
      </c>
      <c r="D5432">
        <v>657151.42000000004</v>
      </c>
      <c r="E5432">
        <v>448876.44</v>
      </c>
      <c r="F5432">
        <v>654689.38</v>
      </c>
      <c r="G5432">
        <v>1063942.2</v>
      </c>
      <c r="H5432">
        <v>3169300.5</v>
      </c>
      <c r="I5432">
        <v>2762641.5</v>
      </c>
      <c r="J5432">
        <v>755541.42</v>
      </c>
      <c r="K5432">
        <v>500701.02</v>
      </c>
      <c r="L5432">
        <v>737353.7</v>
      </c>
      <c r="M5432">
        <v>1275818</v>
      </c>
      <c r="N5432">
        <v>3511319.9</v>
      </c>
      <c r="O5432">
        <v>40.328313000000001</v>
      </c>
      <c r="P5432">
        <v>79.233152000000004</v>
      </c>
      <c r="Q5432">
        <v>79.233152000000004</v>
      </c>
      <c r="R5432">
        <v>644059.13</v>
      </c>
      <c r="S5432">
        <v>725244.84</v>
      </c>
      <c r="T5432">
        <v>15.10027</v>
      </c>
    </row>
    <row r="5433" spans="1:20" hidden="1">
      <c r="A5433" t="s">
        <v>113</v>
      </c>
      <c r="B5433">
        <v>2011</v>
      </c>
      <c r="C5433">
        <v>2936153.5</v>
      </c>
      <c r="D5433">
        <v>807527.43</v>
      </c>
      <c r="E5433">
        <v>520941.23</v>
      </c>
      <c r="F5433">
        <v>805766</v>
      </c>
      <c r="G5433">
        <v>1446502.1</v>
      </c>
      <c r="H5433">
        <v>3725918.4</v>
      </c>
      <c r="I5433">
        <v>2936153.5</v>
      </c>
      <c r="J5433">
        <v>807527.41</v>
      </c>
      <c r="K5433">
        <v>520941.24</v>
      </c>
      <c r="L5433">
        <v>805765.98</v>
      </c>
      <c r="M5433">
        <v>1446502.1</v>
      </c>
      <c r="N5433">
        <v>3725918.2</v>
      </c>
      <c r="O5433">
        <v>41.419953999999997</v>
      </c>
      <c r="P5433">
        <v>88.810770000000005</v>
      </c>
      <c r="Q5433">
        <v>88.810770000000005</v>
      </c>
      <c r="R5433">
        <v>759090.06</v>
      </c>
      <c r="S5433">
        <v>759090.07</v>
      </c>
      <c r="T5433">
        <v>15.45543</v>
      </c>
    </row>
    <row r="5434" spans="1:20" hidden="1">
      <c r="A5434" t="s">
        <v>113</v>
      </c>
      <c r="B5434">
        <v>2012</v>
      </c>
      <c r="C5434">
        <v>3357768.6</v>
      </c>
      <c r="D5434">
        <v>916742.2</v>
      </c>
      <c r="E5434">
        <v>590538.07999999996</v>
      </c>
      <c r="F5434">
        <v>844424.94</v>
      </c>
      <c r="G5434">
        <v>1508671.9</v>
      </c>
      <c r="H5434">
        <v>4261150.5999999996</v>
      </c>
      <c r="I5434">
        <v>3106894.1</v>
      </c>
      <c r="J5434">
        <v>887308.78</v>
      </c>
      <c r="K5434">
        <v>557271.62</v>
      </c>
      <c r="L5434">
        <v>802610.17</v>
      </c>
      <c r="M5434">
        <v>1519826.4</v>
      </c>
      <c r="N5434">
        <v>3895631.9</v>
      </c>
      <c r="O5434">
        <v>42.542977999999998</v>
      </c>
      <c r="P5434">
        <v>84.529601999999997</v>
      </c>
      <c r="Q5434">
        <v>84.529601999999997</v>
      </c>
      <c r="R5434">
        <v>904200.5</v>
      </c>
      <c r="S5434">
        <v>857392.06</v>
      </c>
      <c r="T5434">
        <v>15.974690000000001</v>
      </c>
    </row>
    <row r="5435" spans="1:20" hidden="1">
      <c r="A5435" t="s">
        <v>113</v>
      </c>
      <c r="B5435">
        <v>2013</v>
      </c>
      <c r="C5435">
        <v>3826629.2</v>
      </c>
      <c r="D5435">
        <v>951297.87</v>
      </c>
      <c r="E5435">
        <v>670935.88</v>
      </c>
      <c r="F5435">
        <v>846383.63</v>
      </c>
      <c r="G5435">
        <v>1579411.7</v>
      </c>
      <c r="H5435">
        <v>4730799.7</v>
      </c>
      <c r="I5435">
        <v>3358476</v>
      </c>
      <c r="J5435">
        <v>880519.2</v>
      </c>
      <c r="K5435">
        <v>585251.75</v>
      </c>
      <c r="L5435">
        <v>798157.33</v>
      </c>
      <c r="M5435">
        <v>1524309</v>
      </c>
      <c r="N5435">
        <v>4117190.1</v>
      </c>
      <c r="O5435">
        <v>43.692881</v>
      </c>
      <c r="P5435">
        <v>86.122878999999998</v>
      </c>
      <c r="Q5435">
        <v>86.122878999999998</v>
      </c>
      <c r="R5435">
        <v>974217.94</v>
      </c>
      <c r="S5435">
        <v>871128.13</v>
      </c>
      <c r="T5435">
        <v>16.502020000000002</v>
      </c>
    </row>
    <row r="5436" spans="1:20" hidden="1">
      <c r="A5436" t="s">
        <v>113</v>
      </c>
      <c r="B5436">
        <v>2014</v>
      </c>
      <c r="C5436">
        <v>4323157.9000000004</v>
      </c>
      <c r="D5436">
        <v>1145102</v>
      </c>
      <c r="E5436">
        <v>750401.16</v>
      </c>
      <c r="F5436">
        <v>878643.25</v>
      </c>
      <c r="G5436">
        <v>1815034</v>
      </c>
      <c r="H5436">
        <v>5357662.5999999996</v>
      </c>
      <c r="I5436">
        <v>3541834</v>
      </c>
      <c r="J5436">
        <v>948800.35</v>
      </c>
      <c r="K5436">
        <v>601157.93000000005</v>
      </c>
      <c r="L5436">
        <v>816612.22</v>
      </c>
      <c r="M5436">
        <v>1672890.8</v>
      </c>
      <c r="N5436">
        <v>4336769.2</v>
      </c>
      <c r="O5436">
        <v>44.863582999999998</v>
      </c>
      <c r="P5436">
        <v>87.922163999999995</v>
      </c>
      <c r="Q5436">
        <v>87.922163999999995</v>
      </c>
      <c r="R5436">
        <v>1212053</v>
      </c>
      <c r="S5436">
        <v>968670.49</v>
      </c>
      <c r="T5436">
        <v>17.0379</v>
      </c>
    </row>
    <row r="5437" spans="1:20" hidden="1">
      <c r="A5437" t="s">
        <v>112</v>
      </c>
      <c r="B5437">
        <v>1970</v>
      </c>
      <c r="O5437">
        <v>2.964499</v>
      </c>
    </row>
    <row r="5438" spans="1:20" hidden="1">
      <c r="A5438" t="s">
        <v>112</v>
      </c>
      <c r="B5438">
        <v>1971</v>
      </c>
      <c r="O5438">
        <v>3.0354739999999998</v>
      </c>
    </row>
    <row r="5439" spans="1:20" hidden="1">
      <c r="A5439" t="s">
        <v>112</v>
      </c>
      <c r="B5439">
        <v>1972</v>
      </c>
      <c r="O5439">
        <v>3.103694</v>
      </c>
    </row>
    <row r="5440" spans="1:20" hidden="1">
      <c r="A5440" t="s">
        <v>112</v>
      </c>
      <c r="B5440">
        <v>1973</v>
      </c>
      <c r="O5440">
        <v>3.1697709999999999</v>
      </c>
    </row>
    <row r="5441" spans="1:20" hidden="1">
      <c r="A5441" t="s">
        <v>112</v>
      </c>
      <c r="B5441">
        <v>1974</v>
      </c>
      <c r="O5441">
        <v>3.2346110000000001</v>
      </c>
    </row>
    <row r="5442" spans="1:20" hidden="1">
      <c r="A5442" t="s">
        <v>112</v>
      </c>
      <c r="B5442">
        <v>1975</v>
      </c>
      <c r="O5442">
        <v>3.2990010000000001</v>
      </c>
    </row>
    <row r="5443" spans="1:20" hidden="1">
      <c r="A5443" t="s">
        <v>112</v>
      </c>
      <c r="B5443">
        <v>1976</v>
      </c>
      <c r="O5443">
        <v>3.3629609999999999</v>
      </c>
    </row>
    <row r="5444" spans="1:20" hidden="1">
      <c r="A5444" t="s">
        <v>112</v>
      </c>
      <c r="B5444">
        <v>1977</v>
      </c>
      <c r="O5444">
        <v>3.4266459999999999</v>
      </c>
    </row>
    <row r="5445" spans="1:20" hidden="1">
      <c r="A5445" t="s">
        <v>112</v>
      </c>
      <c r="B5445">
        <v>1978</v>
      </c>
      <c r="O5445">
        <v>3.4911430000000001</v>
      </c>
    </row>
    <row r="5446" spans="1:20" hidden="1">
      <c r="A5446" t="s">
        <v>112</v>
      </c>
      <c r="B5446">
        <v>1979</v>
      </c>
      <c r="O5446">
        <v>3.5577930000000002</v>
      </c>
    </row>
    <row r="5447" spans="1:20" hidden="1">
      <c r="A5447" t="s">
        <v>112</v>
      </c>
      <c r="B5447">
        <v>1980</v>
      </c>
      <c r="O5447">
        <v>3.6274989999999998</v>
      </c>
      <c r="T5447">
        <v>1.407162</v>
      </c>
    </row>
    <row r="5448" spans="1:20" hidden="1">
      <c r="A5448" t="s">
        <v>112</v>
      </c>
      <c r="B5448">
        <v>1981</v>
      </c>
      <c r="O5448">
        <v>3.7003119999999998</v>
      </c>
      <c r="T5448">
        <v>1.451916</v>
      </c>
    </row>
    <row r="5449" spans="1:20" hidden="1">
      <c r="A5449" t="s">
        <v>112</v>
      </c>
      <c r="B5449">
        <v>1982</v>
      </c>
      <c r="O5449">
        <v>3.7757640000000001</v>
      </c>
      <c r="T5449">
        <v>1.495188</v>
      </c>
    </row>
    <row r="5450" spans="1:20" hidden="1">
      <c r="A5450" t="s">
        <v>112</v>
      </c>
      <c r="B5450">
        <v>1983</v>
      </c>
      <c r="O5450">
        <v>3.8535140000000001</v>
      </c>
      <c r="T5450">
        <v>1.5398320000000001</v>
      </c>
    </row>
    <row r="5451" spans="1:20" hidden="1">
      <c r="A5451" t="s">
        <v>112</v>
      </c>
      <c r="B5451">
        <v>1984</v>
      </c>
      <c r="O5451">
        <v>3.9330020000000001</v>
      </c>
      <c r="T5451">
        <v>1.579453</v>
      </c>
    </row>
    <row r="5452" spans="1:20" hidden="1">
      <c r="A5452" t="s">
        <v>112</v>
      </c>
      <c r="B5452">
        <v>1985</v>
      </c>
      <c r="O5452">
        <v>4.0134980000000002</v>
      </c>
      <c r="T5452">
        <v>1.6143000000000001</v>
      </c>
    </row>
    <row r="5453" spans="1:20" hidden="1">
      <c r="A5453" t="s">
        <v>112</v>
      </c>
      <c r="B5453">
        <v>1986</v>
      </c>
      <c r="O5453">
        <v>4.0958730000000001</v>
      </c>
      <c r="T5453">
        <v>1.6511</v>
      </c>
    </row>
    <row r="5454" spans="1:20" hidden="1">
      <c r="A5454" t="s">
        <v>112</v>
      </c>
      <c r="B5454">
        <v>1987</v>
      </c>
      <c r="O5454">
        <v>4.1794840000000004</v>
      </c>
      <c r="T5454">
        <v>1.7027000000000001</v>
      </c>
    </row>
    <row r="5455" spans="1:20" hidden="1">
      <c r="A5455" t="s">
        <v>112</v>
      </c>
      <c r="B5455">
        <v>1988</v>
      </c>
      <c r="O5455">
        <v>4.2603249999999999</v>
      </c>
      <c r="T5455">
        <v>1.7161</v>
      </c>
    </row>
    <row r="5456" spans="1:20" hidden="1">
      <c r="A5456" t="s">
        <v>112</v>
      </c>
      <c r="B5456">
        <v>1989</v>
      </c>
      <c r="O5456">
        <v>4.3331140000000001</v>
      </c>
      <c r="T5456">
        <v>1.7388999999999999</v>
      </c>
    </row>
    <row r="5457" spans="1:20" hidden="1">
      <c r="A5457" t="s">
        <v>112</v>
      </c>
      <c r="B5457">
        <v>1990</v>
      </c>
      <c r="C5457">
        <v>30.5</v>
      </c>
      <c r="D5457">
        <v>10.3</v>
      </c>
      <c r="E5457">
        <v>10.7</v>
      </c>
      <c r="F5457">
        <v>12.5</v>
      </c>
      <c r="G5457">
        <v>21.2</v>
      </c>
      <c r="H5457">
        <v>42.8</v>
      </c>
      <c r="I5457">
        <v>279444.52</v>
      </c>
      <c r="J5457">
        <v>59515.817999999999</v>
      </c>
      <c r="K5457">
        <v>112109.8</v>
      </c>
      <c r="L5457">
        <v>202367</v>
      </c>
      <c r="M5457">
        <v>399118.02</v>
      </c>
      <c r="N5457">
        <v>271001.55</v>
      </c>
      <c r="O5457">
        <v>4.3945020000000001</v>
      </c>
      <c r="P5457">
        <v>3.3300000000000001E-3</v>
      </c>
      <c r="Q5457">
        <v>1.6383709999999999E-2</v>
      </c>
      <c r="R5457">
        <v>9.9</v>
      </c>
      <c r="S5457">
        <v>70751.342999999993</v>
      </c>
      <c r="T5457">
        <v>1.7479</v>
      </c>
    </row>
    <row r="5458" spans="1:20" hidden="1">
      <c r="A5458" t="s">
        <v>112</v>
      </c>
      <c r="B5458">
        <v>1991</v>
      </c>
      <c r="C5458">
        <v>59.3</v>
      </c>
      <c r="D5458">
        <v>14.2</v>
      </c>
      <c r="E5458">
        <v>20.2</v>
      </c>
      <c r="F5458">
        <v>32.700000000000003</v>
      </c>
      <c r="G5458">
        <v>33.9</v>
      </c>
      <c r="H5458">
        <v>92.5</v>
      </c>
      <c r="I5458">
        <v>228632.54</v>
      </c>
      <c r="J5458">
        <v>53737.582999999999</v>
      </c>
      <c r="K5458">
        <v>96393.471999999994</v>
      </c>
      <c r="L5458">
        <v>178082.96</v>
      </c>
      <c r="M5458">
        <v>288042.71999999997</v>
      </c>
      <c r="N5458">
        <v>249473.39</v>
      </c>
      <c r="O5458">
        <v>4.4417799999999996</v>
      </c>
      <c r="P5458">
        <v>8.7500000000000008E-3</v>
      </c>
      <c r="Q5458">
        <v>3.7226099999999998E-2</v>
      </c>
      <c r="R5458">
        <v>16.100000000000001</v>
      </c>
      <c r="S5458">
        <v>66335.14</v>
      </c>
      <c r="T5458">
        <v>1.7052510000000001</v>
      </c>
    </row>
    <row r="5459" spans="1:20" hidden="1">
      <c r="A5459" t="s">
        <v>112</v>
      </c>
      <c r="B5459">
        <v>1992</v>
      </c>
      <c r="C5459">
        <v>524.29999999999995</v>
      </c>
      <c r="D5459">
        <v>147.69999999999999</v>
      </c>
      <c r="E5459">
        <v>158.4</v>
      </c>
      <c r="F5459">
        <v>263.8</v>
      </c>
      <c r="G5459">
        <v>352.9</v>
      </c>
      <c r="H5459">
        <v>741.3</v>
      </c>
      <c r="I5459">
        <v>202881.71</v>
      </c>
      <c r="J5459">
        <v>56386.618999999999</v>
      </c>
      <c r="K5459">
        <v>79691.633000000002</v>
      </c>
      <c r="L5459">
        <v>96393.528000000006</v>
      </c>
      <c r="M5459">
        <v>188629.75</v>
      </c>
      <c r="N5459">
        <v>214951.67</v>
      </c>
      <c r="O5459">
        <v>4.4770380000000003</v>
      </c>
      <c r="P5459">
        <v>0.96599999999999997</v>
      </c>
      <c r="Q5459">
        <v>0.33852493</v>
      </c>
      <c r="R5459">
        <v>108.1</v>
      </c>
      <c r="S5459">
        <v>43443.142999999996</v>
      </c>
      <c r="T5459">
        <v>1.751441</v>
      </c>
    </row>
    <row r="5460" spans="1:20" hidden="1">
      <c r="A5460" t="s">
        <v>112</v>
      </c>
      <c r="B5460">
        <v>1993</v>
      </c>
      <c r="C5460">
        <v>4053.1</v>
      </c>
      <c r="D5460">
        <v>624.70000000000005</v>
      </c>
      <c r="E5460">
        <v>1086.2</v>
      </c>
      <c r="F5460">
        <v>1795.5</v>
      </c>
      <c r="G5460">
        <v>2204.8000000000002</v>
      </c>
      <c r="H5460">
        <v>5354.7</v>
      </c>
      <c r="I5460">
        <v>181641.04</v>
      </c>
      <c r="J5460">
        <v>28021.514999999999</v>
      </c>
      <c r="K5460">
        <v>63944.485999999997</v>
      </c>
      <c r="L5460">
        <v>119413.97</v>
      </c>
      <c r="M5460">
        <v>201511.52</v>
      </c>
      <c r="N5460">
        <v>181721.59</v>
      </c>
      <c r="O5460">
        <v>4.5075649999999996</v>
      </c>
      <c r="P5460">
        <v>5.39</v>
      </c>
      <c r="Q5460">
        <v>2.8252172999999998</v>
      </c>
      <c r="R5460">
        <v>714.5</v>
      </c>
      <c r="S5460">
        <v>33766.913</v>
      </c>
      <c r="T5460">
        <v>1.678871</v>
      </c>
    </row>
    <row r="5461" spans="1:20" hidden="1">
      <c r="A5461" t="s">
        <v>112</v>
      </c>
      <c r="B5461">
        <v>1994</v>
      </c>
      <c r="C5461">
        <v>9421.7000000000007</v>
      </c>
      <c r="D5461">
        <v>1083.3</v>
      </c>
      <c r="E5461">
        <v>2272.1</v>
      </c>
      <c r="F5461">
        <v>4057.9</v>
      </c>
      <c r="G5461">
        <v>4815.8999999999996</v>
      </c>
      <c r="H5461">
        <v>12019.2</v>
      </c>
      <c r="I5461">
        <v>150741.82999999999</v>
      </c>
      <c r="J5461">
        <v>18220.489000000001</v>
      </c>
      <c r="K5461">
        <v>46860.440999999999</v>
      </c>
      <c r="L5461">
        <v>96761.561000000002</v>
      </c>
      <c r="M5461">
        <v>156836.79</v>
      </c>
      <c r="N5461">
        <v>145222.51999999999</v>
      </c>
      <c r="O5461">
        <v>4.5436019999999999</v>
      </c>
      <c r="P5461">
        <v>10.841683</v>
      </c>
      <c r="Q5461">
        <v>7.7699217999999997</v>
      </c>
      <c r="R5461">
        <v>1492.7</v>
      </c>
      <c r="S5461">
        <v>24158.797999999999</v>
      </c>
      <c r="T5461">
        <v>1.6700619999999999</v>
      </c>
    </row>
    <row r="5462" spans="1:20" hidden="1">
      <c r="A5462" t="s">
        <v>112</v>
      </c>
      <c r="B5462">
        <v>1995</v>
      </c>
      <c r="C5462">
        <v>12110.6</v>
      </c>
      <c r="D5462">
        <v>2961.1</v>
      </c>
      <c r="E5462">
        <v>3154.5</v>
      </c>
      <c r="F5462">
        <v>4757.5</v>
      </c>
      <c r="G5462">
        <v>6838.6</v>
      </c>
      <c r="H5462">
        <v>16145.1</v>
      </c>
      <c r="I5462">
        <v>110471.75</v>
      </c>
      <c r="J5462">
        <v>35763.154999999999</v>
      </c>
      <c r="K5462">
        <v>40570.033000000003</v>
      </c>
      <c r="L5462">
        <v>79960.212</v>
      </c>
      <c r="M5462">
        <v>127904.76</v>
      </c>
      <c r="N5462">
        <v>137345.91</v>
      </c>
      <c r="O5462">
        <v>4.5921349999999999</v>
      </c>
      <c r="P5462">
        <v>10.821883</v>
      </c>
      <c r="Q5462">
        <v>10.821883</v>
      </c>
      <c r="R5462">
        <v>3337.9</v>
      </c>
      <c r="S5462">
        <v>38380.544000000002</v>
      </c>
      <c r="T5462">
        <v>1.6767909999999999</v>
      </c>
    </row>
    <row r="5463" spans="1:20" hidden="1">
      <c r="A5463" t="s">
        <v>112</v>
      </c>
      <c r="B5463">
        <v>1996</v>
      </c>
      <c r="C5463">
        <v>19211.8</v>
      </c>
      <c r="D5463">
        <v>5896</v>
      </c>
      <c r="E5463">
        <v>4333.1000000000004</v>
      </c>
      <c r="F5463">
        <v>7192.5</v>
      </c>
      <c r="G5463">
        <v>13234.1</v>
      </c>
      <c r="H5463">
        <v>23399.3</v>
      </c>
      <c r="I5463">
        <v>115445.03</v>
      </c>
      <c r="J5463">
        <v>39857.481</v>
      </c>
      <c r="K5463">
        <v>43534.495000000003</v>
      </c>
      <c r="L5463">
        <v>85318.343999999997</v>
      </c>
      <c r="M5463">
        <v>136729</v>
      </c>
      <c r="N5463">
        <v>147076.18</v>
      </c>
      <c r="O5463">
        <v>4.6568940000000003</v>
      </c>
      <c r="P5463">
        <v>12.809558000000001</v>
      </c>
      <c r="Q5463">
        <v>12.809558000000001</v>
      </c>
      <c r="R5463">
        <v>5296</v>
      </c>
      <c r="S5463">
        <v>33379.758999999998</v>
      </c>
      <c r="T5463">
        <v>1.7030879999999999</v>
      </c>
    </row>
    <row r="5464" spans="1:20" hidden="1">
      <c r="A5464" t="s">
        <v>112</v>
      </c>
      <c r="B5464">
        <v>1997</v>
      </c>
      <c r="C5464">
        <v>21150.9</v>
      </c>
      <c r="D5464">
        <v>6652.7</v>
      </c>
      <c r="E5464">
        <v>5307.3</v>
      </c>
      <c r="F5464">
        <v>11748.6</v>
      </c>
      <c r="G5464">
        <v>14173.8</v>
      </c>
      <c r="H5464">
        <v>30685.7</v>
      </c>
      <c r="I5464">
        <v>104120.56</v>
      </c>
      <c r="J5464">
        <v>40150.868999999999</v>
      </c>
      <c r="K5464">
        <v>41596.434999999998</v>
      </c>
      <c r="L5464">
        <v>103279.98</v>
      </c>
      <c r="M5464">
        <v>109138.55</v>
      </c>
      <c r="N5464">
        <v>161659.16</v>
      </c>
      <c r="O5464">
        <v>4.7347609999999998</v>
      </c>
      <c r="P5464">
        <v>17.362492</v>
      </c>
      <c r="Q5464">
        <v>17.362492</v>
      </c>
      <c r="R5464">
        <v>3871.5</v>
      </c>
      <c r="S5464">
        <v>23630.595000000001</v>
      </c>
      <c r="T5464">
        <v>1.7440869999999999</v>
      </c>
    </row>
    <row r="5465" spans="1:20" hidden="1">
      <c r="A5465" t="s">
        <v>112</v>
      </c>
      <c r="B5465">
        <v>1998</v>
      </c>
      <c r="C5465">
        <v>30163.1</v>
      </c>
      <c r="D5465">
        <v>5279</v>
      </c>
      <c r="E5465">
        <v>6102.9</v>
      </c>
      <c r="F5465">
        <v>12470.5</v>
      </c>
      <c r="G5465">
        <v>19834.099999999999</v>
      </c>
      <c r="H5465">
        <v>34181.4</v>
      </c>
      <c r="I5465">
        <v>122021.87</v>
      </c>
      <c r="J5465">
        <v>27498.52</v>
      </c>
      <c r="K5465">
        <v>43348.92</v>
      </c>
      <c r="L5465">
        <v>94257.065000000002</v>
      </c>
      <c r="M5465">
        <v>110826.39</v>
      </c>
      <c r="N5465">
        <v>165089.29999999999</v>
      </c>
      <c r="O5465">
        <v>4.8176079999999999</v>
      </c>
      <c r="P5465">
        <v>20.837567</v>
      </c>
      <c r="Q5465">
        <v>20.837567</v>
      </c>
      <c r="R5465">
        <v>4499.5</v>
      </c>
      <c r="S5465">
        <v>23339.084999999999</v>
      </c>
      <c r="T5465">
        <v>1.7572289999999999</v>
      </c>
    </row>
    <row r="5466" spans="1:20" hidden="1">
      <c r="A5466" t="s">
        <v>112</v>
      </c>
      <c r="B5466">
        <v>1999</v>
      </c>
      <c r="C5466">
        <v>37848.199999999997</v>
      </c>
      <c r="D5466">
        <v>8786.7000000000007</v>
      </c>
      <c r="E5466">
        <v>9320.1</v>
      </c>
      <c r="F5466">
        <v>20571.400000000001</v>
      </c>
      <c r="G5466">
        <v>27782.400000000001</v>
      </c>
      <c r="H5466">
        <v>48744</v>
      </c>
      <c r="I5466">
        <v>123037.15</v>
      </c>
      <c r="J5466">
        <v>33898.866999999998</v>
      </c>
      <c r="K5466">
        <v>45115.436999999998</v>
      </c>
      <c r="L5466">
        <v>84455.327999999994</v>
      </c>
      <c r="M5466">
        <v>105373.94</v>
      </c>
      <c r="N5466">
        <v>171124.61</v>
      </c>
      <c r="O5466">
        <v>4.8936580000000003</v>
      </c>
      <c r="P5466">
        <v>39.007733000000002</v>
      </c>
      <c r="Q5466">
        <v>39.007733000000002</v>
      </c>
      <c r="R5466">
        <v>7793.8</v>
      </c>
      <c r="S5466">
        <v>29810.381000000001</v>
      </c>
      <c r="T5466">
        <v>1.822643</v>
      </c>
    </row>
    <row r="5467" spans="1:20" hidden="1">
      <c r="A5467" t="s">
        <v>112</v>
      </c>
      <c r="B5467">
        <v>2000</v>
      </c>
      <c r="C5467">
        <v>42929.599999999999</v>
      </c>
      <c r="D5467">
        <v>13078.1</v>
      </c>
      <c r="E5467">
        <v>13098.6</v>
      </c>
      <c r="F5467">
        <v>27350.799999999999</v>
      </c>
      <c r="G5467">
        <v>31099.200000000001</v>
      </c>
      <c r="H5467">
        <v>65357.9</v>
      </c>
      <c r="I5467">
        <v>116909.96</v>
      </c>
      <c r="J5467">
        <v>41403.786</v>
      </c>
      <c r="K5467">
        <v>47792.805999999997</v>
      </c>
      <c r="L5467">
        <v>93330.129000000001</v>
      </c>
      <c r="M5467">
        <v>105786.6</v>
      </c>
      <c r="N5467">
        <v>180439.5</v>
      </c>
      <c r="O5467">
        <v>4.9548500000000004</v>
      </c>
      <c r="P5467">
        <v>47.703833000000003</v>
      </c>
      <c r="Q5467">
        <v>47.703833000000003</v>
      </c>
      <c r="R5467">
        <v>11942.1</v>
      </c>
      <c r="S5467">
        <v>37707.006000000001</v>
      </c>
      <c r="T5467">
        <v>1.8506769999999999</v>
      </c>
    </row>
    <row r="5468" spans="1:20" hidden="1">
      <c r="A5468" t="s">
        <v>112</v>
      </c>
      <c r="B5468">
        <v>2001</v>
      </c>
      <c r="C5468">
        <v>47893.1</v>
      </c>
      <c r="D5468">
        <v>13298.5</v>
      </c>
      <c r="E5468">
        <v>12911.7</v>
      </c>
      <c r="F5468">
        <v>27133.4</v>
      </c>
      <c r="G5468">
        <v>27353.4</v>
      </c>
      <c r="H5468">
        <v>73883.3</v>
      </c>
      <c r="I5468">
        <v>119554.08</v>
      </c>
      <c r="J5468">
        <v>39085.406999999999</v>
      </c>
      <c r="K5468">
        <v>47182.743999999999</v>
      </c>
      <c r="L5468">
        <v>90307.482000000004</v>
      </c>
      <c r="M5468">
        <v>91141.414999999994</v>
      </c>
      <c r="N5468">
        <v>190041.81</v>
      </c>
      <c r="O5468">
        <v>4.9982860000000002</v>
      </c>
      <c r="P5468">
        <v>48.377958</v>
      </c>
      <c r="Q5468">
        <v>48.377958</v>
      </c>
      <c r="R5468">
        <v>12574.2</v>
      </c>
      <c r="S5468">
        <v>36995.606</v>
      </c>
      <c r="T5468">
        <v>1.8715219999999999</v>
      </c>
    </row>
    <row r="5469" spans="1:20" hidden="1">
      <c r="A5469" t="s">
        <v>112</v>
      </c>
      <c r="B5469">
        <v>2002</v>
      </c>
      <c r="C5469">
        <v>50896.7</v>
      </c>
      <c r="D5469">
        <v>13269.6</v>
      </c>
      <c r="E5469">
        <v>14032.7</v>
      </c>
      <c r="F5469">
        <v>29831.200000000001</v>
      </c>
      <c r="G5469">
        <v>32663.5</v>
      </c>
      <c r="H5469">
        <v>75366.7</v>
      </c>
      <c r="I5469">
        <v>125170.56</v>
      </c>
      <c r="J5469">
        <v>36565.142</v>
      </c>
      <c r="K5469">
        <v>47078.233</v>
      </c>
      <c r="L5469">
        <v>97603.732000000004</v>
      </c>
      <c r="M5469">
        <v>103062.3</v>
      </c>
      <c r="N5469">
        <v>190008.89</v>
      </c>
      <c r="O5469">
        <v>5.0279189999999998</v>
      </c>
      <c r="P5469">
        <v>46.937066999999999</v>
      </c>
      <c r="Q5469">
        <v>46.937066999999999</v>
      </c>
      <c r="R5469">
        <v>12417.5</v>
      </c>
      <c r="S5469">
        <v>34301.703000000001</v>
      </c>
      <c r="T5469">
        <v>1.85486</v>
      </c>
    </row>
    <row r="5470" spans="1:20" hidden="1">
      <c r="A5470" t="s">
        <v>112</v>
      </c>
      <c r="B5470">
        <v>2003</v>
      </c>
      <c r="C5470">
        <v>65344</v>
      </c>
      <c r="D5470">
        <v>9922</v>
      </c>
      <c r="E5470">
        <v>14116.4</v>
      </c>
      <c r="F5470">
        <v>32442.400000000001</v>
      </c>
      <c r="G5470">
        <v>37953.199999999997</v>
      </c>
      <c r="H5470">
        <v>83871.63</v>
      </c>
      <c r="I5470">
        <v>154422.10999999999</v>
      </c>
      <c r="J5470">
        <v>27014.105</v>
      </c>
      <c r="K5470">
        <v>47661.313000000002</v>
      </c>
      <c r="L5470">
        <v>102766.41</v>
      </c>
      <c r="M5470">
        <v>119547.34</v>
      </c>
      <c r="N5470">
        <v>203367.07</v>
      </c>
      <c r="O5470">
        <v>5.0508670000000002</v>
      </c>
      <c r="P5470">
        <v>43.648375000000001</v>
      </c>
      <c r="Q5470">
        <v>43.648375000000001</v>
      </c>
      <c r="R5470">
        <v>11600.1</v>
      </c>
      <c r="S5470">
        <v>32142.530999999999</v>
      </c>
      <c r="T5470">
        <v>1.9217059999999999</v>
      </c>
    </row>
    <row r="5471" spans="1:20" hidden="1">
      <c r="A5471" t="s">
        <v>112</v>
      </c>
      <c r="B5471">
        <v>2004</v>
      </c>
      <c r="C5471">
        <v>71747</v>
      </c>
      <c r="D5471">
        <v>13669.9</v>
      </c>
      <c r="E5471">
        <v>17146</v>
      </c>
      <c r="F5471">
        <v>40151.800000000003</v>
      </c>
      <c r="G5471">
        <v>48364</v>
      </c>
      <c r="H5471">
        <v>94350.7</v>
      </c>
      <c r="I5471">
        <v>165854.04</v>
      </c>
      <c r="J5471">
        <v>33388.911</v>
      </c>
      <c r="K5471">
        <v>49848.148000000001</v>
      </c>
      <c r="L5471">
        <v>115935.54</v>
      </c>
      <c r="M5471">
        <v>138992.07</v>
      </c>
      <c r="N5471">
        <v>217657.21</v>
      </c>
      <c r="O5471">
        <v>5.077515</v>
      </c>
      <c r="P5471">
        <v>42.649942000000003</v>
      </c>
      <c r="Q5471">
        <v>42.649942000000003</v>
      </c>
      <c r="R5471">
        <v>13925.4</v>
      </c>
      <c r="S5471">
        <v>34535.222999999998</v>
      </c>
      <c r="T5471">
        <v>1.9759370000000001</v>
      </c>
    </row>
    <row r="5472" spans="1:20" hidden="1">
      <c r="A5472" t="s">
        <v>112</v>
      </c>
      <c r="B5472">
        <v>2005</v>
      </c>
      <c r="C5472">
        <v>85305.1</v>
      </c>
      <c r="D5472">
        <v>16565.8</v>
      </c>
      <c r="E5472">
        <v>17667.3</v>
      </c>
      <c r="F5472">
        <v>38650</v>
      </c>
      <c r="G5472">
        <v>57289</v>
      </c>
      <c r="H5472">
        <v>100899.2</v>
      </c>
      <c r="I5472">
        <v>179601.77</v>
      </c>
      <c r="J5472">
        <v>37957.877</v>
      </c>
      <c r="K5472">
        <v>48487.252</v>
      </c>
      <c r="L5472">
        <v>103206.01</v>
      </c>
      <c r="M5472">
        <v>147987.01</v>
      </c>
      <c r="N5472">
        <v>217275.19</v>
      </c>
      <c r="O5472">
        <v>5.1154700000000002</v>
      </c>
      <c r="P5472">
        <v>41.011820999999998</v>
      </c>
      <c r="Q5472">
        <v>41.011820999999998</v>
      </c>
      <c r="R5472">
        <v>16357.3</v>
      </c>
      <c r="S5472">
        <v>38093.697999999997</v>
      </c>
      <c r="T5472">
        <v>2.0531950000000001</v>
      </c>
    </row>
    <row r="5473" spans="1:20" hidden="1">
      <c r="A5473" t="s">
        <v>112</v>
      </c>
      <c r="B5473">
        <v>2006</v>
      </c>
      <c r="C5473">
        <v>108253.1</v>
      </c>
      <c r="D5473">
        <v>27534.799999999999</v>
      </c>
      <c r="E5473">
        <v>20469.599999999999</v>
      </c>
      <c r="F5473">
        <v>47478.1</v>
      </c>
      <c r="G5473">
        <v>89935.5</v>
      </c>
      <c r="H5473">
        <v>113800.1</v>
      </c>
      <c r="I5473">
        <v>214048.83</v>
      </c>
      <c r="J5473">
        <v>58179.866999999998</v>
      </c>
      <c r="K5473">
        <v>49194.226000000002</v>
      </c>
      <c r="L5473">
        <v>112386.94</v>
      </c>
      <c r="M5473">
        <v>214570.19</v>
      </c>
      <c r="N5473">
        <v>224017.02</v>
      </c>
      <c r="O5473">
        <v>5.1666439999999998</v>
      </c>
      <c r="P5473">
        <v>40.152900000000002</v>
      </c>
      <c r="Q5473">
        <v>40.152900000000002</v>
      </c>
      <c r="R5473">
        <v>26666.9</v>
      </c>
      <c r="S5473">
        <v>57074.171000000002</v>
      </c>
      <c r="T5473">
        <v>2.1278069999999998</v>
      </c>
    </row>
    <row r="5474" spans="1:20" hidden="1">
      <c r="A5474" t="s">
        <v>112</v>
      </c>
      <c r="B5474">
        <v>2007</v>
      </c>
      <c r="C5474">
        <v>124141.2</v>
      </c>
      <c r="D5474">
        <v>37805.800000000003</v>
      </c>
      <c r="E5474">
        <v>24268.799999999999</v>
      </c>
      <c r="F5474">
        <v>75082.3</v>
      </c>
      <c r="G5474">
        <v>119400.4</v>
      </c>
      <c r="H5474">
        <v>141897.70000000001</v>
      </c>
      <c r="I5474">
        <v>219814.46</v>
      </c>
      <c r="J5474">
        <v>66686.846000000005</v>
      </c>
      <c r="K5474">
        <v>50065.175000000003</v>
      </c>
      <c r="L5474">
        <v>141435.91</v>
      </c>
      <c r="M5474">
        <v>238174.33</v>
      </c>
      <c r="N5474">
        <v>243154.51</v>
      </c>
      <c r="O5474">
        <v>5.2289370000000002</v>
      </c>
      <c r="P5474">
        <v>37.316257</v>
      </c>
      <c r="Q5474">
        <v>37.316257</v>
      </c>
      <c r="R5474">
        <v>35495.300000000003</v>
      </c>
      <c r="S5474">
        <v>63095.627</v>
      </c>
      <c r="T5474">
        <v>2.166067</v>
      </c>
    </row>
    <row r="5475" spans="1:20" hidden="1">
      <c r="A5475" t="s">
        <v>112</v>
      </c>
      <c r="B5475">
        <v>2008</v>
      </c>
      <c r="C5475">
        <v>173964.9</v>
      </c>
      <c r="D5475">
        <v>54421.7</v>
      </c>
      <c r="E5475">
        <v>32937.5</v>
      </c>
      <c r="F5475">
        <v>100667.7</v>
      </c>
      <c r="G5475">
        <v>173999.9</v>
      </c>
      <c r="H5475">
        <v>187991.9</v>
      </c>
      <c r="I5475">
        <v>248029.67</v>
      </c>
      <c r="J5475">
        <v>75956.305999999997</v>
      </c>
      <c r="K5475">
        <v>50788.856</v>
      </c>
      <c r="L5475">
        <v>154314.32</v>
      </c>
      <c r="M5475">
        <v>270514.86</v>
      </c>
      <c r="N5475">
        <v>263583.42</v>
      </c>
      <c r="O5475">
        <v>5.3010380000000001</v>
      </c>
      <c r="P5475">
        <v>36.574592000000003</v>
      </c>
      <c r="Q5475">
        <v>36.574592000000003</v>
      </c>
      <c r="R5475">
        <v>51097.5</v>
      </c>
      <c r="S5475">
        <v>71567.664000000004</v>
      </c>
      <c r="T5475">
        <v>2.1897679999999999</v>
      </c>
    </row>
    <row r="5476" spans="1:20" hidden="1">
      <c r="A5476" t="s">
        <v>112</v>
      </c>
      <c r="B5476">
        <v>2009</v>
      </c>
      <c r="C5476">
        <v>157518.39999999999</v>
      </c>
      <c r="D5476">
        <v>54874.2</v>
      </c>
      <c r="E5476">
        <v>37088.5</v>
      </c>
      <c r="F5476">
        <v>110065.60000000001</v>
      </c>
      <c r="G5476">
        <v>158323.79999999999</v>
      </c>
      <c r="H5476">
        <v>201222.9</v>
      </c>
      <c r="I5476">
        <v>212389.36</v>
      </c>
      <c r="J5476">
        <v>72239.839000000007</v>
      </c>
      <c r="K5476">
        <v>51545.966999999997</v>
      </c>
      <c r="L5476">
        <v>152645.29</v>
      </c>
      <c r="M5476">
        <v>218126.98</v>
      </c>
      <c r="N5476">
        <v>271191.21999999997</v>
      </c>
      <c r="O5476">
        <v>5.3803099999999997</v>
      </c>
      <c r="P5476">
        <v>42.904108000000001</v>
      </c>
      <c r="Q5476">
        <v>42.904108000000001</v>
      </c>
      <c r="R5476">
        <v>57546.1</v>
      </c>
      <c r="S5476">
        <v>77382.286999999997</v>
      </c>
      <c r="T5476">
        <v>2.2009379999999998</v>
      </c>
    </row>
    <row r="5477" spans="1:20" hidden="1">
      <c r="A5477" t="s">
        <v>112</v>
      </c>
      <c r="B5477">
        <v>2010</v>
      </c>
      <c r="C5477">
        <v>186422.6</v>
      </c>
      <c r="D5477">
        <v>60384.7</v>
      </c>
      <c r="E5477">
        <v>39946.5</v>
      </c>
      <c r="F5477">
        <v>113609.9</v>
      </c>
      <c r="G5477">
        <v>179994.4</v>
      </c>
      <c r="H5477">
        <v>220369.3</v>
      </c>
      <c r="I5477">
        <v>218147.23</v>
      </c>
      <c r="J5477">
        <v>68512.012000000002</v>
      </c>
      <c r="K5477">
        <v>50988.652999999998</v>
      </c>
      <c r="L5477">
        <v>134784.93</v>
      </c>
      <c r="M5477">
        <v>203159.91</v>
      </c>
      <c r="N5477">
        <v>269912.37</v>
      </c>
      <c r="O5477">
        <v>5.4645669999999997</v>
      </c>
      <c r="P5477">
        <v>45.964261</v>
      </c>
      <c r="Q5477">
        <v>45.964261</v>
      </c>
      <c r="R5477">
        <v>61950</v>
      </c>
      <c r="S5477">
        <v>71807.066000000006</v>
      </c>
      <c r="T5477">
        <v>2.2405050000000002</v>
      </c>
    </row>
    <row r="5478" spans="1:20" hidden="1">
      <c r="A5478" t="s">
        <v>112</v>
      </c>
      <c r="B5478">
        <v>2011</v>
      </c>
      <c r="C5478">
        <v>238522</v>
      </c>
      <c r="D5478">
        <v>72849.899999999994</v>
      </c>
      <c r="E5478">
        <v>52128.5</v>
      </c>
      <c r="F5478">
        <v>155974.1</v>
      </c>
      <c r="G5478">
        <v>233485.4</v>
      </c>
      <c r="H5478">
        <v>285989.09999999998</v>
      </c>
      <c r="I5478">
        <v>238522.01</v>
      </c>
      <c r="J5478">
        <v>72849.898000000001</v>
      </c>
      <c r="K5478">
        <v>52128.499000000003</v>
      </c>
      <c r="L5478">
        <v>155974.09</v>
      </c>
      <c r="M5478">
        <v>233485.4</v>
      </c>
      <c r="N5478">
        <v>285989.09000000003</v>
      </c>
      <c r="O5478">
        <v>5.5538270000000001</v>
      </c>
      <c r="P5478">
        <v>46.143901</v>
      </c>
      <c r="Q5478">
        <v>46.143901</v>
      </c>
      <c r="R5478">
        <v>68635.199999999997</v>
      </c>
      <c r="S5478">
        <v>68635.201000000001</v>
      </c>
      <c r="T5478">
        <v>2.302308</v>
      </c>
    </row>
    <row r="5479" spans="1:20" hidden="1">
      <c r="A5479" t="s">
        <v>112</v>
      </c>
      <c r="B5479">
        <v>2012</v>
      </c>
      <c r="C5479">
        <v>297434</v>
      </c>
      <c r="D5479">
        <v>108544</v>
      </c>
      <c r="E5479">
        <v>62423</v>
      </c>
      <c r="F5479">
        <v>137862</v>
      </c>
      <c r="G5479">
        <v>295791</v>
      </c>
      <c r="H5479">
        <v>310471.3</v>
      </c>
      <c r="I5479">
        <v>265149.28999999998</v>
      </c>
      <c r="J5479">
        <v>103755</v>
      </c>
      <c r="K5479">
        <v>53205.999000000003</v>
      </c>
      <c r="L5479">
        <v>125993.99</v>
      </c>
      <c r="M5479">
        <v>262352</v>
      </c>
      <c r="N5479">
        <v>285736.99</v>
      </c>
      <c r="O5479">
        <v>5.6482299999999999</v>
      </c>
      <c r="P5479">
        <v>47.004479000000003</v>
      </c>
      <c r="Q5479">
        <v>47.004479000000003</v>
      </c>
      <c r="R5479">
        <v>98509</v>
      </c>
      <c r="S5479">
        <v>93668.75</v>
      </c>
      <c r="T5479">
        <v>2.3126820000000001</v>
      </c>
    </row>
    <row r="5480" spans="1:20" hidden="1">
      <c r="A5480" t="s">
        <v>112</v>
      </c>
      <c r="B5480">
        <v>2013</v>
      </c>
      <c r="C5480">
        <v>345277.8</v>
      </c>
      <c r="D5480">
        <v>120440.8</v>
      </c>
      <c r="E5480">
        <v>65541.2</v>
      </c>
      <c r="F5480">
        <v>150112.6</v>
      </c>
      <c r="G5480">
        <v>326077.59999999998</v>
      </c>
      <c r="H5480">
        <v>355294.8</v>
      </c>
      <c r="I5480">
        <v>286272.53999999998</v>
      </c>
      <c r="J5480">
        <v>109023.33</v>
      </c>
      <c r="K5480">
        <v>52988.735999999997</v>
      </c>
      <c r="L5480">
        <v>141539.85</v>
      </c>
      <c r="M5480">
        <v>273093.59999999998</v>
      </c>
      <c r="N5480">
        <v>315836.84999999998</v>
      </c>
      <c r="O5480">
        <v>5.745698</v>
      </c>
      <c r="P5480">
        <v>48.438059000000003</v>
      </c>
      <c r="Q5480">
        <v>48.438059000000003</v>
      </c>
      <c r="R5480">
        <v>106290.8</v>
      </c>
      <c r="S5480">
        <v>94842.941999999995</v>
      </c>
      <c r="T5480">
        <v>2.2826040000000001</v>
      </c>
    </row>
    <row r="5481" spans="1:20" hidden="1">
      <c r="A5481" t="s">
        <v>112</v>
      </c>
      <c r="B5481">
        <v>2014</v>
      </c>
      <c r="C5481">
        <v>395231.4</v>
      </c>
      <c r="D5481">
        <v>138295.79999999999</v>
      </c>
      <c r="E5481">
        <v>68274.600000000006</v>
      </c>
      <c r="F5481">
        <v>146589.6</v>
      </c>
      <c r="G5481">
        <v>350093.5</v>
      </c>
      <c r="H5481">
        <v>397277.1</v>
      </c>
      <c r="I5481">
        <v>301472.58</v>
      </c>
      <c r="J5481">
        <v>118107.67</v>
      </c>
      <c r="K5481">
        <v>52713.934000000001</v>
      </c>
      <c r="L5481">
        <v>131071.21</v>
      </c>
      <c r="M5481">
        <v>266093.18</v>
      </c>
      <c r="N5481">
        <v>327216.57</v>
      </c>
      <c r="O5481">
        <v>5.8436170000000001</v>
      </c>
      <c r="P5481">
        <v>53.654057999999999</v>
      </c>
      <c r="Q5481">
        <v>53.654057999999999</v>
      </c>
      <c r="R5481">
        <v>127556.1</v>
      </c>
      <c r="S5481">
        <v>107425.31</v>
      </c>
      <c r="T5481">
        <v>2.3185799999999999</v>
      </c>
    </row>
    <row r="5482" spans="1:20" hidden="1">
      <c r="A5482" t="s">
        <v>111</v>
      </c>
      <c r="B5482">
        <v>1970</v>
      </c>
      <c r="C5482">
        <v>12292.234</v>
      </c>
      <c r="D5482">
        <v>1201.4621999999999</v>
      </c>
      <c r="E5482">
        <v>525.97811000000002</v>
      </c>
      <c r="F5482">
        <v>295.69484</v>
      </c>
      <c r="G5482">
        <v>1860.51</v>
      </c>
      <c r="H5482">
        <v>12944.342000000001</v>
      </c>
      <c r="I5482">
        <v>15900366</v>
      </c>
      <c r="J5482">
        <v>884769.47</v>
      </c>
      <c r="K5482">
        <v>389432.15</v>
      </c>
      <c r="L5482">
        <v>164067.92000000001</v>
      </c>
      <c r="M5482">
        <v>1331788.2</v>
      </c>
      <c r="N5482">
        <v>14394972</v>
      </c>
      <c r="O5482">
        <v>7.0221850000000003</v>
      </c>
      <c r="P5482">
        <v>55.54</v>
      </c>
      <c r="Q5482">
        <v>16.832512999999999</v>
      </c>
      <c r="R5482">
        <v>1201.4621999999999</v>
      </c>
      <c r="S5482">
        <v>899771.37</v>
      </c>
      <c r="T5482">
        <v>3.1764749999999999</v>
      </c>
    </row>
    <row r="5483" spans="1:20" hidden="1">
      <c r="A5483" t="s">
        <v>111</v>
      </c>
      <c r="B5483">
        <v>1971</v>
      </c>
      <c r="C5483">
        <v>16607.312000000002</v>
      </c>
      <c r="D5483">
        <v>1623.2230999999999</v>
      </c>
      <c r="E5483">
        <v>710.61717999999996</v>
      </c>
      <c r="F5483">
        <v>399.40516000000002</v>
      </c>
      <c r="G5483">
        <v>2513.5389</v>
      </c>
      <c r="H5483">
        <v>17488.32</v>
      </c>
      <c r="I5483">
        <v>15105792</v>
      </c>
      <c r="J5483">
        <v>840569.03</v>
      </c>
      <c r="K5483">
        <v>370013.24</v>
      </c>
      <c r="L5483">
        <v>156045.67000000001</v>
      </c>
      <c r="M5483">
        <v>1265403.3999999999</v>
      </c>
      <c r="N5483">
        <v>13675842</v>
      </c>
      <c r="O5483">
        <v>7.1677160000000004</v>
      </c>
      <c r="P5483">
        <v>75.821667000000005</v>
      </c>
      <c r="Q5483">
        <v>22.779456</v>
      </c>
      <c r="R5483">
        <v>1623.2230999999999</v>
      </c>
      <c r="S5483">
        <v>854821.48</v>
      </c>
      <c r="T5483">
        <v>3.2407159999999999</v>
      </c>
    </row>
    <row r="5484" spans="1:20" hidden="1">
      <c r="A5484" t="s">
        <v>111</v>
      </c>
      <c r="B5484">
        <v>1972</v>
      </c>
      <c r="C5484">
        <v>8663.0216999999993</v>
      </c>
      <c r="D5484">
        <v>846.73770000000002</v>
      </c>
      <c r="E5484">
        <v>370.72446000000002</v>
      </c>
      <c r="F5484">
        <v>208.35742999999999</v>
      </c>
      <c r="G5484">
        <v>1311.2292</v>
      </c>
      <c r="H5484">
        <v>9122.6028000000006</v>
      </c>
      <c r="I5484">
        <v>14283743</v>
      </c>
      <c r="J5484">
        <v>794868.96</v>
      </c>
      <c r="K5484">
        <v>349731.18</v>
      </c>
      <c r="L5484">
        <v>148049.73000000001</v>
      </c>
      <c r="M5484">
        <v>1196497.7</v>
      </c>
      <c r="N5484">
        <v>12932314</v>
      </c>
      <c r="O5484">
        <v>7.331162</v>
      </c>
      <c r="P5484">
        <v>162.25</v>
      </c>
      <c r="Q5484">
        <v>12.043596000000001</v>
      </c>
      <c r="R5484">
        <v>846.73770000000002</v>
      </c>
      <c r="S5484">
        <v>808346.53</v>
      </c>
      <c r="T5484">
        <v>3.2812920000000001</v>
      </c>
    </row>
    <row r="5485" spans="1:20" hidden="1">
      <c r="A5485" t="s">
        <v>111</v>
      </c>
      <c r="B5485">
        <v>1973</v>
      </c>
      <c r="C5485">
        <v>11796.186</v>
      </c>
      <c r="D5485">
        <v>1152.9782</v>
      </c>
      <c r="E5485">
        <v>504.70078999999998</v>
      </c>
      <c r="F5485">
        <v>283.87452999999999</v>
      </c>
      <c r="G5485">
        <v>1785.4585</v>
      </c>
      <c r="H5485">
        <v>12421.984</v>
      </c>
      <c r="I5485">
        <v>11576928</v>
      </c>
      <c r="J5485">
        <v>644288.34</v>
      </c>
      <c r="K5485">
        <v>283609.36</v>
      </c>
      <c r="L5485">
        <v>120031.18</v>
      </c>
      <c r="M5485">
        <v>969533.43999999994</v>
      </c>
      <c r="N5485">
        <v>10482406</v>
      </c>
      <c r="O5485">
        <v>7.4781469999999999</v>
      </c>
      <c r="P5485">
        <v>244.91667000000001</v>
      </c>
      <c r="Q5485">
        <v>19.187843999999998</v>
      </c>
      <c r="R5485">
        <v>1152.9782</v>
      </c>
      <c r="S5485">
        <v>655212.71</v>
      </c>
      <c r="T5485">
        <v>3.3050989999999998</v>
      </c>
    </row>
    <row r="5486" spans="1:20" hidden="1">
      <c r="A5486" t="s">
        <v>111</v>
      </c>
      <c r="B5486">
        <v>1974</v>
      </c>
      <c r="C5486">
        <v>10067.673000000001</v>
      </c>
      <c r="D5486">
        <v>984.02646000000004</v>
      </c>
      <c r="E5486">
        <v>430.78836999999999</v>
      </c>
      <c r="F5486">
        <v>241.9622</v>
      </c>
      <c r="G5486">
        <v>1523.5987</v>
      </c>
      <c r="H5486">
        <v>10601.727999999999</v>
      </c>
      <c r="I5486">
        <v>10972411</v>
      </c>
      <c r="J5486">
        <v>610573.12</v>
      </c>
      <c r="K5486">
        <v>269030.96000000002</v>
      </c>
      <c r="L5486">
        <v>113247.6</v>
      </c>
      <c r="M5486">
        <v>919378.91</v>
      </c>
      <c r="N5486">
        <v>9933867.5999999996</v>
      </c>
      <c r="O5486">
        <v>7.5615829999999997</v>
      </c>
      <c r="P5486">
        <v>4</v>
      </c>
      <c r="Q5486">
        <v>15.855838</v>
      </c>
      <c r="R5486">
        <v>984.02646000000004</v>
      </c>
      <c r="S5486">
        <v>620925.81999999995</v>
      </c>
      <c r="T5486">
        <v>3.3043089999999999</v>
      </c>
    </row>
    <row r="5487" spans="1:20" hidden="1">
      <c r="A5487" t="s">
        <v>111</v>
      </c>
      <c r="B5487">
        <v>1975</v>
      </c>
      <c r="C5487">
        <v>10135.921</v>
      </c>
      <c r="D5487">
        <v>990.70537000000002</v>
      </c>
      <c r="E5487">
        <v>433.89179999999999</v>
      </c>
      <c r="F5487">
        <v>243.82517000000001</v>
      </c>
      <c r="G5487">
        <v>1534.4090000000001</v>
      </c>
      <c r="H5487">
        <v>10673.684999999999</v>
      </c>
      <c r="I5487">
        <v>10827491</v>
      </c>
      <c r="J5487">
        <v>602333.29</v>
      </c>
      <c r="K5487">
        <v>264884.90000000002</v>
      </c>
      <c r="L5487">
        <v>110528.94</v>
      </c>
      <c r="M5487">
        <v>906464.06</v>
      </c>
      <c r="N5487">
        <v>9799807.5999999996</v>
      </c>
      <c r="O5487">
        <v>7.5519879999999997</v>
      </c>
      <c r="P5487">
        <v>4</v>
      </c>
      <c r="Q5487">
        <v>14.810039</v>
      </c>
      <c r="R5487">
        <v>990.70537000000002</v>
      </c>
      <c r="S5487">
        <v>612546.28</v>
      </c>
      <c r="T5487">
        <v>3.3475380000000001</v>
      </c>
    </row>
    <row r="5488" spans="1:20" hidden="1">
      <c r="A5488" t="s">
        <v>111</v>
      </c>
      <c r="B5488">
        <v>1976</v>
      </c>
      <c r="C5488">
        <v>10014.482</v>
      </c>
      <c r="D5488">
        <v>978.83175000000006</v>
      </c>
      <c r="E5488">
        <v>428.20571000000001</v>
      </c>
      <c r="F5488">
        <v>241.40609000000001</v>
      </c>
      <c r="G5488">
        <v>1515.7709</v>
      </c>
      <c r="H5488">
        <v>10545.761</v>
      </c>
      <c r="I5488">
        <v>10823619</v>
      </c>
      <c r="J5488">
        <v>602333.29</v>
      </c>
      <c r="K5488">
        <v>265272.2</v>
      </c>
      <c r="L5488">
        <v>112442.67</v>
      </c>
      <c r="M5488">
        <v>907288.3</v>
      </c>
      <c r="N5488">
        <v>9799807.5999999996</v>
      </c>
      <c r="O5488">
        <v>7.4315049999999996</v>
      </c>
      <c r="P5488">
        <v>4</v>
      </c>
      <c r="Q5488">
        <v>13.871010999999999</v>
      </c>
      <c r="R5488">
        <v>978.83175000000006</v>
      </c>
      <c r="S5488">
        <v>612546.28</v>
      </c>
      <c r="T5488">
        <v>3.4094359999999999</v>
      </c>
    </row>
    <row r="5489" spans="1:20" hidden="1">
      <c r="A5489" t="s">
        <v>111</v>
      </c>
      <c r="B5489">
        <v>1977</v>
      </c>
      <c r="C5489">
        <v>9877.9868999999999</v>
      </c>
      <c r="D5489">
        <v>965.47393</v>
      </c>
      <c r="E5489">
        <v>422.79575999999997</v>
      </c>
      <c r="F5489">
        <v>236.47388000000001</v>
      </c>
      <c r="G5489">
        <v>1494.2035000000001</v>
      </c>
      <c r="H5489">
        <v>10401.846</v>
      </c>
      <c r="I5489">
        <v>9232818.4000000004</v>
      </c>
      <c r="J5489">
        <v>513932.4</v>
      </c>
      <c r="K5489">
        <v>225589.03</v>
      </c>
      <c r="L5489">
        <v>97300.835999999996</v>
      </c>
      <c r="M5489">
        <v>773260.76</v>
      </c>
      <c r="N5489">
        <v>8361547.9000000004</v>
      </c>
      <c r="O5489">
        <v>7.2220500000000003</v>
      </c>
      <c r="P5489">
        <v>4</v>
      </c>
      <c r="Q5489">
        <v>15.098349000000001</v>
      </c>
      <c r="R5489">
        <v>965.47393</v>
      </c>
      <c r="S5489">
        <v>522646.49</v>
      </c>
      <c r="T5489">
        <v>3.4199389999999998</v>
      </c>
    </row>
    <row r="5490" spans="1:20" hidden="1">
      <c r="A5490" t="s">
        <v>111</v>
      </c>
      <c r="B5490">
        <v>1978</v>
      </c>
      <c r="C5490">
        <v>9723.1512000000002</v>
      </c>
      <c r="D5490">
        <v>950.38453000000004</v>
      </c>
      <c r="E5490">
        <v>416.74943999999999</v>
      </c>
      <c r="F5490">
        <v>234.53681</v>
      </c>
      <c r="G5490">
        <v>1473.3103000000001</v>
      </c>
      <c r="H5490">
        <v>10239.275</v>
      </c>
      <c r="I5490">
        <v>9231069.8000000007</v>
      </c>
      <c r="J5490">
        <v>513932.4</v>
      </c>
      <c r="K5490">
        <v>226752.61</v>
      </c>
      <c r="L5490">
        <v>95857.956999999995</v>
      </c>
      <c r="M5490">
        <v>772180.4</v>
      </c>
      <c r="N5490">
        <v>8361547.9000000004</v>
      </c>
      <c r="O5490">
        <v>6.9825220000000003</v>
      </c>
      <c r="P5490">
        <v>4</v>
      </c>
      <c r="Q5490">
        <v>13.887373999999999</v>
      </c>
      <c r="R5490">
        <v>950.38453000000004</v>
      </c>
      <c r="S5490">
        <v>522646.49</v>
      </c>
      <c r="T5490">
        <v>3.4110330000000002</v>
      </c>
    </row>
    <row r="5491" spans="1:20" hidden="1">
      <c r="A5491" t="s">
        <v>111</v>
      </c>
      <c r="B5491">
        <v>1979</v>
      </c>
      <c r="C5491">
        <v>9637.5077000000001</v>
      </c>
      <c r="D5491">
        <v>941.97405000000003</v>
      </c>
      <c r="E5491">
        <v>410.67894999999999</v>
      </c>
      <c r="F5491">
        <v>233.76867999999999</v>
      </c>
      <c r="G5491">
        <v>1457.9782</v>
      </c>
      <c r="H5491">
        <v>10148.662</v>
      </c>
      <c r="I5491">
        <v>8055658.7000000002</v>
      </c>
      <c r="J5491">
        <v>448002.25</v>
      </c>
      <c r="K5491">
        <v>198362.71</v>
      </c>
      <c r="L5491">
        <v>81251.096000000005</v>
      </c>
      <c r="M5491">
        <v>676715.53</v>
      </c>
      <c r="N5491">
        <v>7288881.4000000004</v>
      </c>
      <c r="O5491">
        <v>6.795102</v>
      </c>
      <c r="P5491">
        <v>4</v>
      </c>
      <c r="Q5491">
        <v>14.586316999999999</v>
      </c>
      <c r="R5491">
        <v>941.97405000000003</v>
      </c>
      <c r="S5491">
        <v>455598.45</v>
      </c>
      <c r="T5491">
        <v>3.3310399999999998</v>
      </c>
    </row>
    <row r="5492" spans="1:20" hidden="1">
      <c r="A5492" t="s">
        <v>111</v>
      </c>
      <c r="B5492">
        <v>1980</v>
      </c>
      <c r="C5492">
        <v>9638.0493000000006</v>
      </c>
      <c r="D5492">
        <v>941.97405000000003</v>
      </c>
      <c r="E5492">
        <v>413.77409</v>
      </c>
      <c r="F5492">
        <v>225.92420000000001</v>
      </c>
      <c r="G5492">
        <v>1455.2523000000001</v>
      </c>
      <c r="H5492">
        <v>10148.662</v>
      </c>
      <c r="I5492">
        <v>7607826.2999999998</v>
      </c>
      <c r="J5492">
        <v>422607.67</v>
      </c>
      <c r="K5492">
        <v>184039.79</v>
      </c>
      <c r="L5492">
        <v>73373.201000000001</v>
      </c>
      <c r="M5492">
        <v>634210.47</v>
      </c>
      <c r="N5492">
        <v>6875718</v>
      </c>
      <c r="O5492">
        <v>6.7182409999999999</v>
      </c>
      <c r="P5492">
        <v>4</v>
      </c>
      <c r="Q5492">
        <v>14.183445000000001</v>
      </c>
      <c r="R5492">
        <v>941.97405000000003</v>
      </c>
      <c r="S5492">
        <v>429773.28</v>
      </c>
      <c r="T5492">
        <v>3.2147579999999998</v>
      </c>
    </row>
    <row r="5493" spans="1:20" hidden="1">
      <c r="A5493" t="s">
        <v>111</v>
      </c>
      <c r="B5493">
        <v>1981</v>
      </c>
      <c r="C5493">
        <v>9757.2188000000006</v>
      </c>
      <c r="D5493">
        <v>953.84766999999999</v>
      </c>
      <c r="E5493">
        <v>419.95882</v>
      </c>
      <c r="F5493">
        <v>240.68701999999999</v>
      </c>
      <c r="G5493">
        <v>1486.085</v>
      </c>
      <c r="H5493">
        <v>10276.587</v>
      </c>
      <c r="I5493">
        <v>7583573.9000000004</v>
      </c>
      <c r="J5493">
        <v>422781.32</v>
      </c>
      <c r="K5493">
        <v>187555.38</v>
      </c>
      <c r="L5493">
        <v>85640.445000000007</v>
      </c>
      <c r="M5493">
        <v>639723.75</v>
      </c>
      <c r="N5493">
        <v>6878543.4000000004</v>
      </c>
      <c r="O5493">
        <v>6.7745090000000001</v>
      </c>
      <c r="P5493">
        <v>4</v>
      </c>
      <c r="Q5493">
        <v>13.130701</v>
      </c>
      <c r="R5493">
        <v>953.84766999999999</v>
      </c>
      <c r="S5493">
        <v>429949.88</v>
      </c>
      <c r="T5493">
        <v>3.210944</v>
      </c>
    </row>
    <row r="5494" spans="1:20" hidden="1">
      <c r="A5494" t="s">
        <v>111</v>
      </c>
      <c r="B5494">
        <v>1982</v>
      </c>
      <c r="C5494">
        <v>9415.9709000000003</v>
      </c>
      <c r="D5494">
        <v>920.20573999999999</v>
      </c>
      <c r="E5494">
        <v>394.20632000000001</v>
      </c>
      <c r="F5494">
        <v>232.19806</v>
      </c>
      <c r="G5494">
        <v>1417.5626</v>
      </c>
      <c r="H5494">
        <v>9914.1345000000001</v>
      </c>
      <c r="I5494">
        <v>7585899.2999999998</v>
      </c>
      <c r="J5494">
        <v>422781.32</v>
      </c>
      <c r="K5494">
        <v>182490.6</v>
      </c>
      <c r="L5494">
        <v>85640.445000000007</v>
      </c>
      <c r="M5494">
        <v>632535.84</v>
      </c>
      <c r="N5494">
        <v>6878543.4000000004</v>
      </c>
      <c r="O5494">
        <v>6.9450529999999997</v>
      </c>
      <c r="P5494">
        <v>4</v>
      </c>
      <c r="Q5494">
        <v>11.927424999999999</v>
      </c>
      <c r="R5494">
        <v>920.20573999999999</v>
      </c>
      <c r="S5494">
        <v>429949.88</v>
      </c>
      <c r="T5494">
        <v>3.2532830000000001</v>
      </c>
    </row>
    <row r="5495" spans="1:20" hidden="1">
      <c r="A5495" t="s">
        <v>111</v>
      </c>
      <c r="B5495">
        <v>1983</v>
      </c>
      <c r="C5495">
        <v>11831.89</v>
      </c>
      <c r="D5495">
        <v>1156.194</v>
      </c>
      <c r="E5495">
        <v>519.27002000000005</v>
      </c>
      <c r="F5495">
        <v>248.41765000000001</v>
      </c>
      <c r="G5495">
        <v>1776.1623</v>
      </c>
      <c r="H5495">
        <v>12456.63</v>
      </c>
      <c r="I5495">
        <v>7923001.7000000002</v>
      </c>
      <c r="J5495">
        <v>441524.94</v>
      </c>
      <c r="K5495">
        <v>199803.85</v>
      </c>
      <c r="L5495">
        <v>76154.654999999999</v>
      </c>
      <c r="M5495">
        <v>658747.89</v>
      </c>
      <c r="N5495">
        <v>7183497.2000000002</v>
      </c>
      <c r="O5495">
        <v>7.1961389999999996</v>
      </c>
      <c r="P5495">
        <v>4.2</v>
      </c>
      <c r="Q5495">
        <v>13.805179000000001</v>
      </c>
      <c r="R5495">
        <v>1156.194</v>
      </c>
      <c r="S5495">
        <v>449011.31</v>
      </c>
      <c r="T5495">
        <v>3.3285610000000001</v>
      </c>
    </row>
    <row r="5496" spans="1:20" hidden="1">
      <c r="A5496" t="s">
        <v>111</v>
      </c>
      <c r="B5496">
        <v>1984</v>
      </c>
      <c r="C5496">
        <v>20681.661</v>
      </c>
      <c r="D5496">
        <v>2005.9001000000001</v>
      </c>
      <c r="E5496">
        <v>896.99618999999996</v>
      </c>
      <c r="F5496">
        <v>388.76733000000002</v>
      </c>
      <c r="G5496">
        <v>3202.6372000000001</v>
      </c>
      <c r="H5496">
        <v>21611.214</v>
      </c>
      <c r="I5496">
        <v>8376271.5</v>
      </c>
      <c r="J5496">
        <v>463301.3</v>
      </c>
      <c r="K5496">
        <v>208752.11</v>
      </c>
      <c r="L5496">
        <v>72083.097999999998</v>
      </c>
      <c r="M5496">
        <v>718412.71</v>
      </c>
      <c r="N5496">
        <v>7537792.9000000004</v>
      </c>
      <c r="O5496">
        <v>7.4750110000000003</v>
      </c>
      <c r="P5496">
        <v>7</v>
      </c>
      <c r="Q5496">
        <v>22.042663000000001</v>
      </c>
      <c r="R5496">
        <v>2005.9001000000001</v>
      </c>
      <c r="S5496">
        <v>471156.9</v>
      </c>
      <c r="T5496">
        <v>3.4488029999999998</v>
      </c>
    </row>
    <row r="5497" spans="1:20" hidden="1">
      <c r="A5497" t="s">
        <v>111</v>
      </c>
      <c r="B5497">
        <v>1985</v>
      </c>
      <c r="C5497">
        <v>19654.673999999999</v>
      </c>
      <c r="D5497">
        <v>1903.4901</v>
      </c>
      <c r="E5497">
        <v>753.87831000000006</v>
      </c>
      <c r="F5497">
        <v>319.88182999999998</v>
      </c>
      <c r="G5497">
        <v>2845.1271000000002</v>
      </c>
      <c r="H5497">
        <v>20507.866999999998</v>
      </c>
      <c r="I5497">
        <v>8780370.4000000004</v>
      </c>
      <c r="J5497">
        <v>484938.32</v>
      </c>
      <c r="K5497">
        <v>193518.81</v>
      </c>
      <c r="L5497">
        <v>65420.66</v>
      </c>
      <c r="M5497">
        <v>703962.63</v>
      </c>
      <c r="N5497">
        <v>7889821.7000000002</v>
      </c>
      <c r="O5497">
        <v>7.7430649999999996</v>
      </c>
      <c r="P5497">
        <v>7</v>
      </c>
      <c r="Q5497">
        <v>19.364695999999999</v>
      </c>
      <c r="R5497">
        <v>1903.4901</v>
      </c>
      <c r="S5497">
        <v>493160.8</v>
      </c>
      <c r="T5497">
        <v>3.569556</v>
      </c>
    </row>
    <row r="5498" spans="1:20" hidden="1">
      <c r="A5498" t="s">
        <v>111</v>
      </c>
      <c r="B5498">
        <v>1986</v>
      </c>
      <c r="C5498">
        <v>51662.357000000004</v>
      </c>
      <c r="D5498">
        <v>5083.6419999999998</v>
      </c>
      <c r="E5498">
        <v>2583.0933</v>
      </c>
      <c r="F5498">
        <v>793.91391999999996</v>
      </c>
      <c r="G5498">
        <v>7655.3666999999996</v>
      </c>
      <c r="H5498">
        <v>54770.262999999999</v>
      </c>
      <c r="I5498">
        <v>8970107.4000000004</v>
      </c>
      <c r="J5498">
        <v>503369.95</v>
      </c>
      <c r="K5498">
        <v>257714.28</v>
      </c>
      <c r="L5498">
        <v>63106.661999999997</v>
      </c>
      <c r="M5498">
        <v>736190.78</v>
      </c>
      <c r="N5498">
        <v>8189699.5</v>
      </c>
      <c r="O5498">
        <v>7.9901330000000002</v>
      </c>
      <c r="P5498">
        <v>19.600000000000001</v>
      </c>
      <c r="Q5498">
        <v>48.838456000000001</v>
      </c>
      <c r="R5498">
        <v>5083.6419999999998</v>
      </c>
      <c r="S5498">
        <v>511904.94</v>
      </c>
      <c r="T5498">
        <v>3.6902439999999999</v>
      </c>
    </row>
    <row r="5499" spans="1:20" hidden="1">
      <c r="A5499" t="s">
        <v>111</v>
      </c>
      <c r="B5499">
        <v>1987</v>
      </c>
      <c r="C5499">
        <v>113790.7</v>
      </c>
      <c r="D5499">
        <v>16182.52</v>
      </c>
      <c r="E5499">
        <v>4759.5645999999997</v>
      </c>
      <c r="F5499">
        <v>2167.7462</v>
      </c>
      <c r="G5499">
        <v>16872.706999999999</v>
      </c>
      <c r="H5499">
        <v>119541.83</v>
      </c>
      <c r="I5499">
        <v>11001301</v>
      </c>
      <c r="J5499">
        <v>892220.77</v>
      </c>
      <c r="K5499">
        <v>264410.96999999997</v>
      </c>
      <c r="L5499">
        <v>95945.387000000002</v>
      </c>
      <c r="M5499">
        <v>903489.27</v>
      </c>
      <c r="N5499">
        <v>9953066.1999999993</v>
      </c>
      <c r="O5499">
        <v>8.2282679999999999</v>
      </c>
      <c r="P5499">
        <v>51.3</v>
      </c>
      <c r="Q5499">
        <v>85.526786999999999</v>
      </c>
      <c r="R5499">
        <v>16182.52</v>
      </c>
      <c r="S5499">
        <v>907349.01</v>
      </c>
      <c r="T5499">
        <v>3.7911389999999998</v>
      </c>
    </row>
    <row r="5500" spans="1:20" hidden="1">
      <c r="A5500" t="s">
        <v>111</v>
      </c>
      <c r="B5500">
        <v>1988</v>
      </c>
      <c r="C5500">
        <v>228353.59</v>
      </c>
      <c r="D5500">
        <v>18613.266</v>
      </c>
      <c r="E5500">
        <v>5388.0505999999996</v>
      </c>
      <c r="F5500">
        <v>5374.701</v>
      </c>
      <c r="G5500">
        <v>22528.999</v>
      </c>
      <c r="H5500">
        <v>236400.04</v>
      </c>
      <c r="I5500">
        <v>12385951</v>
      </c>
      <c r="J5500">
        <v>697744.61</v>
      </c>
      <c r="K5500">
        <v>206658.05</v>
      </c>
      <c r="L5500">
        <v>177395.95</v>
      </c>
      <c r="M5500">
        <v>872348.27</v>
      </c>
      <c r="N5500">
        <v>11564772</v>
      </c>
      <c r="O5500">
        <v>8.4671090000000007</v>
      </c>
      <c r="P5500">
        <v>108.8</v>
      </c>
      <c r="Q5500">
        <v>140.63874999999999</v>
      </c>
      <c r="R5500">
        <v>18613.266</v>
      </c>
      <c r="S5500">
        <v>709575.36</v>
      </c>
      <c r="T5500">
        <v>3.8919649999999999</v>
      </c>
    </row>
    <row r="5501" spans="1:20" hidden="1">
      <c r="A5501" t="s">
        <v>111</v>
      </c>
      <c r="B5501">
        <v>1989</v>
      </c>
      <c r="C5501">
        <v>258050.3</v>
      </c>
      <c r="D5501">
        <v>31989.436000000002</v>
      </c>
      <c r="E5501">
        <v>22334.46</v>
      </c>
      <c r="F5501">
        <v>8703.6216999999997</v>
      </c>
      <c r="G5501">
        <v>29858.258000000002</v>
      </c>
      <c r="H5501">
        <v>291219.56</v>
      </c>
      <c r="I5501">
        <v>12522688</v>
      </c>
      <c r="J5501">
        <v>536149.98</v>
      </c>
      <c r="K5501">
        <v>484438.67</v>
      </c>
      <c r="L5501">
        <v>274900.03000000003</v>
      </c>
      <c r="M5501">
        <v>870703.69</v>
      </c>
      <c r="N5501">
        <v>11534847</v>
      </c>
      <c r="O5501">
        <v>8.7235499999999995</v>
      </c>
      <c r="P5501">
        <v>167.2</v>
      </c>
      <c r="Q5501">
        <v>167.2</v>
      </c>
      <c r="R5501">
        <v>31989.436000000002</v>
      </c>
      <c r="S5501">
        <v>545240.78</v>
      </c>
      <c r="T5501">
        <v>4.0009410000000001</v>
      </c>
    </row>
    <row r="5502" spans="1:20" hidden="1">
      <c r="A5502" t="s">
        <v>111</v>
      </c>
      <c r="B5502">
        <v>1990</v>
      </c>
      <c r="C5502">
        <v>654372.13</v>
      </c>
      <c r="D5502">
        <v>60102.133999999998</v>
      </c>
      <c r="E5502">
        <v>52334.152000000002</v>
      </c>
      <c r="F5502">
        <v>17649.010999999999</v>
      </c>
      <c r="G5502">
        <v>60804.468000000001</v>
      </c>
      <c r="H5502">
        <v>723652.96</v>
      </c>
      <c r="I5502">
        <v>12513431</v>
      </c>
      <c r="J5502">
        <v>572915.73</v>
      </c>
      <c r="K5502">
        <v>444900.2</v>
      </c>
      <c r="L5502">
        <v>308478.78999999998</v>
      </c>
      <c r="M5502">
        <v>801051.98</v>
      </c>
      <c r="N5502">
        <v>11668673</v>
      </c>
      <c r="O5502">
        <v>9.0088559999999998</v>
      </c>
      <c r="P5502">
        <v>426.25</v>
      </c>
      <c r="Q5502">
        <v>426.25</v>
      </c>
      <c r="R5502">
        <v>60102.133999999998</v>
      </c>
      <c r="S5502">
        <v>582629.93000000005</v>
      </c>
      <c r="T5502">
        <v>4.1241709999999996</v>
      </c>
    </row>
    <row r="5503" spans="1:20" hidden="1">
      <c r="A5503" t="s">
        <v>111</v>
      </c>
      <c r="B5503">
        <v>1991</v>
      </c>
      <c r="C5503">
        <v>1199174.1000000001</v>
      </c>
      <c r="D5503">
        <v>152145.35</v>
      </c>
      <c r="E5503">
        <v>287703.05</v>
      </c>
      <c r="F5503">
        <v>72530.180999999997</v>
      </c>
      <c r="G5503">
        <v>96586.024000000005</v>
      </c>
      <c r="H5503">
        <v>1614966.7</v>
      </c>
      <c r="I5503">
        <v>12769722</v>
      </c>
      <c r="J5503">
        <v>795528.02</v>
      </c>
      <c r="K5503">
        <v>494245.12</v>
      </c>
      <c r="L5503">
        <v>739362.39</v>
      </c>
      <c r="M5503">
        <v>1091891.3</v>
      </c>
      <c r="N5503">
        <v>12553936</v>
      </c>
      <c r="O5503">
        <v>9.3236070000000009</v>
      </c>
      <c r="P5503">
        <v>718.33333000000005</v>
      </c>
      <c r="Q5503">
        <v>718.33333000000005</v>
      </c>
      <c r="R5503">
        <v>152145.35</v>
      </c>
      <c r="S5503">
        <v>809016.76</v>
      </c>
      <c r="T5503">
        <v>4.2338789999999999</v>
      </c>
    </row>
    <row r="5504" spans="1:20" hidden="1">
      <c r="A5504" t="s">
        <v>111</v>
      </c>
      <c r="B5504">
        <v>1992</v>
      </c>
      <c r="C5504">
        <v>2497939.4</v>
      </c>
      <c r="D5504">
        <v>296648.44</v>
      </c>
      <c r="E5504">
        <v>308253.27</v>
      </c>
      <c r="F5504">
        <v>152313.38</v>
      </c>
      <c r="G5504">
        <v>224118.26</v>
      </c>
      <c r="H5504">
        <v>3031761.6</v>
      </c>
      <c r="I5504">
        <v>13390729</v>
      </c>
      <c r="J5504">
        <v>824501.98</v>
      </c>
      <c r="K5504">
        <v>690787.04</v>
      </c>
      <c r="L5504">
        <v>847595.92</v>
      </c>
      <c r="M5504">
        <v>1158311.3</v>
      </c>
      <c r="N5504">
        <v>13436469</v>
      </c>
      <c r="O5504">
        <v>9.6592380000000002</v>
      </c>
      <c r="P5504">
        <v>1266.5833</v>
      </c>
      <c r="Q5504">
        <v>1266.5833</v>
      </c>
      <c r="R5504">
        <v>296648.44</v>
      </c>
      <c r="S5504">
        <v>838482</v>
      </c>
      <c r="T5504">
        <v>4.3159190000000001</v>
      </c>
    </row>
    <row r="5505" spans="1:21" hidden="1">
      <c r="A5505" t="s">
        <v>111</v>
      </c>
      <c r="B5505">
        <v>1993</v>
      </c>
      <c r="C5505">
        <v>6728390</v>
      </c>
      <c r="D5505">
        <v>673580</v>
      </c>
      <c r="E5505">
        <v>305980</v>
      </c>
      <c r="F5505">
        <v>1022470</v>
      </c>
      <c r="G5505">
        <v>1730860</v>
      </c>
      <c r="H5505">
        <v>6544640</v>
      </c>
      <c r="I5505">
        <v>14712283</v>
      </c>
      <c r="J5505">
        <v>1249081.1000000001</v>
      </c>
      <c r="K5505">
        <v>532862.14</v>
      </c>
      <c r="L5505">
        <v>1159954.3</v>
      </c>
      <c r="M5505">
        <v>2426493.6</v>
      </c>
      <c r="N5505">
        <v>13986233</v>
      </c>
      <c r="O5505">
        <v>10.007092</v>
      </c>
      <c r="P5505">
        <v>2689</v>
      </c>
      <c r="Q5505">
        <v>2689</v>
      </c>
      <c r="R5505">
        <v>668610</v>
      </c>
      <c r="S5505">
        <v>1237574.7</v>
      </c>
      <c r="T5505">
        <v>4.3634180000000002</v>
      </c>
      <c r="U5505">
        <v>2309.5902000000001</v>
      </c>
    </row>
    <row r="5506" spans="1:21" hidden="1">
      <c r="A5506" t="s">
        <v>111</v>
      </c>
      <c r="B5506">
        <v>1994</v>
      </c>
      <c r="C5506">
        <v>6548130</v>
      </c>
      <c r="D5506">
        <v>746030</v>
      </c>
      <c r="E5506">
        <v>492640</v>
      </c>
      <c r="F5506">
        <v>1597760</v>
      </c>
      <c r="G5506">
        <v>2323280</v>
      </c>
      <c r="H5506">
        <v>6811570</v>
      </c>
      <c r="I5506">
        <v>14790008</v>
      </c>
      <c r="J5506">
        <v>1263916.2</v>
      </c>
      <c r="K5506">
        <v>812414.94</v>
      </c>
      <c r="L5506">
        <v>1924219.2</v>
      </c>
      <c r="M5506">
        <v>3315901.4</v>
      </c>
      <c r="N5506">
        <v>15059717</v>
      </c>
      <c r="O5506">
        <v>10.355252999999999</v>
      </c>
      <c r="P5506">
        <v>2545.25</v>
      </c>
      <c r="Q5506">
        <v>2545.25</v>
      </c>
      <c r="R5506">
        <v>688590</v>
      </c>
      <c r="S5506">
        <v>1146988.3999999999</v>
      </c>
      <c r="T5506">
        <v>4.4724259999999996</v>
      </c>
      <c r="U5506">
        <v>2361.7330000000002</v>
      </c>
    </row>
    <row r="5507" spans="1:21" hidden="1">
      <c r="A5507" t="s">
        <v>111</v>
      </c>
      <c r="B5507">
        <v>1995</v>
      </c>
      <c r="C5507">
        <v>7373590</v>
      </c>
      <c r="D5507">
        <v>1086760</v>
      </c>
      <c r="E5507">
        <v>413340</v>
      </c>
      <c r="F5507">
        <v>2652100</v>
      </c>
      <c r="G5507">
        <v>3561850</v>
      </c>
      <c r="H5507">
        <v>8110680</v>
      </c>
      <c r="I5507">
        <v>15330551</v>
      </c>
      <c r="J5507">
        <v>1829783.8</v>
      </c>
      <c r="K5507">
        <v>660979.62</v>
      </c>
      <c r="L5507">
        <v>2867400.4</v>
      </c>
      <c r="M5507">
        <v>4707077.5</v>
      </c>
      <c r="N5507">
        <v>15951530</v>
      </c>
      <c r="O5507">
        <v>10.694459</v>
      </c>
      <c r="P5507">
        <v>2450.8332999999998</v>
      </c>
      <c r="Q5507">
        <v>2450.8332999999998</v>
      </c>
      <c r="R5507">
        <v>1069000</v>
      </c>
      <c r="S5507">
        <v>1801286.6</v>
      </c>
      <c r="T5507">
        <v>4.7108100000000004</v>
      </c>
      <c r="U5507">
        <v>2257.4472999999998</v>
      </c>
    </row>
    <row r="5508" spans="1:21" hidden="1">
      <c r="A5508" t="s">
        <v>111</v>
      </c>
      <c r="B5508">
        <v>1996</v>
      </c>
      <c r="C5508">
        <v>9018739</v>
      </c>
      <c r="D5508">
        <v>1354527.8</v>
      </c>
      <c r="E5508">
        <v>529096</v>
      </c>
      <c r="F5508">
        <v>2333975</v>
      </c>
      <c r="G5508">
        <v>4030216.7</v>
      </c>
      <c r="H5508">
        <v>9201920.5999999996</v>
      </c>
      <c r="I5508">
        <v>15773405</v>
      </c>
      <c r="J5508">
        <v>1936745.1</v>
      </c>
      <c r="K5508">
        <v>783489.68</v>
      </c>
      <c r="L5508">
        <v>2553324.2999999998</v>
      </c>
      <c r="M5508">
        <v>4484595.8</v>
      </c>
      <c r="N5508">
        <v>16685330</v>
      </c>
      <c r="O5508">
        <v>11.022162</v>
      </c>
      <c r="P5508">
        <v>2624.0832999999998</v>
      </c>
      <c r="Q5508">
        <v>2624.0832999999998</v>
      </c>
      <c r="R5508">
        <v>1166443</v>
      </c>
      <c r="S5508">
        <v>1667054.5</v>
      </c>
      <c r="T5508">
        <v>4.9227550000000004</v>
      </c>
      <c r="U5508">
        <v>2309.5900999999999</v>
      </c>
    </row>
    <row r="5509" spans="1:21" hidden="1">
      <c r="A5509" t="s">
        <v>111</v>
      </c>
      <c r="B5509">
        <v>1997</v>
      </c>
      <c r="C5509">
        <v>9163497</v>
      </c>
      <c r="D5509">
        <v>1523879.1</v>
      </c>
      <c r="E5509">
        <v>552991</v>
      </c>
      <c r="F5509">
        <v>3410548</v>
      </c>
      <c r="G5509">
        <v>4597630</v>
      </c>
      <c r="H5509">
        <v>10145329</v>
      </c>
      <c r="I5509">
        <v>15488822</v>
      </c>
      <c r="J5509">
        <v>2144161.2000000002</v>
      </c>
      <c r="K5509">
        <v>798927.65</v>
      </c>
      <c r="L5509">
        <v>3475200.1</v>
      </c>
      <c r="M5509">
        <v>4744222.7</v>
      </c>
      <c r="N5509">
        <v>17623011</v>
      </c>
      <c r="O5509">
        <v>11.338733</v>
      </c>
      <c r="P5509">
        <v>2946.25</v>
      </c>
      <c r="Q5509">
        <v>2946.25</v>
      </c>
      <c r="R5509">
        <v>1361463</v>
      </c>
      <c r="S5509">
        <v>1943040.7</v>
      </c>
      <c r="T5509">
        <v>5.0667439999999999</v>
      </c>
      <c r="U5509">
        <v>2257.4472999999998</v>
      </c>
    </row>
    <row r="5510" spans="1:21" hidden="1">
      <c r="A5510" t="s">
        <v>111</v>
      </c>
      <c r="B5510">
        <v>1998</v>
      </c>
      <c r="C5510">
        <v>11207310</v>
      </c>
      <c r="D5510">
        <v>1386955.5</v>
      </c>
      <c r="E5510">
        <v>563102</v>
      </c>
      <c r="F5510">
        <v>3661210</v>
      </c>
      <c r="G5510">
        <v>5201632</v>
      </c>
      <c r="H5510">
        <v>11720318</v>
      </c>
      <c r="I5510">
        <v>17093023</v>
      </c>
      <c r="J5510">
        <v>1641579.9</v>
      </c>
      <c r="K5510">
        <v>739783.43</v>
      </c>
      <c r="L5510">
        <v>3372315.2</v>
      </c>
      <c r="M5510">
        <v>4667285.2</v>
      </c>
      <c r="N5510">
        <v>18505753</v>
      </c>
      <c r="O5510">
        <v>11.641508999999999</v>
      </c>
      <c r="P5510">
        <v>3744.4167000000002</v>
      </c>
      <c r="Q5510">
        <v>3744.4167000000002</v>
      </c>
      <c r="R5510">
        <v>1451715</v>
      </c>
      <c r="S5510">
        <v>1829766.1</v>
      </c>
      <c r="T5510">
        <v>5.4187070000000004</v>
      </c>
      <c r="U5510">
        <v>2361.7330000000002</v>
      </c>
    </row>
    <row r="5511" spans="1:21" hidden="1">
      <c r="A5511" t="s">
        <v>111</v>
      </c>
      <c r="B5511">
        <v>1999</v>
      </c>
      <c r="C5511">
        <v>12016171</v>
      </c>
      <c r="D5511">
        <v>2271755.9</v>
      </c>
      <c r="E5511">
        <v>661200</v>
      </c>
      <c r="F5511">
        <v>5423220</v>
      </c>
      <c r="G5511">
        <v>7173949</v>
      </c>
      <c r="H5511">
        <v>13376073</v>
      </c>
      <c r="I5511">
        <v>18138283</v>
      </c>
      <c r="J5511">
        <v>2578213.1</v>
      </c>
      <c r="K5511">
        <v>863756.08</v>
      </c>
      <c r="L5511">
        <v>5044156.3</v>
      </c>
      <c r="M5511">
        <v>6420704.0999999996</v>
      </c>
      <c r="N5511">
        <v>20709743</v>
      </c>
      <c r="O5511">
        <v>11.928305999999999</v>
      </c>
      <c r="P5511">
        <v>3807.8332999999998</v>
      </c>
      <c r="Q5511">
        <v>3807.8332999999998</v>
      </c>
      <c r="R5511">
        <v>2137353</v>
      </c>
      <c r="S5511">
        <v>2504527.6</v>
      </c>
      <c r="T5511">
        <v>5.5379189999999996</v>
      </c>
      <c r="U5511">
        <v>2361.7330000000002</v>
      </c>
    </row>
    <row r="5512" spans="1:21" hidden="1">
      <c r="A5512" t="s">
        <v>111</v>
      </c>
      <c r="B5512">
        <v>2000</v>
      </c>
      <c r="C5512">
        <v>12506508</v>
      </c>
      <c r="D5512">
        <v>2468544.7000000002</v>
      </c>
      <c r="E5512">
        <v>736916</v>
      </c>
      <c r="F5512">
        <v>7019665</v>
      </c>
      <c r="G5512">
        <v>8697901</v>
      </c>
      <c r="H5512">
        <v>14082638</v>
      </c>
      <c r="I5512">
        <v>19041523</v>
      </c>
      <c r="J5512">
        <v>2905218.7</v>
      </c>
      <c r="K5512">
        <v>970524.64</v>
      </c>
      <c r="L5512">
        <v>6572307.7999999998</v>
      </c>
      <c r="M5512">
        <v>7943718.7999999998</v>
      </c>
      <c r="N5512">
        <v>22525464</v>
      </c>
      <c r="O5512">
        <v>12.197905</v>
      </c>
      <c r="P5512">
        <v>3840.75</v>
      </c>
      <c r="Q5512">
        <v>3840.75</v>
      </c>
      <c r="R5512">
        <v>2578599</v>
      </c>
      <c r="S5512">
        <v>3093087.7</v>
      </c>
      <c r="T5512">
        <v>5.8557009999999998</v>
      </c>
      <c r="U5512">
        <v>2466.0187000000001</v>
      </c>
    </row>
    <row r="5513" spans="1:21" hidden="1">
      <c r="A5513" t="s">
        <v>111</v>
      </c>
      <c r="B5513">
        <v>2001</v>
      </c>
      <c r="C5513">
        <v>13248806</v>
      </c>
      <c r="D5513">
        <v>2928940</v>
      </c>
      <c r="E5513">
        <v>827923</v>
      </c>
      <c r="F5513">
        <v>8213890</v>
      </c>
      <c r="G5513">
        <v>9567880</v>
      </c>
      <c r="H5513">
        <v>15633200</v>
      </c>
      <c r="I5513">
        <v>19473538</v>
      </c>
      <c r="J5513">
        <v>3455729.5</v>
      </c>
      <c r="K5513">
        <v>1056421.3</v>
      </c>
      <c r="L5513">
        <v>7670306.5</v>
      </c>
      <c r="M5513">
        <v>8702726.0999999996</v>
      </c>
      <c r="N5513">
        <v>24360853</v>
      </c>
      <c r="O5513">
        <v>12.448881</v>
      </c>
      <c r="P5513">
        <v>3916.3332999999998</v>
      </c>
      <c r="Q5513">
        <v>3916.3332999999998</v>
      </c>
      <c r="R5513">
        <v>2474570</v>
      </c>
      <c r="S5513">
        <v>2962365</v>
      </c>
      <c r="T5513">
        <v>6.2133099999999999</v>
      </c>
      <c r="U5513">
        <v>2257.4472999999998</v>
      </c>
    </row>
    <row r="5514" spans="1:21" hidden="1">
      <c r="A5514" t="s">
        <v>111</v>
      </c>
      <c r="B5514">
        <v>2002</v>
      </c>
      <c r="C5514">
        <v>14078436</v>
      </c>
      <c r="D5514">
        <v>3041390</v>
      </c>
      <c r="E5514">
        <v>1276270</v>
      </c>
      <c r="F5514">
        <v>9300130</v>
      </c>
      <c r="G5514">
        <v>10785000</v>
      </c>
      <c r="H5514">
        <v>16780500</v>
      </c>
      <c r="I5514">
        <v>20622661</v>
      </c>
      <c r="J5514">
        <v>3536688.2</v>
      </c>
      <c r="K5514">
        <v>1622396.4</v>
      </c>
      <c r="L5514">
        <v>8669101.6999999993</v>
      </c>
      <c r="M5514">
        <v>10030314</v>
      </c>
      <c r="N5514">
        <v>25963572</v>
      </c>
      <c r="O5514">
        <v>12.681984</v>
      </c>
      <c r="P5514">
        <v>3912.0832999999998</v>
      </c>
      <c r="Q5514">
        <v>3912.0832999999998</v>
      </c>
      <c r="R5514">
        <v>3193140</v>
      </c>
      <c r="S5514">
        <v>3776169.1</v>
      </c>
      <c r="T5514">
        <v>6.5659299999999998</v>
      </c>
      <c r="U5514">
        <v>2413.8759</v>
      </c>
    </row>
    <row r="5515" spans="1:21" hidden="1">
      <c r="A5515" t="s">
        <v>111</v>
      </c>
      <c r="B5515">
        <v>2003</v>
      </c>
      <c r="C5515">
        <v>15490194</v>
      </c>
      <c r="D5515">
        <v>3725340</v>
      </c>
      <c r="E5515">
        <v>1350370</v>
      </c>
      <c r="F5515">
        <v>10476200</v>
      </c>
      <c r="G5515">
        <v>12337100</v>
      </c>
      <c r="H5515">
        <v>18535200</v>
      </c>
      <c r="I5515">
        <v>22291172</v>
      </c>
      <c r="J5515">
        <v>4303341.3</v>
      </c>
      <c r="K5515">
        <v>1684849</v>
      </c>
      <c r="L5515">
        <v>9629921.6999999993</v>
      </c>
      <c r="M5515">
        <v>11328923</v>
      </c>
      <c r="N5515">
        <v>28172029</v>
      </c>
      <c r="O5515">
        <v>12.901217000000001</v>
      </c>
      <c r="P5515">
        <v>3973.3332999999998</v>
      </c>
      <c r="Q5515">
        <v>3973.3332999999998</v>
      </c>
      <c r="R5515">
        <v>3460780</v>
      </c>
      <c r="S5515">
        <v>4051567.4</v>
      </c>
      <c r="T5515">
        <v>6.9732779999999996</v>
      </c>
      <c r="U5515">
        <v>2466.0187000000001</v>
      </c>
    </row>
    <row r="5516" spans="1:21" hidden="1">
      <c r="A5516" t="s">
        <v>111</v>
      </c>
      <c r="B5516">
        <v>2004</v>
      </c>
      <c r="C5516">
        <v>18250685</v>
      </c>
      <c r="D5516">
        <v>3474640</v>
      </c>
      <c r="E5516">
        <v>1356140</v>
      </c>
      <c r="F5516">
        <v>13636000</v>
      </c>
      <c r="G5516">
        <v>15201000</v>
      </c>
      <c r="H5516">
        <v>21438300</v>
      </c>
      <c r="I5516">
        <v>25074417</v>
      </c>
      <c r="J5516">
        <v>3962618.4</v>
      </c>
      <c r="K5516">
        <v>1601363.8</v>
      </c>
      <c r="L5516">
        <v>12334434</v>
      </c>
      <c r="M5516">
        <v>13574798</v>
      </c>
      <c r="N5516">
        <v>31085235</v>
      </c>
      <c r="O5516">
        <v>13.112334000000001</v>
      </c>
      <c r="P5516">
        <v>4016.25</v>
      </c>
      <c r="Q5516">
        <v>4016.25</v>
      </c>
      <c r="R5516">
        <v>3931800</v>
      </c>
      <c r="S5516">
        <v>4497442</v>
      </c>
      <c r="T5516">
        <v>7.5153850000000002</v>
      </c>
      <c r="U5516">
        <v>2361.7330000000002</v>
      </c>
    </row>
    <row r="5517" spans="1:21" hidden="1">
      <c r="A5517" t="s">
        <v>111</v>
      </c>
      <c r="B5517">
        <v>2005</v>
      </c>
      <c r="C5517">
        <v>21709387</v>
      </c>
      <c r="D5517">
        <v>4755710</v>
      </c>
      <c r="E5517">
        <v>1493980</v>
      </c>
      <c r="F5517">
        <v>16504600</v>
      </c>
      <c r="G5517">
        <v>18735500</v>
      </c>
      <c r="H5517">
        <v>25754300</v>
      </c>
      <c r="I5517">
        <v>28164643</v>
      </c>
      <c r="J5517">
        <v>5148940.5999999996</v>
      </c>
      <c r="K5517">
        <v>1664290.5</v>
      </c>
      <c r="L5517">
        <v>14356124</v>
      </c>
      <c r="M5517">
        <v>15926066</v>
      </c>
      <c r="N5517">
        <v>35204000</v>
      </c>
      <c r="O5517">
        <v>13.320058</v>
      </c>
      <c r="P5517">
        <v>4092.5</v>
      </c>
      <c r="Q5517">
        <v>4092.5</v>
      </c>
      <c r="R5517">
        <v>4864240</v>
      </c>
      <c r="S5517">
        <v>5374616.9000000004</v>
      </c>
      <c r="T5517">
        <v>7.7865820000000001</v>
      </c>
      <c r="U5517">
        <v>2413.8757999999998</v>
      </c>
    </row>
    <row r="5518" spans="1:21" hidden="1">
      <c r="A5518" t="s">
        <v>111</v>
      </c>
      <c r="B5518">
        <v>2006</v>
      </c>
      <c r="C5518">
        <v>24166755</v>
      </c>
      <c r="D5518">
        <v>6134150</v>
      </c>
      <c r="E5518">
        <v>1574770</v>
      </c>
      <c r="F5518">
        <v>20474700</v>
      </c>
      <c r="G5518">
        <v>22691900</v>
      </c>
      <c r="H5518">
        <v>29849100</v>
      </c>
      <c r="I5518">
        <v>30066523</v>
      </c>
      <c r="J5518">
        <v>6427943.4000000004</v>
      </c>
      <c r="K5518">
        <v>1692737.9</v>
      </c>
      <c r="L5518">
        <v>17110352</v>
      </c>
      <c r="M5518">
        <v>18466569</v>
      </c>
      <c r="N5518">
        <v>38995823</v>
      </c>
      <c r="O5518">
        <v>13.525359999999999</v>
      </c>
      <c r="P5518">
        <v>4103.25</v>
      </c>
      <c r="Q5518">
        <v>4103.25</v>
      </c>
      <c r="R5518">
        <v>5774650</v>
      </c>
      <c r="S5518">
        <v>6271367.9000000004</v>
      </c>
      <c r="T5518">
        <v>8.0885119999999997</v>
      </c>
      <c r="U5518">
        <v>2466.0187000000001</v>
      </c>
    </row>
    <row r="5519" spans="1:21" hidden="1">
      <c r="A5519" t="s">
        <v>111</v>
      </c>
      <c r="B5519">
        <v>2007</v>
      </c>
      <c r="C5519">
        <v>27384827</v>
      </c>
      <c r="D5519">
        <v>7427990</v>
      </c>
      <c r="E5519">
        <v>2008220</v>
      </c>
      <c r="F5519">
        <v>22891600</v>
      </c>
      <c r="G5519">
        <v>25560500</v>
      </c>
      <c r="H5519">
        <v>35042200</v>
      </c>
      <c r="I5519">
        <v>31918558</v>
      </c>
      <c r="J5519">
        <v>7310250.0999999996</v>
      </c>
      <c r="K5519">
        <v>2022990.9</v>
      </c>
      <c r="L5519">
        <v>18846480</v>
      </c>
      <c r="M5519">
        <v>20693813</v>
      </c>
      <c r="N5519">
        <v>42978308</v>
      </c>
      <c r="O5519">
        <v>13.7287</v>
      </c>
      <c r="P5519">
        <v>4056.1667000000002</v>
      </c>
      <c r="Q5519">
        <v>4056.1667000000002</v>
      </c>
      <c r="R5519">
        <v>6928260</v>
      </c>
      <c r="S5519">
        <v>6905891.4000000004</v>
      </c>
      <c r="T5519">
        <v>8.3806510000000003</v>
      </c>
      <c r="U5519">
        <v>2466.0187000000001</v>
      </c>
    </row>
    <row r="5520" spans="1:21" hidden="1">
      <c r="A5520" t="s">
        <v>111</v>
      </c>
      <c r="B5520">
        <v>2008</v>
      </c>
      <c r="C5520">
        <v>33341412</v>
      </c>
      <c r="D5520">
        <v>7813140</v>
      </c>
      <c r="E5520">
        <v>2364720</v>
      </c>
      <c r="F5520">
        <v>27507400</v>
      </c>
      <c r="G5520">
        <v>28444900</v>
      </c>
      <c r="H5520">
        <v>41968400</v>
      </c>
      <c r="I5520">
        <v>35986233</v>
      </c>
      <c r="J5520">
        <v>8480931.4000000004</v>
      </c>
      <c r="K5520">
        <v>2124150.2999999998</v>
      </c>
      <c r="L5520">
        <v>21796951</v>
      </c>
      <c r="M5520">
        <v>25371417</v>
      </c>
      <c r="N5520">
        <v>45854245</v>
      </c>
      <c r="O5520">
        <v>13.93366</v>
      </c>
      <c r="P5520">
        <v>4054.1667000000002</v>
      </c>
      <c r="Q5520">
        <v>4054.1667000000002</v>
      </c>
      <c r="R5520">
        <v>7246690</v>
      </c>
      <c r="S5520">
        <v>8005589.7000000002</v>
      </c>
      <c r="T5520">
        <v>8.3755790000000001</v>
      </c>
      <c r="U5520">
        <v>2465.6804000000002</v>
      </c>
    </row>
    <row r="5521" spans="1:21" hidden="1">
      <c r="A5521" t="s">
        <v>111</v>
      </c>
      <c r="B5521">
        <v>2009</v>
      </c>
      <c r="C5521">
        <v>32792051</v>
      </c>
      <c r="D5521">
        <v>9196880</v>
      </c>
      <c r="E5521">
        <v>2653370</v>
      </c>
      <c r="F5521">
        <v>21192900</v>
      </c>
      <c r="G5521">
        <v>24076300</v>
      </c>
      <c r="H5521">
        <v>43056700</v>
      </c>
      <c r="I5521">
        <v>35924349</v>
      </c>
      <c r="J5521">
        <v>8806437.0999999996</v>
      </c>
      <c r="K5521">
        <v>2584905.7999999998</v>
      </c>
      <c r="L5521">
        <v>19646523</v>
      </c>
      <c r="M5521">
        <v>22793652</v>
      </c>
      <c r="N5521">
        <v>45894073</v>
      </c>
      <c r="O5521">
        <v>14.144337</v>
      </c>
      <c r="P5521">
        <v>4139.3333000000002</v>
      </c>
      <c r="Q5521">
        <v>4139.3333000000002</v>
      </c>
      <c r="R5521">
        <v>8665430</v>
      </c>
      <c r="S5521">
        <v>8327385.5999999996</v>
      </c>
      <c r="T5521">
        <v>8.2313720000000004</v>
      </c>
      <c r="U5521">
        <v>2465.1673000000001</v>
      </c>
    </row>
    <row r="5522" spans="1:21" hidden="1">
      <c r="A5522" t="s">
        <v>111</v>
      </c>
      <c r="B5522">
        <v>2010</v>
      </c>
      <c r="C5522">
        <v>38246175</v>
      </c>
      <c r="D5522">
        <v>8171130</v>
      </c>
      <c r="E5522">
        <v>2985050</v>
      </c>
      <c r="F5522">
        <v>25444900</v>
      </c>
      <c r="G5522">
        <v>28003400</v>
      </c>
      <c r="H5522">
        <v>47048000</v>
      </c>
      <c r="I5522">
        <v>39074006</v>
      </c>
      <c r="J5522">
        <v>8109550.2999999998</v>
      </c>
      <c r="K5522">
        <v>2908007.5</v>
      </c>
      <c r="L5522">
        <v>23686158</v>
      </c>
      <c r="M5522">
        <v>26627832</v>
      </c>
      <c r="N5522">
        <v>48630692</v>
      </c>
      <c r="O5522">
        <v>14.363586</v>
      </c>
      <c r="P5522">
        <v>4184.9166999999998</v>
      </c>
      <c r="Q5522">
        <v>4184.9166999999998</v>
      </c>
      <c r="R5522">
        <v>7618980</v>
      </c>
      <c r="S5522">
        <v>7507931.7999999998</v>
      </c>
      <c r="T5522">
        <v>8.4930529999999997</v>
      </c>
      <c r="U5522">
        <v>2467.5306999999998</v>
      </c>
    </row>
    <row r="5523" spans="1:21" hidden="1">
      <c r="A5523" t="s">
        <v>111</v>
      </c>
      <c r="B5523">
        <v>2011</v>
      </c>
      <c r="C5523">
        <v>43144020</v>
      </c>
      <c r="D5523">
        <v>8902660</v>
      </c>
      <c r="E5523">
        <v>3134230</v>
      </c>
      <c r="F5523">
        <v>28159100</v>
      </c>
      <c r="G5523">
        <v>30981400</v>
      </c>
      <c r="H5523">
        <v>52068700</v>
      </c>
      <c r="I5523">
        <v>43144019</v>
      </c>
      <c r="J5523">
        <v>8902660.0999999996</v>
      </c>
      <c r="K5523">
        <v>3134230</v>
      </c>
      <c r="L5523">
        <v>28159099</v>
      </c>
      <c r="M5523">
        <v>30981401</v>
      </c>
      <c r="N5523">
        <v>52068701</v>
      </c>
      <c r="O5523">
        <v>14.593099</v>
      </c>
      <c r="P5523">
        <v>4058.5</v>
      </c>
      <c r="Q5523">
        <v>4058.5</v>
      </c>
      <c r="R5523">
        <v>8316290</v>
      </c>
      <c r="S5523">
        <v>8316290</v>
      </c>
      <c r="T5523">
        <v>8.5916010000000007</v>
      </c>
      <c r="U5523">
        <v>2657.7743999999998</v>
      </c>
    </row>
    <row r="5524" spans="1:21" hidden="1">
      <c r="A5524" t="s">
        <v>111</v>
      </c>
      <c r="B5524">
        <v>2012</v>
      </c>
      <c r="C5524">
        <v>45393060</v>
      </c>
      <c r="D5524">
        <v>10492500</v>
      </c>
      <c r="E5524">
        <v>3277380</v>
      </c>
      <c r="F5524">
        <v>32812800</v>
      </c>
      <c r="G5524">
        <v>35543700</v>
      </c>
      <c r="H5524">
        <v>56616800</v>
      </c>
      <c r="I5524">
        <v>45145374</v>
      </c>
      <c r="J5524">
        <v>10356667</v>
      </c>
      <c r="K5524">
        <v>3314317.8</v>
      </c>
      <c r="L5524">
        <v>32221017</v>
      </c>
      <c r="M5524">
        <v>36205975</v>
      </c>
      <c r="N5524">
        <v>55849647</v>
      </c>
      <c r="O5524">
        <v>14.832255</v>
      </c>
      <c r="P5524">
        <v>4033</v>
      </c>
      <c r="Q5524">
        <v>4033</v>
      </c>
      <c r="R5524">
        <v>9840640</v>
      </c>
      <c r="S5524">
        <v>9761534.8000000007</v>
      </c>
      <c r="T5524">
        <v>8.6741790000000005</v>
      </c>
      <c r="U5524">
        <v>2514.3085999999998</v>
      </c>
    </row>
    <row r="5525" spans="1:21" hidden="1">
      <c r="A5525" t="s">
        <v>111</v>
      </c>
      <c r="B5525">
        <v>2013</v>
      </c>
      <c r="C5525">
        <v>48225849</v>
      </c>
      <c r="D5525">
        <v>12270854</v>
      </c>
      <c r="E5525">
        <v>3442120</v>
      </c>
      <c r="F5525">
        <v>38260605</v>
      </c>
      <c r="G5525">
        <v>41492911</v>
      </c>
      <c r="H5525">
        <v>62219524</v>
      </c>
      <c r="I5525">
        <v>47746444</v>
      </c>
      <c r="J5525">
        <v>11818843</v>
      </c>
      <c r="K5525">
        <v>3487898.7</v>
      </c>
      <c r="L5525">
        <v>36739075</v>
      </c>
      <c r="M5525">
        <v>41676626</v>
      </c>
      <c r="N5525">
        <v>60027135</v>
      </c>
      <c r="O5525">
        <v>15.078564</v>
      </c>
      <c r="P5525">
        <v>4027.25</v>
      </c>
      <c r="Q5525">
        <v>4027.25</v>
      </c>
      <c r="R5525">
        <v>11618976</v>
      </c>
      <c r="S5525">
        <v>11251825</v>
      </c>
      <c r="T5525">
        <v>8.8333429999999993</v>
      </c>
      <c r="U5525">
        <v>2510.4058</v>
      </c>
    </row>
    <row r="5526" spans="1:21" hidden="1">
      <c r="A5526" t="s">
        <v>111</v>
      </c>
      <c r="B5526">
        <v>2014</v>
      </c>
      <c r="C5526">
        <v>52297717</v>
      </c>
      <c r="D5526">
        <v>14899822</v>
      </c>
      <c r="E5526">
        <v>3704936.2</v>
      </c>
      <c r="F5526">
        <v>42217774</v>
      </c>
      <c r="G5526">
        <v>45188556</v>
      </c>
      <c r="H5526">
        <v>67740450</v>
      </c>
      <c r="I5526">
        <v>49890245</v>
      </c>
      <c r="J5526">
        <v>12853460</v>
      </c>
      <c r="K5526">
        <v>3570477.8</v>
      </c>
      <c r="L5526">
        <v>40883178</v>
      </c>
      <c r="M5526">
        <v>45900602</v>
      </c>
      <c r="N5526">
        <v>64271970</v>
      </c>
      <c r="O5526">
        <v>15.328136000000001</v>
      </c>
      <c r="P5526">
        <v>4037.5</v>
      </c>
      <c r="Q5526">
        <v>4037.5</v>
      </c>
      <c r="R5526">
        <v>14188539</v>
      </c>
      <c r="S5526">
        <v>12270154</v>
      </c>
      <c r="T5526">
        <v>8.9775159999999996</v>
      </c>
      <c r="U5526">
        <v>2510.4058</v>
      </c>
    </row>
    <row r="5527" spans="1:21" hidden="1">
      <c r="A5527" t="s">
        <v>110</v>
      </c>
      <c r="B5527">
        <v>1970</v>
      </c>
      <c r="C5527">
        <v>9.3842719999999993</v>
      </c>
      <c r="D5527">
        <v>1.7571669999999999</v>
      </c>
      <c r="E5527">
        <v>4.7816640000000001</v>
      </c>
      <c r="F5527">
        <v>9.2129600000000007</v>
      </c>
      <c r="G5527">
        <v>7.0510919999999997</v>
      </c>
      <c r="H5527">
        <v>18.031728999999999</v>
      </c>
      <c r="I5527">
        <v>89.110934</v>
      </c>
      <c r="J5527">
        <v>16.685659000000001</v>
      </c>
      <c r="K5527">
        <v>45.405602000000002</v>
      </c>
      <c r="L5527">
        <v>87.484188000000003</v>
      </c>
      <c r="M5527">
        <v>66.955582000000007</v>
      </c>
      <c r="N5527">
        <v>171.22523000000001</v>
      </c>
      <c r="O5527">
        <v>5.1180999999999997E-2</v>
      </c>
      <c r="P5527">
        <v>0.89285700000000001</v>
      </c>
      <c r="Q5527">
        <v>0.89285700000000001</v>
      </c>
      <c r="R5527">
        <v>1.488059</v>
      </c>
      <c r="S5527">
        <v>14.130274</v>
      </c>
    </row>
    <row r="5528" spans="1:21" hidden="1">
      <c r="A5528" t="s">
        <v>110</v>
      </c>
      <c r="B5528">
        <v>1971</v>
      </c>
      <c r="C5528">
        <v>9.0554410000000001</v>
      </c>
      <c r="D5528">
        <v>1.6502319999999999</v>
      </c>
      <c r="E5528">
        <v>4.5597329999999996</v>
      </c>
      <c r="F5528">
        <v>10.430906</v>
      </c>
      <c r="G5528">
        <v>6.7346089999999998</v>
      </c>
      <c r="H5528">
        <v>18.872084000000001</v>
      </c>
      <c r="I5528">
        <v>80.277950000000004</v>
      </c>
      <c r="J5528">
        <v>14.629571</v>
      </c>
      <c r="K5528">
        <v>40.422772999999999</v>
      </c>
      <c r="L5528">
        <v>92.471667999999994</v>
      </c>
      <c r="M5528">
        <v>59.703398999999997</v>
      </c>
      <c r="N5528">
        <v>167.30407</v>
      </c>
      <c r="O5528">
        <v>5.2019999999999997E-2</v>
      </c>
      <c r="P5528">
        <v>0.88060784000000003</v>
      </c>
      <c r="Q5528">
        <v>0.88060784000000003</v>
      </c>
      <c r="R5528">
        <v>1.383928</v>
      </c>
      <c r="S5528">
        <v>12.268748</v>
      </c>
    </row>
    <row r="5529" spans="1:21" hidden="1">
      <c r="A5529" t="s">
        <v>110</v>
      </c>
      <c r="B5529">
        <v>1972</v>
      </c>
      <c r="C5529">
        <v>13.410482999999999</v>
      </c>
      <c r="D5529">
        <v>2.1381890000000001</v>
      </c>
      <c r="E5529">
        <v>6.6440089999999996</v>
      </c>
      <c r="F5529">
        <v>9.6197370000000006</v>
      </c>
      <c r="G5529">
        <v>9.6718200000000003</v>
      </c>
      <c r="H5529">
        <v>22.257432000000001</v>
      </c>
      <c r="I5529">
        <v>112.97985</v>
      </c>
      <c r="J5529">
        <v>18.013687999999998</v>
      </c>
      <c r="K5529">
        <v>55.974062000000004</v>
      </c>
      <c r="L5529">
        <v>81.043797999999995</v>
      </c>
      <c r="M5529">
        <v>81.482585</v>
      </c>
      <c r="N5529">
        <v>187.51311000000001</v>
      </c>
      <c r="O5529">
        <v>5.2823000000000002E-2</v>
      </c>
      <c r="P5529">
        <v>0.81920057000000002</v>
      </c>
      <c r="Q5529">
        <v>0.81920057000000002</v>
      </c>
      <c r="R5529">
        <v>2.0185399999999998</v>
      </c>
      <c r="S5529">
        <v>17.005680000000002</v>
      </c>
    </row>
    <row r="5530" spans="1:21" hidden="1">
      <c r="A5530" t="s">
        <v>110</v>
      </c>
      <c r="B5530">
        <v>1973</v>
      </c>
      <c r="C5530">
        <v>14.984211999999999</v>
      </c>
      <c r="D5530">
        <v>3.4050549999999999</v>
      </c>
      <c r="E5530">
        <v>7.9911099999999999</v>
      </c>
      <c r="F5530">
        <v>17.140699999999999</v>
      </c>
      <c r="G5530">
        <v>11.942325</v>
      </c>
      <c r="H5530">
        <v>31.285965000000001</v>
      </c>
      <c r="I5530">
        <v>108.58699</v>
      </c>
      <c r="J5530">
        <v>24.675616999999999</v>
      </c>
      <c r="K5530">
        <v>57.909661</v>
      </c>
      <c r="L5530">
        <v>124.21453</v>
      </c>
      <c r="M5530">
        <v>86.543171999999998</v>
      </c>
      <c r="N5530">
        <v>226.72188</v>
      </c>
      <c r="O5530">
        <v>5.3605E-2</v>
      </c>
      <c r="P5530">
        <v>0.70411391000000001</v>
      </c>
      <c r="Q5530">
        <v>0.70411391000000001</v>
      </c>
      <c r="R5530">
        <v>2.6139670000000002</v>
      </c>
      <c r="S5530">
        <v>18.942795</v>
      </c>
    </row>
    <row r="5531" spans="1:21" hidden="1">
      <c r="A5531" t="s">
        <v>110</v>
      </c>
      <c r="B5531">
        <v>1974</v>
      </c>
      <c r="C5531">
        <v>18.394897</v>
      </c>
      <c r="D5531">
        <v>2.9503910000000002</v>
      </c>
      <c r="E5531">
        <v>8.7807899999999997</v>
      </c>
      <c r="F5531">
        <v>34.837412999999998</v>
      </c>
      <c r="G5531">
        <v>13.065613000000001</v>
      </c>
      <c r="H5531">
        <v>51.377054999999999</v>
      </c>
      <c r="I5531">
        <v>117.94932</v>
      </c>
      <c r="J5531">
        <v>18.918104</v>
      </c>
      <c r="K5531">
        <v>56.303018999999999</v>
      </c>
      <c r="L5531">
        <v>223.37983</v>
      </c>
      <c r="M5531">
        <v>83.777597</v>
      </c>
      <c r="N5531">
        <v>329.43313000000001</v>
      </c>
      <c r="O5531">
        <v>5.4382E-2</v>
      </c>
      <c r="P5531">
        <v>0.63838313000000002</v>
      </c>
      <c r="Q5531">
        <v>0.63838313000000002</v>
      </c>
      <c r="R5531">
        <v>2.3507410000000002</v>
      </c>
      <c r="S5531">
        <v>15.073109000000001</v>
      </c>
    </row>
    <row r="5532" spans="1:21" hidden="1">
      <c r="A5532" t="s">
        <v>110</v>
      </c>
      <c r="B5532">
        <v>1975</v>
      </c>
      <c r="C5532">
        <v>23.197593000000001</v>
      </c>
      <c r="D5532">
        <v>4.6929420000000004</v>
      </c>
      <c r="E5532">
        <v>10.467788000000001</v>
      </c>
      <c r="F5532">
        <v>38.082890999999996</v>
      </c>
      <c r="G5532">
        <v>17.486273000000001</v>
      </c>
      <c r="H5532">
        <v>59.228810000000003</v>
      </c>
      <c r="I5532">
        <v>135.92168000000001</v>
      </c>
      <c r="J5532">
        <v>27.49736</v>
      </c>
      <c r="K5532">
        <v>61.333922999999999</v>
      </c>
      <c r="L5532">
        <v>223.13910999999999</v>
      </c>
      <c r="M5532">
        <v>102.45734</v>
      </c>
      <c r="N5532">
        <v>347.03942000000001</v>
      </c>
      <c r="O5532">
        <v>5.5169000000000003E-2</v>
      </c>
      <c r="P5532">
        <v>0.76387125</v>
      </c>
      <c r="Q5532">
        <v>0.76387125</v>
      </c>
      <c r="R5532">
        <v>3.9209589999999999</v>
      </c>
      <c r="S5532">
        <v>22.974084000000001</v>
      </c>
    </row>
    <row r="5533" spans="1:21" hidden="1">
      <c r="A5533" t="s">
        <v>110</v>
      </c>
      <c r="B5533">
        <v>1976</v>
      </c>
      <c r="C5533">
        <v>20.288446</v>
      </c>
      <c r="D5533">
        <v>5.1769160000000003</v>
      </c>
      <c r="E5533">
        <v>8.6543930000000007</v>
      </c>
      <c r="F5533">
        <v>28.871825999999999</v>
      </c>
      <c r="G5533">
        <v>16.230243000000002</v>
      </c>
      <c r="H5533">
        <v>47.354050999999998</v>
      </c>
      <c r="I5533">
        <v>108.88548</v>
      </c>
      <c r="J5533">
        <v>27.783844999999999</v>
      </c>
      <c r="K5533">
        <v>46.447012999999998</v>
      </c>
      <c r="L5533">
        <v>154.95137</v>
      </c>
      <c r="M5533">
        <v>87.105632999999997</v>
      </c>
      <c r="N5533">
        <v>254.14311000000001</v>
      </c>
      <c r="O5533">
        <v>5.5980000000000002E-2</v>
      </c>
      <c r="P5533">
        <v>0.81828407999999997</v>
      </c>
      <c r="Q5533">
        <v>0.81828407999999997</v>
      </c>
      <c r="R5533">
        <v>4.5356579999999997</v>
      </c>
      <c r="S5533">
        <v>24.342296999999999</v>
      </c>
    </row>
    <row r="5534" spans="1:21" hidden="1">
      <c r="A5534" t="s">
        <v>110</v>
      </c>
      <c r="B5534">
        <v>1977</v>
      </c>
      <c r="C5534">
        <v>23.052702</v>
      </c>
      <c r="D5534">
        <v>7.4193220000000002</v>
      </c>
      <c r="E5534">
        <v>9.2957710000000002</v>
      </c>
      <c r="F5534">
        <v>28.437128999999999</v>
      </c>
      <c r="G5534">
        <v>19.571313</v>
      </c>
      <c r="H5534">
        <v>49.186784000000003</v>
      </c>
      <c r="I5534">
        <v>113.61681</v>
      </c>
      <c r="J5534">
        <v>36.566639000000002</v>
      </c>
      <c r="K5534">
        <v>45.814841000000001</v>
      </c>
      <c r="L5534">
        <v>140.15432999999999</v>
      </c>
      <c r="M5534">
        <v>96.458555000000004</v>
      </c>
      <c r="N5534">
        <v>242.42042000000001</v>
      </c>
      <c r="O5534">
        <v>5.6814999999999997E-2</v>
      </c>
      <c r="P5534">
        <v>0.90182499999999999</v>
      </c>
      <c r="Q5534">
        <v>0.90182499999999999</v>
      </c>
      <c r="R5534">
        <v>6.8164059999999997</v>
      </c>
      <c r="S5534">
        <v>33.595125000000003</v>
      </c>
    </row>
    <row r="5535" spans="1:21" hidden="1">
      <c r="A5535" t="s">
        <v>110</v>
      </c>
      <c r="B5535">
        <v>1978</v>
      </c>
      <c r="C5535">
        <v>28.434107999999998</v>
      </c>
      <c r="D5535">
        <v>11.542559000000001</v>
      </c>
      <c r="E5535">
        <v>10.838744</v>
      </c>
      <c r="F5535">
        <v>30.404789000000001</v>
      </c>
      <c r="G5535">
        <v>25.618849999999998</v>
      </c>
      <c r="H5535">
        <v>55.460586999999997</v>
      </c>
      <c r="I5535">
        <v>125.60355</v>
      </c>
      <c r="J5535">
        <v>50.987582000000003</v>
      </c>
      <c r="K5535">
        <v>47.878579999999999</v>
      </c>
      <c r="L5535">
        <v>134.30874</v>
      </c>
      <c r="M5535">
        <v>113.16755999999999</v>
      </c>
      <c r="N5535">
        <v>244.98910000000001</v>
      </c>
      <c r="O5535">
        <v>5.7664E-2</v>
      </c>
      <c r="P5535">
        <v>0.87365925</v>
      </c>
      <c r="Q5535">
        <v>0.87365925</v>
      </c>
      <c r="R5535">
        <v>11.12027</v>
      </c>
      <c r="S5535">
        <v>49.122183</v>
      </c>
    </row>
    <row r="5536" spans="1:21" hidden="1">
      <c r="A5536" t="s">
        <v>110</v>
      </c>
      <c r="B5536">
        <v>1979</v>
      </c>
      <c r="C5536">
        <v>29.560210999999999</v>
      </c>
      <c r="D5536">
        <v>11.542559000000001</v>
      </c>
      <c r="E5536">
        <v>11.12027</v>
      </c>
      <c r="F5536">
        <v>31.953181000000001</v>
      </c>
      <c r="G5536">
        <v>29.982500000000002</v>
      </c>
      <c r="H5536">
        <v>54.193720999999996</v>
      </c>
      <c r="I5536">
        <v>118.14934</v>
      </c>
      <c r="J5536">
        <v>46.134506999999999</v>
      </c>
      <c r="K5536">
        <v>44.446655999999997</v>
      </c>
      <c r="L5536">
        <v>127.71380000000001</v>
      </c>
      <c r="M5536">
        <v>119.83719000000001</v>
      </c>
      <c r="N5536">
        <v>216.60712000000001</v>
      </c>
      <c r="O5536">
        <v>5.8508999999999999E-2</v>
      </c>
      <c r="P5536">
        <v>0.89464091999999995</v>
      </c>
      <c r="Q5536">
        <v>0.89464091999999995</v>
      </c>
      <c r="R5536">
        <v>11.542559000000001</v>
      </c>
      <c r="S5536">
        <v>46.134506999999999</v>
      </c>
    </row>
    <row r="5537" spans="1:19" hidden="1">
      <c r="A5537" t="s">
        <v>110</v>
      </c>
      <c r="B5537">
        <v>1980</v>
      </c>
      <c r="C5537">
        <v>27.308005000000001</v>
      </c>
      <c r="D5537">
        <v>12.950188000000001</v>
      </c>
      <c r="E5537">
        <v>10.697981</v>
      </c>
      <c r="F5537">
        <v>6.6158570000000001</v>
      </c>
      <c r="G5537">
        <v>28.152581999999999</v>
      </c>
      <c r="H5537">
        <v>29.419449</v>
      </c>
      <c r="I5537">
        <v>111.70132</v>
      </c>
      <c r="J5537">
        <v>52.971764999999998</v>
      </c>
      <c r="K5537">
        <v>43.759279999999997</v>
      </c>
      <c r="L5537">
        <v>27.061658999999999</v>
      </c>
      <c r="M5537">
        <v>115.15600999999999</v>
      </c>
      <c r="N5537">
        <v>120.33802</v>
      </c>
      <c r="O5537">
        <v>5.9339999999999997E-2</v>
      </c>
      <c r="P5537">
        <v>0.87824433000000002</v>
      </c>
      <c r="Q5537">
        <v>0.87824433000000002</v>
      </c>
      <c r="R5537">
        <v>12.950188000000001</v>
      </c>
      <c r="S5537">
        <v>52.971764999999998</v>
      </c>
    </row>
    <row r="5538" spans="1:19" hidden="1">
      <c r="A5538" t="s">
        <v>110</v>
      </c>
      <c r="B5538">
        <v>1981</v>
      </c>
      <c r="C5538">
        <v>36.686841000000001</v>
      </c>
      <c r="D5538">
        <v>15.507441</v>
      </c>
      <c r="E5538">
        <v>14.047136999999999</v>
      </c>
      <c r="F5538">
        <v>10.235448</v>
      </c>
      <c r="G5538">
        <v>42.116641000000001</v>
      </c>
      <c r="H5538">
        <v>34.360227000000002</v>
      </c>
      <c r="I5538">
        <v>124.02684000000001</v>
      </c>
      <c r="J5538">
        <v>52.425857000000001</v>
      </c>
      <c r="K5538">
        <v>47.489015999999999</v>
      </c>
      <c r="L5538">
        <v>34.602877999999997</v>
      </c>
      <c r="M5538">
        <v>142.38332</v>
      </c>
      <c r="N5538">
        <v>116.16128</v>
      </c>
      <c r="O5538">
        <v>6.0137000000000003E-2</v>
      </c>
      <c r="P5538">
        <v>0.87021457999999996</v>
      </c>
      <c r="Q5538">
        <v>0.87021457999999996</v>
      </c>
      <c r="R5538">
        <v>15.323947</v>
      </c>
      <c r="S5538">
        <v>51.805520000000001</v>
      </c>
    </row>
    <row r="5539" spans="1:19" hidden="1">
      <c r="A5539" t="s">
        <v>110</v>
      </c>
      <c r="B5539">
        <v>1982</v>
      </c>
      <c r="C5539">
        <v>43.919249000000001</v>
      </c>
      <c r="D5539">
        <v>18.813272999999999</v>
      </c>
      <c r="E5539">
        <v>16.84168</v>
      </c>
      <c r="F5539">
        <v>3.4813139999999998</v>
      </c>
      <c r="G5539">
        <v>44.684953999999998</v>
      </c>
      <c r="H5539">
        <v>38.370562</v>
      </c>
      <c r="I5539">
        <v>146.44488000000001</v>
      </c>
      <c r="J5539">
        <v>62.731212999999997</v>
      </c>
      <c r="K5539">
        <v>56.157105999999999</v>
      </c>
      <c r="L5539">
        <v>11.608135000000001</v>
      </c>
      <c r="M5539">
        <v>148.99807000000001</v>
      </c>
      <c r="N5539">
        <v>127.94327</v>
      </c>
      <c r="O5539">
        <v>6.0918E-2</v>
      </c>
      <c r="P5539">
        <v>0.98586282999999997</v>
      </c>
      <c r="Q5539">
        <v>0.98586282999999997</v>
      </c>
      <c r="R5539">
        <v>18.739796999999999</v>
      </c>
      <c r="S5539">
        <v>62.486213999999997</v>
      </c>
    </row>
    <row r="5540" spans="1:19" hidden="1">
      <c r="A5540" t="s">
        <v>110</v>
      </c>
      <c r="B5540">
        <v>1983</v>
      </c>
      <c r="C5540">
        <v>41.789327</v>
      </c>
      <c r="D5540">
        <v>18.446760999999999</v>
      </c>
      <c r="E5540">
        <v>16.129798000000001</v>
      </c>
      <c r="F5540">
        <v>5.3998850000000003</v>
      </c>
      <c r="G5540">
        <v>40.995201000000002</v>
      </c>
      <c r="H5540">
        <v>40.770569999999999</v>
      </c>
      <c r="I5540">
        <v>118.28695</v>
      </c>
      <c r="J5540">
        <v>52.214556000000002</v>
      </c>
      <c r="K5540">
        <v>45.656263000000003</v>
      </c>
      <c r="L5540">
        <v>15.284667000000001</v>
      </c>
      <c r="M5540">
        <v>116.03914</v>
      </c>
      <c r="N5540">
        <v>115.4033</v>
      </c>
      <c r="O5540">
        <v>6.1760000000000002E-2</v>
      </c>
      <c r="P5540">
        <v>1.110015</v>
      </c>
      <c r="Q5540">
        <v>1.110015</v>
      </c>
      <c r="R5540">
        <v>18.352743</v>
      </c>
      <c r="S5540">
        <v>51.948433000000001</v>
      </c>
    </row>
    <row r="5541" spans="1:19" hidden="1">
      <c r="A5541" t="s">
        <v>110</v>
      </c>
      <c r="B5541">
        <v>1984</v>
      </c>
      <c r="C5541">
        <v>42.164628</v>
      </c>
      <c r="D5541">
        <v>18.163993000000001</v>
      </c>
      <c r="E5541">
        <v>16.195729</v>
      </c>
      <c r="F5541">
        <v>18.026098000000001</v>
      </c>
      <c r="G5541">
        <v>48.601210000000002</v>
      </c>
      <c r="H5541">
        <v>45.949236999999997</v>
      </c>
      <c r="I5541">
        <v>114.07299</v>
      </c>
      <c r="J5541">
        <v>49.141216</v>
      </c>
      <c r="K5541">
        <v>43.816234999999999</v>
      </c>
      <c r="L5541">
        <v>48.768149999999999</v>
      </c>
      <c r="M5541">
        <v>131.48665</v>
      </c>
      <c r="N5541">
        <v>124.31195</v>
      </c>
      <c r="O5541">
        <v>6.2768000000000004E-2</v>
      </c>
      <c r="P5541">
        <v>1.1395192000000001</v>
      </c>
      <c r="Q5541">
        <v>1.1395192000000001</v>
      </c>
      <c r="R5541">
        <v>18.038376</v>
      </c>
      <c r="S5541">
        <v>48.801369999999999</v>
      </c>
    </row>
    <row r="5542" spans="1:19" hidden="1">
      <c r="A5542" t="s">
        <v>110</v>
      </c>
      <c r="B5542">
        <v>1985</v>
      </c>
      <c r="C5542">
        <v>48.354470999999997</v>
      </c>
      <c r="D5542">
        <v>20.961790000000001</v>
      </c>
      <c r="E5542">
        <v>18.592991999999999</v>
      </c>
      <c r="F5542">
        <v>9.0580929999999995</v>
      </c>
      <c r="G5542">
        <v>54.045920000000002</v>
      </c>
      <c r="H5542">
        <v>42.921427000000001</v>
      </c>
      <c r="I5542">
        <v>133.58767</v>
      </c>
      <c r="J5542">
        <v>57.910609000000001</v>
      </c>
      <c r="K5542">
        <v>51.366387000000003</v>
      </c>
      <c r="L5542">
        <v>25.024564000000002</v>
      </c>
      <c r="M5542">
        <v>149.31129999999999</v>
      </c>
      <c r="N5542">
        <v>118.57794</v>
      </c>
      <c r="O5542">
        <v>6.4005999999999993E-2</v>
      </c>
      <c r="P5542">
        <v>1.4318949999999999</v>
      </c>
      <c r="Q5542">
        <v>1.4318949999999999</v>
      </c>
      <c r="R5542">
        <v>20.850553999999999</v>
      </c>
      <c r="S5542">
        <v>57.603299999999997</v>
      </c>
    </row>
    <row r="5543" spans="1:19" hidden="1">
      <c r="A5543" t="s">
        <v>110</v>
      </c>
      <c r="B5543">
        <v>1986</v>
      </c>
      <c r="C5543">
        <v>53.627276999999999</v>
      </c>
      <c r="D5543">
        <v>23.339901999999999</v>
      </c>
      <c r="E5543">
        <v>20.639230999999999</v>
      </c>
      <c r="F5543">
        <v>4.0877549999999996</v>
      </c>
      <c r="G5543">
        <v>58.371563999999999</v>
      </c>
      <c r="H5543">
        <v>43.322600999999999</v>
      </c>
      <c r="I5543">
        <v>149.06761</v>
      </c>
      <c r="J5543">
        <v>64.877874000000006</v>
      </c>
      <c r="K5543">
        <v>57.370820999999999</v>
      </c>
      <c r="L5543">
        <v>11.362722</v>
      </c>
      <c r="M5543">
        <v>162.25530000000001</v>
      </c>
      <c r="N5543">
        <v>120.42373000000001</v>
      </c>
      <c r="O5543">
        <v>6.5518999999999994E-2</v>
      </c>
      <c r="P5543">
        <v>1.4959742</v>
      </c>
      <c r="Q5543">
        <v>1.4959742</v>
      </c>
      <c r="R5543">
        <v>23.205269999999999</v>
      </c>
      <c r="S5543">
        <v>64.503636999999998</v>
      </c>
    </row>
    <row r="5544" spans="1:19" hidden="1">
      <c r="A5544" t="s">
        <v>110</v>
      </c>
      <c r="B5544">
        <v>1987</v>
      </c>
      <c r="C5544">
        <v>55.473773000000001</v>
      </c>
      <c r="D5544">
        <v>24.029539</v>
      </c>
      <c r="E5544">
        <v>21.329384000000001</v>
      </c>
      <c r="F5544">
        <v>4.6592520000000004</v>
      </c>
      <c r="G5544">
        <v>57.394669999999998</v>
      </c>
      <c r="H5544">
        <v>48.097279</v>
      </c>
      <c r="I5544">
        <v>134.63856000000001</v>
      </c>
      <c r="J5544">
        <v>58.321303</v>
      </c>
      <c r="K5544">
        <v>51.767842000000002</v>
      </c>
      <c r="L5544">
        <v>11.308316</v>
      </c>
      <c r="M5544">
        <v>139.30071000000001</v>
      </c>
      <c r="N5544">
        <v>116.73531</v>
      </c>
      <c r="O5544">
        <v>6.7262000000000002E-2</v>
      </c>
      <c r="P5544">
        <v>1.42818</v>
      </c>
      <c r="Q5544">
        <v>1.42818</v>
      </c>
      <c r="R5544">
        <v>23.885475</v>
      </c>
      <c r="S5544">
        <v>57.971649999999997</v>
      </c>
    </row>
    <row r="5545" spans="1:19" hidden="1">
      <c r="A5545" t="s">
        <v>110</v>
      </c>
      <c r="B5545">
        <v>1988</v>
      </c>
      <c r="C5545">
        <v>59.881475000000002</v>
      </c>
      <c r="D5545">
        <v>25.986460999999998</v>
      </c>
      <c r="E5545">
        <v>23.031882</v>
      </c>
      <c r="F5545">
        <v>10.058918</v>
      </c>
      <c r="G5545">
        <v>63.392577000000003</v>
      </c>
      <c r="H5545">
        <v>55.566158999999999</v>
      </c>
      <c r="I5545">
        <v>148.75137000000001</v>
      </c>
      <c r="J5545">
        <v>64.552885000000003</v>
      </c>
      <c r="K5545">
        <v>57.213419999999999</v>
      </c>
      <c r="L5545">
        <v>24.987321999999999</v>
      </c>
      <c r="M5545">
        <v>157.47328999999999</v>
      </c>
      <c r="N5545">
        <v>138.03171</v>
      </c>
      <c r="O5545">
        <v>6.9103999999999999E-2</v>
      </c>
      <c r="P5545">
        <v>1.2799083</v>
      </c>
      <c r="Q5545">
        <v>1.2799083</v>
      </c>
      <c r="R5545">
        <v>25.838595999999999</v>
      </c>
      <c r="S5545">
        <v>64.185574000000003</v>
      </c>
    </row>
    <row r="5546" spans="1:19" hidden="1">
      <c r="A5546" t="s">
        <v>110</v>
      </c>
      <c r="B5546">
        <v>1989</v>
      </c>
      <c r="C5546">
        <v>59.614372000000003</v>
      </c>
      <c r="D5546">
        <v>25.879739000000001</v>
      </c>
      <c r="E5546">
        <v>22.931336000000002</v>
      </c>
      <c r="F5546">
        <v>9.7816150000000004</v>
      </c>
      <c r="G5546">
        <v>65.589886000000007</v>
      </c>
      <c r="H5546">
        <v>52.617176000000001</v>
      </c>
      <c r="I5546">
        <v>143.00286</v>
      </c>
      <c r="J5546">
        <v>62.080280000000002</v>
      </c>
      <c r="K5546">
        <v>55.007652</v>
      </c>
      <c r="L5546">
        <v>23.464120000000001</v>
      </c>
      <c r="M5546">
        <v>157.33691999999999</v>
      </c>
      <c r="N5546">
        <v>126.218</v>
      </c>
      <c r="O5546">
        <v>7.0862999999999995E-2</v>
      </c>
      <c r="P5546">
        <v>1.2645967</v>
      </c>
      <c r="Q5546">
        <v>1.2645967</v>
      </c>
      <c r="R5546">
        <v>25.729175999999999</v>
      </c>
      <c r="S5546">
        <v>61.719110999999998</v>
      </c>
    </row>
    <row r="5547" spans="1:19" hidden="1">
      <c r="A5547" t="s">
        <v>110</v>
      </c>
      <c r="B5547">
        <v>1990</v>
      </c>
      <c r="C5547">
        <v>66.389882</v>
      </c>
      <c r="D5547">
        <v>28.796679999999999</v>
      </c>
      <c r="E5547">
        <v>25.533118999999999</v>
      </c>
      <c r="F5547">
        <v>5.9627169999999996</v>
      </c>
      <c r="G5547">
        <v>75.443290000000005</v>
      </c>
      <c r="H5547">
        <v>51.239106999999997</v>
      </c>
      <c r="I5547">
        <v>167.02784</v>
      </c>
      <c r="J5547">
        <v>72.448504999999997</v>
      </c>
      <c r="K5547">
        <v>64.237826999999996</v>
      </c>
      <c r="L5547">
        <v>15.001378000000001</v>
      </c>
      <c r="M5547">
        <v>189.80499</v>
      </c>
      <c r="N5547">
        <v>128.91057000000001</v>
      </c>
      <c r="O5547">
        <v>7.2411000000000003E-2</v>
      </c>
      <c r="P5547">
        <v>1.2810566999999999</v>
      </c>
      <c r="Q5547">
        <v>1.2810566999999999</v>
      </c>
      <c r="R5547">
        <v>28.628671000000001</v>
      </c>
      <c r="S5547">
        <v>72.025818000000001</v>
      </c>
    </row>
    <row r="5548" spans="1:19" hidden="1">
      <c r="A5548" t="s">
        <v>110</v>
      </c>
      <c r="B5548">
        <v>1991</v>
      </c>
      <c r="C5548">
        <v>59.476261999999998</v>
      </c>
      <c r="D5548">
        <v>25.809428</v>
      </c>
      <c r="E5548">
        <v>22.876141000000001</v>
      </c>
      <c r="F5548">
        <v>4.7194419999999999</v>
      </c>
      <c r="G5548">
        <v>52.067472000000002</v>
      </c>
      <c r="H5548">
        <v>60.813800999999998</v>
      </c>
      <c r="I5548">
        <v>134.00328999999999</v>
      </c>
      <c r="J5548">
        <v>58.150064999999998</v>
      </c>
      <c r="K5548">
        <v>51.541203000000003</v>
      </c>
      <c r="L5548">
        <v>10.633160999999999</v>
      </c>
      <c r="M5548">
        <v>117.31088</v>
      </c>
      <c r="N5548">
        <v>137.01684</v>
      </c>
      <c r="O5548">
        <v>7.3698E-2</v>
      </c>
      <c r="P5548">
        <v>1.2837558</v>
      </c>
      <c r="Q5548">
        <v>1.2837558</v>
      </c>
      <c r="R5548">
        <v>25.660231</v>
      </c>
      <c r="S5548">
        <v>57.813915000000001</v>
      </c>
    </row>
    <row r="5549" spans="1:19" hidden="1">
      <c r="A5549" t="s">
        <v>110</v>
      </c>
      <c r="B5549">
        <v>1992</v>
      </c>
      <c r="C5549">
        <v>60.905890999999997</v>
      </c>
      <c r="D5549">
        <v>26.429404000000002</v>
      </c>
      <c r="E5549">
        <v>23.426053</v>
      </c>
      <c r="F5549">
        <v>5.6071359999999997</v>
      </c>
      <c r="G5549">
        <v>50.892643999999997</v>
      </c>
      <c r="H5549">
        <v>65.475840000000005</v>
      </c>
      <c r="I5549">
        <v>127.69139</v>
      </c>
      <c r="J5549">
        <v>55.410198999999999</v>
      </c>
      <c r="K5549">
        <v>49.113562000000002</v>
      </c>
      <c r="L5549">
        <v>11.755561999999999</v>
      </c>
      <c r="M5549">
        <v>106.69826</v>
      </c>
      <c r="N5549">
        <v>137.27244999999999</v>
      </c>
      <c r="O5549">
        <v>7.4773000000000006E-2</v>
      </c>
      <c r="P5549">
        <v>1.3616482999999999</v>
      </c>
      <c r="Q5549">
        <v>1.3616482999999999</v>
      </c>
      <c r="R5549">
        <v>26.275824</v>
      </c>
      <c r="S5549">
        <v>55.088214000000001</v>
      </c>
    </row>
    <row r="5550" spans="1:19" hidden="1">
      <c r="A5550" t="s">
        <v>110</v>
      </c>
      <c r="B5550">
        <v>1993</v>
      </c>
      <c r="C5550">
        <v>56.669103</v>
      </c>
      <c r="D5550">
        <v>24.587485000000001</v>
      </c>
      <c r="E5550">
        <v>21.795824</v>
      </c>
      <c r="F5550">
        <v>9.1645620000000001</v>
      </c>
      <c r="G5550">
        <v>43.039382000000003</v>
      </c>
      <c r="H5550">
        <v>69.177593000000002</v>
      </c>
      <c r="I5550">
        <v>113.10272000000001</v>
      </c>
      <c r="J5550">
        <v>49.072803999999998</v>
      </c>
      <c r="K5550">
        <v>43.501078999999997</v>
      </c>
      <c r="L5550">
        <v>18.291042000000001</v>
      </c>
      <c r="M5550">
        <v>85.899923999999999</v>
      </c>
      <c r="N5550">
        <v>138.06773000000001</v>
      </c>
      <c r="O5550">
        <v>7.5721999999999998E-2</v>
      </c>
      <c r="P5550">
        <v>1.4705600000000001</v>
      </c>
      <c r="Q5550">
        <v>1.4705600000000001</v>
      </c>
      <c r="R5550">
        <v>24.444665000000001</v>
      </c>
      <c r="S5550">
        <v>48.787756000000002</v>
      </c>
    </row>
    <row r="5551" spans="1:19" hidden="1">
      <c r="A5551" t="s">
        <v>110</v>
      </c>
      <c r="B5551">
        <v>1994</v>
      </c>
      <c r="C5551">
        <v>55.240969999999997</v>
      </c>
      <c r="D5551">
        <v>23.970189999999999</v>
      </c>
      <c r="E5551">
        <v>21.246949999999998</v>
      </c>
      <c r="F5551">
        <v>19.536515000000001</v>
      </c>
      <c r="G5551">
        <v>45.027168000000003</v>
      </c>
      <c r="H5551">
        <v>74.967456999999996</v>
      </c>
      <c r="I5551">
        <v>103.07408</v>
      </c>
      <c r="J5551">
        <v>44.725963</v>
      </c>
      <c r="K5551">
        <v>39.644666999999998</v>
      </c>
      <c r="L5551">
        <v>36.453167000000001</v>
      </c>
      <c r="M5551">
        <v>84.016164000000003</v>
      </c>
      <c r="N5551">
        <v>139.88172</v>
      </c>
      <c r="O5551">
        <v>7.6674000000000006E-2</v>
      </c>
      <c r="P5551">
        <v>1.3677508</v>
      </c>
      <c r="Q5551">
        <v>1.3677508</v>
      </c>
      <c r="R5551">
        <v>23.831161000000002</v>
      </c>
      <c r="S5551">
        <v>44.466548000000003</v>
      </c>
    </row>
    <row r="5552" spans="1:19" hidden="1">
      <c r="A5552" t="s">
        <v>110</v>
      </c>
      <c r="B5552">
        <v>1995</v>
      </c>
      <c r="C5552">
        <v>66.594284000000002</v>
      </c>
      <c r="D5552">
        <v>28.896082</v>
      </c>
      <c r="E5552">
        <v>25.613620999999998</v>
      </c>
      <c r="F5552">
        <v>8.7456680000000002</v>
      </c>
      <c r="G5552">
        <v>54.329158999999997</v>
      </c>
      <c r="H5552">
        <v>75.520495999999994</v>
      </c>
      <c r="I5552">
        <v>122.5575</v>
      </c>
      <c r="J5552">
        <v>53.179219000000003</v>
      </c>
      <c r="K5552">
        <v>47.138302000000003</v>
      </c>
      <c r="L5552">
        <v>16.095184</v>
      </c>
      <c r="M5552">
        <v>99.985256000000007</v>
      </c>
      <c r="N5552">
        <v>138.98495</v>
      </c>
      <c r="O5552">
        <v>7.7727000000000004E-2</v>
      </c>
      <c r="P5552">
        <v>1.3490325000000001</v>
      </c>
      <c r="Q5552">
        <v>1.3490325000000001</v>
      </c>
      <c r="R5552">
        <v>28.728294999999999</v>
      </c>
      <c r="S5552">
        <v>52.870429999999999</v>
      </c>
    </row>
    <row r="5553" spans="1:20" hidden="1">
      <c r="A5553" t="s">
        <v>110</v>
      </c>
      <c r="B5553">
        <v>1996</v>
      </c>
      <c r="C5553">
        <v>71.422020000000003</v>
      </c>
      <c r="D5553">
        <v>30.990276000000001</v>
      </c>
      <c r="E5553">
        <v>27.470351999999998</v>
      </c>
      <c r="F5553">
        <v>13.793563000000001</v>
      </c>
      <c r="G5553">
        <v>58.228538999999998</v>
      </c>
      <c r="H5553">
        <v>85.447671</v>
      </c>
      <c r="I5553">
        <v>119.66589</v>
      </c>
      <c r="J5553">
        <v>51.923473999999999</v>
      </c>
      <c r="K5553">
        <v>46.025920999999997</v>
      </c>
      <c r="L5553">
        <v>23.110785</v>
      </c>
      <c r="M5553">
        <v>97.560536999999997</v>
      </c>
      <c r="N5553">
        <v>143.16553999999999</v>
      </c>
      <c r="O5553">
        <v>7.8907000000000005E-2</v>
      </c>
      <c r="P5553">
        <v>1.2778632999999999</v>
      </c>
      <c r="Q5553">
        <v>1.2778632999999999</v>
      </c>
      <c r="R5553">
        <v>30.810373999999999</v>
      </c>
      <c r="S5553">
        <v>51.622053000000001</v>
      </c>
    </row>
    <row r="5554" spans="1:20" hidden="1">
      <c r="A5554" t="s">
        <v>110</v>
      </c>
      <c r="B5554">
        <v>1997</v>
      </c>
      <c r="C5554">
        <v>70.712170999999998</v>
      </c>
      <c r="D5554">
        <v>30.682872</v>
      </c>
      <c r="E5554">
        <v>27.197437000000001</v>
      </c>
      <c r="F5554">
        <v>18.179257</v>
      </c>
      <c r="G5554">
        <v>56.190429999999999</v>
      </c>
      <c r="H5554">
        <v>90.581306999999995</v>
      </c>
      <c r="I5554">
        <v>114.39697</v>
      </c>
      <c r="J5554">
        <v>49.638240000000003</v>
      </c>
      <c r="K5554">
        <v>43.999558</v>
      </c>
      <c r="L5554">
        <v>29.410095999999999</v>
      </c>
      <c r="M5554">
        <v>90.903942000000001</v>
      </c>
      <c r="N5554">
        <v>146.54092</v>
      </c>
      <c r="O5554">
        <v>8.0189999999999997E-2</v>
      </c>
      <c r="P5554">
        <v>1.34738</v>
      </c>
      <c r="Q5554">
        <v>1.34738</v>
      </c>
      <c r="R5554">
        <v>30.504791000000001</v>
      </c>
      <c r="S5554">
        <v>49.350143000000003</v>
      </c>
    </row>
    <row r="5555" spans="1:20" hidden="1">
      <c r="A5555" t="s">
        <v>110</v>
      </c>
      <c r="B5555">
        <v>1998</v>
      </c>
      <c r="C5555">
        <v>73.214270999999997</v>
      </c>
      <c r="D5555">
        <v>31.768360000000001</v>
      </c>
      <c r="E5555">
        <v>28.159766000000001</v>
      </c>
      <c r="F5555">
        <v>25.460339000000001</v>
      </c>
      <c r="G5555">
        <v>54.117294000000001</v>
      </c>
      <c r="H5555">
        <v>104.48544</v>
      </c>
      <c r="I5555">
        <v>110.13997999999999</v>
      </c>
      <c r="J5555">
        <v>47.790778000000003</v>
      </c>
      <c r="K5555">
        <v>42.362181999999997</v>
      </c>
      <c r="L5555">
        <v>38.301291999999997</v>
      </c>
      <c r="M5555">
        <v>81.411427000000003</v>
      </c>
      <c r="N5555">
        <v>157.18280999999999</v>
      </c>
      <c r="O5555">
        <v>8.1556000000000003E-2</v>
      </c>
      <c r="P5555">
        <v>1.5918283</v>
      </c>
      <c r="Q5555">
        <v>1.5918283</v>
      </c>
      <c r="R5555">
        <v>31.583938</v>
      </c>
      <c r="S5555">
        <v>47.513342999999999</v>
      </c>
    </row>
    <row r="5556" spans="1:20" hidden="1">
      <c r="A5556" t="s">
        <v>110</v>
      </c>
      <c r="B5556">
        <v>1999</v>
      </c>
      <c r="C5556">
        <v>82.753978000000004</v>
      </c>
      <c r="D5556">
        <v>35.907646999999997</v>
      </c>
      <c r="E5556">
        <v>31.828923</v>
      </c>
      <c r="F5556">
        <v>13.126682000000001</v>
      </c>
      <c r="G5556">
        <v>56.425139000000001</v>
      </c>
      <c r="H5556">
        <v>107.19208999999999</v>
      </c>
      <c r="I5556">
        <v>118.00062</v>
      </c>
      <c r="J5556">
        <v>51.201464999999999</v>
      </c>
      <c r="K5556">
        <v>45.385522999999999</v>
      </c>
      <c r="L5556">
        <v>18.717607999999998</v>
      </c>
      <c r="M5556">
        <v>80.457783000000006</v>
      </c>
      <c r="N5556">
        <v>152.84743</v>
      </c>
      <c r="O5556">
        <v>8.2969000000000001E-2</v>
      </c>
      <c r="P5556">
        <v>1.5499499999999999</v>
      </c>
      <c r="Q5556">
        <v>1.5499499999999999</v>
      </c>
      <c r="R5556">
        <v>35.699212000000003</v>
      </c>
      <c r="S5556">
        <v>50.904252999999997</v>
      </c>
    </row>
    <row r="5557" spans="1:20" hidden="1">
      <c r="A5557" t="s">
        <v>110</v>
      </c>
      <c r="B5557">
        <v>2000</v>
      </c>
      <c r="C5557">
        <v>127.27012000000001</v>
      </c>
      <c r="D5557">
        <v>55.223778000000003</v>
      </c>
      <c r="E5557">
        <v>48.950806999999998</v>
      </c>
      <c r="F5557">
        <v>16.635480000000001</v>
      </c>
      <c r="G5557">
        <v>119.23687</v>
      </c>
      <c r="H5557">
        <v>128.84331</v>
      </c>
      <c r="I5557">
        <v>169.15794</v>
      </c>
      <c r="J5557">
        <v>73.399325000000005</v>
      </c>
      <c r="K5557">
        <v>65.061755000000005</v>
      </c>
      <c r="L5557">
        <v>22.110637000000001</v>
      </c>
      <c r="M5557">
        <v>158.48075</v>
      </c>
      <c r="N5557">
        <v>171.24891</v>
      </c>
      <c r="O5557">
        <v>8.4405999999999995E-2</v>
      </c>
      <c r="P5557">
        <v>1.7248266999999999</v>
      </c>
      <c r="Q5557">
        <v>1.7248266999999999</v>
      </c>
      <c r="R5557">
        <v>54.903224999999999</v>
      </c>
      <c r="S5557">
        <v>72.973269999999999</v>
      </c>
      <c r="T5557">
        <v>4.0589899999999998E-2</v>
      </c>
    </row>
    <row r="5558" spans="1:20" hidden="1">
      <c r="A5558" t="s">
        <v>110</v>
      </c>
      <c r="B5558">
        <v>2001</v>
      </c>
      <c r="C5558">
        <v>126.45688</v>
      </c>
      <c r="D5558">
        <v>54.870812000000001</v>
      </c>
      <c r="E5558">
        <v>48.638001000000003</v>
      </c>
      <c r="F5558">
        <v>20.231210999999998</v>
      </c>
      <c r="G5558">
        <v>124.06458000000001</v>
      </c>
      <c r="H5558">
        <v>126.13232000000001</v>
      </c>
      <c r="I5558">
        <v>163.51746</v>
      </c>
      <c r="J5558">
        <v>70.951746</v>
      </c>
      <c r="K5558">
        <v>62.892287000000003</v>
      </c>
      <c r="L5558">
        <v>26.160349</v>
      </c>
      <c r="M5558">
        <v>160.42406</v>
      </c>
      <c r="N5558">
        <v>163.09779</v>
      </c>
      <c r="O5558">
        <v>8.5858000000000004E-2</v>
      </c>
      <c r="P5558">
        <v>1.9334425</v>
      </c>
      <c r="Q5558">
        <v>1.9334425</v>
      </c>
      <c r="R5558">
        <v>54.552295000000001</v>
      </c>
      <c r="S5558">
        <v>70.539882000000006</v>
      </c>
      <c r="T5558">
        <v>3.5467899999999997E-2</v>
      </c>
    </row>
    <row r="5559" spans="1:20" hidden="1">
      <c r="A5559" t="s">
        <v>110</v>
      </c>
      <c r="B5559">
        <v>2002</v>
      </c>
      <c r="C5559">
        <v>145.42026000000001</v>
      </c>
      <c r="D5559">
        <v>63.09919</v>
      </c>
      <c r="E5559">
        <v>55.931716000000002</v>
      </c>
      <c r="F5559">
        <v>25.317741999999999</v>
      </c>
      <c r="G5559">
        <v>154.06727000000001</v>
      </c>
      <c r="H5559">
        <v>135.70162999999999</v>
      </c>
      <c r="I5559">
        <v>175.29127</v>
      </c>
      <c r="J5559">
        <v>76.060503999999995</v>
      </c>
      <c r="K5559">
        <v>67.420739999999995</v>
      </c>
      <c r="L5559">
        <v>30.5183</v>
      </c>
      <c r="M5559">
        <v>185.71449000000001</v>
      </c>
      <c r="N5559">
        <v>163.57633000000001</v>
      </c>
      <c r="O5559">
        <v>8.7343000000000004E-2</v>
      </c>
      <c r="P5559">
        <v>1.8405625000000001</v>
      </c>
      <c r="Q5559">
        <v>1.8405625000000001</v>
      </c>
      <c r="R5559">
        <v>62.732916000000003</v>
      </c>
      <c r="S5559">
        <v>75.618992000000006</v>
      </c>
      <c r="T5559">
        <v>3.0160599999999999E-2</v>
      </c>
    </row>
    <row r="5560" spans="1:20" hidden="1">
      <c r="A5560" t="s">
        <v>110</v>
      </c>
      <c r="B5560">
        <v>2003</v>
      </c>
      <c r="C5560">
        <v>144.24494999999999</v>
      </c>
      <c r="D5560">
        <v>62.589253999999997</v>
      </c>
      <c r="E5560">
        <v>55.479675999999998</v>
      </c>
      <c r="F5560">
        <v>24.007300000000001</v>
      </c>
      <c r="G5560">
        <v>141.07066</v>
      </c>
      <c r="H5560">
        <v>145.25053</v>
      </c>
      <c r="I5560">
        <v>169.28129999999999</v>
      </c>
      <c r="J5560">
        <v>73.452769000000004</v>
      </c>
      <c r="K5560">
        <v>65.109189000000001</v>
      </c>
      <c r="L5560">
        <v>28.174205000000001</v>
      </c>
      <c r="M5560">
        <v>165.55606</v>
      </c>
      <c r="N5560">
        <v>170.46141</v>
      </c>
      <c r="O5560">
        <v>8.8891999999999999E-2</v>
      </c>
      <c r="P5560">
        <v>1.5419141999999999</v>
      </c>
      <c r="Q5560">
        <v>1.5419141999999999</v>
      </c>
      <c r="R5560">
        <v>62.225940000000001</v>
      </c>
      <c r="S5560">
        <v>73.026394999999994</v>
      </c>
      <c r="T5560">
        <v>2.46696E-2</v>
      </c>
    </row>
    <row r="5561" spans="1:20" hidden="1">
      <c r="A5561" t="s">
        <v>110</v>
      </c>
      <c r="B5561">
        <v>2004</v>
      </c>
      <c r="C5561">
        <v>140.87423999999999</v>
      </c>
      <c r="D5561">
        <v>61.126646000000001</v>
      </c>
      <c r="E5561">
        <v>54.183224000000003</v>
      </c>
      <c r="F5561">
        <v>16.177264000000001</v>
      </c>
      <c r="G5561">
        <v>133.17670000000001</v>
      </c>
      <c r="H5561">
        <v>139.18467000000001</v>
      </c>
      <c r="I5561">
        <v>169.57291000000001</v>
      </c>
      <c r="J5561">
        <v>73.579272000000003</v>
      </c>
      <c r="K5561">
        <v>65.221340999999995</v>
      </c>
      <c r="L5561">
        <v>19.47287</v>
      </c>
      <c r="M5561">
        <v>160.30725000000001</v>
      </c>
      <c r="N5561">
        <v>167.53914</v>
      </c>
      <c r="O5561">
        <v>9.0545E-2</v>
      </c>
      <c r="P5561">
        <v>1.3597524999999999</v>
      </c>
      <c r="Q5561">
        <v>1.3597524999999999</v>
      </c>
      <c r="R5561">
        <v>60.771819000000001</v>
      </c>
      <c r="S5561">
        <v>73.152159999999995</v>
      </c>
      <c r="T5561">
        <v>1.89905E-2</v>
      </c>
    </row>
    <row r="5562" spans="1:20" hidden="1">
      <c r="A5562" t="s">
        <v>110</v>
      </c>
      <c r="B5562">
        <v>2005</v>
      </c>
      <c r="C5562">
        <v>158.94579999999999</v>
      </c>
      <c r="D5562">
        <v>68.968069999999997</v>
      </c>
      <c r="E5562">
        <v>61.133932000000001</v>
      </c>
      <c r="F5562">
        <v>21.101451999999998</v>
      </c>
      <c r="G5562">
        <v>163.30986999999999</v>
      </c>
      <c r="H5562">
        <v>146.83938000000001</v>
      </c>
      <c r="I5562">
        <v>190.34040999999999</v>
      </c>
      <c r="J5562">
        <v>82.590491</v>
      </c>
      <c r="K5562">
        <v>73.208966000000004</v>
      </c>
      <c r="L5562">
        <v>25.269362000000001</v>
      </c>
      <c r="M5562">
        <v>195.56648000000001</v>
      </c>
      <c r="N5562">
        <v>175.84276</v>
      </c>
      <c r="O5562">
        <v>9.2328999999999994E-2</v>
      </c>
      <c r="P5562">
        <v>1.3094733000000001</v>
      </c>
      <c r="Q5562">
        <v>1.3094733000000001</v>
      </c>
      <c r="R5562">
        <v>68.567727000000005</v>
      </c>
      <c r="S5562">
        <v>82.111073000000005</v>
      </c>
      <c r="T5562">
        <v>1.3105800000000001E-2</v>
      </c>
    </row>
    <row r="5563" spans="1:20" hidden="1">
      <c r="A5563" t="s">
        <v>110</v>
      </c>
      <c r="B5563">
        <v>2006</v>
      </c>
      <c r="C5563">
        <v>140.84476000000001</v>
      </c>
      <c r="D5563">
        <v>61.113866000000002</v>
      </c>
      <c r="E5563">
        <v>54.171889</v>
      </c>
      <c r="F5563">
        <v>15.815769</v>
      </c>
      <c r="G5563">
        <v>127.79772</v>
      </c>
      <c r="H5563">
        <v>144.14857000000001</v>
      </c>
      <c r="I5563">
        <v>169.09314000000001</v>
      </c>
      <c r="J5563">
        <v>73.371106999999995</v>
      </c>
      <c r="K5563">
        <v>65.036814000000007</v>
      </c>
      <c r="L5563">
        <v>18.987841</v>
      </c>
      <c r="M5563">
        <v>153.42934</v>
      </c>
      <c r="N5563">
        <v>173.05957000000001</v>
      </c>
      <c r="O5563">
        <v>9.4256999999999994E-2</v>
      </c>
      <c r="P5563">
        <v>1.3279734000000001</v>
      </c>
      <c r="Q5563">
        <v>1.3279734000000001</v>
      </c>
      <c r="R5563">
        <v>60.759115000000001</v>
      </c>
      <c r="S5563">
        <v>72.945205999999999</v>
      </c>
      <c r="T5563">
        <v>1.5657899999999999E-2</v>
      </c>
    </row>
    <row r="5564" spans="1:20" hidden="1">
      <c r="A5564" t="s">
        <v>110</v>
      </c>
      <c r="B5564">
        <v>2007</v>
      </c>
      <c r="C5564">
        <v>147.61195000000001</v>
      </c>
      <c r="D5564">
        <v>64.050205000000005</v>
      </c>
      <c r="E5564">
        <v>56.77469</v>
      </c>
      <c r="F5564">
        <v>26.13579</v>
      </c>
      <c r="G5564">
        <v>138.32239999999999</v>
      </c>
      <c r="H5564">
        <v>156.25022999999999</v>
      </c>
      <c r="I5564">
        <v>167.1403</v>
      </c>
      <c r="J5564">
        <v>72.523745000000005</v>
      </c>
      <c r="K5564">
        <v>64.285709999999995</v>
      </c>
      <c r="L5564">
        <v>29.593430000000001</v>
      </c>
      <c r="M5564">
        <v>156.62180000000001</v>
      </c>
      <c r="N5564">
        <v>176.92138</v>
      </c>
      <c r="O5564">
        <v>9.6310000000000007E-2</v>
      </c>
      <c r="P5564">
        <v>1.1950725</v>
      </c>
      <c r="Q5564">
        <v>1.1950725</v>
      </c>
      <c r="R5564">
        <v>63.678407999999997</v>
      </c>
      <c r="S5564">
        <v>72.102762999999996</v>
      </c>
      <c r="T5564">
        <v>1.8327E-2</v>
      </c>
    </row>
    <row r="5565" spans="1:20" hidden="1">
      <c r="A5565" t="s">
        <v>110</v>
      </c>
      <c r="B5565">
        <v>2008</v>
      </c>
      <c r="C5565">
        <v>160.32954000000001</v>
      </c>
      <c r="D5565">
        <v>69.568489</v>
      </c>
      <c r="E5565">
        <v>61.666147000000002</v>
      </c>
      <c r="F5565">
        <v>25.845210000000002</v>
      </c>
      <c r="G5565">
        <v>150.07413</v>
      </c>
      <c r="H5565">
        <v>167.33525</v>
      </c>
      <c r="I5565">
        <v>168.21449999999999</v>
      </c>
      <c r="J5565">
        <v>72.989851000000002</v>
      </c>
      <c r="K5565">
        <v>64.698869000000002</v>
      </c>
      <c r="L5565">
        <v>27.116268999999999</v>
      </c>
      <c r="M5565">
        <v>157.45473999999999</v>
      </c>
      <c r="N5565">
        <v>175.56475</v>
      </c>
      <c r="O5565">
        <v>9.8436999999999997E-2</v>
      </c>
      <c r="P5565">
        <v>1.1921782999999999</v>
      </c>
      <c r="Q5565">
        <v>1.1921782999999999</v>
      </c>
      <c r="R5565">
        <v>69.164660999999995</v>
      </c>
      <c r="S5565">
        <v>72.566163000000003</v>
      </c>
      <c r="T5565">
        <v>2.11112E-2</v>
      </c>
    </row>
    <row r="5566" spans="1:20" hidden="1">
      <c r="A5566" t="s">
        <v>110</v>
      </c>
      <c r="B5566">
        <v>2009</v>
      </c>
      <c r="C5566">
        <v>160.61891</v>
      </c>
      <c r="D5566">
        <v>69.694051999999999</v>
      </c>
      <c r="E5566">
        <v>61.777447000000002</v>
      </c>
      <c r="F5566">
        <v>25.56832</v>
      </c>
      <c r="G5566">
        <v>148.94843</v>
      </c>
      <c r="H5566">
        <v>168.71029999999999</v>
      </c>
      <c r="I5566">
        <v>167.62682000000001</v>
      </c>
      <c r="J5566">
        <v>72.734855999999994</v>
      </c>
      <c r="K5566">
        <v>64.472838999999993</v>
      </c>
      <c r="L5566">
        <v>26.683882000000001</v>
      </c>
      <c r="M5566">
        <v>155.44716</v>
      </c>
      <c r="N5566">
        <v>176.07123999999999</v>
      </c>
      <c r="O5566">
        <v>0.100566</v>
      </c>
      <c r="P5566">
        <v>1.2821887999999999</v>
      </c>
      <c r="Q5566">
        <v>1.2821887999999999</v>
      </c>
      <c r="R5566">
        <v>69.289494000000005</v>
      </c>
      <c r="S5566">
        <v>72.312647999999996</v>
      </c>
      <c r="T5566">
        <v>2.3998700000000001E-2</v>
      </c>
    </row>
    <row r="5567" spans="1:20" hidden="1">
      <c r="A5567" t="s">
        <v>110</v>
      </c>
      <c r="B5567">
        <v>2010</v>
      </c>
      <c r="C5567">
        <v>156.87269000000001</v>
      </c>
      <c r="D5567">
        <v>68.068529999999996</v>
      </c>
      <c r="E5567">
        <v>60.336570000000002</v>
      </c>
      <c r="F5567">
        <v>21.314285000000002</v>
      </c>
      <c r="G5567">
        <v>137.01509999999999</v>
      </c>
      <c r="H5567">
        <v>169.57696999999999</v>
      </c>
      <c r="I5567">
        <v>161.34612000000001</v>
      </c>
      <c r="J5567">
        <v>70.009598999999994</v>
      </c>
      <c r="K5567">
        <v>62.057146000000003</v>
      </c>
      <c r="L5567">
        <v>21.922087999999999</v>
      </c>
      <c r="M5567">
        <v>140.92228</v>
      </c>
      <c r="N5567">
        <v>174.41267999999999</v>
      </c>
      <c r="O5567">
        <v>0.102648</v>
      </c>
      <c r="P5567">
        <v>1.0901594999999999</v>
      </c>
      <c r="Q5567">
        <v>1.0901594999999999</v>
      </c>
      <c r="R5567">
        <v>67.673407999999995</v>
      </c>
      <c r="S5567">
        <v>69.603209000000007</v>
      </c>
      <c r="T5567">
        <v>2.6976799999999999E-2</v>
      </c>
    </row>
    <row r="5568" spans="1:20" hidden="1">
      <c r="A5568" t="s">
        <v>110</v>
      </c>
      <c r="B5568">
        <v>2011</v>
      </c>
      <c r="C5568">
        <v>165.24316999999999</v>
      </c>
      <c r="D5568">
        <v>71.700558000000001</v>
      </c>
      <c r="E5568">
        <v>63.556032000000002</v>
      </c>
      <c r="F5568">
        <v>25.302477</v>
      </c>
      <c r="G5568">
        <v>151.81739999999999</v>
      </c>
      <c r="H5568">
        <v>173.98483999999999</v>
      </c>
      <c r="I5568">
        <v>165.24315999999999</v>
      </c>
      <c r="J5568">
        <v>71.700562000000005</v>
      </c>
      <c r="K5568">
        <v>63.556032000000002</v>
      </c>
      <c r="L5568">
        <v>25.302475999999999</v>
      </c>
      <c r="M5568">
        <v>151.81739999999999</v>
      </c>
      <c r="N5568">
        <v>173.98483999999999</v>
      </c>
      <c r="O5568">
        <v>0.10466200000000001</v>
      </c>
      <c r="P5568">
        <v>0.96946319999999997</v>
      </c>
      <c r="Q5568">
        <v>0.96946319999999997</v>
      </c>
      <c r="R5568">
        <v>71.284352999999996</v>
      </c>
      <c r="S5568">
        <v>71.284357</v>
      </c>
      <c r="T5568">
        <v>2.7506099999999999E-2</v>
      </c>
    </row>
    <row r="5569" spans="1:20" hidden="1">
      <c r="A5569" t="s">
        <v>110</v>
      </c>
      <c r="B5569">
        <v>2012</v>
      </c>
      <c r="C5569">
        <v>181.48899</v>
      </c>
      <c r="D5569">
        <v>78.749775</v>
      </c>
      <c r="E5569">
        <v>69.804523000000003</v>
      </c>
      <c r="F5569">
        <v>22.113047999999999</v>
      </c>
      <c r="G5569">
        <v>170.71106</v>
      </c>
      <c r="H5569">
        <v>181.44528</v>
      </c>
      <c r="I5569">
        <v>179.87636000000001</v>
      </c>
      <c r="J5569">
        <v>78.050043000000002</v>
      </c>
      <c r="K5569">
        <v>69.184269</v>
      </c>
      <c r="L5569">
        <v>21.91656</v>
      </c>
      <c r="M5569">
        <v>169.1942</v>
      </c>
      <c r="N5569">
        <v>179.83303000000001</v>
      </c>
      <c r="O5569">
        <v>0.10662000000000001</v>
      </c>
      <c r="P5569">
        <v>0.96580102999999995</v>
      </c>
      <c r="Q5569">
        <v>0.96580102999999995</v>
      </c>
      <c r="R5569">
        <v>78.292651000000006</v>
      </c>
      <c r="S5569">
        <v>77.596981999999997</v>
      </c>
      <c r="T5569">
        <v>2.8020699999999999E-2</v>
      </c>
    </row>
    <row r="5570" spans="1:20" hidden="1">
      <c r="A5570" t="s">
        <v>110</v>
      </c>
      <c r="B5570">
        <v>2013</v>
      </c>
      <c r="C5570">
        <v>182.56054</v>
      </c>
      <c r="D5570">
        <v>79.214730000000003</v>
      </c>
      <c r="E5570">
        <v>70.216663999999994</v>
      </c>
      <c r="F5570">
        <v>21.848410999999999</v>
      </c>
      <c r="G5570">
        <v>166.85035999999999</v>
      </c>
      <c r="H5570">
        <v>186.98999000000001</v>
      </c>
      <c r="I5570">
        <v>179.76745</v>
      </c>
      <c r="J5570">
        <v>78.002786</v>
      </c>
      <c r="K5570">
        <v>69.142379000000005</v>
      </c>
      <c r="L5570">
        <v>21.514139</v>
      </c>
      <c r="M5570">
        <v>164.29763</v>
      </c>
      <c r="N5570">
        <v>184.12913</v>
      </c>
      <c r="O5570">
        <v>0.108544</v>
      </c>
      <c r="P5570">
        <v>1.0358430999999999</v>
      </c>
      <c r="Q5570">
        <v>1.0358430999999999</v>
      </c>
      <c r="R5570">
        <v>78.754907000000003</v>
      </c>
      <c r="S5570">
        <v>77.549998000000002</v>
      </c>
      <c r="T5570">
        <v>2.8526300000000001E-2</v>
      </c>
    </row>
    <row r="5571" spans="1:20" hidden="1">
      <c r="A5571" t="s">
        <v>110</v>
      </c>
      <c r="B5571">
        <v>2014</v>
      </c>
      <c r="C5571">
        <v>201.43267</v>
      </c>
      <c r="D5571">
        <v>87.403524000000004</v>
      </c>
      <c r="E5571">
        <v>77.475285999999997</v>
      </c>
      <c r="F5571">
        <v>22.955663999999999</v>
      </c>
      <c r="G5571">
        <v>189.27785</v>
      </c>
      <c r="H5571">
        <v>199.98929999999999</v>
      </c>
      <c r="I5571">
        <v>192.31997999999999</v>
      </c>
      <c r="J5571">
        <v>83.449449000000001</v>
      </c>
      <c r="K5571">
        <v>73.970352000000005</v>
      </c>
      <c r="L5571">
        <v>21.917164</v>
      </c>
      <c r="M5571">
        <v>180.71504999999999</v>
      </c>
      <c r="N5571">
        <v>190.94191000000001</v>
      </c>
      <c r="O5571">
        <v>0.11047</v>
      </c>
      <c r="P5571">
        <v>1.1093633000000001</v>
      </c>
      <c r="Q5571">
        <v>1.1093633000000001</v>
      </c>
      <c r="R5571">
        <v>86.896167000000005</v>
      </c>
      <c r="S5571">
        <v>82.965044000000006</v>
      </c>
      <c r="T5571">
        <v>2.9032499999999999E-2</v>
      </c>
    </row>
    <row r="5572" spans="1:20" hidden="1">
      <c r="A5572" t="s">
        <v>109</v>
      </c>
      <c r="B5572">
        <v>1970</v>
      </c>
      <c r="C5572">
        <v>44.516092</v>
      </c>
      <c r="D5572">
        <v>9.5481440000000006</v>
      </c>
      <c r="E5572">
        <v>9.0879390000000004</v>
      </c>
      <c r="F5572">
        <v>21.150556999999999</v>
      </c>
      <c r="G5572">
        <v>34.407096000000003</v>
      </c>
      <c r="H5572">
        <v>49.895636000000003</v>
      </c>
      <c r="I5572">
        <v>281.91230999999999</v>
      </c>
      <c r="J5572">
        <v>113.66388999999999</v>
      </c>
      <c r="K5572">
        <v>51.463889999999999</v>
      </c>
      <c r="L5572">
        <v>162.56808000000001</v>
      </c>
      <c r="M5572">
        <v>208.79303999999999</v>
      </c>
      <c r="N5572">
        <v>354.21566000000001</v>
      </c>
      <c r="O5572">
        <v>4.4881999999999998E-2</v>
      </c>
      <c r="P5572">
        <v>2</v>
      </c>
      <c r="Q5572">
        <v>2</v>
      </c>
      <c r="R5572">
        <v>9.5481440000000006</v>
      </c>
      <c r="S5572">
        <v>113.66388999999999</v>
      </c>
    </row>
    <row r="5573" spans="1:20" hidden="1">
      <c r="A5573" t="s">
        <v>109</v>
      </c>
      <c r="B5573">
        <v>1971</v>
      </c>
      <c r="C5573">
        <v>51.07423</v>
      </c>
      <c r="D5573">
        <v>11.567658</v>
      </c>
      <c r="E5573">
        <v>9.8198460000000001</v>
      </c>
      <c r="F5573">
        <v>26.159029</v>
      </c>
      <c r="G5573">
        <v>39.388826999999999</v>
      </c>
      <c r="H5573">
        <v>59.231935999999997</v>
      </c>
      <c r="I5573">
        <v>299.11989</v>
      </c>
      <c r="J5573">
        <v>121.69835</v>
      </c>
      <c r="K5573">
        <v>54.573298000000001</v>
      </c>
      <c r="L5573">
        <v>172.93976000000001</v>
      </c>
      <c r="M5573">
        <v>222.24556000000001</v>
      </c>
      <c r="N5573">
        <v>376.92178999999999</v>
      </c>
      <c r="O5573">
        <v>4.4490000000000002E-2</v>
      </c>
      <c r="P5573">
        <v>1.9748726999999999</v>
      </c>
      <c r="Q5573">
        <v>1.9748726999999999</v>
      </c>
      <c r="R5573">
        <v>11.567658</v>
      </c>
      <c r="S5573">
        <v>121.69835</v>
      </c>
    </row>
    <row r="5574" spans="1:20" hidden="1">
      <c r="A5574" t="s">
        <v>109</v>
      </c>
      <c r="B5574">
        <v>1972</v>
      </c>
      <c r="C5574">
        <v>56.642107000000003</v>
      </c>
      <c r="D5574">
        <v>12.034903999999999</v>
      </c>
      <c r="E5574">
        <v>11.155374999999999</v>
      </c>
      <c r="F5574">
        <v>33.016961999999999</v>
      </c>
      <c r="G5574">
        <v>45.352490000000003</v>
      </c>
      <c r="H5574">
        <v>67.496858000000003</v>
      </c>
      <c r="I5574">
        <v>313.47838999999999</v>
      </c>
      <c r="J5574">
        <v>126.47774</v>
      </c>
      <c r="K5574">
        <v>57.377811000000001</v>
      </c>
      <c r="L5574">
        <v>181.45060000000001</v>
      </c>
      <c r="M5574">
        <v>232.35369</v>
      </c>
      <c r="N5574">
        <v>395.08670000000001</v>
      </c>
      <c r="O5574">
        <v>4.4327999999999999E-2</v>
      </c>
      <c r="P5574">
        <v>1.9212781000000001</v>
      </c>
      <c r="Q5574">
        <v>1.9212781000000001</v>
      </c>
      <c r="R5574">
        <v>12.034903999999999</v>
      </c>
      <c r="S5574">
        <v>126.47774</v>
      </c>
    </row>
    <row r="5575" spans="1:20" hidden="1">
      <c r="A5575" t="s">
        <v>109</v>
      </c>
      <c r="B5575">
        <v>1973</v>
      </c>
      <c r="C5575">
        <v>70.740888999999996</v>
      </c>
      <c r="D5575">
        <v>14.545037000000001</v>
      </c>
      <c r="E5575">
        <v>15.623718</v>
      </c>
      <c r="F5575">
        <v>24.730591</v>
      </c>
      <c r="G5575">
        <v>53.092593000000001</v>
      </c>
      <c r="H5575">
        <v>72.547642999999994</v>
      </c>
      <c r="I5575">
        <v>329.0333</v>
      </c>
      <c r="J5575">
        <v>131.37665000000001</v>
      </c>
      <c r="K5575">
        <v>59.943188999999997</v>
      </c>
      <c r="L5575">
        <v>188.54480000000001</v>
      </c>
      <c r="M5575">
        <v>242.73115000000001</v>
      </c>
      <c r="N5575">
        <v>410.98099000000002</v>
      </c>
      <c r="O5575">
        <v>4.4313999999999999E-2</v>
      </c>
      <c r="P5575">
        <v>1.9592191999999999</v>
      </c>
      <c r="Q5575">
        <v>1.9592191999999999</v>
      </c>
      <c r="R5575">
        <v>14.545037000000001</v>
      </c>
      <c r="S5575">
        <v>131.37665000000001</v>
      </c>
    </row>
    <row r="5576" spans="1:20" hidden="1">
      <c r="A5576" t="s">
        <v>109</v>
      </c>
      <c r="B5576">
        <v>1974</v>
      </c>
      <c r="C5576">
        <v>76.502401000000006</v>
      </c>
      <c r="D5576">
        <v>20.507314000000001</v>
      </c>
      <c r="E5576">
        <v>11.559153999999999</v>
      </c>
      <c r="F5576">
        <v>49.004125000000002</v>
      </c>
      <c r="G5576">
        <v>58.546993000000001</v>
      </c>
      <c r="H5576">
        <v>99.026002000000005</v>
      </c>
      <c r="I5576">
        <v>341.18666000000002</v>
      </c>
      <c r="J5576">
        <v>142.60946000000001</v>
      </c>
      <c r="K5576">
        <v>62.137849000000003</v>
      </c>
      <c r="L5576">
        <v>198.81456</v>
      </c>
      <c r="M5576">
        <v>255.9522</v>
      </c>
      <c r="N5576">
        <v>433.68711999999999</v>
      </c>
      <c r="O5576">
        <v>4.4326999999999998E-2</v>
      </c>
      <c r="P5576">
        <v>2.0532324000000002</v>
      </c>
      <c r="Q5576">
        <v>2.0532324000000002</v>
      </c>
      <c r="R5576">
        <v>20.507314000000001</v>
      </c>
      <c r="S5576">
        <v>142.60946000000001</v>
      </c>
    </row>
    <row r="5577" spans="1:20" hidden="1">
      <c r="A5577" t="s">
        <v>109</v>
      </c>
      <c r="B5577">
        <v>1975</v>
      </c>
      <c r="C5577">
        <v>85.313509999999994</v>
      </c>
      <c r="D5577">
        <v>14.109571000000001</v>
      </c>
      <c r="E5577">
        <v>18.143225000000001</v>
      </c>
      <c r="F5577">
        <v>70.003855999999999</v>
      </c>
      <c r="G5577">
        <v>76.758994000000001</v>
      </c>
      <c r="H5577">
        <v>110.81117</v>
      </c>
      <c r="I5577">
        <v>352.92126000000002</v>
      </c>
      <c r="J5577">
        <v>138.80061000000001</v>
      </c>
      <c r="K5577">
        <v>65.222078999999994</v>
      </c>
      <c r="L5577">
        <v>204.98867999999999</v>
      </c>
      <c r="M5577">
        <v>259.69571999999999</v>
      </c>
      <c r="N5577">
        <v>445.04019</v>
      </c>
      <c r="O5577">
        <v>4.4277999999999998E-2</v>
      </c>
      <c r="P5577">
        <v>2.1697958000000002</v>
      </c>
      <c r="Q5577">
        <v>2.1697958000000002</v>
      </c>
      <c r="R5577">
        <v>14.109571000000001</v>
      </c>
      <c r="S5577">
        <v>138.80061000000001</v>
      </c>
    </row>
    <row r="5578" spans="1:20" hidden="1">
      <c r="A5578" t="s">
        <v>109</v>
      </c>
      <c r="B5578">
        <v>1976</v>
      </c>
      <c r="C5578">
        <v>88.517840000000007</v>
      </c>
      <c r="D5578">
        <v>26.411004999999999</v>
      </c>
      <c r="E5578">
        <v>11.217544999999999</v>
      </c>
      <c r="F5578">
        <v>48.051403999999998</v>
      </c>
      <c r="G5578">
        <v>61.363075000000002</v>
      </c>
      <c r="H5578">
        <v>112.83472</v>
      </c>
      <c r="I5578">
        <v>388.26411000000002</v>
      </c>
      <c r="J5578">
        <v>150.32175000000001</v>
      </c>
      <c r="K5578">
        <v>69.771260999999996</v>
      </c>
      <c r="L5578">
        <v>215.96170000000001</v>
      </c>
      <c r="M5578">
        <v>282.49023999999997</v>
      </c>
      <c r="N5578">
        <v>472.28753999999998</v>
      </c>
      <c r="O5578">
        <v>4.4142000000000001E-2</v>
      </c>
      <c r="P5578">
        <v>2.6146707999999999</v>
      </c>
      <c r="Q5578">
        <v>2.6146707999999999</v>
      </c>
      <c r="R5578">
        <v>26.411004999999999</v>
      </c>
      <c r="S5578">
        <v>150.32175000000001</v>
      </c>
    </row>
    <row r="5579" spans="1:20" hidden="1">
      <c r="A5579" t="s">
        <v>109</v>
      </c>
      <c r="B5579">
        <v>1977</v>
      </c>
      <c r="C5579">
        <v>92.076008000000002</v>
      </c>
      <c r="D5579">
        <v>31.35</v>
      </c>
      <c r="E5579">
        <v>10.5</v>
      </c>
      <c r="F5579">
        <v>51.51</v>
      </c>
      <c r="G5579">
        <v>64.8</v>
      </c>
      <c r="H5579">
        <v>120.63601</v>
      </c>
      <c r="I5579">
        <v>373.86124000000001</v>
      </c>
      <c r="J5579">
        <v>178.80492000000001</v>
      </c>
      <c r="K5579">
        <v>68.019972999999993</v>
      </c>
      <c r="L5579">
        <v>229.53144</v>
      </c>
      <c r="M5579">
        <v>295.49628000000001</v>
      </c>
      <c r="N5579">
        <v>501.80551000000003</v>
      </c>
      <c r="O5579">
        <v>4.3945999999999999E-2</v>
      </c>
      <c r="P5579">
        <v>2.7</v>
      </c>
      <c r="Q5579">
        <v>2.7</v>
      </c>
      <c r="R5579">
        <v>31.35</v>
      </c>
      <c r="S5579">
        <v>178.80492000000001</v>
      </c>
    </row>
    <row r="5580" spans="1:20" hidden="1">
      <c r="A5580" t="s">
        <v>109</v>
      </c>
      <c r="B5580">
        <v>1978</v>
      </c>
      <c r="C5580">
        <v>102.67762</v>
      </c>
      <c r="D5580">
        <v>26.11</v>
      </c>
      <c r="E5580">
        <v>14.27</v>
      </c>
      <c r="F5580">
        <v>58.6</v>
      </c>
      <c r="G5580">
        <v>69.099999999999994</v>
      </c>
      <c r="H5580">
        <v>132.55762999999999</v>
      </c>
      <c r="I5580">
        <v>425.26468</v>
      </c>
      <c r="J5580">
        <v>136.73048</v>
      </c>
      <c r="K5580">
        <v>81.909065999999996</v>
      </c>
      <c r="L5580">
        <v>244.68304000000001</v>
      </c>
      <c r="M5580">
        <v>295.20679999999999</v>
      </c>
      <c r="N5580">
        <v>523.78638000000001</v>
      </c>
      <c r="O5580">
        <v>4.3704E-2</v>
      </c>
      <c r="P5580">
        <v>2.7</v>
      </c>
      <c r="Q5580">
        <v>2.7</v>
      </c>
      <c r="R5580">
        <v>26.11</v>
      </c>
      <c r="S5580">
        <v>136.73048</v>
      </c>
    </row>
    <row r="5581" spans="1:20" hidden="1">
      <c r="A5581" t="s">
        <v>109</v>
      </c>
      <c r="B5581">
        <v>1979</v>
      </c>
      <c r="C5581">
        <v>128.38097999999999</v>
      </c>
      <c r="D5581">
        <v>38.619999999999997</v>
      </c>
      <c r="E5581">
        <v>16.3</v>
      </c>
      <c r="F5581">
        <v>64.3</v>
      </c>
      <c r="G5581">
        <v>90.2</v>
      </c>
      <c r="H5581">
        <v>157.40097</v>
      </c>
      <c r="I5581">
        <v>511.90057000000002</v>
      </c>
      <c r="J5581">
        <v>189.98383999999999</v>
      </c>
      <c r="K5581">
        <v>85.150897999999998</v>
      </c>
      <c r="L5581">
        <v>251.77207000000001</v>
      </c>
      <c r="M5581">
        <v>361.36425000000003</v>
      </c>
      <c r="N5581">
        <v>562.93580999999995</v>
      </c>
      <c r="O5581">
        <v>4.3450000000000003E-2</v>
      </c>
      <c r="P5581">
        <v>2.7</v>
      </c>
      <c r="Q5581">
        <v>2.7</v>
      </c>
      <c r="R5581">
        <v>38.619999999999997</v>
      </c>
      <c r="S5581">
        <v>189.98383999999999</v>
      </c>
    </row>
    <row r="5582" spans="1:20" hidden="1">
      <c r="A5582" t="s">
        <v>109</v>
      </c>
      <c r="B5582">
        <v>1980</v>
      </c>
      <c r="C5582">
        <v>154.55172999999999</v>
      </c>
      <c r="D5582">
        <v>50.33</v>
      </c>
      <c r="E5582">
        <v>17.149999999999999</v>
      </c>
      <c r="F5582">
        <v>86.73</v>
      </c>
      <c r="G5582">
        <v>125.93</v>
      </c>
      <c r="H5582">
        <v>182.83172999999999</v>
      </c>
      <c r="I5582">
        <v>578.50417000000004</v>
      </c>
      <c r="J5582">
        <v>226.77394000000001</v>
      </c>
      <c r="K5582">
        <v>90.710245</v>
      </c>
      <c r="L5582">
        <v>305.30925000000002</v>
      </c>
      <c r="M5582">
        <v>453.61631</v>
      </c>
      <c r="N5582">
        <v>609.54713000000004</v>
      </c>
      <c r="O5582">
        <v>4.3205E-2</v>
      </c>
      <c r="P5582">
        <v>2.7</v>
      </c>
      <c r="Q5582">
        <v>2.7</v>
      </c>
      <c r="R5582">
        <v>50.33</v>
      </c>
      <c r="S5582">
        <v>226.77394000000001</v>
      </c>
    </row>
    <row r="5583" spans="1:20" hidden="1">
      <c r="A5583" t="s">
        <v>109</v>
      </c>
      <c r="B5583">
        <v>1981</v>
      </c>
      <c r="C5583">
        <v>182.33034000000001</v>
      </c>
      <c r="D5583">
        <v>51.61</v>
      </c>
      <c r="E5583">
        <v>23.8</v>
      </c>
      <c r="F5583">
        <v>92.24</v>
      </c>
      <c r="G5583">
        <v>136.61000000000001</v>
      </c>
      <c r="H5583">
        <v>213.37034</v>
      </c>
      <c r="I5583">
        <v>598.51498000000004</v>
      </c>
      <c r="J5583">
        <v>181.2619</v>
      </c>
      <c r="K5583">
        <v>114.13498</v>
      </c>
      <c r="L5583">
        <v>278.62108999999998</v>
      </c>
      <c r="M5583">
        <v>422.35325</v>
      </c>
      <c r="N5583">
        <v>616.41525999999999</v>
      </c>
      <c r="O5583">
        <v>4.2978000000000002E-2</v>
      </c>
      <c r="P5583">
        <v>2.7</v>
      </c>
      <c r="Q5583">
        <v>2.7</v>
      </c>
      <c r="R5583">
        <v>51.61</v>
      </c>
      <c r="S5583">
        <v>181.2619</v>
      </c>
    </row>
    <row r="5584" spans="1:20" hidden="1">
      <c r="A5584" t="s">
        <v>109</v>
      </c>
      <c r="B5584">
        <v>1982</v>
      </c>
      <c r="C5584">
        <v>187.36976000000001</v>
      </c>
      <c r="D5584">
        <v>64.69</v>
      </c>
      <c r="E5584">
        <v>25.5</v>
      </c>
      <c r="F5584">
        <v>80.63</v>
      </c>
      <c r="G5584">
        <v>130.36000000000001</v>
      </c>
      <c r="H5584">
        <v>227.82975999999999</v>
      </c>
      <c r="I5584">
        <v>599.19099000000006</v>
      </c>
      <c r="J5584">
        <v>200.9128</v>
      </c>
      <c r="K5584">
        <v>97.530652000000003</v>
      </c>
      <c r="L5584">
        <v>226.24611999999999</v>
      </c>
      <c r="M5584">
        <v>374.51204000000001</v>
      </c>
      <c r="N5584">
        <v>619.33880999999997</v>
      </c>
      <c r="O5584">
        <v>4.2761E-2</v>
      </c>
      <c r="P5584">
        <v>2.7</v>
      </c>
      <c r="Q5584">
        <v>2.7</v>
      </c>
      <c r="R5584">
        <v>64.69</v>
      </c>
      <c r="S5584">
        <v>200.9128</v>
      </c>
    </row>
    <row r="5585" spans="1:19" hidden="1">
      <c r="A5585" t="s">
        <v>109</v>
      </c>
      <c r="B5585">
        <v>1983</v>
      </c>
      <c r="C5585">
        <v>203.42133999999999</v>
      </c>
      <c r="D5585">
        <v>71.16</v>
      </c>
      <c r="E5585">
        <v>26.74</v>
      </c>
      <c r="F5585">
        <v>78.84</v>
      </c>
      <c r="G5585">
        <v>150.38999999999999</v>
      </c>
      <c r="H5585">
        <v>229.77134000000001</v>
      </c>
      <c r="I5585">
        <v>675.18597999999997</v>
      </c>
      <c r="J5585">
        <v>217.89347000000001</v>
      </c>
      <c r="K5585">
        <v>97.796812000000003</v>
      </c>
      <c r="L5585">
        <v>219.99096</v>
      </c>
      <c r="M5585">
        <v>429.60421000000002</v>
      </c>
      <c r="N5585">
        <v>627.05503999999996</v>
      </c>
      <c r="O5585">
        <v>4.2539E-2</v>
      </c>
      <c r="P5585">
        <v>2.7</v>
      </c>
      <c r="Q5585">
        <v>2.7</v>
      </c>
      <c r="R5585">
        <v>71.16</v>
      </c>
      <c r="S5585">
        <v>217.89347000000001</v>
      </c>
    </row>
    <row r="5586" spans="1:19" hidden="1">
      <c r="A5586" t="s">
        <v>109</v>
      </c>
      <c r="B5586">
        <v>1984</v>
      </c>
      <c r="C5586">
        <v>218.71578</v>
      </c>
      <c r="D5586">
        <v>60.98</v>
      </c>
      <c r="E5586">
        <v>32.229999999999997</v>
      </c>
      <c r="F5586">
        <v>104.08</v>
      </c>
      <c r="G5586">
        <v>157.08000000000001</v>
      </c>
      <c r="H5586">
        <v>258.92577999999997</v>
      </c>
      <c r="I5586">
        <v>651.94214999999997</v>
      </c>
      <c r="J5586">
        <v>195.06442000000001</v>
      </c>
      <c r="K5586">
        <v>113.29618000000001</v>
      </c>
      <c r="L5586">
        <v>273.26208000000003</v>
      </c>
      <c r="M5586">
        <v>421.93626999999998</v>
      </c>
      <c r="N5586">
        <v>681.12077999999997</v>
      </c>
      <c r="O5586">
        <v>4.2293999999999998E-2</v>
      </c>
      <c r="P5586">
        <v>2.7</v>
      </c>
      <c r="Q5586">
        <v>2.7</v>
      </c>
      <c r="R5586">
        <v>60.98</v>
      </c>
      <c r="S5586">
        <v>195.06442000000001</v>
      </c>
    </row>
    <row r="5587" spans="1:19" hidden="1">
      <c r="A5587" t="s">
        <v>109</v>
      </c>
      <c r="B5587">
        <v>1985</v>
      </c>
      <c r="C5587">
        <v>228.76388</v>
      </c>
      <c r="D5587">
        <v>71.59</v>
      </c>
      <c r="E5587">
        <v>33.35</v>
      </c>
      <c r="F5587">
        <v>116.61</v>
      </c>
      <c r="G5587">
        <v>163.96</v>
      </c>
      <c r="H5587">
        <v>286.35388</v>
      </c>
      <c r="I5587">
        <v>654.52275999999995</v>
      </c>
      <c r="J5587">
        <v>208.57336000000001</v>
      </c>
      <c r="K5587">
        <v>113.01011</v>
      </c>
      <c r="L5587">
        <v>292.41703000000001</v>
      </c>
      <c r="M5587">
        <v>420.81387000000001</v>
      </c>
      <c r="N5587">
        <v>739.79386</v>
      </c>
      <c r="O5587">
        <v>4.2016999999999999E-2</v>
      </c>
      <c r="P5587">
        <v>2.7</v>
      </c>
      <c r="Q5587">
        <v>2.7</v>
      </c>
      <c r="R5587">
        <v>71.59</v>
      </c>
      <c r="S5587">
        <v>208.57336000000001</v>
      </c>
    </row>
    <row r="5588" spans="1:19" hidden="1">
      <c r="A5588" t="s">
        <v>109</v>
      </c>
      <c r="B5588">
        <v>1986</v>
      </c>
      <c r="C5588">
        <v>261.70505000000003</v>
      </c>
      <c r="D5588">
        <v>79.34</v>
      </c>
      <c r="E5588">
        <v>36.83</v>
      </c>
      <c r="F5588">
        <v>156.18</v>
      </c>
      <c r="G5588">
        <v>195.82</v>
      </c>
      <c r="H5588">
        <v>338.23505</v>
      </c>
      <c r="I5588">
        <v>719.10586999999998</v>
      </c>
      <c r="J5588">
        <v>209.62033</v>
      </c>
      <c r="K5588">
        <v>110.88061999999999</v>
      </c>
      <c r="L5588">
        <v>362.42532</v>
      </c>
      <c r="M5588">
        <v>464.93500999999998</v>
      </c>
      <c r="N5588">
        <v>818.09056999999996</v>
      </c>
      <c r="O5588">
        <v>4.1696999999999998E-2</v>
      </c>
      <c r="P5588">
        <v>2.7</v>
      </c>
      <c r="Q5588">
        <v>2.7</v>
      </c>
      <c r="R5588">
        <v>79.34</v>
      </c>
      <c r="S5588">
        <v>209.62033</v>
      </c>
    </row>
    <row r="5589" spans="1:19" hidden="1">
      <c r="A5589" t="s">
        <v>109</v>
      </c>
      <c r="B5589">
        <v>1987</v>
      </c>
      <c r="C5589">
        <v>298.59523000000002</v>
      </c>
      <c r="D5589">
        <v>101.42</v>
      </c>
      <c r="E5589">
        <v>39.880000000000003</v>
      </c>
      <c r="F5589">
        <v>186.65</v>
      </c>
      <c r="G5589">
        <v>246.64</v>
      </c>
      <c r="H5589">
        <v>379.90523000000002</v>
      </c>
      <c r="I5589">
        <v>770.17841999999996</v>
      </c>
      <c r="J5589">
        <v>280.28712000000002</v>
      </c>
      <c r="K5589">
        <v>118.33892</v>
      </c>
      <c r="L5589">
        <v>409.75346000000002</v>
      </c>
      <c r="M5589">
        <v>554.01026999999999</v>
      </c>
      <c r="N5589">
        <v>870.03407000000004</v>
      </c>
      <c r="O5589">
        <v>4.1353000000000001E-2</v>
      </c>
      <c r="P5589">
        <v>2.7</v>
      </c>
      <c r="Q5589">
        <v>2.7</v>
      </c>
      <c r="R5589">
        <v>101.42</v>
      </c>
      <c r="S5589">
        <v>280.28712000000002</v>
      </c>
    </row>
    <row r="5590" spans="1:19" hidden="1">
      <c r="A5590" t="s">
        <v>109</v>
      </c>
      <c r="B5590">
        <v>1988</v>
      </c>
      <c r="C5590">
        <v>326.37351999999998</v>
      </c>
      <c r="D5590">
        <v>162.49</v>
      </c>
      <c r="E5590">
        <v>44.25</v>
      </c>
      <c r="F5590">
        <v>202.93</v>
      </c>
      <c r="G5590">
        <v>288.52999999999997</v>
      </c>
      <c r="H5590">
        <v>447.51352000000003</v>
      </c>
      <c r="I5590">
        <v>640.44929000000002</v>
      </c>
      <c r="J5590">
        <v>509.65298000000001</v>
      </c>
      <c r="K5590">
        <v>117.02437</v>
      </c>
      <c r="L5590">
        <v>414.93468000000001</v>
      </c>
      <c r="M5590">
        <v>603.65048999999999</v>
      </c>
      <c r="N5590">
        <v>952.76580000000001</v>
      </c>
      <c r="O5590">
        <v>4.1044999999999998E-2</v>
      </c>
      <c r="P5590">
        <v>2.7</v>
      </c>
      <c r="Q5590">
        <v>2.7</v>
      </c>
      <c r="R5590">
        <v>162.49</v>
      </c>
      <c r="S5590">
        <v>509.65298000000001</v>
      </c>
    </row>
    <row r="5591" spans="1:19" hidden="1">
      <c r="A5591" t="s">
        <v>109</v>
      </c>
      <c r="B5591">
        <v>1989</v>
      </c>
      <c r="C5591">
        <v>375.51585</v>
      </c>
      <c r="D5591">
        <v>182.56</v>
      </c>
      <c r="E5591">
        <v>50.21</v>
      </c>
      <c r="F5591">
        <v>213.86</v>
      </c>
      <c r="G5591">
        <v>322.39</v>
      </c>
      <c r="H5591">
        <v>499.75585000000001</v>
      </c>
      <c r="I5591">
        <v>701.85542999999996</v>
      </c>
      <c r="J5591">
        <v>569.78494000000001</v>
      </c>
      <c r="K5591">
        <v>124.76721999999999</v>
      </c>
      <c r="L5591">
        <v>416.15051</v>
      </c>
      <c r="M5591">
        <v>641.86614999999995</v>
      </c>
      <c r="N5591">
        <v>1006.5582000000001</v>
      </c>
      <c r="O5591">
        <v>4.0854000000000001E-2</v>
      </c>
      <c r="P5591">
        <v>2.7</v>
      </c>
      <c r="Q5591">
        <v>2.7</v>
      </c>
      <c r="R5591">
        <v>182.56</v>
      </c>
      <c r="S5591">
        <v>569.78494000000001</v>
      </c>
    </row>
    <row r="5592" spans="1:19" hidden="1">
      <c r="A5592" t="s">
        <v>109</v>
      </c>
      <c r="B5592">
        <v>1990</v>
      </c>
      <c r="C5592">
        <v>396.02915999999999</v>
      </c>
      <c r="D5592">
        <v>246.07</v>
      </c>
      <c r="E5592">
        <v>56.46</v>
      </c>
      <c r="F5592">
        <v>222.44</v>
      </c>
      <c r="G5592">
        <v>357.4</v>
      </c>
      <c r="H5592">
        <v>563.59915999999998</v>
      </c>
      <c r="I5592">
        <v>793.40772000000004</v>
      </c>
      <c r="J5592">
        <v>555.43957999999998</v>
      </c>
      <c r="K5592">
        <v>132.10625999999999</v>
      </c>
      <c r="L5592">
        <v>398.34559999999999</v>
      </c>
      <c r="M5592">
        <v>654.83461</v>
      </c>
      <c r="N5592">
        <v>1055.7871</v>
      </c>
      <c r="O5592">
        <v>4.0833000000000001E-2</v>
      </c>
      <c r="P5592">
        <v>2.7</v>
      </c>
      <c r="Q5592">
        <v>2.7</v>
      </c>
      <c r="R5592">
        <v>246.07</v>
      </c>
      <c r="S5592">
        <v>555.43957999999998</v>
      </c>
    </row>
    <row r="5593" spans="1:19" hidden="1">
      <c r="A5593" t="s">
        <v>109</v>
      </c>
      <c r="B5593">
        <v>1991</v>
      </c>
      <c r="C5593">
        <v>375.96861999999999</v>
      </c>
      <c r="D5593">
        <v>229.18</v>
      </c>
      <c r="E5593">
        <v>56.05</v>
      </c>
      <c r="F5593">
        <v>261.8</v>
      </c>
      <c r="G5593">
        <v>356.32</v>
      </c>
      <c r="H5593">
        <v>566.67862000000002</v>
      </c>
      <c r="I5593">
        <v>838.28098</v>
      </c>
      <c r="J5593">
        <v>432.10708</v>
      </c>
      <c r="K5593">
        <v>129.10517999999999</v>
      </c>
      <c r="L5593">
        <v>455.47917999999999</v>
      </c>
      <c r="M5593">
        <v>636.08435999999995</v>
      </c>
      <c r="N5593">
        <v>1033.105</v>
      </c>
      <c r="O5593">
        <v>4.1008999999999997E-2</v>
      </c>
      <c r="P5593">
        <v>2.7</v>
      </c>
      <c r="Q5593">
        <v>2.7</v>
      </c>
      <c r="R5593">
        <v>229.18</v>
      </c>
      <c r="S5593">
        <v>432.10708</v>
      </c>
    </row>
    <row r="5594" spans="1:19" hidden="1">
      <c r="A5594" t="s">
        <v>109</v>
      </c>
      <c r="B5594">
        <v>1992</v>
      </c>
      <c r="C5594">
        <v>350.58321999999998</v>
      </c>
      <c r="D5594">
        <v>239.41</v>
      </c>
      <c r="E5594">
        <v>62.77</v>
      </c>
      <c r="F5594">
        <v>304.55</v>
      </c>
      <c r="G5594">
        <v>337.84</v>
      </c>
      <c r="H5594">
        <v>619.47321999999997</v>
      </c>
      <c r="I5594">
        <v>732.46078</v>
      </c>
      <c r="J5594">
        <v>405.89668</v>
      </c>
      <c r="K5594">
        <v>126.83811</v>
      </c>
      <c r="L5594">
        <v>492.25171999999998</v>
      </c>
      <c r="M5594">
        <v>563.45365000000004</v>
      </c>
      <c r="N5594">
        <v>1077.2937999999999</v>
      </c>
      <c r="O5594">
        <v>4.1360000000000001E-2</v>
      </c>
      <c r="P5594">
        <v>2.7</v>
      </c>
      <c r="Q5594">
        <v>2.7</v>
      </c>
      <c r="R5594">
        <v>239.41</v>
      </c>
      <c r="S5594">
        <v>405.89668</v>
      </c>
    </row>
    <row r="5595" spans="1:19" hidden="1">
      <c r="A5595" t="s">
        <v>109</v>
      </c>
      <c r="B5595">
        <v>1993</v>
      </c>
      <c r="C5595">
        <v>415.72521</v>
      </c>
      <c r="D5595">
        <v>258.58</v>
      </c>
      <c r="E5595">
        <v>68.31</v>
      </c>
      <c r="F5595">
        <v>311.62</v>
      </c>
      <c r="G5595">
        <v>380.11</v>
      </c>
      <c r="H5595">
        <v>674.12521000000004</v>
      </c>
      <c r="I5595">
        <v>760.63158999999996</v>
      </c>
      <c r="J5595">
        <v>502.89161999999999</v>
      </c>
      <c r="K5595">
        <v>139.43299999999999</v>
      </c>
      <c r="L5595">
        <v>496.60809</v>
      </c>
      <c r="M5595">
        <v>619.46785999999997</v>
      </c>
      <c r="N5595">
        <v>1152.7621999999999</v>
      </c>
      <c r="O5595">
        <v>4.1835999999999998E-2</v>
      </c>
      <c r="P5595">
        <v>2.7</v>
      </c>
      <c r="Q5595">
        <v>2.7</v>
      </c>
      <c r="R5595">
        <v>258.58</v>
      </c>
      <c r="S5595">
        <v>502.89161999999999</v>
      </c>
    </row>
    <row r="5596" spans="1:19" hidden="1">
      <c r="A5596" t="s">
        <v>109</v>
      </c>
      <c r="B5596">
        <v>1994</v>
      </c>
      <c r="C5596">
        <v>458.05162000000001</v>
      </c>
      <c r="D5596">
        <v>264.27999999999997</v>
      </c>
      <c r="E5596">
        <v>86.99</v>
      </c>
      <c r="F5596">
        <v>326.56</v>
      </c>
      <c r="G5596">
        <v>386.45</v>
      </c>
      <c r="H5596">
        <v>749.43161999999995</v>
      </c>
      <c r="I5596">
        <v>848.13886000000002</v>
      </c>
      <c r="J5596">
        <v>443.67372999999998</v>
      </c>
      <c r="K5596">
        <v>157.86502999999999</v>
      </c>
      <c r="L5596">
        <v>489.07479000000001</v>
      </c>
      <c r="M5596">
        <v>590.94529999999997</v>
      </c>
      <c r="N5596">
        <v>1214.0101999999999</v>
      </c>
      <c r="O5596">
        <v>4.2362999999999998E-2</v>
      </c>
      <c r="P5596">
        <v>2.7</v>
      </c>
      <c r="Q5596">
        <v>2.7</v>
      </c>
      <c r="R5596">
        <v>264.27999999999997</v>
      </c>
      <c r="S5596">
        <v>443.67372999999998</v>
      </c>
    </row>
    <row r="5597" spans="1:19" hidden="1">
      <c r="A5597" t="s">
        <v>109</v>
      </c>
      <c r="B5597">
        <v>1995</v>
      </c>
      <c r="C5597">
        <v>562.56907000000001</v>
      </c>
      <c r="D5597">
        <v>303.73</v>
      </c>
      <c r="E5597">
        <v>87.83</v>
      </c>
      <c r="F5597">
        <v>319.97000000000003</v>
      </c>
      <c r="G5597">
        <v>464.91</v>
      </c>
      <c r="H5597">
        <v>809.18907000000002</v>
      </c>
      <c r="I5597">
        <v>936.55461000000003</v>
      </c>
      <c r="J5597">
        <v>559.46274000000005</v>
      </c>
      <c r="K5597">
        <v>179.16480000000001</v>
      </c>
      <c r="L5597">
        <v>474.60845</v>
      </c>
      <c r="M5597">
        <v>707.74391000000003</v>
      </c>
      <c r="N5597">
        <v>1283.8499999999999</v>
      </c>
      <c r="O5597">
        <v>4.2888000000000003E-2</v>
      </c>
      <c r="P5597">
        <v>2.7</v>
      </c>
      <c r="Q5597">
        <v>2.7</v>
      </c>
      <c r="R5597">
        <v>303.73</v>
      </c>
      <c r="S5597">
        <v>559.46274000000005</v>
      </c>
    </row>
    <row r="5598" spans="1:19" hidden="1">
      <c r="A5598" t="s">
        <v>109</v>
      </c>
      <c r="B5598">
        <v>1996</v>
      </c>
      <c r="C5598">
        <v>627.46597999999994</v>
      </c>
      <c r="D5598">
        <v>318.89999999999998</v>
      </c>
      <c r="E5598">
        <v>91.52</v>
      </c>
      <c r="F5598">
        <v>344.57</v>
      </c>
      <c r="G5598">
        <v>521.85</v>
      </c>
      <c r="H5598">
        <v>860.60598000000005</v>
      </c>
      <c r="I5598">
        <v>1112.1596999999999</v>
      </c>
      <c r="J5598">
        <v>590.63768000000005</v>
      </c>
      <c r="K5598">
        <v>187.26839000000001</v>
      </c>
      <c r="L5598">
        <v>491.12455</v>
      </c>
      <c r="M5598">
        <v>795.54444000000001</v>
      </c>
      <c r="N5598">
        <v>1359.4195999999999</v>
      </c>
      <c r="O5598">
        <v>4.3390999999999999E-2</v>
      </c>
      <c r="P5598">
        <v>2.7</v>
      </c>
      <c r="Q5598">
        <v>2.7</v>
      </c>
      <c r="R5598">
        <v>318.89999999999998</v>
      </c>
      <c r="S5598">
        <v>590.63768000000005</v>
      </c>
    </row>
    <row r="5599" spans="1:19" hidden="1">
      <c r="A5599" t="s">
        <v>109</v>
      </c>
      <c r="B5599">
        <v>1997</v>
      </c>
      <c r="C5599">
        <v>683.34718999999996</v>
      </c>
      <c r="D5599">
        <v>332.12</v>
      </c>
      <c r="E5599">
        <v>99.09</v>
      </c>
      <c r="F5599">
        <v>378.65</v>
      </c>
      <c r="G5599">
        <v>529.63</v>
      </c>
      <c r="H5599">
        <v>963.57718999999997</v>
      </c>
      <c r="I5599">
        <v>1021.3818</v>
      </c>
      <c r="J5599">
        <v>605.29987000000006</v>
      </c>
      <c r="K5599">
        <v>193.65844999999999</v>
      </c>
      <c r="L5599">
        <v>561.28669000000002</v>
      </c>
      <c r="M5599">
        <v>765.37256000000002</v>
      </c>
      <c r="N5599">
        <v>1453.1695999999999</v>
      </c>
      <c r="O5599">
        <v>4.3885E-2</v>
      </c>
      <c r="P5599">
        <v>2.7</v>
      </c>
      <c r="Q5599">
        <v>2.7</v>
      </c>
      <c r="R5599">
        <v>332.12</v>
      </c>
      <c r="S5599">
        <v>605.29987000000006</v>
      </c>
    </row>
    <row r="5600" spans="1:19" hidden="1">
      <c r="A5600" t="s">
        <v>109</v>
      </c>
      <c r="B5600">
        <v>1998</v>
      </c>
      <c r="C5600">
        <v>625.36833000000001</v>
      </c>
      <c r="D5600">
        <v>379.83</v>
      </c>
      <c r="E5600">
        <v>108.94</v>
      </c>
      <c r="F5600">
        <v>391.45</v>
      </c>
      <c r="G5600">
        <v>521.14</v>
      </c>
      <c r="H5600">
        <v>984.44831999999997</v>
      </c>
      <c r="I5600">
        <v>1027.4032</v>
      </c>
      <c r="J5600">
        <v>597.53565000000003</v>
      </c>
      <c r="K5600">
        <v>194.29238000000001</v>
      </c>
      <c r="L5600">
        <v>573.97356000000002</v>
      </c>
      <c r="M5600">
        <v>764.13480000000004</v>
      </c>
      <c r="N5600">
        <v>1443.4725000000001</v>
      </c>
      <c r="O5600">
        <v>4.4391E-2</v>
      </c>
      <c r="P5600">
        <v>2.7</v>
      </c>
      <c r="Q5600">
        <v>2.7</v>
      </c>
      <c r="R5600">
        <v>379.83</v>
      </c>
      <c r="S5600">
        <v>597.53565000000003</v>
      </c>
    </row>
    <row r="5601" spans="1:19" hidden="1">
      <c r="A5601" t="s">
        <v>109</v>
      </c>
      <c r="B5601">
        <v>1999</v>
      </c>
      <c r="C5601">
        <v>645.93502999999998</v>
      </c>
      <c r="D5601">
        <v>448.42</v>
      </c>
      <c r="E5601">
        <v>117.49</v>
      </c>
      <c r="F5601">
        <v>394.25</v>
      </c>
      <c r="G5601">
        <v>554.19000000000005</v>
      </c>
      <c r="H5601">
        <v>1051.905</v>
      </c>
      <c r="I5601">
        <v>1239.5784000000001</v>
      </c>
      <c r="J5601">
        <v>513.36497999999995</v>
      </c>
      <c r="K5601">
        <v>223.0196</v>
      </c>
      <c r="L5601">
        <v>559.34005000000002</v>
      </c>
      <c r="M5601">
        <v>786.25401999999997</v>
      </c>
      <c r="N5601">
        <v>1492.3844999999999</v>
      </c>
      <c r="O5601">
        <v>4.4937999999999999E-2</v>
      </c>
      <c r="P5601">
        <v>2.7</v>
      </c>
      <c r="Q5601">
        <v>2.7</v>
      </c>
      <c r="R5601">
        <v>448.42</v>
      </c>
      <c r="S5601">
        <v>513.36497999999995</v>
      </c>
    </row>
    <row r="5602" spans="1:19" hidden="1">
      <c r="A5602" t="s">
        <v>109</v>
      </c>
      <c r="B5602">
        <v>2000</v>
      </c>
      <c r="C5602">
        <v>691.72</v>
      </c>
      <c r="D5602">
        <v>583.66</v>
      </c>
      <c r="E5602">
        <v>124.34</v>
      </c>
      <c r="F5602">
        <v>404.97</v>
      </c>
      <c r="G5602">
        <v>671.59</v>
      </c>
      <c r="H5602">
        <v>1133.0999999999999</v>
      </c>
      <c r="I5602">
        <v>1229.0583999999999</v>
      </c>
      <c r="J5602">
        <v>759.02081999999996</v>
      </c>
      <c r="K5602">
        <v>236.06976</v>
      </c>
      <c r="L5602">
        <v>560.14819</v>
      </c>
      <c r="M5602">
        <v>928.93277</v>
      </c>
      <c r="N5602">
        <v>1567.2862</v>
      </c>
      <c r="O5602">
        <v>4.5544000000000001E-2</v>
      </c>
      <c r="P5602">
        <v>2.7</v>
      </c>
      <c r="Q5602">
        <v>2.7</v>
      </c>
      <c r="R5602">
        <v>583.66</v>
      </c>
      <c r="S5602">
        <v>759.02081999999996</v>
      </c>
    </row>
    <row r="5603" spans="1:19" hidden="1">
      <c r="A5603" t="s">
        <v>109</v>
      </c>
      <c r="B5603">
        <v>2001</v>
      </c>
      <c r="C5603">
        <v>617.62327000000005</v>
      </c>
      <c r="D5603">
        <v>730.16</v>
      </c>
      <c r="E5603">
        <v>134.22999999999999</v>
      </c>
      <c r="F5603">
        <v>412.85899999999998</v>
      </c>
      <c r="G5603">
        <v>652.85199999999998</v>
      </c>
      <c r="H5603">
        <v>1242.0202999999999</v>
      </c>
      <c r="I5603">
        <v>1029.5093999999999</v>
      </c>
      <c r="J5603">
        <v>833.40673000000004</v>
      </c>
      <c r="K5603">
        <v>233.95325</v>
      </c>
      <c r="L5603">
        <v>546.91564000000005</v>
      </c>
      <c r="M5603">
        <v>864.83509000000004</v>
      </c>
      <c r="N5603">
        <v>1645.3081999999999</v>
      </c>
      <c r="O5603">
        <v>4.6216E-2</v>
      </c>
      <c r="P5603">
        <v>2.7</v>
      </c>
      <c r="Q5603">
        <v>2.7</v>
      </c>
      <c r="R5603">
        <v>730.16</v>
      </c>
      <c r="S5603">
        <v>833.40673000000004</v>
      </c>
    </row>
    <row r="5604" spans="1:19" hidden="1">
      <c r="A5604" t="s">
        <v>109</v>
      </c>
      <c r="B5604">
        <v>2002</v>
      </c>
      <c r="C5604">
        <v>642.74487999999997</v>
      </c>
      <c r="D5604">
        <v>722.78</v>
      </c>
      <c r="E5604">
        <v>209.44</v>
      </c>
      <c r="F5604">
        <v>413.92518999999999</v>
      </c>
      <c r="G5604">
        <v>691.95921999999996</v>
      </c>
      <c r="H5604">
        <v>1296.9308000000001</v>
      </c>
      <c r="I5604">
        <v>1249.8938000000001</v>
      </c>
      <c r="J5604">
        <v>740.04309000000001</v>
      </c>
      <c r="K5604">
        <v>214.77431999999999</v>
      </c>
      <c r="L5604">
        <v>534.76709000000005</v>
      </c>
      <c r="M5604">
        <v>893.97072000000003</v>
      </c>
      <c r="N5604">
        <v>1675.5587</v>
      </c>
      <c r="O5604">
        <v>4.6934999999999998E-2</v>
      </c>
      <c r="P5604">
        <v>2.7</v>
      </c>
      <c r="Q5604">
        <v>2.7</v>
      </c>
      <c r="R5604">
        <v>722.78</v>
      </c>
      <c r="S5604">
        <v>740.04309000000001</v>
      </c>
    </row>
    <row r="5605" spans="1:19" hidden="1">
      <c r="A5605" t="s">
        <v>109</v>
      </c>
      <c r="B5605">
        <v>2003</v>
      </c>
      <c r="C5605">
        <v>727.11242000000004</v>
      </c>
      <c r="D5605">
        <v>572.29</v>
      </c>
      <c r="E5605">
        <v>195.27</v>
      </c>
      <c r="F5605">
        <v>445.988</v>
      </c>
      <c r="G5605">
        <v>690.68068000000005</v>
      </c>
      <c r="H5605">
        <v>1249.9797000000001</v>
      </c>
      <c r="I5605">
        <v>949.82879000000003</v>
      </c>
      <c r="J5605">
        <v>747.58389999999997</v>
      </c>
      <c r="K5605">
        <v>255.08171999999999</v>
      </c>
      <c r="L5605">
        <v>582.59529999999995</v>
      </c>
      <c r="M5605">
        <v>902.23794999999996</v>
      </c>
      <c r="N5605">
        <v>1632.8517999999999</v>
      </c>
      <c r="O5605">
        <v>4.7681000000000001E-2</v>
      </c>
      <c r="P5605">
        <v>2.7</v>
      </c>
      <c r="Q5605">
        <v>2.7</v>
      </c>
      <c r="R5605">
        <v>572.29</v>
      </c>
      <c r="S5605">
        <v>747.58389999999997</v>
      </c>
    </row>
    <row r="5606" spans="1:19" hidden="1">
      <c r="A5606" t="s">
        <v>109</v>
      </c>
      <c r="B5606">
        <v>2004</v>
      </c>
      <c r="C5606">
        <v>676.27876000000003</v>
      </c>
      <c r="D5606">
        <v>570.70000000000005</v>
      </c>
      <c r="E5606">
        <v>234.92</v>
      </c>
      <c r="F5606">
        <v>523.66378999999995</v>
      </c>
      <c r="G5606">
        <v>652.45515</v>
      </c>
      <c r="H5606">
        <v>1353.1074000000001</v>
      </c>
      <c r="I5606">
        <v>853.67637000000002</v>
      </c>
      <c r="J5606">
        <v>720.40282000000002</v>
      </c>
      <c r="K5606">
        <v>296.54291000000001</v>
      </c>
      <c r="L5606">
        <v>661.02837</v>
      </c>
      <c r="M5606">
        <v>823.60352999999998</v>
      </c>
      <c r="N5606">
        <v>1708.047</v>
      </c>
      <c r="O5606">
        <v>4.8424000000000002E-2</v>
      </c>
      <c r="P5606">
        <v>2.7</v>
      </c>
      <c r="Q5606">
        <v>2.7</v>
      </c>
      <c r="R5606">
        <v>570.70000000000005</v>
      </c>
      <c r="S5606">
        <v>720.40282000000002</v>
      </c>
    </row>
    <row r="5607" spans="1:19" hidden="1">
      <c r="A5607" t="s">
        <v>109</v>
      </c>
      <c r="B5607">
        <v>2005</v>
      </c>
      <c r="C5607">
        <v>730.91016000000002</v>
      </c>
      <c r="D5607">
        <v>619.36</v>
      </c>
      <c r="E5607">
        <v>260.66000000000003</v>
      </c>
      <c r="F5607">
        <v>611.97681999999998</v>
      </c>
      <c r="G5607">
        <v>756.34807999999998</v>
      </c>
      <c r="H5607">
        <v>1466.5589</v>
      </c>
      <c r="I5607">
        <v>930.07996000000003</v>
      </c>
      <c r="J5607">
        <v>788.13289999999995</v>
      </c>
      <c r="K5607">
        <v>331.68873000000002</v>
      </c>
      <c r="L5607">
        <v>778.73788000000002</v>
      </c>
      <c r="M5607">
        <v>962.44964000000004</v>
      </c>
      <c r="N5607">
        <v>1866.1899000000001</v>
      </c>
      <c r="O5607">
        <v>4.9139000000000002E-2</v>
      </c>
      <c r="P5607">
        <v>2.7</v>
      </c>
      <c r="Q5607">
        <v>2.7</v>
      </c>
      <c r="R5607">
        <v>619.36</v>
      </c>
      <c r="S5607">
        <v>788.13289999999995</v>
      </c>
    </row>
    <row r="5608" spans="1:19" hidden="1">
      <c r="A5608" t="s">
        <v>109</v>
      </c>
      <c r="B5608">
        <v>2006</v>
      </c>
      <c r="C5608">
        <v>953.42130999999995</v>
      </c>
      <c r="D5608">
        <v>726.39</v>
      </c>
      <c r="E5608">
        <v>267.02999999999997</v>
      </c>
      <c r="F5608">
        <v>636.41335000000004</v>
      </c>
      <c r="G5608">
        <v>865.86298999999997</v>
      </c>
      <c r="H5608">
        <v>1717.3916999999999</v>
      </c>
      <c r="I5608">
        <v>1097</v>
      </c>
      <c r="J5608">
        <v>835.77936</v>
      </c>
      <c r="K5608">
        <v>307.24290999999999</v>
      </c>
      <c r="L5608">
        <v>732.25287000000003</v>
      </c>
      <c r="M5608">
        <v>996.25603000000001</v>
      </c>
      <c r="N5608">
        <v>1976.0192</v>
      </c>
      <c r="O5608">
        <v>4.9818000000000001E-2</v>
      </c>
      <c r="P5608">
        <v>2.7</v>
      </c>
      <c r="Q5608">
        <v>2.7</v>
      </c>
      <c r="R5608">
        <v>726.39</v>
      </c>
      <c r="S5608">
        <v>835.77936</v>
      </c>
    </row>
    <row r="5609" spans="1:19" hidden="1">
      <c r="A5609" t="s">
        <v>109</v>
      </c>
      <c r="B5609">
        <v>2007</v>
      </c>
      <c r="C5609">
        <v>1025.6804</v>
      </c>
      <c r="D5609">
        <v>830.98</v>
      </c>
      <c r="E5609">
        <v>296.45</v>
      </c>
      <c r="F5609">
        <v>629.15531999999996</v>
      </c>
      <c r="G5609">
        <v>935.0643</v>
      </c>
      <c r="H5609">
        <v>1847.2014999999999</v>
      </c>
      <c r="I5609">
        <v>1128.2850000000001</v>
      </c>
      <c r="J5609">
        <v>914.10762999999997</v>
      </c>
      <c r="K5609">
        <v>326.10559000000001</v>
      </c>
      <c r="L5609">
        <v>692.09330999999997</v>
      </c>
      <c r="M5609">
        <v>1028.6041</v>
      </c>
      <c r="N5609">
        <v>2031.9875999999999</v>
      </c>
      <c r="O5609">
        <v>5.0465000000000003E-2</v>
      </c>
      <c r="P5609">
        <v>2.7</v>
      </c>
      <c r="Q5609">
        <v>2.7</v>
      </c>
      <c r="R5609">
        <v>830.98</v>
      </c>
      <c r="S5609">
        <v>914.10762999999997</v>
      </c>
    </row>
    <row r="5610" spans="1:19" hidden="1">
      <c r="A5610" t="s">
        <v>109</v>
      </c>
      <c r="B5610">
        <v>2008</v>
      </c>
      <c r="C5610">
        <v>1382.4186999999999</v>
      </c>
      <c r="D5610">
        <v>807</v>
      </c>
      <c r="E5610">
        <v>338.39</v>
      </c>
      <c r="F5610">
        <v>635.68122000000005</v>
      </c>
      <c r="G5610">
        <v>1179.9070999999999</v>
      </c>
      <c r="H5610">
        <v>1983.5829000000001</v>
      </c>
      <c r="I5610">
        <v>1474.6217999999999</v>
      </c>
      <c r="J5610">
        <v>860.82444999999996</v>
      </c>
      <c r="K5610">
        <v>360.95961</v>
      </c>
      <c r="L5610">
        <v>678.07925999999998</v>
      </c>
      <c r="M5610">
        <v>1258.6033</v>
      </c>
      <c r="N5610">
        <v>2115.8818999999999</v>
      </c>
      <c r="O5610">
        <v>5.1093E-2</v>
      </c>
      <c r="P5610">
        <v>2.7</v>
      </c>
      <c r="Q5610">
        <v>2.7</v>
      </c>
      <c r="R5610">
        <v>807</v>
      </c>
      <c r="S5610">
        <v>860.82444999999996</v>
      </c>
    </row>
    <row r="5611" spans="1:19" hidden="1">
      <c r="A5611" t="s">
        <v>109</v>
      </c>
      <c r="B5611">
        <v>2009</v>
      </c>
      <c r="C5611">
        <v>1303.5845999999999</v>
      </c>
      <c r="D5611">
        <v>776.31</v>
      </c>
      <c r="E5611">
        <v>349.3</v>
      </c>
      <c r="F5611">
        <v>476.75416999999999</v>
      </c>
      <c r="G5611">
        <v>991.94226000000003</v>
      </c>
      <c r="H5611">
        <v>1914.0065</v>
      </c>
      <c r="I5611">
        <v>1360.4007999999999</v>
      </c>
      <c r="J5611">
        <v>810.14520000000005</v>
      </c>
      <c r="K5611">
        <v>364.52413999999999</v>
      </c>
      <c r="L5611">
        <v>497.53336000000002</v>
      </c>
      <c r="M5611">
        <v>1035.1757</v>
      </c>
      <c r="N5611">
        <v>1997.4278999999999</v>
      </c>
      <c r="O5611">
        <v>5.1716999999999999E-2</v>
      </c>
      <c r="P5611">
        <v>2.7</v>
      </c>
      <c r="Q5611">
        <v>2.7</v>
      </c>
      <c r="R5611">
        <v>776.31</v>
      </c>
      <c r="S5611">
        <v>810.14520000000005</v>
      </c>
    </row>
    <row r="5612" spans="1:19" hidden="1">
      <c r="A5612" t="s">
        <v>109</v>
      </c>
      <c r="B5612">
        <v>2010</v>
      </c>
      <c r="C5612">
        <v>1314.6647</v>
      </c>
      <c r="D5612">
        <v>638.66999999999996</v>
      </c>
      <c r="E5612">
        <v>335.14285000000001</v>
      </c>
      <c r="F5612">
        <v>572.94092000000001</v>
      </c>
      <c r="G5612">
        <v>991.78337999999997</v>
      </c>
      <c r="H5612">
        <v>1869.635</v>
      </c>
      <c r="I5612">
        <v>1359.2</v>
      </c>
      <c r="J5612">
        <v>660.30552</v>
      </c>
      <c r="K5612">
        <v>346.49612999999999</v>
      </c>
      <c r="L5612">
        <v>592.34983</v>
      </c>
      <c r="M5612">
        <v>1025.3809000000001</v>
      </c>
      <c r="N5612">
        <v>1932.9707000000001</v>
      </c>
      <c r="O5612">
        <v>5.2352000000000003E-2</v>
      </c>
      <c r="P5612">
        <v>2.7</v>
      </c>
      <c r="Q5612">
        <v>2.7</v>
      </c>
      <c r="R5612">
        <v>638.66999999999996</v>
      </c>
      <c r="S5612">
        <v>660.30552</v>
      </c>
    </row>
    <row r="5613" spans="1:19" hidden="1">
      <c r="A5613" t="s">
        <v>109</v>
      </c>
      <c r="B5613">
        <v>2011</v>
      </c>
      <c r="C5613">
        <v>1401.7122999999999</v>
      </c>
      <c r="D5613">
        <v>569.30999999999995</v>
      </c>
      <c r="E5613">
        <v>337</v>
      </c>
      <c r="F5613">
        <v>668.26059999999995</v>
      </c>
      <c r="G5613">
        <v>1010.5462</v>
      </c>
      <c r="H5613">
        <v>1965.7366999999999</v>
      </c>
      <c r="I5613">
        <v>1401.7122999999999</v>
      </c>
      <c r="J5613">
        <v>569.30999999999995</v>
      </c>
      <c r="K5613">
        <v>337.00002000000001</v>
      </c>
      <c r="L5613">
        <v>668.26062999999999</v>
      </c>
      <c r="M5613">
        <v>1010.5463</v>
      </c>
      <c r="N5613">
        <v>1965.7367999999999</v>
      </c>
      <c r="O5613">
        <v>5.2998000000000003E-2</v>
      </c>
      <c r="P5613">
        <v>2.7</v>
      </c>
      <c r="Q5613">
        <v>2.7</v>
      </c>
      <c r="R5613">
        <v>569.30999999999995</v>
      </c>
      <c r="S5613">
        <v>569.30999999999995</v>
      </c>
    </row>
    <row r="5614" spans="1:19" hidden="1">
      <c r="A5614" t="s">
        <v>109</v>
      </c>
      <c r="B5614">
        <v>2012</v>
      </c>
      <c r="C5614">
        <v>1308.5408</v>
      </c>
      <c r="D5614">
        <v>524.51</v>
      </c>
      <c r="E5614">
        <v>379.37</v>
      </c>
      <c r="F5614">
        <v>713.89653999999996</v>
      </c>
      <c r="G5614">
        <v>950.13360999999998</v>
      </c>
      <c r="H5614">
        <v>1976.1837</v>
      </c>
      <c r="I5614">
        <v>1285.6692</v>
      </c>
      <c r="J5614">
        <v>515.34226999999998</v>
      </c>
      <c r="K5614">
        <v>372.73914000000002</v>
      </c>
      <c r="L5614">
        <v>701.41860999999994</v>
      </c>
      <c r="M5614">
        <v>933.52655000000004</v>
      </c>
      <c r="N5614">
        <v>1941.6428000000001</v>
      </c>
      <c r="O5614">
        <v>5.3650000000000003E-2</v>
      </c>
      <c r="P5614">
        <v>2.7</v>
      </c>
      <c r="Q5614">
        <v>2.7</v>
      </c>
      <c r="R5614">
        <v>524.51</v>
      </c>
      <c r="S5614">
        <v>515.34226999999998</v>
      </c>
    </row>
    <row r="5615" spans="1:19" hidden="1">
      <c r="A5615" t="s">
        <v>109</v>
      </c>
      <c r="B5615">
        <v>2013</v>
      </c>
      <c r="C5615">
        <v>1206.9817</v>
      </c>
      <c r="D5615">
        <v>661.81</v>
      </c>
      <c r="E5615">
        <v>447.55</v>
      </c>
      <c r="F5615">
        <v>835.21187999999995</v>
      </c>
      <c r="G5615">
        <v>1025.8696</v>
      </c>
      <c r="H5615">
        <v>2125.6840000000002</v>
      </c>
      <c r="I5615">
        <v>1166.6469999999999</v>
      </c>
      <c r="J5615">
        <v>639.69381999999996</v>
      </c>
      <c r="K5615">
        <v>432.59392000000003</v>
      </c>
      <c r="L5615">
        <v>807.30103999999994</v>
      </c>
      <c r="M5615">
        <v>991.58734000000004</v>
      </c>
      <c r="N5615">
        <v>2054.6486</v>
      </c>
      <c r="O5615">
        <v>5.4301000000000002E-2</v>
      </c>
      <c r="P5615">
        <v>2.7</v>
      </c>
      <c r="Q5615">
        <v>2.7</v>
      </c>
      <c r="R5615">
        <v>661.81</v>
      </c>
      <c r="S5615">
        <v>639.69381999999996</v>
      </c>
    </row>
    <row r="5616" spans="1:19" hidden="1">
      <c r="A5616" t="s">
        <v>109</v>
      </c>
      <c r="B5616">
        <v>2014</v>
      </c>
      <c r="C5616">
        <v>1290.9456</v>
      </c>
      <c r="D5616">
        <v>692.16</v>
      </c>
      <c r="E5616">
        <v>521.34</v>
      </c>
      <c r="F5616">
        <v>885.17186000000004</v>
      </c>
      <c r="G5616">
        <v>1088.6692</v>
      </c>
      <c r="H5616">
        <v>2300.9483</v>
      </c>
      <c r="I5616">
        <v>1232.2429999999999</v>
      </c>
      <c r="J5616">
        <v>660.68573000000004</v>
      </c>
      <c r="K5616">
        <v>497.63337999999999</v>
      </c>
      <c r="L5616">
        <v>844.92089999999996</v>
      </c>
      <c r="M5616">
        <v>1039.1646000000001</v>
      </c>
      <c r="N5616">
        <v>2196.3184999999999</v>
      </c>
      <c r="O5616">
        <v>5.4944E-2</v>
      </c>
      <c r="P5616">
        <v>2.7</v>
      </c>
      <c r="Q5616">
        <v>2.7</v>
      </c>
      <c r="R5616">
        <v>692.16</v>
      </c>
      <c r="S5616">
        <v>660.68573000000004</v>
      </c>
    </row>
    <row r="5617" spans="1:21" hidden="1">
      <c r="A5617" t="s">
        <v>108</v>
      </c>
      <c r="B5617">
        <v>1953</v>
      </c>
      <c r="C5617">
        <v>39720.207000000002</v>
      </c>
      <c r="D5617">
        <v>8578.0431000000008</v>
      </c>
      <c r="E5617">
        <v>4057.4983000000002</v>
      </c>
      <c r="F5617">
        <v>772.33619999999996</v>
      </c>
      <c r="G5617">
        <v>4240.8945000000003</v>
      </c>
      <c r="H5617">
        <v>48779.595999999998</v>
      </c>
      <c r="I5617">
        <v>20884273</v>
      </c>
      <c r="J5617">
        <v>3050960.7</v>
      </c>
      <c r="K5617">
        <v>11335334</v>
      </c>
      <c r="L5617">
        <v>150971.66</v>
      </c>
      <c r="M5617">
        <v>1659670.4</v>
      </c>
      <c r="N5617">
        <v>24812544</v>
      </c>
      <c r="O5617">
        <v>20.535367000000001</v>
      </c>
      <c r="P5617">
        <v>17.824821</v>
      </c>
      <c r="Q5617">
        <v>17.824821</v>
      </c>
      <c r="T5617">
        <v>6.2789780000000004</v>
      </c>
      <c r="U5617">
        <v>2486.6552999999999</v>
      </c>
    </row>
    <row r="5618" spans="1:21" hidden="1">
      <c r="A5618" t="s">
        <v>108</v>
      </c>
      <c r="B5618">
        <v>1954</v>
      </c>
      <c r="C5618">
        <v>55726.858999999997</v>
      </c>
      <c r="D5618">
        <v>8678.9613000000008</v>
      </c>
      <c r="E5618">
        <v>7282.4192000000003</v>
      </c>
      <c r="F5618">
        <v>593.47942999999998</v>
      </c>
      <c r="G5618">
        <v>4440.6799000000001</v>
      </c>
      <c r="H5618">
        <v>67887.072</v>
      </c>
      <c r="I5618">
        <v>22005527</v>
      </c>
      <c r="J5618">
        <v>2530757.2000000002</v>
      </c>
      <c r="K5618">
        <v>11090906</v>
      </c>
      <c r="L5618">
        <v>91612.216</v>
      </c>
      <c r="M5618">
        <v>1183784.8</v>
      </c>
      <c r="N5618">
        <v>25364371</v>
      </c>
      <c r="O5618">
        <v>20.728793</v>
      </c>
      <c r="P5618">
        <v>17.824821</v>
      </c>
      <c r="Q5618">
        <v>17.824821</v>
      </c>
      <c r="T5618">
        <v>6.337205</v>
      </c>
      <c r="U5618">
        <v>2522.8353000000002</v>
      </c>
    </row>
    <row r="5619" spans="1:21" hidden="1">
      <c r="A5619" t="s">
        <v>108</v>
      </c>
      <c r="B5619">
        <v>1955</v>
      </c>
      <c r="C5619">
        <v>99666.297999999995</v>
      </c>
      <c r="D5619">
        <v>15361.985000000001</v>
      </c>
      <c r="E5619">
        <v>10960.514999999999</v>
      </c>
      <c r="F5619">
        <v>1560.9321</v>
      </c>
      <c r="G5619">
        <v>10352.504999999999</v>
      </c>
      <c r="H5619">
        <v>117078.98</v>
      </c>
      <c r="I5619">
        <v>24528540</v>
      </c>
      <c r="J5619">
        <v>2685410.7</v>
      </c>
      <c r="K5619">
        <v>11518659</v>
      </c>
      <c r="L5619">
        <v>115617.51</v>
      </c>
      <c r="M5619">
        <v>1588542.4</v>
      </c>
      <c r="N5619">
        <v>27438320</v>
      </c>
      <c r="O5619">
        <v>21.014485000000001</v>
      </c>
      <c r="P5619">
        <v>49.496858000000003</v>
      </c>
      <c r="Q5619">
        <v>49.496858000000003</v>
      </c>
      <c r="T5619">
        <v>6.3959729999999997</v>
      </c>
      <c r="U5619">
        <v>2559.5416</v>
      </c>
    </row>
    <row r="5620" spans="1:21" hidden="1">
      <c r="A5620" t="s">
        <v>108</v>
      </c>
      <c r="B5620">
        <v>1956</v>
      </c>
      <c r="C5620">
        <v>141112.16</v>
      </c>
      <c r="D5620">
        <v>16034.773999999999</v>
      </c>
      <c r="E5620">
        <v>14965.319</v>
      </c>
      <c r="F5620">
        <v>1715.3993</v>
      </c>
      <c r="G5620">
        <v>18162.29</v>
      </c>
      <c r="H5620">
        <v>155116.5</v>
      </c>
      <c r="I5620">
        <v>25789937</v>
      </c>
      <c r="J5620">
        <v>2502629.9</v>
      </c>
      <c r="K5620">
        <v>12404698</v>
      </c>
      <c r="L5620">
        <v>103196.07</v>
      </c>
      <c r="M5620">
        <v>1845954.6</v>
      </c>
      <c r="N5620">
        <v>28704162</v>
      </c>
      <c r="O5620">
        <v>21.481926000000001</v>
      </c>
      <c r="P5620">
        <v>49.506779999999999</v>
      </c>
      <c r="Q5620">
        <v>49.506779999999999</v>
      </c>
      <c r="T5620">
        <v>6.4552839999999998</v>
      </c>
      <c r="U5620">
        <v>2596.7820000000002</v>
      </c>
    </row>
    <row r="5621" spans="1:21" hidden="1">
      <c r="A5621" t="s">
        <v>108</v>
      </c>
      <c r="B5621">
        <v>1957</v>
      </c>
      <c r="C5621">
        <v>164794.82999999999</v>
      </c>
      <c r="D5621">
        <v>33751.517999999996</v>
      </c>
      <c r="E5621">
        <v>22974.924999999999</v>
      </c>
      <c r="F5621">
        <v>2414.5668999999998</v>
      </c>
      <c r="G5621">
        <v>21522.313999999998</v>
      </c>
      <c r="H5621">
        <v>201289.59</v>
      </c>
      <c r="I5621">
        <v>27191587</v>
      </c>
      <c r="J5621">
        <v>3866430.8</v>
      </c>
      <c r="K5621">
        <v>12526882</v>
      </c>
      <c r="L5621">
        <v>138550.53</v>
      </c>
      <c r="M5621">
        <v>2201608</v>
      </c>
      <c r="N5621">
        <v>30618214</v>
      </c>
      <c r="O5621">
        <v>22.047781000000001</v>
      </c>
      <c r="P5621">
        <v>49.506779999999999</v>
      </c>
      <c r="Q5621">
        <v>49.506779999999999</v>
      </c>
      <c r="T5621">
        <v>6.5151469999999998</v>
      </c>
      <c r="U5621">
        <v>2634.5643</v>
      </c>
    </row>
    <row r="5622" spans="1:21" hidden="1">
      <c r="A5622" t="s">
        <v>108</v>
      </c>
      <c r="B5622">
        <v>1958</v>
      </c>
      <c r="C5622">
        <v>169729.13</v>
      </c>
      <c r="D5622">
        <v>29826.921999999999</v>
      </c>
      <c r="E5622">
        <v>28139.014999999999</v>
      </c>
      <c r="F5622">
        <v>3438.9285</v>
      </c>
      <c r="G5622">
        <v>20069.330000000002</v>
      </c>
      <c r="H5622">
        <v>210492.35</v>
      </c>
      <c r="I5622">
        <v>28032554</v>
      </c>
      <c r="J5622">
        <v>3402458.6</v>
      </c>
      <c r="K5622">
        <v>13321320</v>
      </c>
      <c r="L5622">
        <v>175815.03</v>
      </c>
      <c r="M5622">
        <v>1896768.1</v>
      </c>
      <c r="N5622">
        <v>31686100</v>
      </c>
      <c r="O5622">
        <v>22.673843000000002</v>
      </c>
      <c r="P5622">
        <v>49.506779999999999</v>
      </c>
      <c r="Q5622">
        <v>49.506779999999999</v>
      </c>
      <c r="T5622">
        <v>6.575564</v>
      </c>
      <c r="U5622">
        <v>2672.8962999999999</v>
      </c>
    </row>
    <row r="5623" spans="1:21" hidden="1">
      <c r="A5623" t="s">
        <v>108</v>
      </c>
      <c r="B5623">
        <v>1959</v>
      </c>
      <c r="C5623">
        <v>180583.61</v>
      </c>
      <c r="D5623">
        <v>26462.985000000001</v>
      </c>
      <c r="E5623">
        <v>33197.714</v>
      </c>
      <c r="F5623">
        <v>4780.3548000000001</v>
      </c>
      <c r="G5623">
        <v>20341.763999999999</v>
      </c>
      <c r="H5623">
        <v>224568.7</v>
      </c>
      <c r="I5623">
        <v>29434204</v>
      </c>
      <c r="J5623">
        <v>2530757.2000000002</v>
      </c>
      <c r="K5623">
        <v>13168530</v>
      </c>
      <c r="L5623">
        <v>204481.3</v>
      </c>
      <c r="M5623">
        <v>1554671.3</v>
      </c>
      <c r="N5623">
        <v>32247679</v>
      </c>
      <c r="O5623">
        <v>23.383391</v>
      </c>
      <c r="P5623">
        <v>49.506779999999999</v>
      </c>
      <c r="Q5623">
        <v>49.506779999999999</v>
      </c>
      <c r="T5623">
        <v>6.6365420000000004</v>
      </c>
      <c r="U5623">
        <v>2711.7860000000001</v>
      </c>
    </row>
    <row r="5624" spans="1:21" hidden="1">
      <c r="A5624" t="s">
        <v>108</v>
      </c>
      <c r="B5624">
        <v>1960</v>
      </c>
      <c r="C5624">
        <v>203279.42</v>
      </c>
      <c r="D5624">
        <v>29490.528999999999</v>
      </c>
      <c r="E5624">
        <v>37624.076000000001</v>
      </c>
      <c r="F5624">
        <v>6585.1826000000001</v>
      </c>
      <c r="G5624">
        <v>27788.300999999999</v>
      </c>
      <c r="H5624">
        <v>248653.31</v>
      </c>
      <c r="I5624">
        <v>29854633</v>
      </c>
      <c r="J5624">
        <v>2685410.7</v>
      </c>
      <c r="K5624">
        <v>13229622</v>
      </c>
      <c r="L5624">
        <v>241745.8</v>
      </c>
      <c r="M5624">
        <v>1744341.3</v>
      </c>
      <c r="N5624">
        <v>32627845</v>
      </c>
      <c r="O5624">
        <v>24.1662</v>
      </c>
      <c r="P5624">
        <v>63.125855000000001</v>
      </c>
      <c r="Q5624">
        <v>63.125855000000001</v>
      </c>
      <c r="T5624">
        <v>6.6980849999999998</v>
      </c>
      <c r="U5624">
        <v>2751.2415000000001</v>
      </c>
    </row>
    <row r="5625" spans="1:21" hidden="1">
      <c r="A5625" t="s">
        <v>108</v>
      </c>
      <c r="B5625">
        <v>1961</v>
      </c>
      <c r="C5625">
        <v>240778.14</v>
      </c>
      <c r="D5625">
        <v>41310.286</v>
      </c>
      <c r="E5625">
        <v>42998.644</v>
      </c>
      <c r="F5625">
        <v>13170.365</v>
      </c>
      <c r="G5625">
        <v>39441.375999999997</v>
      </c>
      <c r="H5625">
        <v>298180.09000000003</v>
      </c>
      <c r="I5625">
        <v>30975997</v>
      </c>
      <c r="J5625">
        <v>3402458.6</v>
      </c>
      <c r="K5625">
        <v>13168530</v>
      </c>
      <c r="L5625">
        <v>335387.12</v>
      </c>
      <c r="M5625">
        <v>1593621</v>
      </c>
      <c r="N5625">
        <v>34099301</v>
      </c>
      <c r="O5625">
        <v>24.975216</v>
      </c>
      <c r="P5625">
        <v>124.79339</v>
      </c>
      <c r="Q5625">
        <v>124.79339</v>
      </c>
      <c r="T5625">
        <v>6.9163449999999997</v>
      </c>
      <c r="U5625">
        <v>2791.2710999999999</v>
      </c>
    </row>
    <row r="5626" spans="1:21" hidden="1">
      <c r="A5626" t="s">
        <v>108</v>
      </c>
      <c r="B5626">
        <v>1962</v>
      </c>
      <c r="C5626">
        <v>297025.23</v>
      </c>
      <c r="D5626">
        <v>50095.826000000001</v>
      </c>
      <c r="E5626">
        <v>53747.775999999998</v>
      </c>
      <c r="F5626">
        <v>14816.455</v>
      </c>
      <c r="G5626">
        <v>52886.953999999998</v>
      </c>
      <c r="H5626">
        <v>361185.92</v>
      </c>
      <c r="I5626">
        <v>32237504</v>
      </c>
      <c r="J5626">
        <v>3332163.7</v>
      </c>
      <c r="K5626">
        <v>13443504</v>
      </c>
      <c r="L5626">
        <v>379340.6</v>
      </c>
      <c r="M5626">
        <v>2133865.7999999998</v>
      </c>
      <c r="N5626">
        <v>34891599</v>
      </c>
      <c r="O5626">
        <v>25.761574</v>
      </c>
      <c r="P5626">
        <v>130.00175999999999</v>
      </c>
      <c r="Q5626">
        <v>130.00175999999999</v>
      </c>
      <c r="T5626">
        <v>7.1417169999999999</v>
      </c>
      <c r="U5626">
        <v>2831.8831</v>
      </c>
    </row>
    <row r="5627" spans="1:21" hidden="1">
      <c r="A5627" t="s">
        <v>108</v>
      </c>
      <c r="B5627">
        <v>1963</v>
      </c>
      <c r="C5627">
        <v>404586.11</v>
      </c>
      <c r="D5627">
        <v>98777.945999999996</v>
      </c>
      <c r="E5627">
        <v>59123.398000000001</v>
      </c>
      <c r="F5627">
        <v>19755.547999999999</v>
      </c>
      <c r="G5627">
        <v>70814.69</v>
      </c>
      <c r="H5627">
        <v>508471.28</v>
      </c>
      <c r="I5627">
        <v>32377647</v>
      </c>
      <c r="J5627">
        <v>6945518.7999999998</v>
      </c>
      <c r="K5627">
        <v>13993453</v>
      </c>
      <c r="L5627">
        <v>412784.4</v>
      </c>
      <c r="M5627">
        <v>2709660.9</v>
      </c>
      <c r="N5627">
        <v>37610315</v>
      </c>
      <c r="O5627">
        <v>26.532858999999998</v>
      </c>
      <c r="P5627">
        <v>130.00175999999999</v>
      </c>
      <c r="Q5627">
        <v>130.00175999999999</v>
      </c>
      <c r="T5627">
        <v>7.3744329999999998</v>
      </c>
      <c r="U5627">
        <v>2873.0859999999998</v>
      </c>
    </row>
    <row r="5628" spans="1:21" hidden="1">
      <c r="A5628" t="s">
        <v>108</v>
      </c>
      <c r="B5628">
        <v>1964</v>
      </c>
      <c r="C5628">
        <v>604904.93999999994</v>
      </c>
      <c r="D5628">
        <v>108975.8</v>
      </c>
      <c r="E5628">
        <v>65573.301000000007</v>
      </c>
      <c r="F5628">
        <v>34572.006000000001</v>
      </c>
      <c r="G5628">
        <v>86052.773000000001</v>
      </c>
      <c r="H5628">
        <v>728621.96</v>
      </c>
      <c r="I5628">
        <v>37423453</v>
      </c>
      <c r="J5628">
        <v>5230231.5999999996</v>
      </c>
      <c r="K5628">
        <v>13871269</v>
      </c>
      <c r="L5628">
        <v>510247.52</v>
      </c>
      <c r="M5628">
        <v>2049181.2</v>
      </c>
      <c r="N5628">
        <v>40582619</v>
      </c>
      <c r="O5628">
        <v>27.286277999999999</v>
      </c>
      <c r="P5628">
        <v>213.84958</v>
      </c>
      <c r="Q5628">
        <v>213.84958</v>
      </c>
      <c r="T5628">
        <v>7.5060669999999998</v>
      </c>
      <c r="U5628">
        <v>2782.357</v>
      </c>
    </row>
    <row r="5629" spans="1:21" hidden="1">
      <c r="A5629" t="s">
        <v>108</v>
      </c>
      <c r="B5629">
        <v>1965</v>
      </c>
      <c r="C5629">
        <v>658192.44999999995</v>
      </c>
      <c r="D5629">
        <v>131593.51</v>
      </c>
      <c r="E5629">
        <v>81036.773000000001</v>
      </c>
      <c r="F5629">
        <v>56645.629000000001</v>
      </c>
      <c r="G5629">
        <v>114153.25</v>
      </c>
      <c r="H5629">
        <v>814541.19</v>
      </c>
      <c r="I5629">
        <v>39385785</v>
      </c>
      <c r="J5629">
        <v>5398948.7999999998</v>
      </c>
      <c r="K5629">
        <v>14543402</v>
      </c>
      <c r="L5629">
        <v>692751.53</v>
      </c>
      <c r="M5629">
        <v>2320150</v>
      </c>
      <c r="N5629">
        <v>42614774</v>
      </c>
      <c r="O5629">
        <v>27.989301999999999</v>
      </c>
      <c r="P5629">
        <v>266.40438</v>
      </c>
      <c r="Q5629">
        <v>266.40438</v>
      </c>
      <c r="T5629">
        <v>7.909745</v>
      </c>
      <c r="U5629">
        <v>2903.3290999999999</v>
      </c>
    </row>
    <row r="5630" spans="1:21" hidden="1">
      <c r="A5630" t="s">
        <v>108</v>
      </c>
      <c r="B5630">
        <v>1966</v>
      </c>
      <c r="C5630">
        <v>794370.3</v>
      </c>
      <c r="D5630">
        <v>244681.03</v>
      </c>
      <c r="E5630">
        <v>111206.33</v>
      </c>
      <c r="F5630">
        <v>87631.873999999996</v>
      </c>
      <c r="G5630">
        <v>186631.77</v>
      </c>
      <c r="H5630">
        <v>1047181.4</v>
      </c>
      <c r="I5630">
        <v>41488150</v>
      </c>
      <c r="J5630">
        <v>9448148.6999999993</v>
      </c>
      <c r="K5630">
        <v>15948881</v>
      </c>
      <c r="L5630">
        <v>993740.22</v>
      </c>
      <c r="M5630">
        <v>3607238.3</v>
      </c>
      <c r="N5630">
        <v>47476590</v>
      </c>
      <c r="O5630">
        <v>28.702076999999999</v>
      </c>
      <c r="P5630">
        <v>271.34116999999998</v>
      </c>
      <c r="Q5630">
        <v>271.34116999999998</v>
      </c>
      <c r="T5630">
        <v>8.1174339999999994</v>
      </c>
      <c r="U5630">
        <v>2885.1831999999999</v>
      </c>
    </row>
    <row r="5631" spans="1:21" hidden="1">
      <c r="A5631" t="s">
        <v>108</v>
      </c>
      <c r="B5631">
        <v>1967</v>
      </c>
      <c r="C5631">
        <v>979887.22</v>
      </c>
      <c r="D5631">
        <v>306365.51</v>
      </c>
      <c r="E5631">
        <v>140038.39999999999</v>
      </c>
      <c r="F5631">
        <v>119111.36</v>
      </c>
      <c r="G5631">
        <v>250051.04</v>
      </c>
      <c r="H5631">
        <v>1289678.3</v>
      </c>
      <c r="I5631">
        <v>43170195</v>
      </c>
      <c r="J5631">
        <v>10741643</v>
      </c>
      <c r="K5631">
        <v>17262661</v>
      </c>
      <c r="L5631">
        <v>1309058.2</v>
      </c>
      <c r="M5631">
        <v>4724971.0999999996</v>
      </c>
      <c r="N5631">
        <v>50121166</v>
      </c>
      <c r="O5631">
        <v>29.379749</v>
      </c>
      <c r="P5631">
        <v>270.52033999999998</v>
      </c>
      <c r="Q5631">
        <v>270.52033999999998</v>
      </c>
      <c r="T5631">
        <v>8.4089790000000004</v>
      </c>
      <c r="U5631">
        <v>2921.4749000000002</v>
      </c>
    </row>
    <row r="5632" spans="1:21" hidden="1">
      <c r="A5632" t="s">
        <v>108</v>
      </c>
      <c r="B5632">
        <v>1968</v>
      </c>
      <c r="C5632">
        <v>1233496.6000000001</v>
      </c>
      <c r="D5632">
        <v>466745.36</v>
      </c>
      <c r="E5632">
        <v>187812.33</v>
      </c>
      <c r="F5632">
        <v>171860.87</v>
      </c>
      <c r="G5632">
        <v>374170.72</v>
      </c>
      <c r="H5632">
        <v>1672328.4</v>
      </c>
      <c r="I5632">
        <v>46253781</v>
      </c>
      <c r="J5632">
        <v>14622114</v>
      </c>
      <c r="K5632">
        <v>18882022</v>
      </c>
      <c r="L5632">
        <v>1825040.1</v>
      </c>
      <c r="M5632">
        <v>6774165.9000000004</v>
      </c>
      <c r="N5632">
        <v>55445456</v>
      </c>
      <c r="O5632">
        <v>30.069120000000002</v>
      </c>
      <c r="P5632">
        <v>276.64873</v>
      </c>
      <c r="Q5632">
        <v>276.64873</v>
      </c>
      <c r="T5632">
        <v>8.8350829999999991</v>
      </c>
      <c r="U5632">
        <v>2975.9123</v>
      </c>
    </row>
    <row r="5633" spans="1:21" hidden="1">
      <c r="A5633" t="s">
        <v>108</v>
      </c>
      <c r="B5633">
        <v>1969</v>
      </c>
      <c r="C5633">
        <v>1539403.5</v>
      </c>
      <c r="D5633">
        <v>678528.3</v>
      </c>
      <c r="E5633">
        <v>239424.92</v>
      </c>
      <c r="F5633">
        <v>236522.13</v>
      </c>
      <c r="G5633">
        <v>486512.29</v>
      </c>
      <c r="H5633">
        <v>2189290.1</v>
      </c>
      <c r="I5633">
        <v>55364284</v>
      </c>
      <c r="J5633">
        <v>15325180</v>
      </c>
      <c r="K5633">
        <v>20623567</v>
      </c>
      <c r="L5633">
        <v>2484347.7999999998</v>
      </c>
      <c r="M5633">
        <v>8586249.4000000004</v>
      </c>
      <c r="N5633">
        <v>63389277</v>
      </c>
      <c r="O5633">
        <v>30.757518999999998</v>
      </c>
      <c r="P5633">
        <v>288.16469000000001</v>
      </c>
      <c r="Q5633">
        <v>288.16469000000001</v>
      </c>
      <c r="T5633">
        <v>9.0534979999999994</v>
      </c>
      <c r="U5633">
        <v>3042.4468999999999</v>
      </c>
    </row>
    <row r="5634" spans="1:21" hidden="1">
      <c r="A5634" t="s">
        <v>108</v>
      </c>
      <c r="B5634">
        <v>1970</v>
      </c>
      <c r="C5634">
        <v>2062400</v>
      </c>
      <c r="D5634">
        <v>736100</v>
      </c>
      <c r="E5634">
        <v>276700</v>
      </c>
      <c r="F5634">
        <v>319900</v>
      </c>
      <c r="G5634">
        <v>590700</v>
      </c>
      <c r="H5634">
        <v>2794800</v>
      </c>
      <c r="I5634">
        <v>61531455</v>
      </c>
      <c r="J5634">
        <v>15043907</v>
      </c>
      <c r="K5634">
        <v>21998439</v>
      </c>
      <c r="L5634">
        <v>2971668.9</v>
      </c>
      <c r="M5634">
        <v>9280600.1999999993</v>
      </c>
      <c r="N5634">
        <v>68721980</v>
      </c>
      <c r="O5634">
        <v>31.437141</v>
      </c>
      <c r="P5634">
        <v>310.55583000000001</v>
      </c>
      <c r="Q5634">
        <v>310.55583000000001</v>
      </c>
      <c r="R5634">
        <v>722800</v>
      </c>
      <c r="S5634">
        <v>13400970</v>
      </c>
      <c r="T5634">
        <v>9.3772210000000005</v>
      </c>
      <c r="U5634">
        <v>2921.4749000000002</v>
      </c>
    </row>
    <row r="5635" spans="1:21" hidden="1">
      <c r="A5635" t="s">
        <v>108</v>
      </c>
      <c r="B5635">
        <v>1971</v>
      </c>
      <c r="C5635">
        <v>2589000</v>
      </c>
      <c r="D5635">
        <v>877500</v>
      </c>
      <c r="E5635">
        <v>350000</v>
      </c>
      <c r="F5635">
        <v>435500</v>
      </c>
      <c r="G5635">
        <v>790900</v>
      </c>
      <c r="H5635">
        <v>3433300</v>
      </c>
      <c r="I5635">
        <v>67435657</v>
      </c>
      <c r="J5635">
        <v>17326499</v>
      </c>
      <c r="K5635">
        <v>23892625</v>
      </c>
      <c r="L5635">
        <v>3687833.2</v>
      </c>
      <c r="M5635">
        <v>11149604</v>
      </c>
      <c r="N5635">
        <v>75906652</v>
      </c>
      <c r="O5635">
        <v>32.087884000000003</v>
      </c>
      <c r="P5635">
        <v>347.14749999999998</v>
      </c>
      <c r="Q5635">
        <v>347.14749999999998</v>
      </c>
      <c r="R5635">
        <v>802600</v>
      </c>
      <c r="S5635">
        <v>14233600</v>
      </c>
      <c r="T5635">
        <v>9.7055039999999995</v>
      </c>
      <c r="U5635">
        <v>2915.63</v>
      </c>
    </row>
    <row r="5636" spans="1:21" hidden="1">
      <c r="A5636" t="s">
        <v>108</v>
      </c>
      <c r="B5636">
        <v>1972</v>
      </c>
      <c r="C5636">
        <v>3096300</v>
      </c>
      <c r="D5636">
        <v>911800</v>
      </c>
      <c r="E5636">
        <v>446800</v>
      </c>
      <c r="F5636">
        <v>707700</v>
      </c>
      <c r="G5636">
        <v>914300</v>
      </c>
      <c r="H5636">
        <v>4259800</v>
      </c>
      <c r="I5636">
        <v>71051423</v>
      </c>
      <c r="J5636">
        <v>15064230</v>
      </c>
      <c r="K5636">
        <v>25836248</v>
      </c>
      <c r="L5636">
        <v>5268657.4000000004</v>
      </c>
      <c r="M5636">
        <v>11159223</v>
      </c>
      <c r="N5636" s="1">
        <v>81334521</v>
      </c>
      <c r="O5636">
        <v>32.759447000000002</v>
      </c>
      <c r="P5636">
        <v>392.89416999999997</v>
      </c>
      <c r="Q5636">
        <v>392.89416999999997</v>
      </c>
      <c r="R5636">
        <v>914800</v>
      </c>
      <c r="S5636">
        <v>14594742</v>
      </c>
      <c r="T5636">
        <v>10.14805</v>
      </c>
      <c r="U5636">
        <v>2909.7692000000002</v>
      </c>
    </row>
    <row r="5637" spans="1:21" hidden="1">
      <c r="A5637" t="s">
        <v>108</v>
      </c>
      <c r="B5637">
        <v>1973</v>
      </c>
      <c r="C5637">
        <v>3782800</v>
      </c>
      <c r="D5637">
        <v>1426500</v>
      </c>
      <c r="E5637">
        <v>491200</v>
      </c>
      <c r="F5637">
        <v>1320100</v>
      </c>
      <c r="G5637">
        <v>1526700</v>
      </c>
      <c r="H5637">
        <v>5513500</v>
      </c>
      <c r="I5637">
        <v>77375229</v>
      </c>
      <c r="J5637">
        <v>19899588</v>
      </c>
      <c r="K5637">
        <v>26427312</v>
      </c>
      <c r="L5637">
        <v>7941064.5999999996</v>
      </c>
      <c r="M5637">
        <v>14954408</v>
      </c>
      <c r="N5637" s="1">
        <v>93394441</v>
      </c>
      <c r="O5637">
        <v>33.435268000000001</v>
      </c>
      <c r="P5637">
        <v>398.32166999999998</v>
      </c>
      <c r="Q5637">
        <v>398.32166999999998</v>
      </c>
      <c r="R5637">
        <v>1343200</v>
      </c>
      <c r="S5637">
        <v>18401835</v>
      </c>
      <c r="T5637">
        <v>10.7372</v>
      </c>
      <c r="U5637">
        <v>2903.9803000000002</v>
      </c>
    </row>
    <row r="5638" spans="1:21" hidden="1">
      <c r="A5638" t="s">
        <v>108</v>
      </c>
      <c r="B5638">
        <v>1974</v>
      </c>
      <c r="C5638">
        <v>5413100</v>
      </c>
      <c r="D5638">
        <v>2563600</v>
      </c>
      <c r="E5638">
        <v>760300</v>
      </c>
      <c r="F5638">
        <v>1754000</v>
      </c>
      <c r="G5638">
        <v>2628100</v>
      </c>
      <c r="H5638">
        <v>7879900</v>
      </c>
      <c r="I5638">
        <v>83013448</v>
      </c>
      <c r="J5638">
        <v>26166582</v>
      </c>
      <c r="K5638">
        <v>28353486</v>
      </c>
      <c r="L5638">
        <v>8283667.7000000002</v>
      </c>
      <c r="M5638">
        <v>17877023</v>
      </c>
      <c r="N5638" s="1">
        <v>102200000</v>
      </c>
      <c r="O5638">
        <v>34.091816000000001</v>
      </c>
      <c r="P5638">
        <v>404.47250000000003</v>
      </c>
      <c r="Q5638">
        <v>404.47250000000003</v>
      </c>
      <c r="R5638">
        <v>2147800</v>
      </c>
      <c r="S5638">
        <v>21044119</v>
      </c>
      <c r="T5638">
        <v>11.223409999999999</v>
      </c>
      <c r="U5638">
        <v>2898.1763999999998</v>
      </c>
    </row>
    <row r="5639" spans="1:21" hidden="1">
      <c r="A5639" t="s">
        <v>108</v>
      </c>
      <c r="B5639">
        <v>1975</v>
      </c>
      <c r="C5639">
        <v>7233100</v>
      </c>
      <c r="D5639">
        <v>3042200</v>
      </c>
      <c r="E5639">
        <v>1171300</v>
      </c>
      <c r="F5639">
        <v>2383600</v>
      </c>
      <c r="G5639">
        <v>3296100</v>
      </c>
      <c r="H5639">
        <v>10505100</v>
      </c>
      <c r="I5639" s="1">
        <v>87631059</v>
      </c>
      <c r="J5639">
        <v>25775727</v>
      </c>
      <c r="K5639">
        <v>30327021</v>
      </c>
      <c r="L5639">
        <v>10051788</v>
      </c>
      <c r="M5639">
        <v>18611676</v>
      </c>
      <c r="N5639" s="1">
        <v>110300000</v>
      </c>
      <c r="O5639">
        <v>34.713078000000003</v>
      </c>
      <c r="P5639">
        <v>484</v>
      </c>
      <c r="Q5639">
        <v>484</v>
      </c>
      <c r="R5639">
        <v>2865800</v>
      </c>
      <c r="S5639">
        <v>23199863</v>
      </c>
      <c r="T5639">
        <v>11.50281</v>
      </c>
      <c r="U5639">
        <v>2892.3746000000001</v>
      </c>
    </row>
    <row r="5640" spans="1:21" hidden="1">
      <c r="A5640" t="s">
        <v>108</v>
      </c>
      <c r="B5640">
        <v>1976</v>
      </c>
      <c r="C5640">
        <v>9237800</v>
      </c>
      <c r="D5640">
        <v>3971700</v>
      </c>
      <c r="E5640">
        <v>1566300</v>
      </c>
      <c r="F5640">
        <v>3683600</v>
      </c>
      <c r="G5640">
        <v>4092000</v>
      </c>
      <c r="H5640">
        <v>14413200</v>
      </c>
      <c r="I5640" s="1">
        <v>94858755</v>
      </c>
      <c r="J5640">
        <v>31705711</v>
      </c>
      <c r="K5640">
        <v>30497142</v>
      </c>
      <c r="L5640">
        <v>13966029</v>
      </c>
      <c r="M5640">
        <v>23159564</v>
      </c>
      <c r="N5640" s="1">
        <v>124700000</v>
      </c>
      <c r="O5640">
        <v>35.290737</v>
      </c>
      <c r="P5640">
        <v>484</v>
      </c>
      <c r="Q5640">
        <v>484</v>
      </c>
      <c r="R5640">
        <v>3810800</v>
      </c>
      <c r="S5640">
        <v>29580936</v>
      </c>
      <c r="T5640">
        <v>12.21496</v>
      </c>
      <c r="U5640">
        <v>2886.5536999999999</v>
      </c>
    </row>
    <row r="5641" spans="1:21" hidden="1">
      <c r="A5641" t="s">
        <v>108</v>
      </c>
      <c r="B5641">
        <v>1977</v>
      </c>
      <c r="C5641">
        <v>11249600</v>
      </c>
      <c r="D5641">
        <v>5672900</v>
      </c>
      <c r="E5641">
        <v>1999900</v>
      </c>
      <c r="F5641">
        <v>4820100</v>
      </c>
      <c r="G5641">
        <v>5169700</v>
      </c>
      <c r="H5641">
        <v>18520300</v>
      </c>
      <c r="I5641" s="1">
        <v>100000000</v>
      </c>
      <c r="J5641">
        <v>41688714</v>
      </c>
      <c r="K5641">
        <v>32774673</v>
      </c>
      <c r="L5641">
        <v>16983619</v>
      </c>
      <c r="M5641">
        <v>28253712</v>
      </c>
      <c r="N5641" s="1">
        <v>140000000</v>
      </c>
      <c r="O5641">
        <v>35.832213000000003</v>
      </c>
      <c r="P5641">
        <v>484</v>
      </c>
      <c r="Q5641">
        <v>484</v>
      </c>
      <c r="R5641">
        <v>5442200</v>
      </c>
      <c r="S5641">
        <v>39199726</v>
      </c>
      <c r="T5641">
        <v>12.599690000000001</v>
      </c>
      <c r="U5641">
        <v>2880.8267999999998</v>
      </c>
    </row>
    <row r="5642" spans="1:21" hidden="1">
      <c r="A5642" t="s">
        <v>108</v>
      </c>
      <c r="B5642">
        <v>1978</v>
      </c>
      <c r="C5642">
        <v>14841200</v>
      </c>
      <c r="D5642">
        <v>8641100</v>
      </c>
      <c r="E5642">
        <v>2508000</v>
      </c>
      <c r="F5642">
        <v>6234100</v>
      </c>
      <c r="G5642">
        <v>7319200</v>
      </c>
      <c r="H5642">
        <v>25023100</v>
      </c>
      <c r="I5642" s="1">
        <v>108400000</v>
      </c>
      <c r="J5642">
        <v>54559292</v>
      </c>
      <c r="K5642">
        <v>34604259</v>
      </c>
      <c r="L5642">
        <v>19788320</v>
      </c>
      <c r="M5642">
        <v>36807117</v>
      </c>
      <c r="N5642" s="1">
        <v>155100000</v>
      </c>
      <c r="O5642">
        <v>36.356186999999998</v>
      </c>
      <c r="P5642">
        <v>484</v>
      </c>
      <c r="Q5642">
        <v>484</v>
      </c>
      <c r="R5642">
        <v>8422000</v>
      </c>
      <c r="S5642">
        <v>53008239</v>
      </c>
      <c r="T5642">
        <v>13.171860000000001</v>
      </c>
      <c r="U5642">
        <v>2875.04</v>
      </c>
    </row>
    <row r="5643" spans="1:21" hidden="1">
      <c r="A5643" t="s">
        <v>108</v>
      </c>
      <c r="B5643">
        <v>1979</v>
      </c>
      <c r="C5643">
        <v>19187700</v>
      </c>
      <c r="D5643">
        <v>12285900</v>
      </c>
      <c r="E5643">
        <v>3212000</v>
      </c>
      <c r="F5643">
        <v>7561500</v>
      </c>
      <c r="G5643">
        <v>9961300</v>
      </c>
      <c r="H5643">
        <v>32218900</v>
      </c>
      <c r="I5643" s="1">
        <v>117700000</v>
      </c>
      <c r="J5643">
        <v>64434393</v>
      </c>
      <c r="K5643">
        <v>36740956</v>
      </c>
      <c r="L5643">
        <v>20281173</v>
      </c>
      <c r="M5643">
        <v>41810258</v>
      </c>
      <c r="N5643" s="1">
        <v>168500000</v>
      </c>
      <c r="O5643">
        <v>36.889651000000001</v>
      </c>
      <c r="P5643">
        <v>484</v>
      </c>
      <c r="Q5643">
        <v>484</v>
      </c>
      <c r="R5643">
        <v>11153800</v>
      </c>
      <c r="S5643">
        <v>58044606</v>
      </c>
      <c r="T5643">
        <v>13.36849</v>
      </c>
      <c r="U5643">
        <v>2869.3600999999999</v>
      </c>
    </row>
    <row r="5644" spans="1:21" hidden="1">
      <c r="A5644" t="s">
        <v>108</v>
      </c>
      <c r="B5644">
        <v>1980</v>
      </c>
      <c r="C5644">
        <v>24567300</v>
      </c>
      <c r="D5644">
        <v>13600100</v>
      </c>
      <c r="E5644">
        <v>4763200</v>
      </c>
      <c r="F5644">
        <v>11231900</v>
      </c>
      <c r="G5644">
        <v>14654600</v>
      </c>
      <c r="H5644">
        <v>39471300</v>
      </c>
      <c r="I5644" s="1">
        <v>117600000</v>
      </c>
      <c r="J5644">
        <v>54054877</v>
      </c>
      <c r="K5644">
        <v>41055376</v>
      </c>
      <c r="L5644">
        <v>22209451</v>
      </c>
      <c r="M5644">
        <v>40374026</v>
      </c>
      <c r="N5644" s="1">
        <v>165600000</v>
      </c>
      <c r="O5644">
        <v>37.451084999999999</v>
      </c>
      <c r="P5644">
        <v>607.4325</v>
      </c>
      <c r="Q5644">
        <v>607.4325</v>
      </c>
      <c r="R5644">
        <v>13030600</v>
      </c>
      <c r="S5644">
        <v>51562737</v>
      </c>
      <c r="T5644">
        <v>13.44149</v>
      </c>
      <c r="U5644">
        <v>2863.4382000000001</v>
      </c>
    </row>
    <row r="5645" spans="1:21" hidden="1">
      <c r="A5645" t="s">
        <v>108</v>
      </c>
      <c r="B5645">
        <v>1981</v>
      </c>
      <c r="C5645">
        <v>30731500</v>
      </c>
      <c r="D5645">
        <v>16003500</v>
      </c>
      <c r="E5645">
        <v>6033100</v>
      </c>
      <c r="F5645">
        <v>14775500</v>
      </c>
      <c r="G5645">
        <v>18351200</v>
      </c>
      <c r="H5645">
        <v>49324000</v>
      </c>
      <c r="I5645" s="1">
        <v>123900000</v>
      </c>
      <c r="J5645">
        <v>55450685</v>
      </c>
      <c r="K5645">
        <v>43762157</v>
      </c>
      <c r="L5645">
        <v>25273478</v>
      </c>
      <c r="M5645">
        <v>42182178</v>
      </c>
      <c r="N5645" s="1">
        <v>177500000</v>
      </c>
      <c r="O5645">
        <v>38.046253</v>
      </c>
      <c r="P5645">
        <v>681.02832999999998</v>
      </c>
      <c r="Q5645">
        <v>681.02832999999998</v>
      </c>
      <c r="R5645">
        <v>14389000</v>
      </c>
      <c r="S5645">
        <v>50434987</v>
      </c>
      <c r="T5645">
        <v>13.77792</v>
      </c>
      <c r="U5645">
        <v>2879.4351000000001</v>
      </c>
    </row>
    <row r="5646" spans="1:21" hidden="1">
      <c r="A5646" t="s">
        <v>108</v>
      </c>
      <c r="B5646">
        <v>1982</v>
      </c>
      <c r="C5646">
        <v>34741400</v>
      </c>
      <c r="D5646">
        <v>18313400</v>
      </c>
      <c r="E5646">
        <v>6790700</v>
      </c>
      <c r="F5646">
        <v>15560500</v>
      </c>
      <c r="G5646">
        <v>18707900</v>
      </c>
      <c r="H5646">
        <v>56858600</v>
      </c>
      <c r="I5646" s="1">
        <v>133000000</v>
      </c>
      <c r="J5646">
        <v>61120344</v>
      </c>
      <c r="K5646">
        <v>44699072</v>
      </c>
      <c r="L5646">
        <v>25766950</v>
      </c>
      <c r="M5646">
        <v>42831985</v>
      </c>
      <c r="N5646" s="1">
        <v>192200000</v>
      </c>
      <c r="O5646">
        <v>38.665964000000002</v>
      </c>
      <c r="P5646">
        <v>731.08416999999997</v>
      </c>
      <c r="Q5646">
        <v>731.08416999999997</v>
      </c>
      <c r="R5646">
        <v>16975800</v>
      </c>
      <c r="S5646">
        <v>56315714</v>
      </c>
      <c r="T5646">
        <v>14.13767</v>
      </c>
      <c r="U5646">
        <v>2892.4326000000001</v>
      </c>
    </row>
    <row r="5647" spans="1:21" hidden="1">
      <c r="A5647" t="s">
        <v>108</v>
      </c>
      <c r="B5647">
        <v>1983</v>
      </c>
      <c r="C5647">
        <v>39120300</v>
      </c>
      <c r="D5647">
        <v>22131200</v>
      </c>
      <c r="E5647">
        <v>7613600</v>
      </c>
      <c r="F5647">
        <v>18895200</v>
      </c>
      <c r="G5647">
        <v>20290600</v>
      </c>
      <c r="H5647">
        <v>67509200</v>
      </c>
      <c r="I5647" s="1">
        <v>145100000</v>
      </c>
      <c r="J5647">
        <v>70262237</v>
      </c>
      <c r="K5647">
        <v>46321042</v>
      </c>
      <c r="L5647">
        <v>30060118</v>
      </c>
      <c r="M5647">
        <v>45729092</v>
      </c>
      <c r="N5647" s="1">
        <v>217700000</v>
      </c>
      <c r="O5647">
        <v>39.295417999999998</v>
      </c>
      <c r="P5647">
        <v>775.74833000000001</v>
      </c>
      <c r="Q5647">
        <v>775.74833000000001</v>
      </c>
      <c r="R5647">
        <v>20553000</v>
      </c>
      <c r="S5647">
        <v>65350489</v>
      </c>
      <c r="T5647">
        <v>14.28163</v>
      </c>
      <c r="U5647">
        <v>2910.4290000000001</v>
      </c>
    </row>
    <row r="5648" spans="1:21" hidden="1">
      <c r="A5648" t="s">
        <v>108</v>
      </c>
      <c r="B5648">
        <v>1984</v>
      </c>
      <c r="C5648">
        <v>43643800</v>
      </c>
      <c r="D5648">
        <v>25107100</v>
      </c>
      <c r="E5648">
        <v>8344700</v>
      </c>
      <c r="F5648">
        <v>22906500</v>
      </c>
      <c r="G5648">
        <v>22214000</v>
      </c>
      <c r="H5648">
        <v>77855600</v>
      </c>
      <c r="I5648" s="1">
        <v>156100000</v>
      </c>
      <c r="J5648">
        <v>76837327</v>
      </c>
      <c r="K5648">
        <v>48555575</v>
      </c>
      <c r="L5648">
        <v>34290130</v>
      </c>
      <c r="M5648">
        <v>47735147</v>
      </c>
      <c r="N5648" s="1">
        <v>240400000</v>
      </c>
      <c r="O5648">
        <v>39.9129</v>
      </c>
      <c r="P5648">
        <v>805.97582999999997</v>
      </c>
      <c r="Q5648">
        <v>805.97582999999997</v>
      </c>
      <c r="R5648">
        <v>23271600</v>
      </c>
      <c r="S5648">
        <v>72915576</v>
      </c>
      <c r="T5648">
        <v>14.25291</v>
      </c>
      <c r="U5648">
        <v>2906.4297999999999</v>
      </c>
    </row>
    <row r="5649" spans="1:21" hidden="1">
      <c r="A5649" t="s">
        <v>108</v>
      </c>
      <c r="B5649">
        <v>1985</v>
      </c>
      <c r="C5649">
        <v>48361700</v>
      </c>
      <c r="D5649">
        <v>28410400</v>
      </c>
      <c r="E5649">
        <v>9412500</v>
      </c>
      <c r="F5649">
        <v>23843200</v>
      </c>
      <c r="G5649">
        <v>22586900</v>
      </c>
      <c r="H5649">
        <v>87239600</v>
      </c>
      <c r="I5649" s="1">
        <v>167300000</v>
      </c>
      <c r="J5649">
        <v>82650924</v>
      </c>
      <c r="K5649">
        <v>50186997</v>
      </c>
      <c r="L5649">
        <v>34662557</v>
      </c>
      <c r="M5649">
        <v>46808319</v>
      </c>
      <c r="N5649" s="1">
        <v>259000000</v>
      </c>
      <c r="O5649">
        <v>40.501916999999999</v>
      </c>
      <c r="P5649">
        <v>870.02</v>
      </c>
      <c r="Q5649">
        <v>870.02</v>
      </c>
      <c r="R5649">
        <v>25890600</v>
      </c>
      <c r="S5649">
        <v>77442982</v>
      </c>
      <c r="T5649">
        <v>14.858449999999999</v>
      </c>
      <c r="U5649">
        <v>2881.4346999999998</v>
      </c>
    </row>
    <row r="5650" spans="1:21" hidden="1">
      <c r="A5650" t="s">
        <v>108</v>
      </c>
      <c r="B5650">
        <v>1986</v>
      </c>
      <c r="C5650">
        <v>53622500</v>
      </c>
      <c r="D5650">
        <v>33018800</v>
      </c>
      <c r="E5650">
        <v>10633800</v>
      </c>
      <c r="F5650">
        <v>33072900</v>
      </c>
      <c r="G5650">
        <v>28783500</v>
      </c>
      <c r="H5650" s="1">
        <v>101800000</v>
      </c>
      <c r="I5650" s="1">
        <v>182400000</v>
      </c>
      <c r="J5650" s="1">
        <v>95212568</v>
      </c>
      <c r="K5650">
        <v>52818273</v>
      </c>
      <c r="L5650">
        <v>46698553</v>
      </c>
      <c r="M5650" s="1">
        <v>62291478</v>
      </c>
      <c r="N5650" s="1">
        <v>288100000</v>
      </c>
      <c r="O5650">
        <v>41.059472999999997</v>
      </c>
      <c r="P5650">
        <v>881.45416999999998</v>
      </c>
      <c r="Q5650">
        <v>881.45416999999998</v>
      </c>
      <c r="R5650">
        <v>30112900</v>
      </c>
      <c r="S5650" s="1">
        <v>88424124</v>
      </c>
      <c r="T5650">
        <v>15.446870000000001</v>
      </c>
      <c r="U5650">
        <v>2910.4290000000001</v>
      </c>
    </row>
    <row r="5651" spans="1:21" hidden="1">
      <c r="A5651" t="s">
        <v>108</v>
      </c>
      <c r="B5651">
        <v>1987</v>
      </c>
      <c r="C5651">
        <v>60291200</v>
      </c>
      <c r="D5651">
        <v>39775500</v>
      </c>
      <c r="E5651">
        <v>12223100</v>
      </c>
      <c r="F5651">
        <v>41929700</v>
      </c>
      <c r="G5651">
        <v>34072900</v>
      </c>
      <c r="H5651" s="1">
        <v>120200000</v>
      </c>
      <c r="I5651" s="1">
        <v>197800000</v>
      </c>
      <c r="J5651" s="1">
        <v>110400000</v>
      </c>
      <c r="K5651">
        <v>56599063</v>
      </c>
      <c r="L5651" s="1">
        <v>57264143</v>
      </c>
      <c r="M5651" s="1">
        <v>73580620</v>
      </c>
      <c r="N5651" s="1">
        <v>324000000</v>
      </c>
      <c r="O5651">
        <v>41.588374000000002</v>
      </c>
      <c r="P5651">
        <v>822.5675</v>
      </c>
      <c r="Q5651">
        <v>822.5675</v>
      </c>
      <c r="R5651">
        <v>36583700</v>
      </c>
      <c r="S5651" s="1">
        <v>104700000</v>
      </c>
      <c r="T5651">
        <v>16.340789999999998</v>
      </c>
      <c r="U5651">
        <v>2879.4351000000001</v>
      </c>
    </row>
    <row r="5652" spans="1:21" hidden="1">
      <c r="A5652" t="s">
        <v>108</v>
      </c>
      <c r="B5652">
        <v>1988</v>
      </c>
      <c r="C5652">
        <v>69548000</v>
      </c>
      <c r="D5652">
        <v>49999500</v>
      </c>
      <c r="E5652">
        <v>14559200</v>
      </c>
      <c r="F5652">
        <v>47585000</v>
      </c>
      <c r="G5652">
        <v>37974900</v>
      </c>
      <c r="H5652" s="1">
        <v>144100000</v>
      </c>
      <c r="I5652" s="1">
        <v>216100000</v>
      </c>
      <c r="J5652" s="1">
        <v>129600000</v>
      </c>
      <c r="K5652">
        <v>61424366</v>
      </c>
      <c r="L5652" s="1">
        <v>64236735</v>
      </c>
      <c r="M5652" s="1">
        <v>83209145</v>
      </c>
      <c r="N5652" s="1">
        <v>362600000</v>
      </c>
      <c r="O5652">
        <v>42.085050000000003</v>
      </c>
      <c r="P5652">
        <v>731.46833000000004</v>
      </c>
      <c r="Q5652">
        <v>731.46833000000004</v>
      </c>
      <c r="R5652">
        <v>44495000</v>
      </c>
      <c r="S5652" s="1">
        <v>119500000</v>
      </c>
      <c r="T5652">
        <v>16.890689999999999</v>
      </c>
      <c r="U5652">
        <v>2833.4441000000002</v>
      </c>
    </row>
    <row r="5653" spans="1:21" hidden="1">
      <c r="A5653" t="s">
        <v>108</v>
      </c>
      <c r="B5653">
        <v>1989</v>
      </c>
      <c r="C5653">
        <v>81698600</v>
      </c>
      <c r="D5653">
        <v>60659000</v>
      </c>
      <c r="E5653">
        <v>17934700</v>
      </c>
      <c r="F5653">
        <v>45551400</v>
      </c>
      <c r="G5653">
        <v>42014500</v>
      </c>
      <c r="H5653" s="1">
        <v>163500000</v>
      </c>
      <c r="I5653" s="1">
        <v>239200000</v>
      </c>
      <c r="J5653" s="1">
        <v>151600000</v>
      </c>
      <c r="K5653">
        <v>68380655</v>
      </c>
      <c r="L5653" s="1">
        <v>61945113</v>
      </c>
      <c r="M5653" s="1">
        <v>96295630</v>
      </c>
      <c r="N5653" s="1">
        <v>388100000</v>
      </c>
      <c r="O5653">
        <v>42.546703999999998</v>
      </c>
      <c r="P5653">
        <v>671.45582999999999</v>
      </c>
      <c r="Q5653">
        <v>671.45582999999999</v>
      </c>
      <c r="R5653">
        <v>53961500</v>
      </c>
      <c r="S5653" s="1">
        <v>138900000</v>
      </c>
      <c r="T5653">
        <v>17.60042</v>
      </c>
      <c r="U5653">
        <v>2730.4643000000001</v>
      </c>
    </row>
    <row r="5654" spans="1:21" hidden="1">
      <c r="A5654" t="s">
        <v>108</v>
      </c>
      <c r="B5654">
        <v>1990</v>
      </c>
      <c r="C5654">
        <v>98049500</v>
      </c>
      <c r="D5654">
        <v>78325700</v>
      </c>
      <c r="E5654">
        <v>22252000</v>
      </c>
      <c r="F5654">
        <v>50100100</v>
      </c>
      <c r="G5654">
        <v>51249200</v>
      </c>
      <c r="H5654" s="1">
        <v>197700000</v>
      </c>
      <c r="I5654" s="1">
        <v>262700000</v>
      </c>
      <c r="J5654" s="1">
        <v>175300000</v>
      </c>
      <c r="K5654" s="1">
        <v>75945871</v>
      </c>
      <c r="L5654" s="1">
        <v>64789956</v>
      </c>
      <c r="M5654" s="1">
        <v>109300000</v>
      </c>
      <c r="N5654" s="1">
        <v>426200000</v>
      </c>
      <c r="O5654">
        <v>42.972254</v>
      </c>
      <c r="P5654">
        <v>707.76417000000004</v>
      </c>
      <c r="Q5654">
        <v>707.76417000000004</v>
      </c>
      <c r="R5654">
        <v>74593700</v>
      </c>
      <c r="S5654" s="1">
        <v>173200000</v>
      </c>
      <c r="T5654">
        <v>18.12856</v>
      </c>
      <c r="U5654">
        <v>2676.4749000000002</v>
      </c>
    </row>
    <row r="5655" spans="1:21" hidden="1">
      <c r="A5655" t="s">
        <v>108</v>
      </c>
      <c r="B5655">
        <v>1991</v>
      </c>
      <c r="C5655" s="1">
        <v>118700000</v>
      </c>
      <c r="D5655">
        <v>98833200</v>
      </c>
      <c r="E5655">
        <v>26409500</v>
      </c>
      <c r="F5655">
        <v>57695300</v>
      </c>
      <c r="G5655">
        <v>62673200</v>
      </c>
      <c r="H5655" s="1">
        <v>238900000</v>
      </c>
      <c r="I5655" s="1">
        <v>286000000</v>
      </c>
      <c r="J5655" s="1">
        <v>206700000</v>
      </c>
      <c r="K5655" s="1">
        <v>79766750</v>
      </c>
      <c r="L5655" s="1">
        <v>72815846</v>
      </c>
      <c r="M5655" s="1">
        <v>131200000</v>
      </c>
      <c r="N5655" s="1">
        <v>470300000</v>
      </c>
      <c r="O5655">
        <v>43.358716000000001</v>
      </c>
      <c r="P5655">
        <v>733.35333000000003</v>
      </c>
      <c r="Q5655">
        <v>733.35333000000003</v>
      </c>
      <c r="R5655">
        <v>94127800</v>
      </c>
      <c r="S5655" s="1">
        <v>197900000</v>
      </c>
      <c r="T5655">
        <v>18.631080000000001</v>
      </c>
      <c r="U5655">
        <v>2660.4780999999998</v>
      </c>
    </row>
    <row r="5656" spans="1:21" hidden="1">
      <c r="A5656" t="s">
        <v>108</v>
      </c>
      <c r="B5656">
        <v>1992</v>
      </c>
      <c r="C5656" s="1">
        <v>137300000</v>
      </c>
      <c r="D5656" s="1">
        <v>105200000</v>
      </c>
      <c r="E5656">
        <v>31143800</v>
      </c>
      <c r="F5656">
        <v>67296800</v>
      </c>
      <c r="G5656">
        <v>67939300</v>
      </c>
      <c r="H5656" s="1">
        <v>273300000</v>
      </c>
      <c r="I5656" s="1">
        <v>305700000</v>
      </c>
      <c r="J5656" s="1">
        <v>206900000</v>
      </c>
      <c r="K5656" s="1">
        <v>84901035</v>
      </c>
      <c r="L5656" s="1">
        <v>82167878</v>
      </c>
      <c r="M5656" s="1">
        <v>137400000</v>
      </c>
      <c r="N5656" s="1">
        <v>499300000</v>
      </c>
      <c r="O5656">
        <v>43.708170000000003</v>
      </c>
      <c r="P5656">
        <v>780.65083000000004</v>
      </c>
      <c r="Q5656">
        <v>780.65083000000004</v>
      </c>
      <c r="R5656" s="1">
        <v>102400000</v>
      </c>
      <c r="S5656" s="1">
        <v>202700000</v>
      </c>
      <c r="T5656">
        <v>18.92916</v>
      </c>
      <c r="U5656">
        <v>2638.4823999999999</v>
      </c>
    </row>
    <row r="5657" spans="1:21" hidden="1">
      <c r="A5657" t="s">
        <v>108</v>
      </c>
      <c r="B5657">
        <v>1993</v>
      </c>
      <c r="C5657" s="1">
        <v>156400000</v>
      </c>
      <c r="D5657" s="1">
        <v>116200000</v>
      </c>
      <c r="E5657">
        <v>34564800</v>
      </c>
      <c r="F5657">
        <v>74830800</v>
      </c>
      <c r="G5657">
        <v>72725200</v>
      </c>
      <c r="H5657" s="1">
        <v>310100000</v>
      </c>
      <c r="I5657" s="1">
        <v>326400000</v>
      </c>
      <c r="J5657" s="1">
        <v>219400000</v>
      </c>
      <c r="K5657" s="1">
        <v>89036609</v>
      </c>
      <c r="L5657" s="1">
        <v>90046614</v>
      </c>
      <c r="M5657" s="1">
        <v>146800000</v>
      </c>
      <c r="N5657" s="1">
        <v>533500000</v>
      </c>
      <c r="O5657">
        <v>44.031222</v>
      </c>
      <c r="P5657">
        <v>802.67083000000002</v>
      </c>
      <c r="Q5657">
        <v>802.67083000000002</v>
      </c>
      <c r="R5657" s="1">
        <v>114300000</v>
      </c>
      <c r="S5657" s="1">
        <v>218900000</v>
      </c>
      <c r="T5657">
        <v>19.09141</v>
      </c>
      <c r="U5657">
        <v>2655.4789999999998</v>
      </c>
    </row>
    <row r="5658" spans="1:21" hidden="1">
      <c r="A5658" t="s">
        <v>108</v>
      </c>
      <c r="B5658">
        <v>1994</v>
      </c>
      <c r="C5658" s="1">
        <v>187000000</v>
      </c>
      <c r="D5658" s="1">
        <v>141100000</v>
      </c>
      <c r="E5658">
        <v>39080700</v>
      </c>
      <c r="F5658">
        <v>88767000</v>
      </c>
      <c r="G5658">
        <v>90143800</v>
      </c>
      <c r="H5658" s="1">
        <v>366100000</v>
      </c>
      <c r="I5658" s="1">
        <v>355600000</v>
      </c>
      <c r="J5658" s="1">
        <v>252600000</v>
      </c>
      <c r="K5658" s="1">
        <v>92026511</v>
      </c>
      <c r="L5658" s="1">
        <v>105000000</v>
      </c>
      <c r="M5658" s="1">
        <v>180200000</v>
      </c>
      <c r="N5658" s="1">
        <v>582600000</v>
      </c>
      <c r="O5658">
        <v>44.342529999999996</v>
      </c>
      <c r="P5658">
        <v>803.44583</v>
      </c>
      <c r="Q5658">
        <v>803.44583</v>
      </c>
      <c r="R5658" s="1">
        <v>135000000</v>
      </c>
      <c r="S5658" s="1">
        <v>249700000</v>
      </c>
      <c r="T5658">
        <v>19.662109999999998</v>
      </c>
      <c r="U5658">
        <v>2639.4821999999999</v>
      </c>
    </row>
    <row r="5659" spans="1:21" hidden="1">
      <c r="A5659" t="s">
        <v>108</v>
      </c>
      <c r="B5659">
        <v>1995</v>
      </c>
      <c r="C5659" s="1">
        <v>219900000</v>
      </c>
      <c r="D5659" s="1">
        <v>167300000</v>
      </c>
      <c r="E5659">
        <v>44608700</v>
      </c>
      <c r="F5659" s="1">
        <v>111200000</v>
      </c>
      <c r="G5659" s="1">
        <v>115200000</v>
      </c>
      <c r="H5659" s="1">
        <v>428900000</v>
      </c>
      <c r="I5659" s="1">
        <v>392900000</v>
      </c>
      <c r="J5659" s="1">
        <v>279700000</v>
      </c>
      <c r="K5659" s="1">
        <v>95144159</v>
      </c>
      <c r="L5659" s="1">
        <v>129200000</v>
      </c>
      <c r="M5659" s="1">
        <v>220800000</v>
      </c>
      <c r="N5659" s="1">
        <v>638400000</v>
      </c>
      <c r="O5659">
        <v>44.652994</v>
      </c>
      <c r="P5659">
        <v>771.27332999999999</v>
      </c>
      <c r="Q5659">
        <v>771.27332999999999</v>
      </c>
      <c r="R5659" s="1">
        <v>161500000</v>
      </c>
      <c r="S5659" s="1">
        <v>282200000</v>
      </c>
      <c r="T5659">
        <v>20.19256</v>
      </c>
      <c r="U5659">
        <v>2647.4805999999999</v>
      </c>
    </row>
    <row r="5660" spans="1:21" hidden="1">
      <c r="A5660" t="s">
        <v>108</v>
      </c>
      <c r="B5660">
        <v>1996</v>
      </c>
      <c r="C5660" s="1">
        <v>252700000</v>
      </c>
      <c r="D5660" s="1">
        <v>190900000</v>
      </c>
      <c r="E5660">
        <v>51988300</v>
      </c>
      <c r="F5660" s="1">
        <v>121700000</v>
      </c>
      <c r="G5660" s="1">
        <v>135800000</v>
      </c>
      <c r="H5660" s="1">
        <v>481100000</v>
      </c>
      <c r="I5660" s="1">
        <v>422800000</v>
      </c>
      <c r="J5660" s="1">
        <v>307900000</v>
      </c>
      <c r="K5660" s="1">
        <v>102100000</v>
      </c>
      <c r="L5660" s="1">
        <v>143800000</v>
      </c>
      <c r="M5660" s="1">
        <v>253900000</v>
      </c>
      <c r="N5660" s="1">
        <v>686900000</v>
      </c>
      <c r="O5660">
        <v>44.967345999999999</v>
      </c>
      <c r="P5660">
        <v>804.45333000000005</v>
      </c>
      <c r="Q5660">
        <v>804.45333000000005</v>
      </c>
      <c r="R5660" s="1">
        <v>182700000</v>
      </c>
      <c r="S5660" s="1">
        <v>305400000</v>
      </c>
      <c r="T5660">
        <v>20.608560000000001</v>
      </c>
      <c r="U5660">
        <v>2636.4828000000002</v>
      </c>
    </row>
    <row r="5661" spans="1:21" hidden="1">
      <c r="A5661" t="s">
        <v>108</v>
      </c>
      <c r="B5661">
        <v>1997</v>
      </c>
      <c r="C5661" s="1">
        <v>279600000</v>
      </c>
      <c r="D5661" s="1">
        <v>198500000</v>
      </c>
      <c r="E5661">
        <v>56289000</v>
      </c>
      <c r="F5661" s="1">
        <v>153700000</v>
      </c>
      <c r="G5661" s="1">
        <v>157300000</v>
      </c>
      <c r="H5661" s="1">
        <v>530300000</v>
      </c>
      <c r="I5661" s="1">
        <v>440300000</v>
      </c>
      <c r="J5661" s="1">
        <v>301900000</v>
      </c>
      <c r="K5661" s="1">
        <v>104300000</v>
      </c>
      <c r="L5661" s="1">
        <v>170900000</v>
      </c>
      <c r="M5661" s="1">
        <v>260300000</v>
      </c>
      <c r="N5661" s="1">
        <v>727600000</v>
      </c>
      <c r="O5661">
        <v>45.283938999999997</v>
      </c>
      <c r="P5661">
        <v>951.28917000000001</v>
      </c>
      <c r="Q5661">
        <v>951.28917000000001</v>
      </c>
      <c r="R5661" s="1">
        <v>191100000</v>
      </c>
      <c r="S5661" s="1">
        <v>303100000</v>
      </c>
      <c r="T5661">
        <v>20.95853</v>
      </c>
      <c r="U5661">
        <v>2581.4935999999998</v>
      </c>
    </row>
    <row r="5662" spans="1:21" hidden="1">
      <c r="A5662" t="s">
        <v>108</v>
      </c>
      <c r="B5662">
        <v>1998</v>
      </c>
      <c r="C5662" s="1">
        <v>261400000</v>
      </c>
      <c r="D5662" s="1">
        <v>145600000</v>
      </c>
      <c r="E5662">
        <v>62070600</v>
      </c>
      <c r="F5662" s="1">
        <v>211800000</v>
      </c>
      <c r="G5662" s="1">
        <v>155200000</v>
      </c>
      <c r="H5662" s="1">
        <v>524500000</v>
      </c>
      <c r="I5662" s="1">
        <v>388000000</v>
      </c>
      <c r="J5662" s="1">
        <v>213100000</v>
      </c>
      <c r="K5662" s="1">
        <v>108100000</v>
      </c>
      <c r="L5662" s="1">
        <v>195200000</v>
      </c>
      <c r="M5662" s="1">
        <v>197800000</v>
      </c>
      <c r="N5662" s="1">
        <v>687800000</v>
      </c>
      <c r="O5662">
        <v>45.599569000000002</v>
      </c>
      <c r="P5662">
        <v>1401.4367</v>
      </c>
      <c r="Q5662">
        <v>1401.4367</v>
      </c>
      <c r="R5662" s="1">
        <v>162500000</v>
      </c>
      <c r="S5662" s="1">
        <v>239600000</v>
      </c>
      <c r="T5662">
        <v>19.68177</v>
      </c>
      <c r="U5662">
        <v>2487.5120000000002</v>
      </c>
    </row>
    <row r="5663" spans="1:21" hidden="1">
      <c r="A5663" t="s">
        <v>108</v>
      </c>
      <c r="B5663">
        <v>1999</v>
      </c>
      <c r="C5663" s="1">
        <v>299800000</v>
      </c>
      <c r="D5663" s="1">
        <v>178300000</v>
      </c>
      <c r="E5663">
        <v>66379400</v>
      </c>
      <c r="F5663" s="1">
        <v>193600000</v>
      </c>
      <c r="G5663" s="1">
        <v>160800000</v>
      </c>
      <c r="H5663" s="1">
        <v>576900000</v>
      </c>
      <c r="I5663" s="1">
        <v>433400000</v>
      </c>
      <c r="J5663" s="1">
        <v>265000000</v>
      </c>
      <c r="K5663" s="1">
        <v>113300000</v>
      </c>
      <c r="L5663" s="1">
        <v>220800000</v>
      </c>
      <c r="M5663" s="1">
        <v>247100000</v>
      </c>
      <c r="N5663" s="1">
        <v>765500000</v>
      </c>
      <c r="O5663">
        <v>45.908307000000001</v>
      </c>
      <c r="P5663">
        <v>1188.8167000000001</v>
      </c>
      <c r="Q5663">
        <v>1188.8167000000001</v>
      </c>
      <c r="R5663" s="1">
        <v>173800000</v>
      </c>
      <c r="S5663" s="1">
        <v>260600000</v>
      </c>
      <c r="T5663">
        <v>20.023289999999999</v>
      </c>
      <c r="U5663">
        <v>2494.5106000000001</v>
      </c>
    </row>
    <row r="5664" spans="1:21" hidden="1">
      <c r="A5664" t="s">
        <v>108</v>
      </c>
      <c r="B5664">
        <v>2000</v>
      </c>
      <c r="C5664" s="1">
        <v>341400000</v>
      </c>
      <c r="D5664" s="1">
        <v>209200000</v>
      </c>
      <c r="E5664">
        <v>72019400</v>
      </c>
      <c r="F5664" s="1">
        <v>222400000</v>
      </c>
      <c r="G5664" s="1">
        <v>209200000</v>
      </c>
      <c r="H5664" s="1">
        <v>635200000</v>
      </c>
      <c r="I5664" s="1">
        <v>472600000</v>
      </c>
      <c r="J5664" s="1">
        <v>303500000</v>
      </c>
      <c r="K5664" s="1">
        <v>114300000</v>
      </c>
      <c r="L5664" s="1">
        <v>258700000</v>
      </c>
      <c r="M5664" s="1">
        <v>301000000</v>
      </c>
      <c r="N5664" s="1">
        <v>833900000</v>
      </c>
      <c r="O5664">
        <v>46.206271000000001</v>
      </c>
      <c r="P5664">
        <v>1130.9575</v>
      </c>
      <c r="Q5664">
        <v>1130.9575</v>
      </c>
      <c r="R5664" s="1">
        <v>201400000</v>
      </c>
      <c r="S5664" s="1">
        <v>294200000</v>
      </c>
      <c r="T5664">
        <v>20.85154</v>
      </c>
      <c r="U5664">
        <v>2511.5073000000002</v>
      </c>
    </row>
    <row r="5665" spans="1:21" hidden="1">
      <c r="A5665" t="s">
        <v>108</v>
      </c>
      <c r="B5665">
        <v>2001</v>
      </c>
      <c r="C5665" s="1">
        <v>376800000</v>
      </c>
      <c r="D5665" s="1">
        <v>217200000</v>
      </c>
      <c r="E5665">
        <v>83865300</v>
      </c>
      <c r="F5665" s="1">
        <v>225300000</v>
      </c>
      <c r="G5665" s="1">
        <v>214600000</v>
      </c>
      <c r="H5665" s="1">
        <v>688200000</v>
      </c>
      <c r="I5665" s="1">
        <v>499500000</v>
      </c>
      <c r="J5665" s="1">
        <v>307200000</v>
      </c>
      <c r="K5665" s="1">
        <v>121400000</v>
      </c>
      <c r="L5665" s="1">
        <v>252800000</v>
      </c>
      <c r="M5665" s="1">
        <v>290000000</v>
      </c>
      <c r="N5665" s="1">
        <v>871600000</v>
      </c>
      <c r="O5665">
        <v>46.492324000000004</v>
      </c>
      <c r="P5665">
        <v>1290.9946</v>
      </c>
      <c r="Q5665">
        <v>1290.9946</v>
      </c>
      <c r="R5665" s="1">
        <v>211800000</v>
      </c>
      <c r="S5665" s="1">
        <v>298700000</v>
      </c>
      <c r="T5665">
        <v>21.243780000000001</v>
      </c>
      <c r="U5665">
        <v>2498.5097999999998</v>
      </c>
    </row>
    <row r="5666" spans="1:21" hidden="1">
      <c r="A5666" t="s">
        <v>108</v>
      </c>
      <c r="B5666">
        <v>2002</v>
      </c>
      <c r="C5666" s="1">
        <v>423200000</v>
      </c>
      <c r="D5666" s="1">
        <v>235700000</v>
      </c>
      <c r="E5666">
        <v>92459500</v>
      </c>
      <c r="F5666" s="1">
        <v>234900000</v>
      </c>
      <c r="G5666" s="1">
        <v>223500000</v>
      </c>
      <c r="H5666" s="1">
        <v>761900000</v>
      </c>
      <c r="I5666" s="1">
        <v>543900000</v>
      </c>
      <c r="J5666" s="1">
        <v>329600000</v>
      </c>
      <c r="K5666" s="1">
        <v>128300000</v>
      </c>
      <c r="L5666" s="1">
        <v>285700000</v>
      </c>
      <c r="M5666" s="1">
        <v>333600000</v>
      </c>
      <c r="N5666" s="1">
        <v>936400000</v>
      </c>
      <c r="O5666">
        <v>46.769579</v>
      </c>
      <c r="P5666">
        <v>1251.0882999999999</v>
      </c>
      <c r="Q5666">
        <v>1251.0882999999999</v>
      </c>
      <c r="R5666" s="1">
        <v>232500000</v>
      </c>
      <c r="S5666" s="1">
        <v>319400000</v>
      </c>
      <c r="T5666">
        <v>21.839220000000001</v>
      </c>
      <c r="U5666">
        <v>2463.5167000000001</v>
      </c>
    </row>
    <row r="5667" spans="1:21" hidden="1">
      <c r="A5667" t="s">
        <v>108</v>
      </c>
      <c r="B5667">
        <v>2003</v>
      </c>
      <c r="C5667" s="1">
        <v>434900000</v>
      </c>
      <c r="D5667" s="1">
        <v>259600000</v>
      </c>
      <c r="E5667" s="1">
        <v>101100000</v>
      </c>
      <c r="F5667" s="1">
        <v>265200000</v>
      </c>
      <c r="G5667" s="1">
        <v>248900000</v>
      </c>
      <c r="H5667" s="1">
        <v>810900000</v>
      </c>
      <c r="I5667" s="1">
        <v>541100000</v>
      </c>
      <c r="J5667" s="1">
        <v>346800000</v>
      </c>
      <c r="K5667" s="1">
        <v>133100000</v>
      </c>
      <c r="L5667" s="1">
        <v>325400000</v>
      </c>
      <c r="M5667" s="1">
        <v>369000000</v>
      </c>
      <c r="N5667" s="1">
        <v>963800000</v>
      </c>
      <c r="O5667">
        <v>47.043250999999998</v>
      </c>
      <c r="P5667">
        <v>1191.6142</v>
      </c>
      <c r="Q5667">
        <v>1191.6142</v>
      </c>
      <c r="R5667" s="1">
        <v>254200000</v>
      </c>
      <c r="S5667" s="1">
        <v>334700000</v>
      </c>
      <c r="T5667">
        <v>21.83165</v>
      </c>
      <c r="U5667">
        <v>2423.5245</v>
      </c>
    </row>
    <row r="5668" spans="1:21" hidden="1">
      <c r="A5668" t="s">
        <v>108</v>
      </c>
      <c r="B5668">
        <v>2004</v>
      </c>
      <c r="C5668" s="1">
        <v>450000000</v>
      </c>
      <c r="D5668" s="1">
        <v>281400000</v>
      </c>
      <c r="E5668" s="1">
        <v>112000000</v>
      </c>
      <c r="F5668" s="1">
        <v>335500000</v>
      </c>
      <c r="G5668" s="1">
        <v>301900000</v>
      </c>
      <c r="H5668" s="1">
        <v>876000000</v>
      </c>
      <c r="I5668" s="1">
        <v>542500000</v>
      </c>
      <c r="J5668" s="1">
        <v>360100000</v>
      </c>
      <c r="K5668" s="1">
        <v>139100000</v>
      </c>
      <c r="L5668" s="1">
        <v>392500000</v>
      </c>
      <c r="M5668" s="1">
        <v>414400000</v>
      </c>
      <c r="N5668" s="1">
        <v>1011000000</v>
      </c>
      <c r="O5668">
        <v>47.320453999999998</v>
      </c>
      <c r="P5668">
        <v>1145.3191999999999</v>
      </c>
      <c r="Q5668">
        <v>1145.3191999999999</v>
      </c>
      <c r="R5668" s="1">
        <v>274300000</v>
      </c>
      <c r="S5668" s="1">
        <v>344300000</v>
      </c>
      <c r="T5668">
        <v>22.305669999999999</v>
      </c>
      <c r="U5668">
        <v>2391.5308</v>
      </c>
    </row>
    <row r="5669" spans="1:21" hidden="1">
      <c r="A5669" t="s">
        <v>108</v>
      </c>
      <c r="B5669">
        <v>2005</v>
      </c>
      <c r="C5669" s="1">
        <v>480200000</v>
      </c>
      <c r="D5669" s="1">
        <v>295800000</v>
      </c>
      <c r="E5669" s="1">
        <v>122200000</v>
      </c>
      <c r="F5669" s="1">
        <v>338600000</v>
      </c>
      <c r="G5669" s="1">
        <v>316200000</v>
      </c>
      <c r="H5669" s="1">
        <v>919800000</v>
      </c>
      <c r="I5669" s="1">
        <v>566500000</v>
      </c>
      <c r="J5669" s="1">
        <v>368800000</v>
      </c>
      <c r="K5669" s="1">
        <v>145400000</v>
      </c>
      <c r="L5669" s="1">
        <v>423200000</v>
      </c>
      <c r="M5669" s="1">
        <v>446800000</v>
      </c>
      <c r="N5669" s="1">
        <v>1051000000</v>
      </c>
      <c r="O5669">
        <v>47.605862999999999</v>
      </c>
      <c r="P5669">
        <v>1024.1167</v>
      </c>
      <c r="Q5669">
        <v>1024.1167</v>
      </c>
      <c r="R5669" s="1">
        <v>284700000</v>
      </c>
      <c r="S5669" s="1">
        <v>351200000</v>
      </c>
      <c r="T5669">
        <v>22.666090000000001</v>
      </c>
      <c r="U5669">
        <v>2351.3182000000002</v>
      </c>
    </row>
    <row r="5670" spans="1:21" hidden="1">
      <c r="A5670" t="s">
        <v>108</v>
      </c>
      <c r="B5670">
        <v>2006</v>
      </c>
      <c r="C5670" s="1">
        <v>509900000</v>
      </c>
      <c r="D5670" s="1">
        <v>315900000</v>
      </c>
      <c r="E5670" s="1">
        <v>133500000</v>
      </c>
      <c r="F5670" s="1">
        <v>359000000</v>
      </c>
      <c r="G5670" s="1">
        <v>351500000</v>
      </c>
      <c r="H5670" s="1">
        <v>966100000</v>
      </c>
      <c r="I5670" s="1">
        <v>592500000</v>
      </c>
      <c r="J5670" s="1">
        <v>387200000</v>
      </c>
      <c r="K5670" s="1">
        <v>156100000</v>
      </c>
      <c r="L5670" s="1">
        <v>474400000</v>
      </c>
      <c r="M5670" s="1">
        <v>502000000</v>
      </c>
      <c r="N5670" s="1">
        <v>1105000000</v>
      </c>
      <c r="O5670">
        <v>47.901643</v>
      </c>
      <c r="P5670">
        <v>954.79052000000001</v>
      </c>
      <c r="Q5670">
        <v>954.79052000000001</v>
      </c>
      <c r="R5670" s="1">
        <v>298200000</v>
      </c>
      <c r="S5670" s="1">
        <v>363700000</v>
      </c>
      <c r="T5670">
        <v>23.044239999999999</v>
      </c>
      <c r="U5670">
        <v>2345.9159</v>
      </c>
    </row>
    <row r="5671" spans="1:21" hidden="1">
      <c r="A5671" t="s">
        <v>108</v>
      </c>
      <c r="B5671">
        <v>2007</v>
      </c>
      <c r="C5671" s="1">
        <v>546400000</v>
      </c>
      <c r="D5671" s="1">
        <v>339900000</v>
      </c>
      <c r="E5671" s="1">
        <v>145300000</v>
      </c>
      <c r="F5671" s="1">
        <v>408800000</v>
      </c>
      <c r="G5671" s="1">
        <v>397000000</v>
      </c>
      <c r="H5671" s="1">
        <v>1043000000</v>
      </c>
      <c r="I5671" s="1">
        <v>622700000</v>
      </c>
      <c r="J5671" s="1">
        <v>404800000</v>
      </c>
      <c r="K5671" s="1">
        <v>165600000</v>
      </c>
      <c r="L5671" s="1">
        <v>534400000</v>
      </c>
      <c r="M5671" s="1">
        <v>560400000</v>
      </c>
      <c r="N5671" s="1">
        <v>1165000000</v>
      </c>
      <c r="O5671">
        <v>48.205061999999998</v>
      </c>
      <c r="P5671">
        <v>929.25725999999997</v>
      </c>
      <c r="Q5671">
        <v>929.25725999999997</v>
      </c>
      <c r="R5671" s="1">
        <v>321000000</v>
      </c>
      <c r="S5671" s="1">
        <v>381800000</v>
      </c>
      <c r="T5671">
        <v>23.410799999999998</v>
      </c>
      <c r="U5671">
        <v>2306.2003</v>
      </c>
    </row>
    <row r="5672" spans="1:21" hidden="1">
      <c r="A5672" t="s">
        <v>108</v>
      </c>
      <c r="B5672">
        <v>2008</v>
      </c>
      <c r="C5672" s="1">
        <v>579100000</v>
      </c>
      <c r="D5672" s="1">
        <v>364700000</v>
      </c>
      <c r="E5672" s="1">
        <v>161800000</v>
      </c>
      <c r="F5672" s="1">
        <v>551800000</v>
      </c>
      <c r="G5672" s="1">
        <v>551900000</v>
      </c>
      <c r="H5672" s="1">
        <v>1104000000</v>
      </c>
      <c r="I5672" s="1">
        <v>631300000</v>
      </c>
      <c r="J5672" s="1">
        <v>400900000</v>
      </c>
      <c r="K5672" s="1">
        <v>174000000</v>
      </c>
      <c r="L5672" s="1">
        <v>574400000</v>
      </c>
      <c r="M5672" s="1">
        <v>578300000</v>
      </c>
      <c r="N5672" s="1">
        <v>1198000000</v>
      </c>
      <c r="O5672">
        <v>48.509841999999999</v>
      </c>
      <c r="P5672">
        <v>1102.0467000000001</v>
      </c>
      <c r="Q5672">
        <v>1102.0467000000001</v>
      </c>
      <c r="R5672" s="1">
        <v>348000000</v>
      </c>
      <c r="S5672" s="1">
        <v>378500000</v>
      </c>
      <c r="T5672">
        <v>23.640969999999999</v>
      </c>
      <c r="U5672">
        <v>2245.5445</v>
      </c>
    </row>
    <row r="5673" spans="1:21" hidden="1">
      <c r="A5673" t="s">
        <v>108</v>
      </c>
      <c r="B5673">
        <v>2009</v>
      </c>
      <c r="C5673" s="1">
        <v>594900000</v>
      </c>
      <c r="D5673" s="1">
        <v>327800000</v>
      </c>
      <c r="E5673" s="1">
        <v>174700000</v>
      </c>
      <c r="F5673" s="1">
        <v>547600000</v>
      </c>
      <c r="G5673" s="1">
        <v>493700000</v>
      </c>
      <c r="H5673" s="1">
        <v>1152000000</v>
      </c>
      <c r="I5673" s="1">
        <v>632300000</v>
      </c>
      <c r="J5673" s="1">
        <v>360200000</v>
      </c>
      <c r="K5673" s="1">
        <v>183100000</v>
      </c>
      <c r="L5673" s="1">
        <v>572600000</v>
      </c>
      <c r="M5673" s="1">
        <v>539300000</v>
      </c>
      <c r="N5673" s="1">
        <v>1207000000</v>
      </c>
      <c r="O5673">
        <v>48.807035999999997</v>
      </c>
      <c r="P5673">
        <v>1276.93</v>
      </c>
      <c r="Q5673">
        <v>1276.93</v>
      </c>
      <c r="R5673" s="1">
        <v>361100000</v>
      </c>
      <c r="S5673" s="1">
        <v>379700000</v>
      </c>
      <c r="T5673">
        <v>23.649930000000001</v>
      </c>
      <c r="U5673">
        <v>2232.0477999999998</v>
      </c>
    </row>
    <row r="5674" spans="1:21" hidden="1">
      <c r="A5674" t="s">
        <v>108</v>
      </c>
      <c r="B5674">
        <v>2010</v>
      </c>
      <c r="C5674" s="1">
        <v>636700000</v>
      </c>
      <c r="D5674" s="1">
        <v>405200000</v>
      </c>
      <c r="E5674" s="1">
        <v>183100000</v>
      </c>
      <c r="F5674" s="1">
        <v>625300000</v>
      </c>
      <c r="G5674" s="1">
        <v>585000000</v>
      </c>
      <c r="H5674" s="1">
        <v>1265000000</v>
      </c>
      <c r="I5674" s="1">
        <v>660000000</v>
      </c>
      <c r="J5674" s="1">
        <v>424500000</v>
      </c>
      <c r="K5674" s="1">
        <v>190200000</v>
      </c>
      <c r="L5674" s="1">
        <v>645300000</v>
      </c>
      <c r="M5674" s="1">
        <v>632300000</v>
      </c>
      <c r="N5674" s="1">
        <v>1285000000</v>
      </c>
      <c r="O5674">
        <v>49.090040999999999</v>
      </c>
      <c r="P5674">
        <v>1156.0609999999999</v>
      </c>
      <c r="Q5674">
        <v>1156.0609999999999</v>
      </c>
      <c r="R5674" s="1">
        <v>386900000</v>
      </c>
      <c r="S5674" s="1">
        <v>400600000</v>
      </c>
      <c r="T5674">
        <v>24.05132</v>
      </c>
      <c r="U5674">
        <v>2186.6514999999999</v>
      </c>
    </row>
    <row r="5675" spans="1:21" hidden="1">
      <c r="A5675" t="s">
        <v>108</v>
      </c>
      <c r="B5675">
        <v>2011</v>
      </c>
      <c r="C5675" s="1">
        <v>679100000</v>
      </c>
      <c r="D5675" s="1">
        <v>439200000</v>
      </c>
      <c r="E5675" s="1">
        <v>194400000</v>
      </c>
      <c r="F5675" s="1">
        <v>742900000</v>
      </c>
      <c r="G5675" s="1">
        <v>723000000</v>
      </c>
      <c r="H5675" s="1">
        <v>1333000000</v>
      </c>
      <c r="I5675" s="1">
        <v>679100000</v>
      </c>
      <c r="J5675" s="1">
        <v>439200000</v>
      </c>
      <c r="K5675" s="1">
        <v>194400000</v>
      </c>
      <c r="L5675" s="1">
        <v>742900000</v>
      </c>
      <c r="M5675" s="1">
        <v>723000000</v>
      </c>
      <c r="N5675" s="1">
        <v>1333000000</v>
      </c>
      <c r="O5675">
        <v>49.356692000000002</v>
      </c>
      <c r="P5675">
        <v>1108.2920999999999</v>
      </c>
      <c r="Q5675">
        <v>1108.2920999999999</v>
      </c>
      <c r="R5675" s="1">
        <v>403900000</v>
      </c>
      <c r="S5675" s="1">
        <v>403900000</v>
      </c>
      <c r="T5675">
        <v>24.543669999999999</v>
      </c>
      <c r="U5675">
        <v>2089.5097000000001</v>
      </c>
    </row>
    <row r="5676" spans="1:21" hidden="1">
      <c r="A5676" t="s">
        <v>108</v>
      </c>
      <c r="B5676">
        <v>2012</v>
      </c>
      <c r="C5676" s="1">
        <v>707600000</v>
      </c>
      <c r="D5676" s="1">
        <v>427000000</v>
      </c>
      <c r="E5676" s="1">
        <v>204300000</v>
      </c>
      <c r="F5676" s="1">
        <v>776100000</v>
      </c>
      <c r="G5676" s="1">
        <v>737600000</v>
      </c>
      <c r="H5676" s="1">
        <v>1377000000</v>
      </c>
      <c r="I5676" s="1">
        <v>692200000</v>
      </c>
      <c r="J5676" s="1">
        <v>429100000</v>
      </c>
      <c r="K5676" s="1">
        <v>200900000</v>
      </c>
      <c r="L5676" s="1">
        <v>780700000</v>
      </c>
      <c r="M5676" s="1">
        <v>740400000</v>
      </c>
      <c r="N5676" s="1">
        <v>1363000000</v>
      </c>
      <c r="O5676">
        <v>49.608451000000002</v>
      </c>
      <c r="P5676">
        <v>1126.4708000000001</v>
      </c>
      <c r="Q5676">
        <v>1126.4708000000001</v>
      </c>
      <c r="R5676" s="1">
        <v>408200000</v>
      </c>
      <c r="S5676" s="1">
        <v>402000000</v>
      </c>
      <c r="T5676">
        <v>25.058409999999999</v>
      </c>
      <c r="U5676">
        <v>2162.6460000000002</v>
      </c>
    </row>
    <row r="5677" spans="1:21" hidden="1">
      <c r="A5677" t="s">
        <v>108</v>
      </c>
      <c r="B5677">
        <v>2013</v>
      </c>
      <c r="C5677" s="1">
        <v>727800000</v>
      </c>
      <c r="D5677" s="1">
        <v>416000000</v>
      </c>
      <c r="E5677" s="1">
        <v>214500000</v>
      </c>
      <c r="F5677" s="1">
        <v>770100000</v>
      </c>
      <c r="G5677" s="1">
        <v>698900000</v>
      </c>
      <c r="H5677" s="1">
        <v>1429000000</v>
      </c>
      <c r="I5677" s="1">
        <v>705300000</v>
      </c>
      <c r="J5677" s="1">
        <v>428600000</v>
      </c>
      <c r="K5677" s="1">
        <v>207500000</v>
      </c>
      <c r="L5677" s="1">
        <v>814000000</v>
      </c>
      <c r="M5677" s="1">
        <v>753100000</v>
      </c>
      <c r="N5677" s="1">
        <v>1403000000</v>
      </c>
      <c r="O5677">
        <v>49.846755999999999</v>
      </c>
      <c r="P5677">
        <v>1094.8529000000001</v>
      </c>
      <c r="Q5677">
        <v>1094.8529000000001</v>
      </c>
      <c r="R5677" s="1">
        <v>418400000</v>
      </c>
      <c r="S5677" s="1">
        <v>415300000</v>
      </c>
      <c r="T5677">
        <v>25.523099999999999</v>
      </c>
      <c r="U5677">
        <v>2079.2170000000001</v>
      </c>
    </row>
    <row r="5678" spans="1:21" hidden="1">
      <c r="A5678" t="s">
        <v>108</v>
      </c>
      <c r="B5678">
        <v>2014</v>
      </c>
      <c r="C5678" s="1">
        <v>748900000</v>
      </c>
      <c r="D5678" s="1">
        <v>433100000</v>
      </c>
      <c r="E5678" s="1">
        <v>224000000</v>
      </c>
      <c r="F5678" s="1">
        <v>752100000</v>
      </c>
      <c r="G5678" s="1">
        <v>672800000</v>
      </c>
      <c r="H5678" s="1">
        <v>1485000000</v>
      </c>
      <c r="I5678" s="1">
        <v>718000000</v>
      </c>
      <c r="J5678" s="1">
        <v>450200000</v>
      </c>
      <c r="K5678" s="1">
        <v>213300000</v>
      </c>
      <c r="L5678" s="1">
        <v>836600000</v>
      </c>
      <c r="M5678" s="1">
        <v>769000000</v>
      </c>
      <c r="N5678" s="1">
        <v>1449000000</v>
      </c>
      <c r="O5678">
        <v>50.074401000000002</v>
      </c>
      <c r="P5678">
        <v>1052.9608000000001</v>
      </c>
      <c r="Q5678">
        <v>1052.9608000000001</v>
      </c>
      <c r="R5678" s="1">
        <v>434200000</v>
      </c>
      <c r="S5678" s="1">
        <v>428300000</v>
      </c>
      <c r="T5678">
        <v>26.139669999999999</v>
      </c>
      <c r="U5678">
        <v>2123.9951000000001</v>
      </c>
    </row>
    <row r="5679" spans="1:21" hidden="1">
      <c r="A5679" t="s">
        <v>107</v>
      </c>
      <c r="B5679">
        <v>1970</v>
      </c>
      <c r="C5679">
        <v>396</v>
      </c>
      <c r="D5679">
        <v>124</v>
      </c>
      <c r="E5679">
        <v>139</v>
      </c>
      <c r="F5679">
        <v>614</v>
      </c>
      <c r="G5679">
        <v>248</v>
      </c>
      <c r="H5679">
        <v>1026</v>
      </c>
      <c r="I5679">
        <v>1933.529</v>
      </c>
      <c r="J5679">
        <v>454.16881000000001</v>
      </c>
      <c r="K5679">
        <v>843.42109000000005</v>
      </c>
      <c r="L5679">
        <v>22930.136999999999</v>
      </c>
      <c r="M5679">
        <v>1028.4113</v>
      </c>
      <c r="N5679">
        <v>22679.981</v>
      </c>
      <c r="O5679">
        <v>0.75018399999999996</v>
      </c>
      <c r="P5679">
        <v>0.35714299999999999</v>
      </c>
      <c r="Q5679">
        <v>0.35714299999999999</v>
      </c>
      <c r="R5679">
        <v>126</v>
      </c>
      <c r="S5679">
        <v>452.66005000000001</v>
      </c>
      <c r="T5679">
        <v>0.21926309999999999</v>
      </c>
    </row>
    <row r="5680" spans="1:21" hidden="1">
      <c r="A5680" t="s">
        <v>107</v>
      </c>
      <c r="B5680">
        <v>1971</v>
      </c>
      <c r="C5680">
        <v>420</v>
      </c>
      <c r="D5680">
        <v>130</v>
      </c>
      <c r="E5680">
        <v>173</v>
      </c>
      <c r="F5680">
        <v>917</v>
      </c>
      <c r="G5680">
        <v>258</v>
      </c>
      <c r="H5680">
        <v>1382</v>
      </c>
      <c r="I5680">
        <v>1941.5023000000001</v>
      </c>
      <c r="J5680">
        <v>455.76799</v>
      </c>
      <c r="K5680">
        <v>944.04615999999999</v>
      </c>
      <c r="L5680">
        <v>24216.059000000001</v>
      </c>
      <c r="M5680">
        <v>1013.7496</v>
      </c>
      <c r="N5680">
        <v>24277.487000000001</v>
      </c>
      <c r="O5680">
        <v>0.80789999999999995</v>
      </c>
      <c r="P5680">
        <v>0.35609771000000001</v>
      </c>
      <c r="Q5680">
        <v>0.35609771000000001</v>
      </c>
      <c r="R5680">
        <v>127</v>
      </c>
      <c r="S5680">
        <v>435.43078000000003</v>
      </c>
      <c r="T5680">
        <v>0.23889769999999999</v>
      </c>
    </row>
    <row r="5681" spans="1:20" hidden="1">
      <c r="A5681" t="s">
        <v>107</v>
      </c>
      <c r="B5681">
        <v>1972</v>
      </c>
      <c r="C5681">
        <v>427</v>
      </c>
      <c r="D5681">
        <v>136</v>
      </c>
      <c r="E5681">
        <v>199</v>
      </c>
      <c r="F5681">
        <v>1004</v>
      </c>
      <c r="G5681">
        <v>303</v>
      </c>
      <c r="H5681">
        <v>1463</v>
      </c>
      <c r="I5681">
        <v>1919.5757000000001</v>
      </c>
      <c r="J5681">
        <v>473.35903999999999</v>
      </c>
      <c r="K5681">
        <v>1090.4099000000001</v>
      </c>
      <c r="L5681">
        <v>25509.713</v>
      </c>
      <c r="M5681">
        <v>1160.3662999999999</v>
      </c>
      <c r="N5681">
        <v>25224.496999999999</v>
      </c>
      <c r="O5681">
        <v>0.86674700000000005</v>
      </c>
      <c r="P5681">
        <v>0.32894879999999999</v>
      </c>
      <c r="Q5681">
        <v>0.32894879999999999</v>
      </c>
      <c r="R5681">
        <v>127</v>
      </c>
      <c r="S5681">
        <v>433.86448000000001</v>
      </c>
      <c r="T5681">
        <v>0.25930029999999998</v>
      </c>
    </row>
    <row r="5682" spans="1:20" hidden="1">
      <c r="A5682" t="s">
        <v>107</v>
      </c>
      <c r="B5682">
        <v>1973</v>
      </c>
      <c r="C5682">
        <v>438</v>
      </c>
      <c r="D5682">
        <v>153</v>
      </c>
      <c r="E5682">
        <v>215</v>
      </c>
      <c r="F5682">
        <v>1154</v>
      </c>
      <c r="G5682">
        <v>356</v>
      </c>
      <c r="H5682">
        <v>1603</v>
      </c>
      <c r="I5682">
        <v>1801.9693</v>
      </c>
      <c r="J5682">
        <v>468.56148000000002</v>
      </c>
      <c r="K5682">
        <v>1134.319</v>
      </c>
      <c r="L5682">
        <v>23476.46</v>
      </c>
      <c r="M5682">
        <v>1327.9282000000001</v>
      </c>
      <c r="N5682">
        <v>23567.228999999999</v>
      </c>
      <c r="O5682">
        <v>0.926817</v>
      </c>
      <c r="P5682">
        <v>0.29657232</v>
      </c>
      <c r="Q5682">
        <v>0.29657232</v>
      </c>
      <c r="R5682">
        <v>146</v>
      </c>
      <c r="S5682">
        <v>440.12966999999998</v>
      </c>
      <c r="T5682">
        <v>0.2805182</v>
      </c>
    </row>
    <row r="5683" spans="1:20" hidden="1">
      <c r="A5683" t="s">
        <v>107</v>
      </c>
      <c r="B5683">
        <v>1974</v>
      </c>
      <c r="C5683">
        <v>563</v>
      </c>
      <c r="D5683">
        <v>259</v>
      </c>
      <c r="E5683">
        <v>279</v>
      </c>
      <c r="F5683">
        <v>3239</v>
      </c>
      <c r="G5683">
        <v>528</v>
      </c>
      <c r="H5683">
        <v>3812</v>
      </c>
      <c r="I5683">
        <v>2023.2288000000001</v>
      </c>
      <c r="J5683">
        <v>646.07111999999995</v>
      </c>
      <c r="K5683">
        <v>1222.1373000000001</v>
      </c>
      <c r="L5683">
        <v>19966.588</v>
      </c>
      <c r="M5683">
        <v>1652.5794000000001</v>
      </c>
      <c r="N5683">
        <v>20505.535</v>
      </c>
      <c r="O5683">
        <v>0.98826700000000001</v>
      </c>
      <c r="P5683">
        <v>0.29315142</v>
      </c>
      <c r="Q5683">
        <v>0.29315142</v>
      </c>
      <c r="R5683">
        <v>222</v>
      </c>
      <c r="S5683">
        <v>543.50531999999998</v>
      </c>
      <c r="T5683">
        <v>0.3026201</v>
      </c>
    </row>
    <row r="5684" spans="1:20" hidden="1">
      <c r="A5684" t="s">
        <v>107</v>
      </c>
      <c r="B5684">
        <v>1975</v>
      </c>
      <c r="C5684">
        <v>756</v>
      </c>
      <c r="D5684">
        <v>444</v>
      </c>
      <c r="E5684">
        <v>386</v>
      </c>
      <c r="F5684">
        <v>2806</v>
      </c>
      <c r="G5684">
        <v>907</v>
      </c>
      <c r="H5684">
        <v>3485</v>
      </c>
      <c r="I5684">
        <v>2563.4209000000001</v>
      </c>
      <c r="J5684">
        <v>1018.6814000000001</v>
      </c>
      <c r="K5684">
        <v>1372.1601000000001</v>
      </c>
      <c r="L5684">
        <v>16742.761999999999</v>
      </c>
      <c r="M5684">
        <v>2521.8069</v>
      </c>
      <c r="N5684">
        <v>17988.601999999999</v>
      </c>
      <c r="O5684">
        <v>1.0511870000000001</v>
      </c>
      <c r="P5684">
        <v>0.29003233</v>
      </c>
      <c r="Q5684">
        <v>0.29003233</v>
      </c>
      <c r="R5684">
        <v>418</v>
      </c>
      <c r="S5684">
        <v>938.21235000000001</v>
      </c>
      <c r="T5684">
        <v>0.32550220000000002</v>
      </c>
    </row>
    <row r="5685" spans="1:20" hidden="1">
      <c r="A5685" t="s">
        <v>107</v>
      </c>
      <c r="B5685">
        <v>1976</v>
      </c>
      <c r="C5685">
        <v>1027</v>
      </c>
      <c r="D5685">
        <v>635</v>
      </c>
      <c r="E5685">
        <v>432</v>
      </c>
      <c r="F5685">
        <v>2992</v>
      </c>
      <c r="G5685">
        <v>1250</v>
      </c>
      <c r="H5685">
        <v>3836</v>
      </c>
      <c r="I5685">
        <v>3338.8258000000001</v>
      </c>
      <c r="J5685">
        <v>1418.4779000000001</v>
      </c>
      <c r="K5685">
        <v>1494.7398000000001</v>
      </c>
      <c r="L5685">
        <v>17827.679</v>
      </c>
      <c r="M5685">
        <v>3426.6412999999998</v>
      </c>
      <c r="N5685">
        <v>19176.962</v>
      </c>
      <c r="O5685">
        <v>1.1154630000000001</v>
      </c>
      <c r="P5685">
        <v>0.29238742000000001</v>
      </c>
      <c r="Q5685">
        <v>0.29238742000000001</v>
      </c>
      <c r="R5685">
        <v>563</v>
      </c>
      <c r="S5685">
        <v>1237.3751999999999</v>
      </c>
      <c r="T5685">
        <v>0.3484891</v>
      </c>
    </row>
    <row r="5686" spans="1:20" hidden="1">
      <c r="A5686" t="s">
        <v>107</v>
      </c>
      <c r="B5686">
        <v>1977</v>
      </c>
      <c r="C5686">
        <v>1363</v>
      </c>
      <c r="D5686">
        <v>945</v>
      </c>
      <c r="E5686">
        <v>586</v>
      </c>
      <c r="F5686">
        <v>2918</v>
      </c>
      <c r="G5686">
        <v>1760</v>
      </c>
      <c r="H5686">
        <v>4052</v>
      </c>
      <c r="I5686">
        <v>4084.3308000000002</v>
      </c>
      <c r="J5686">
        <v>2082.1401000000001</v>
      </c>
      <c r="K5686">
        <v>1781.9785999999999</v>
      </c>
      <c r="L5686">
        <v>16335.596</v>
      </c>
      <c r="M5686">
        <v>4381.7442000000001</v>
      </c>
      <c r="N5686">
        <v>18439.120999999999</v>
      </c>
      <c r="O5686">
        <v>1.180939</v>
      </c>
      <c r="P5686">
        <v>0.28656599999999999</v>
      </c>
      <c r="Q5686">
        <v>0.28656599999999999</v>
      </c>
      <c r="R5686">
        <v>815</v>
      </c>
      <c r="S5686">
        <v>1780.8805</v>
      </c>
      <c r="T5686">
        <v>0.37223919999999999</v>
      </c>
    </row>
    <row r="5687" spans="1:20" hidden="1">
      <c r="A5687" t="s">
        <v>107</v>
      </c>
      <c r="B5687">
        <v>1978</v>
      </c>
      <c r="C5687">
        <v>1478</v>
      </c>
      <c r="D5687">
        <v>863</v>
      </c>
      <c r="E5687">
        <v>616</v>
      </c>
      <c r="F5687">
        <v>3008</v>
      </c>
      <c r="G5687">
        <v>1700</v>
      </c>
      <c r="H5687">
        <v>4264</v>
      </c>
      <c r="I5687">
        <v>4136.1574000000001</v>
      </c>
      <c r="J5687">
        <v>1779.8939</v>
      </c>
      <c r="K5687">
        <v>1846.0127</v>
      </c>
      <c r="L5687">
        <v>17523.593000000001</v>
      </c>
      <c r="M5687">
        <v>4312.6248999999998</v>
      </c>
      <c r="N5687">
        <v>19795.276999999998</v>
      </c>
      <c r="O5687">
        <v>1.2475970000000001</v>
      </c>
      <c r="P5687">
        <v>0.27505275000000001</v>
      </c>
      <c r="Q5687">
        <v>0.27505275000000001</v>
      </c>
      <c r="R5687">
        <v>794</v>
      </c>
      <c r="S5687">
        <v>1605.4552000000001</v>
      </c>
      <c r="T5687">
        <v>0.39676129999999998</v>
      </c>
    </row>
    <row r="5688" spans="1:20" hidden="1">
      <c r="A5688" t="s">
        <v>107</v>
      </c>
      <c r="B5688">
        <v>1979</v>
      </c>
      <c r="C5688">
        <v>1780</v>
      </c>
      <c r="D5688">
        <v>934</v>
      </c>
      <c r="E5688">
        <v>764</v>
      </c>
      <c r="F5688">
        <v>5333</v>
      </c>
      <c r="G5688">
        <v>1971</v>
      </c>
      <c r="H5688">
        <v>6840</v>
      </c>
      <c r="I5688">
        <v>4650.4362000000001</v>
      </c>
      <c r="J5688">
        <v>1755.9061999999999</v>
      </c>
      <c r="K5688">
        <v>1904.5581999999999</v>
      </c>
      <c r="L5688">
        <v>21131.391</v>
      </c>
      <c r="M5688">
        <v>4706.3954000000003</v>
      </c>
      <c r="N5688">
        <v>22546.664000000001</v>
      </c>
      <c r="O5688">
        <v>1.315428</v>
      </c>
      <c r="P5688">
        <v>0.27636608000000001</v>
      </c>
      <c r="Q5688">
        <v>0.27636608000000001</v>
      </c>
      <c r="R5688">
        <v>790</v>
      </c>
      <c r="S5688">
        <v>1450.3916999999999</v>
      </c>
      <c r="T5688">
        <v>0.42206769999999999</v>
      </c>
    </row>
    <row r="5689" spans="1:20" hidden="1">
      <c r="A5689" t="s">
        <v>107</v>
      </c>
      <c r="B5689">
        <v>1980</v>
      </c>
      <c r="C5689">
        <v>2325</v>
      </c>
      <c r="D5689">
        <v>1078</v>
      </c>
      <c r="E5689">
        <v>865</v>
      </c>
      <c r="F5689">
        <v>6065</v>
      </c>
      <c r="G5689">
        <v>2577</v>
      </c>
      <c r="H5689">
        <v>7755</v>
      </c>
      <c r="I5689">
        <v>5678.9939000000004</v>
      </c>
      <c r="J5689">
        <v>1839.0637999999999</v>
      </c>
      <c r="K5689">
        <v>2017.9901</v>
      </c>
      <c r="L5689">
        <v>14603.852999999999</v>
      </c>
      <c r="M5689">
        <v>5860.4781999999996</v>
      </c>
      <c r="N5689">
        <v>18170.188999999998</v>
      </c>
      <c r="O5689">
        <v>1.384342</v>
      </c>
      <c r="P5689">
        <v>0.27029742000000001</v>
      </c>
      <c r="Q5689">
        <v>0.27029742000000001</v>
      </c>
      <c r="R5689">
        <v>973</v>
      </c>
      <c r="S5689">
        <v>1622.6845000000001</v>
      </c>
      <c r="T5689">
        <v>0.44967580000000001</v>
      </c>
    </row>
    <row r="5690" spans="1:20" hidden="1">
      <c r="A5690" t="s">
        <v>107</v>
      </c>
      <c r="B5690">
        <v>1981</v>
      </c>
      <c r="C5690">
        <v>2630</v>
      </c>
      <c r="D5690">
        <v>1162</v>
      </c>
      <c r="E5690">
        <v>993</v>
      </c>
      <c r="F5690">
        <v>4855</v>
      </c>
      <c r="G5690">
        <v>2601</v>
      </c>
      <c r="H5690">
        <v>7039</v>
      </c>
      <c r="I5690">
        <v>5991.9465</v>
      </c>
      <c r="J5690">
        <v>1855.0556999999999</v>
      </c>
      <c r="K5690">
        <v>2005.1832999999999</v>
      </c>
      <c r="L5690">
        <v>10751.24</v>
      </c>
      <c r="M5690">
        <v>5447.8568999999998</v>
      </c>
      <c r="N5690">
        <v>14731.529</v>
      </c>
      <c r="O5690">
        <v>1.452383</v>
      </c>
      <c r="P5690">
        <v>0.27878533</v>
      </c>
      <c r="Q5690">
        <v>0.27878533</v>
      </c>
      <c r="R5690">
        <v>1073</v>
      </c>
      <c r="S5690">
        <v>1674.3723</v>
      </c>
      <c r="T5690">
        <v>0.49417529999999998</v>
      </c>
    </row>
    <row r="5691" spans="1:20" hidden="1">
      <c r="A5691" t="s">
        <v>107</v>
      </c>
      <c r="B5691">
        <v>1982</v>
      </c>
      <c r="C5691">
        <v>3344</v>
      </c>
      <c r="D5691">
        <v>1426</v>
      </c>
      <c r="E5691">
        <v>1190</v>
      </c>
      <c r="F5691">
        <v>3386</v>
      </c>
      <c r="G5691">
        <v>3132</v>
      </c>
      <c r="H5691">
        <v>6214</v>
      </c>
      <c r="I5691">
        <v>7062.3640999999998</v>
      </c>
      <c r="J5691">
        <v>2179.6904</v>
      </c>
      <c r="K5691">
        <v>2285.1039999999998</v>
      </c>
      <c r="L5691">
        <v>7648.5329000000002</v>
      </c>
      <c r="M5691">
        <v>5868.8563000000004</v>
      </c>
      <c r="N5691">
        <v>13000.707</v>
      </c>
      <c r="O5691">
        <v>1.5188550000000001</v>
      </c>
      <c r="P5691">
        <v>0.28791099999999997</v>
      </c>
      <c r="Q5691">
        <v>0.28791099999999997</v>
      </c>
      <c r="R5691">
        <v>1297</v>
      </c>
      <c r="S5691">
        <v>1929.6787999999999</v>
      </c>
      <c r="T5691">
        <v>0.54131200000000002</v>
      </c>
    </row>
    <row r="5692" spans="1:20" hidden="1">
      <c r="A5692" t="s">
        <v>107</v>
      </c>
      <c r="B5692">
        <v>1983</v>
      </c>
      <c r="C5692">
        <v>2649</v>
      </c>
      <c r="D5692">
        <v>1455</v>
      </c>
      <c r="E5692">
        <v>1287</v>
      </c>
      <c r="F5692">
        <v>3597</v>
      </c>
      <c r="G5692">
        <v>2904</v>
      </c>
      <c r="H5692">
        <v>6083</v>
      </c>
      <c r="I5692">
        <v>5641.1207000000004</v>
      </c>
      <c r="J5692">
        <v>2256.4513999999999</v>
      </c>
      <c r="K5692">
        <v>2389.3881999999999</v>
      </c>
      <c r="L5692">
        <v>9060.7283000000007</v>
      </c>
      <c r="M5692">
        <v>5896.0851000000002</v>
      </c>
      <c r="N5692">
        <v>14032.763999999999</v>
      </c>
      <c r="O5692">
        <v>1.5862050000000001</v>
      </c>
      <c r="P5692">
        <v>0.29147666999999999</v>
      </c>
      <c r="Q5692">
        <v>0.29147666999999999</v>
      </c>
      <c r="R5692">
        <v>1473</v>
      </c>
      <c r="S5692">
        <v>2238.2395000000001</v>
      </c>
      <c r="T5692">
        <v>0.59212019999999999</v>
      </c>
    </row>
    <row r="5693" spans="1:20" hidden="1">
      <c r="A5693" t="s">
        <v>107</v>
      </c>
      <c r="B5693">
        <v>1984</v>
      </c>
      <c r="C5693">
        <v>2735</v>
      </c>
      <c r="D5693">
        <v>1351</v>
      </c>
      <c r="E5693">
        <v>1345</v>
      </c>
      <c r="F5693">
        <v>3862</v>
      </c>
      <c r="G5693">
        <v>2868</v>
      </c>
      <c r="H5693">
        <v>6425</v>
      </c>
      <c r="I5693">
        <v>5451.7543999999998</v>
      </c>
      <c r="J5693">
        <v>2160.5001999999999</v>
      </c>
      <c r="K5693">
        <v>2460.7404999999999</v>
      </c>
      <c r="L5693">
        <v>9952.3698999999997</v>
      </c>
      <c r="M5693">
        <v>6007.0947999999999</v>
      </c>
      <c r="N5693">
        <v>14768.307000000001</v>
      </c>
      <c r="O5693">
        <v>1.6579200000000001</v>
      </c>
      <c r="P5693">
        <v>0.29606191999999998</v>
      </c>
      <c r="Q5693">
        <v>0.29606191999999998</v>
      </c>
      <c r="R5693">
        <v>1359</v>
      </c>
      <c r="S5693">
        <v>2128.5985999999998</v>
      </c>
      <c r="T5693">
        <v>0.62921300000000002</v>
      </c>
    </row>
    <row r="5694" spans="1:20" hidden="1">
      <c r="A5694" t="s">
        <v>107</v>
      </c>
      <c r="B5694">
        <v>1985</v>
      </c>
      <c r="C5694">
        <v>3084</v>
      </c>
      <c r="D5694">
        <v>1216</v>
      </c>
      <c r="E5694">
        <v>1445</v>
      </c>
      <c r="F5694">
        <v>3462</v>
      </c>
      <c r="G5694">
        <v>2757</v>
      </c>
      <c r="H5694">
        <v>6450</v>
      </c>
      <c r="I5694">
        <v>6061.7129999999997</v>
      </c>
      <c r="J5694">
        <v>1944.6101000000001</v>
      </c>
      <c r="K5694">
        <v>2543.0700999999999</v>
      </c>
      <c r="L5694">
        <v>9071.0362999999998</v>
      </c>
      <c r="M5694">
        <v>5791.3589000000002</v>
      </c>
      <c r="N5694">
        <v>14138.499</v>
      </c>
      <c r="O5694">
        <v>1.73532</v>
      </c>
      <c r="P5694">
        <v>0.30075325000000003</v>
      </c>
      <c r="Q5694">
        <v>0.30075325000000003</v>
      </c>
      <c r="R5694">
        <v>1277</v>
      </c>
      <c r="S5694">
        <v>2001.7284999999999</v>
      </c>
      <c r="T5694">
        <v>0.66364869999999998</v>
      </c>
    </row>
    <row r="5695" spans="1:20" hidden="1">
      <c r="A5695" t="s">
        <v>107</v>
      </c>
      <c r="B5695">
        <v>1986</v>
      </c>
      <c r="C5695">
        <v>2744</v>
      </c>
      <c r="D5695">
        <v>1150</v>
      </c>
      <c r="E5695">
        <v>1403</v>
      </c>
      <c r="F5695">
        <v>2403</v>
      </c>
      <c r="G5695">
        <v>2498</v>
      </c>
      <c r="H5695">
        <v>5203</v>
      </c>
      <c r="I5695">
        <v>5342.1212999999998</v>
      </c>
      <c r="J5695">
        <v>1696.7363</v>
      </c>
      <c r="K5695">
        <v>2354.6268</v>
      </c>
      <c r="L5695">
        <v>10186.877</v>
      </c>
      <c r="M5695">
        <v>4767.1365999999998</v>
      </c>
      <c r="N5695">
        <v>15349.844999999999</v>
      </c>
      <c r="O5695">
        <v>1.8232010000000001</v>
      </c>
      <c r="P5695">
        <v>0.29059467</v>
      </c>
      <c r="Q5695">
        <v>0.29059467</v>
      </c>
      <c r="R5695">
        <v>1127</v>
      </c>
      <c r="S5695">
        <v>1625.8171</v>
      </c>
      <c r="T5695">
        <v>0.69560580000000005</v>
      </c>
    </row>
    <row r="5696" spans="1:20" hidden="1">
      <c r="A5696" t="s">
        <v>107</v>
      </c>
      <c r="B5696">
        <v>1987</v>
      </c>
      <c r="C5696">
        <v>2805</v>
      </c>
      <c r="D5696">
        <v>1093</v>
      </c>
      <c r="E5696">
        <v>1374</v>
      </c>
      <c r="F5696">
        <v>3275</v>
      </c>
      <c r="G5696">
        <v>2314</v>
      </c>
      <c r="H5696">
        <v>6233</v>
      </c>
      <c r="I5696">
        <v>5425.8410999999996</v>
      </c>
      <c r="J5696">
        <v>1627.9712999999999</v>
      </c>
      <c r="K5696">
        <v>2252.1720999999998</v>
      </c>
      <c r="L5696">
        <v>10730.624</v>
      </c>
      <c r="M5696">
        <v>4329.3810999999996</v>
      </c>
      <c r="N5696">
        <v>16600.266</v>
      </c>
      <c r="O5696">
        <v>1.91795</v>
      </c>
      <c r="P5696">
        <v>0.27866324999999997</v>
      </c>
      <c r="Q5696">
        <v>0.27866324999999997</v>
      </c>
      <c r="R5696">
        <v>1056</v>
      </c>
      <c r="S5696">
        <v>1538.1043999999999</v>
      </c>
      <c r="T5696">
        <v>0.72498079999999998</v>
      </c>
    </row>
    <row r="5697" spans="1:20" hidden="1">
      <c r="A5697" t="s">
        <v>107</v>
      </c>
      <c r="B5697">
        <v>1988</v>
      </c>
      <c r="C5697">
        <v>3083</v>
      </c>
      <c r="D5697">
        <v>906</v>
      </c>
      <c r="E5697">
        <v>1517</v>
      </c>
      <c r="F5697">
        <v>2746</v>
      </c>
      <c r="G5697">
        <v>2479</v>
      </c>
      <c r="H5697">
        <v>5773</v>
      </c>
      <c r="I5697">
        <v>5874.3401000000003</v>
      </c>
      <c r="J5697">
        <v>1338.5186000000001</v>
      </c>
      <c r="K5697">
        <v>2521.1154999999999</v>
      </c>
      <c r="L5697">
        <v>11153.251</v>
      </c>
      <c r="M5697">
        <v>4735.7187999999996</v>
      </c>
      <c r="N5697">
        <v>14931.504999999999</v>
      </c>
      <c r="O5697">
        <v>2.0026449999999998</v>
      </c>
      <c r="P5697">
        <v>0.27902925000000001</v>
      </c>
      <c r="Q5697">
        <v>0.27902925000000001</v>
      </c>
      <c r="R5697">
        <v>790</v>
      </c>
      <c r="S5697">
        <v>1141.8311000000001</v>
      </c>
      <c r="T5697">
        <v>0.75140119999999999</v>
      </c>
    </row>
    <row r="5698" spans="1:20" hidden="1">
      <c r="A5698" t="s">
        <v>107</v>
      </c>
      <c r="B5698">
        <v>1989</v>
      </c>
      <c r="C5698">
        <v>3662</v>
      </c>
      <c r="D5698">
        <v>879</v>
      </c>
      <c r="E5698">
        <v>1814</v>
      </c>
      <c r="F5698">
        <v>3743</v>
      </c>
      <c r="G5698">
        <v>2955</v>
      </c>
      <c r="H5698">
        <v>7143</v>
      </c>
      <c r="I5698">
        <v>6751.4048000000003</v>
      </c>
      <c r="J5698">
        <v>1200.9885999999999</v>
      </c>
      <c r="K5698">
        <v>2967.5248999999999</v>
      </c>
      <c r="L5698">
        <v>13853.946</v>
      </c>
      <c r="M5698">
        <v>5175.5688</v>
      </c>
      <c r="N5698">
        <v>18797.698</v>
      </c>
      <c r="O5698">
        <v>2.054443</v>
      </c>
      <c r="P5698">
        <v>0.29377942000000001</v>
      </c>
      <c r="Q5698">
        <v>0.29377942000000001</v>
      </c>
      <c r="R5698">
        <v>733</v>
      </c>
      <c r="S5698">
        <v>982.06868999999995</v>
      </c>
      <c r="T5698">
        <v>0.76637330000000004</v>
      </c>
    </row>
    <row r="5699" spans="1:20" hidden="1">
      <c r="A5699" t="s">
        <v>107</v>
      </c>
      <c r="B5699">
        <v>1990</v>
      </c>
      <c r="C5699">
        <v>3123</v>
      </c>
      <c r="D5699">
        <v>846</v>
      </c>
      <c r="E5699">
        <v>2057</v>
      </c>
      <c r="F5699">
        <v>2385</v>
      </c>
      <c r="G5699">
        <v>3082</v>
      </c>
      <c r="H5699">
        <v>5328</v>
      </c>
      <c r="I5699">
        <v>5694.4336000000003</v>
      </c>
      <c r="J5699">
        <v>1143.2023999999999</v>
      </c>
      <c r="K5699">
        <v>3328.0828000000001</v>
      </c>
      <c r="L5699">
        <v>8730.6141000000007</v>
      </c>
      <c r="M5699">
        <v>5338.7056000000002</v>
      </c>
      <c r="N5699">
        <v>13867.27</v>
      </c>
      <c r="O5699">
        <v>2.0588320000000002</v>
      </c>
      <c r="P5699">
        <v>0.28845500000000002</v>
      </c>
      <c r="Q5699">
        <v>0.28845500000000002</v>
      </c>
      <c r="R5699">
        <v>833</v>
      </c>
      <c r="S5699">
        <v>1103.7879</v>
      </c>
      <c r="T5699">
        <v>0.77411200000000002</v>
      </c>
    </row>
    <row r="5700" spans="1:20" hidden="1">
      <c r="A5700" t="s">
        <v>107</v>
      </c>
      <c r="B5700">
        <v>1991</v>
      </c>
      <c r="C5700">
        <v>2921</v>
      </c>
      <c r="D5700">
        <v>1230</v>
      </c>
      <c r="E5700">
        <v>6294</v>
      </c>
      <c r="F5700">
        <v>529</v>
      </c>
      <c r="G5700">
        <v>7843</v>
      </c>
      <c r="H5700">
        <v>3131</v>
      </c>
      <c r="I5700">
        <v>5346.7012000000004</v>
      </c>
      <c r="J5700">
        <v>1668.5287000000001</v>
      </c>
      <c r="K5700">
        <v>10222.624</v>
      </c>
      <c r="L5700">
        <v>1943.9626000000001</v>
      </c>
      <c r="M5700">
        <v>13638.334999999999</v>
      </c>
      <c r="N5700">
        <v>8180.6090999999997</v>
      </c>
      <c r="O5700">
        <v>2.0071099999999999</v>
      </c>
      <c r="P5700">
        <v>0.28426857999999999</v>
      </c>
      <c r="Q5700">
        <v>0.28426857999999999</v>
      </c>
      <c r="R5700">
        <v>1150</v>
      </c>
      <c r="S5700">
        <v>1529.7282</v>
      </c>
      <c r="T5700">
        <v>0.7768872</v>
      </c>
    </row>
    <row r="5701" spans="1:20" hidden="1">
      <c r="A5701" t="s">
        <v>107</v>
      </c>
      <c r="B5701">
        <v>1992</v>
      </c>
      <c r="C5701">
        <v>2233</v>
      </c>
      <c r="D5701">
        <v>1158</v>
      </c>
      <c r="E5701">
        <v>3236</v>
      </c>
      <c r="F5701">
        <v>2358</v>
      </c>
      <c r="G5701">
        <v>3159</v>
      </c>
      <c r="H5701">
        <v>5826</v>
      </c>
      <c r="I5701">
        <v>4015.6331</v>
      </c>
      <c r="J5701">
        <v>1543.2918999999999</v>
      </c>
      <c r="K5701">
        <v>5163.6297999999997</v>
      </c>
      <c r="L5701">
        <v>8513.0848999999998</v>
      </c>
      <c r="M5701">
        <v>5396.8422</v>
      </c>
      <c r="N5701">
        <v>14954.916999999999</v>
      </c>
      <c r="O5701">
        <v>1.9090959999999999</v>
      </c>
      <c r="P5701">
        <v>0.29322267000000002</v>
      </c>
      <c r="Q5701">
        <v>0.29322267000000002</v>
      </c>
      <c r="R5701">
        <v>1013</v>
      </c>
      <c r="S5701">
        <v>1323.8440000000001</v>
      </c>
      <c r="T5701">
        <v>0.77696050000000005</v>
      </c>
    </row>
    <row r="5702" spans="1:20" hidden="1">
      <c r="A5702" t="s">
        <v>107</v>
      </c>
      <c r="B5702">
        <v>1993</v>
      </c>
      <c r="C5702">
        <v>3143</v>
      </c>
      <c r="D5702">
        <v>1243</v>
      </c>
      <c r="E5702">
        <v>2593</v>
      </c>
      <c r="F5702">
        <v>3454</v>
      </c>
      <c r="G5702">
        <v>3202</v>
      </c>
      <c r="H5702">
        <v>7231</v>
      </c>
      <c r="I5702">
        <v>6090.9750000000004</v>
      </c>
      <c r="J5702">
        <v>1785.2037</v>
      </c>
      <c r="K5702">
        <v>4458.8846999999996</v>
      </c>
      <c r="L5702">
        <v>13438.246999999999</v>
      </c>
      <c r="M5702">
        <v>5895.0645000000004</v>
      </c>
      <c r="N5702">
        <v>20002.718000000001</v>
      </c>
      <c r="O5702">
        <v>1.7915110000000001</v>
      </c>
      <c r="P5702">
        <v>0.30183860000000001</v>
      </c>
      <c r="Q5702">
        <v>0.30183860000000001</v>
      </c>
      <c r="R5702">
        <v>1094</v>
      </c>
      <c r="S5702">
        <v>1540.7132999999999</v>
      </c>
      <c r="T5702">
        <v>0.77423209999999998</v>
      </c>
    </row>
    <row r="5703" spans="1:20" hidden="1">
      <c r="A5703" t="s">
        <v>107</v>
      </c>
      <c r="B5703">
        <v>1994</v>
      </c>
      <c r="C5703">
        <v>3029</v>
      </c>
      <c r="D5703">
        <v>1192</v>
      </c>
      <c r="E5703">
        <v>2504</v>
      </c>
      <c r="F5703">
        <v>3753</v>
      </c>
      <c r="G5703">
        <v>3098</v>
      </c>
      <c r="H5703">
        <v>7380</v>
      </c>
      <c r="I5703">
        <v>6247.9031999999997</v>
      </c>
      <c r="J5703">
        <v>1822.1557</v>
      </c>
      <c r="K5703">
        <v>4583.0081</v>
      </c>
      <c r="L5703">
        <v>15541.447</v>
      </c>
      <c r="M5703">
        <v>6070.7343000000001</v>
      </c>
      <c r="N5703">
        <v>21728.992999999999</v>
      </c>
      <c r="O5703">
        <v>1.691891</v>
      </c>
      <c r="P5703">
        <v>0.29687031000000003</v>
      </c>
      <c r="Q5703">
        <v>0.29687031000000003</v>
      </c>
      <c r="R5703">
        <v>982</v>
      </c>
      <c r="S5703">
        <v>1472.0026</v>
      </c>
      <c r="T5703">
        <v>0.77730350000000004</v>
      </c>
    </row>
    <row r="5704" spans="1:20" hidden="1">
      <c r="A5704" t="s">
        <v>107</v>
      </c>
      <c r="B5704">
        <v>1995</v>
      </c>
      <c r="C5704">
        <v>3272</v>
      </c>
      <c r="D5704">
        <v>1197</v>
      </c>
      <c r="E5704">
        <v>2613</v>
      </c>
      <c r="F5704">
        <v>4248</v>
      </c>
      <c r="G5704">
        <v>3405</v>
      </c>
      <c r="H5704">
        <v>7925</v>
      </c>
      <c r="I5704">
        <v>6371.4345999999996</v>
      </c>
      <c r="J5704">
        <v>1727.3976</v>
      </c>
      <c r="K5704">
        <v>4514.8635999999997</v>
      </c>
      <c r="L5704">
        <v>16606.813999999998</v>
      </c>
      <c r="M5704">
        <v>6298.9164000000001</v>
      </c>
      <c r="N5704">
        <v>22027.814999999999</v>
      </c>
      <c r="O5704">
        <v>1.6370309999999999</v>
      </c>
      <c r="P5704">
        <v>0.29844772000000003</v>
      </c>
      <c r="Q5704">
        <v>0.29844772000000003</v>
      </c>
      <c r="R5704">
        <v>1100</v>
      </c>
      <c r="S5704">
        <v>1556.606</v>
      </c>
      <c r="T5704">
        <v>0.78955330000000001</v>
      </c>
    </row>
    <row r="5705" spans="1:20" hidden="1">
      <c r="A5705" t="s">
        <v>107</v>
      </c>
      <c r="B5705">
        <v>1996</v>
      </c>
      <c r="C5705">
        <v>4199</v>
      </c>
      <c r="D5705">
        <v>1424.3</v>
      </c>
      <c r="E5705">
        <v>2570.5</v>
      </c>
      <c r="F5705">
        <v>4930</v>
      </c>
      <c r="G5705">
        <v>3695</v>
      </c>
      <c r="H5705">
        <v>9429</v>
      </c>
      <c r="I5705">
        <v>7077.8404</v>
      </c>
      <c r="J5705">
        <v>1779.2238</v>
      </c>
      <c r="K5705">
        <v>3844.6232</v>
      </c>
      <c r="L5705">
        <v>16683.212</v>
      </c>
      <c r="M5705">
        <v>5916.8986000000004</v>
      </c>
      <c r="N5705">
        <v>22686.564999999999</v>
      </c>
      <c r="O5705">
        <v>1.6379060000000001</v>
      </c>
      <c r="P5705">
        <v>0.29940855999999999</v>
      </c>
      <c r="Q5705">
        <v>0.29940855999999999</v>
      </c>
      <c r="R5705">
        <v>1318.4</v>
      </c>
      <c r="S5705">
        <v>1614.9689000000001</v>
      </c>
      <c r="T5705">
        <v>0.81211100000000003</v>
      </c>
    </row>
    <row r="5706" spans="1:20" hidden="1">
      <c r="A5706" t="s">
        <v>107</v>
      </c>
      <c r="B5706">
        <v>1997</v>
      </c>
      <c r="C5706">
        <v>4279</v>
      </c>
      <c r="D5706">
        <v>1255.7</v>
      </c>
      <c r="E5706">
        <v>2451</v>
      </c>
      <c r="F5706">
        <v>4866</v>
      </c>
      <c r="G5706">
        <v>3645</v>
      </c>
      <c r="H5706">
        <v>9207</v>
      </c>
      <c r="I5706">
        <v>7571.2213000000002</v>
      </c>
      <c r="J5706">
        <v>1646.5835</v>
      </c>
      <c r="K5706">
        <v>3848.1169</v>
      </c>
      <c r="L5706">
        <v>17285.169000000002</v>
      </c>
      <c r="M5706">
        <v>6126.9732000000004</v>
      </c>
      <c r="N5706">
        <v>23253.59</v>
      </c>
      <c r="O5706">
        <v>1.686256</v>
      </c>
      <c r="P5706">
        <v>0.30334883000000001</v>
      </c>
      <c r="Q5706">
        <v>0.30334883000000001</v>
      </c>
      <c r="R5706">
        <v>1241</v>
      </c>
      <c r="S5706">
        <v>1595.723</v>
      </c>
      <c r="T5706">
        <v>0.84518990000000005</v>
      </c>
    </row>
    <row r="5707" spans="1:20" hidden="1">
      <c r="A5707" t="s">
        <v>107</v>
      </c>
      <c r="B5707">
        <v>1998</v>
      </c>
      <c r="C5707">
        <v>4608</v>
      </c>
      <c r="D5707">
        <v>1459</v>
      </c>
      <c r="E5707">
        <v>2412</v>
      </c>
      <c r="F5707">
        <v>3468</v>
      </c>
      <c r="G5707">
        <v>4040</v>
      </c>
      <c r="H5707">
        <v>7907</v>
      </c>
      <c r="I5707">
        <v>9841.1067000000003</v>
      </c>
      <c r="J5707">
        <v>2309.1968999999999</v>
      </c>
      <c r="K5707">
        <v>4570.7772999999997</v>
      </c>
      <c r="L5707">
        <v>14869.227999999999</v>
      </c>
      <c r="M5707">
        <v>8196.6733000000004</v>
      </c>
      <c r="N5707">
        <v>24104.128000000001</v>
      </c>
      <c r="O5707">
        <v>1.7662469999999999</v>
      </c>
      <c r="P5707">
        <v>0.30475563999999999</v>
      </c>
      <c r="Q5707">
        <v>0.30475563999999999</v>
      </c>
      <c r="R5707">
        <v>1448</v>
      </c>
      <c r="S5707">
        <v>2247.3054999999999</v>
      </c>
      <c r="T5707">
        <v>0.88506790000000002</v>
      </c>
    </row>
    <row r="5708" spans="1:20" hidden="1">
      <c r="A5708" t="s">
        <v>107</v>
      </c>
      <c r="B5708">
        <v>1999</v>
      </c>
      <c r="C5708">
        <v>4776</v>
      </c>
      <c r="D5708">
        <v>1335</v>
      </c>
      <c r="E5708">
        <v>2463</v>
      </c>
      <c r="F5708">
        <v>4212</v>
      </c>
      <c r="G5708">
        <v>3616</v>
      </c>
      <c r="H5708">
        <v>9170</v>
      </c>
      <c r="I5708">
        <v>8637.8482000000004</v>
      </c>
      <c r="J5708">
        <v>1789.3559</v>
      </c>
      <c r="K5708">
        <v>3952.6370999999999</v>
      </c>
      <c r="L5708">
        <v>15293.521000000001</v>
      </c>
      <c r="M5708">
        <v>6212.9013999999997</v>
      </c>
      <c r="N5708">
        <v>23673.3</v>
      </c>
      <c r="O5708">
        <v>1.8531519999999999</v>
      </c>
      <c r="P5708">
        <v>0.30441467</v>
      </c>
      <c r="Q5708">
        <v>0.30441467</v>
      </c>
      <c r="R5708">
        <v>1300</v>
      </c>
      <c r="S5708">
        <v>1708.6247000000001</v>
      </c>
      <c r="T5708">
        <v>0.92535049999999996</v>
      </c>
    </row>
    <row r="5709" spans="1:20" hidden="1">
      <c r="A5709" t="s">
        <v>107</v>
      </c>
      <c r="B5709">
        <v>2000</v>
      </c>
      <c r="C5709">
        <v>4805</v>
      </c>
      <c r="D5709">
        <v>1234</v>
      </c>
      <c r="E5709">
        <v>2485</v>
      </c>
      <c r="F5709">
        <v>6534</v>
      </c>
      <c r="G5709">
        <v>3488</v>
      </c>
      <c r="H5709">
        <v>11570</v>
      </c>
      <c r="I5709">
        <v>7210.3114999999998</v>
      </c>
      <c r="J5709">
        <v>1372.3030000000001</v>
      </c>
      <c r="K5709">
        <v>3308.7831999999999</v>
      </c>
      <c r="L5709">
        <v>19684.194</v>
      </c>
      <c r="M5709">
        <v>4972.3525</v>
      </c>
      <c r="N5709">
        <v>24782.333999999999</v>
      </c>
      <c r="O5709">
        <v>1.92947</v>
      </c>
      <c r="P5709">
        <v>0.30675158000000002</v>
      </c>
      <c r="Q5709">
        <v>0.30675158000000002</v>
      </c>
      <c r="R5709">
        <v>1213</v>
      </c>
      <c r="S5709">
        <v>1322.7674999999999</v>
      </c>
      <c r="T5709">
        <v>0.9625937</v>
      </c>
    </row>
    <row r="5710" spans="1:20" hidden="1">
      <c r="A5710" t="s">
        <v>107</v>
      </c>
      <c r="B5710">
        <v>2001</v>
      </c>
      <c r="C5710">
        <v>4954</v>
      </c>
      <c r="D5710">
        <v>1531</v>
      </c>
      <c r="E5710">
        <v>2528</v>
      </c>
      <c r="F5710">
        <v>5490</v>
      </c>
      <c r="G5710">
        <v>3803</v>
      </c>
      <c r="H5710">
        <v>10700</v>
      </c>
      <c r="I5710">
        <v>7337.8612999999996</v>
      </c>
      <c r="J5710">
        <v>1631.4168999999999</v>
      </c>
      <c r="K5710">
        <v>3279.4902000000002</v>
      </c>
      <c r="L5710">
        <v>19554.652999999998</v>
      </c>
      <c r="M5710">
        <v>5320.1890999999996</v>
      </c>
      <c r="N5710">
        <v>24835.883000000002</v>
      </c>
      <c r="O5710">
        <v>1.990022</v>
      </c>
      <c r="P5710">
        <v>0.30668167000000002</v>
      </c>
      <c r="Q5710">
        <v>0.30668167000000002</v>
      </c>
      <c r="R5710">
        <v>1462</v>
      </c>
      <c r="S5710">
        <v>1525.5990999999999</v>
      </c>
      <c r="T5710">
        <v>0.99470760000000003</v>
      </c>
    </row>
    <row r="5711" spans="1:20" hidden="1">
      <c r="A5711" t="s">
        <v>107</v>
      </c>
      <c r="B5711">
        <v>2002</v>
      </c>
      <c r="C5711">
        <v>5747</v>
      </c>
      <c r="D5711">
        <v>1985</v>
      </c>
      <c r="E5711">
        <v>2930</v>
      </c>
      <c r="F5711">
        <v>5171</v>
      </c>
      <c r="G5711">
        <v>4243</v>
      </c>
      <c r="H5711">
        <v>11590</v>
      </c>
      <c r="I5711">
        <v>8439.2908000000007</v>
      </c>
      <c r="J5711">
        <v>2088.4805999999999</v>
      </c>
      <c r="K5711">
        <v>3625.6808000000001</v>
      </c>
      <c r="L5711">
        <v>17216.891</v>
      </c>
      <c r="M5711">
        <v>5690.8346000000001</v>
      </c>
      <c r="N5711">
        <v>25585.564999999999</v>
      </c>
      <c r="O5711">
        <v>2.0422150000000001</v>
      </c>
      <c r="P5711">
        <v>0.30391425</v>
      </c>
      <c r="Q5711">
        <v>0.30391425</v>
      </c>
      <c r="R5711">
        <v>1853</v>
      </c>
      <c r="S5711">
        <v>1910.5429999999999</v>
      </c>
      <c r="T5711">
        <v>1.0209919999999999</v>
      </c>
    </row>
    <row r="5712" spans="1:20" hidden="1">
      <c r="A5712" t="s">
        <v>107</v>
      </c>
      <c r="B5712">
        <v>2003</v>
      </c>
      <c r="C5712">
        <v>6098</v>
      </c>
      <c r="D5712">
        <v>2373</v>
      </c>
      <c r="E5712">
        <v>3281</v>
      </c>
      <c r="F5712">
        <v>7432</v>
      </c>
      <c r="G5712">
        <v>4917</v>
      </c>
      <c r="H5712">
        <v>14267</v>
      </c>
      <c r="I5712">
        <v>8866.9575000000004</v>
      </c>
      <c r="J5712">
        <v>2444.3452000000002</v>
      </c>
      <c r="K5712">
        <v>3769.4830000000002</v>
      </c>
      <c r="L5712">
        <v>22621.458999999999</v>
      </c>
      <c r="M5712">
        <v>6432.1256999999996</v>
      </c>
      <c r="N5712">
        <v>30017.254000000001</v>
      </c>
      <c r="O5712">
        <v>2.095993</v>
      </c>
      <c r="P5712">
        <v>0.29801151999999997</v>
      </c>
      <c r="Q5712">
        <v>0.29801151999999997</v>
      </c>
      <c r="R5712">
        <v>2325</v>
      </c>
      <c r="S5712">
        <v>2347.8305999999998</v>
      </c>
      <c r="T5712">
        <v>1.0507930000000001</v>
      </c>
    </row>
    <row r="5713" spans="1:20" hidden="1">
      <c r="A5713" t="s">
        <v>107</v>
      </c>
      <c r="B5713">
        <v>2004</v>
      </c>
      <c r="C5713">
        <v>6555</v>
      </c>
      <c r="D5713">
        <v>3185</v>
      </c>
      <c r="E5713">
        <v>3478</v>
      </c>
      <c r="F5713">
        <v>9970</v>
      </c>
      <c r="G5713">
        <v>5672</v>
      </c>
      <c r="H5713">
        <v>17516</v>
      </c>
      <c r="I5713">
        <v>9413.1705000000002</v>
      </c>
      <c r="J5713">
        <v>3159.4106999999999</v>
      </c>
      <c r="K5713">
        <v>3941.2467999999999</v>
      </c>
      <c r="L5713">
        <v>24462.145</v>
      </c>
      <c r="M5713">
        <v>7394.3784999999998</v>
      </c>
      <c r="N5713">
        <v>33090.949000000001</v>
      </c>
      <c r="O5713">
        <v>2.166344</v>
      </c>
      <c r="P5713">
        <v>0.29470000000000002</v>
      </c>
      <c r="Q5713">
        <v>0.29470000000000002</v>
      </c>
      <c r="R5713">
        <v>2623</v>
      </c>
      <c r="S5713">
        <v>2528.8523</v>
      </c>
      <c r="T5713">
        <v>1.0799829999999999</v>
      </c>
    </row>
    <row r="5714" spans="1:20" hidden="1">
      <c r="A5714" t="s">
        <v>107</v>
      </c>
      <c r="B5714">
        <v>2005</v>
      </c>
      <c r="C5714">
        <v>7586</v>
      </c>
      <c r="D5714">
        <v>3875</v>
      </c>
      <c r="E5714">
        <v>3707</v>
      </c>
      <c r="F5714">
        <v>15094</v>
      </c>
      <c r="G5714">
        <v>6669</v>
      </c>
      <c r="H5714">
        <v>23593</v>
      </c>
      <c r="I5714">
        <v>10462.08</v>
      </c>
      <c r="J5714">
        <v>3680.9748</v>
      </c>
      <c r="K5714">
        <v>4166.2707</v>
      </c>
      <c r="L5714">
        <v>26610.114000000001</v>
      </c>
      <c r="M5714">
        <v>8298.1833999999999</v>
      </c>
      <c r="N5714">
        <v>36601.601000000002</v>
      </c>
      <c r="O5714">
        <v>2.2636039999999999</v>
      </c>
      <c r="P5714">
        <v>0.29199999999999998</v>
      </c>
      <c r="Q5714">
        <v>0.29199999999999998</v>
      </c>
      <c r="R5714">
        <v>3450</v>
      </c>
      <c r="S5714">
        <v>3197.3243000000002</v>
      </c>
      <c r="T5714">
        <v>1.1208039999999999</v>
      </c>
    </row>
    <row r="5715" spans="1:20" hidden="1">
      <c r="A5715" t="s">
        <v>107</v>
      </c>
      <c r="B5715">
        <v>2006</v>
      </c>
      <c r="C5715">
        <v>8419</v>
      </c>
      <c r="D5715">
        <v>4762</v>
      </c>
      <c r="E5715">
        <v>4095</v>
      </c>
      <c r="F5715">
        <v>19316</v>
      </c>
      <c r="G5715">
        <v>7122</v>
      </c>
      <c r="H5715">
        <v>29470</v>
      </c>
      <c r="I5715">
        <v>11269.394</v>
      </c>
      <c r="J5715">
        <v>4313.7466000000004</v>
      </c>
      <c r="K5715">
        <v>4742.8112000000001</v>
      </c>
      <c r="L5715">
        <v>28671.922999999999</v>
      </c>
      <c r="M5715">
        <v>8690.2124000000003</v>
      </c>
      <c r="N5715">
        <v>39352.290999999997</v>
      </c>
      <c r="O5715">
        <v>2.3894980000000001</v>
      </c>
      <c r="P5715">
        <v>0.29017622999999998</v>
      </c>
      <c r="Q5715">
        <v>0.29017622999999998</v>
      </c>
      <c r="R5715">
        <v>4712</v>
      </c>
      <c r="S5715">
        <v>4322.7125999999998</v>
      </c>
      <c r="T5715">
        <v>1.189093</v>
      </c>
    </row>
    <row r="5716" spans="1:20" hidden="1">
      <c r="A5716" t="s">
        <v>107</v>
      </c>
      <c r="B5716">
        <v>2007</v>
      </c>
      <c r="C5716">
        <v>9918</v>
      </c>
      <c r="D5716">
        <v>6665</v>
      </c>
      <c r="E5716">
        <v>4563</v>
      </c>
      <c r="F5716">
        <v>20661</v>
      </c>
      <c r="G5716">
        <v>9226</v>
      </c>
      <c r="H5716">
        <v>32581</v>
      </c>
      <c r="I5716">
        <v>12579.405000000001</v>
      </c>
      <c r="J5716">
        <v>5982.9741999999997</v>
      </c>
      <c r="K5716">
        <v>5087.6702999999998</v>
      </c>
      <c r="L5716">
        <v>28599.019</v>
      </c>
      <c r="M5716">
        <v>10839.956</v>
      </c>
      <c r="N5716">
        <v>41710.146999999997</v>
      </c>
      <c r="O5716">
        <v>2.5385909999999998</v>
      </c>
      <c r="P5716">
        <v>0.28421395999999999</v>
      </c>
      <c r="Q5716">
        <v>0.28421395999999999</v>
      </c>
      <c r="R5716">
        <v>5807</v>
      </c>
      <c r="S5716">
        <v>5111.3568999999998</v>
      </c>
      <c r="T5716">
        <v>1.256915</v>
      </c>
    </row>
    <row r="5717" spans="1:20" hidden="1">
      <c r="A5717" t="s">
        <v>107</v>
      </c>
      <c r="B5717">
        <v>2008</v>
      </c>
      <c r="C5717">
        <v>11148</v>
      </c>
      <c r="D5717">
        <v>6985</v>
      </c>
      <c r="E5717">
        <v>5308</v>
      </c>
      <c r="F5717">
        <v>26450</v>
      </c>
      <c r="G5717">
        <v>10271</v>
      </c>
      <c r="H5717">
        <v>39620</v>
      </c>
      <c r="I5717">
        <v>12790.987999999999</v>
      </c>
      <c r="J5717">
        <v>6070.8281999999999</v>
      </c>
      <c r="K5717">
        <v>5541.7125999999998</v>
      </c>
      <c r="L5717">
        <v>29231.058000000001</v>
      </c>
      <c r="M5717">
        <v>11250.518</v>
      </c>
      <c r="N5717">
        <v>42744.493000000002</v>
      </c>
      <c r="O5717">
        <v>2.7052900000000002</v>
      </c>
      <c r="P5717">
        <v>0.26882836999999998</v>
      </c>
      <c r="Q5717">
        <v>0.26882836999999998</v>
      </c>
      <c r="R5717">
        <v>7323</v>
      </c>
      <c r="S5717">
        <v>6241.6525000000001</v>
      </c>
      <c r="T5717">
        <v>1.3315109999999999</v>
      </c>
    </row>
    <row r="5718" spans="1:20" hidden="1">
      <c r="A5718" t="s">
        <v>107</v>
      </c>
      <c r="B5718">
        <v>2009</v>
      </c>
      <c r="C5718">
        <v>10216</v>
      </c>
      <c r="D5718">
        <v>5479</v>
      </c>
      <c r="E5718">
        <v>5635</v>
      </c>
      <c r="F5718">
        <v>18125</v>
      </c>
      <c r="G5718">
        <v>8959</v>
      </c>
      <c r="H5718">
        <v>30496</v>
      </c>
      <c r="I5718">
        <v>11275.547</v>
      </c>
      <c r="J5718">
        <v>4924.2768999999998</v>
      </c>
      <c r="K5718">
        <v>5886.5717000000004</v>
      </c>
      <c r="L5718">
        <v>27376.513999999999</v>
      </c>
      <c r="M5718">
        <v>9844.9158000000007</v>
      </c>
      <c r="N5718">
        <v>39719.849000000002</v>
      </c>
      <c r="O5718">
        <v>2.881243</v>
      </c>
      <c r="P5718">
        <v>0.28778542000000001</v>
      </c>
      <c r="Q5718">
        <v>0.28778542000000001</v>
      </c>
      <c r="R5718">
        <v>5466</v>
      </c>
      <c r="S5718">
        <v>4816.9238999999998</v>
      </c>
      <c r="T5718">
        <v>1.4294500000000001</v>
      </c>
    </row>
    <row r="5719" spans="1:20" hidden="1">
      <c r="A5719" t="s">
        <v>107</v>
      </c>
      <c r="B5719">
        <v>2010</v>
      </c>
      <c r="C5719">
        <v>9557</v>
      </c>
      <c r="D5719">
        <v>5841</v>
      </c>
      <c r="E5719">
        <v>5667</v>
      </c>
      <c r="F5719">
        <v>22055</v>
      </c>
      <c r="G5719">
        <v>10041</v>
      </c>
      <c r="H5719">
        <v>33079</v>
      </c>
      <c r="I5719">
        <v>10025.709000000001</v>
      </c>
      <c r="J5719">
        <v>5898.3450999999995</v>
      </c>
      <c r="K5719">
        <v>5886.5717000000004</v>
      </c>
      <c r="L5719">
        <v>27240.345000000001</v>
      </c>
      <c r="M5719">
        <v>10468.883</v>
      </c>
      <c r="N5719">
        <v>38778.249000000003</v>
      </c>
      <c r="O5719">
        <v>3.0594730000000001</v>
      </c>
      <c r="P5719">
        <v>0.28660658999999999</v>
      </c>
      <c r="Q5719">
        <v>0.28660658999999999</v>
      </c>
      <c r="R5719">
        <v>5303</v>
      </c>
      <c r="S5719">
        <v>5346.7942000000003</v>
      </c>
      <c r="T5719">
        <v>1.518702</v>
      </c>
    </row>
    <row r="5720" spans="1:20" hidden="1">
      <c r="A5720" t="s">
        <v>107</v>
      </c>
      <c r="B5720">
        <v>2011</v>
      </c>
      <c r="C5720">
        <v>10310</v>
      </c>
      <c r="D5720">
        <v>5760</v>
      </c>
      <c r="E5720">
        <v>6327</v>
      </c>
      <c r="F5720">
        <v>31126</v>
      </c>
      <c r="G5720">
        <v>11010</v>
      </c>
      <c r="H5720">
        <v>42512</v>
      </c>
      <c r="I5720">
        <v>10310</v>
      </c>
      <c r="J5720">
        <v>5760.0001000000002</v>
      </c>
      <c r="K5720">
        <v>6326.9998999999998</v>
      </c>
      <c r="L5720">
        <v>31126.001</v>
      </c>
      <c r="M5720">
        <v>11010</v>
      </c>
      <c r="N5720">
        <v>42511.999000000003</v>
      </c>
      <c r="O5720">
        <v>3.2391809999999999</v>
      </c>
      <c r="P5720">
        <v>0.27597894000000001</v>
      </c>
      <c r="Q5720">
        <v>0.27597894000000001</v>
      </c>
      <c r="R5720">
        <v>5494</v>
      </c>
      <c r="S5720">
        <v>5494</v>
      </c>
      <c r="T5720">
        <v>1.587089</v>
      </c>
    </row>
    <row r="5721" spans="1:20" hidden="1">
      <c r="A5721" t="s">
        <v>107</v>
      </c>
      <c r="B5721">
        <v>2012</v>
      </c>
      <c r="C5721">
        <v>11524.342000000001</v>
      </c>
      <c r="D5721">
        <v>6253.4678999999996</v>
      </c>
      <c r="E5721">
        <v>7337.3960999999999</v>
      </c>
      <c r="F5721">
        <v>36411</v>
      </c>
      <c r="G5721">
        <v>12804</v>
      </c>
      <c r="H5721">
        <v>48722.205999999998</v>
      </c>
      <c r="I5721">
        <v>11168.182000000001</v>
      </c>
      <c r="J5721">
        <v>6055.5994000000001</v>
      </c>
      <c r="K5721">
        <v>7189.2979999999998</v>
      </c>
      <c r="L5721">
        <v>33518.038</v>
      </c>
      <c r="M5721">
        <v>12547.31</v>
      </c>
      <c r="N5721">
        <v>45329.184999999998</v>
      </c>
      <c r="O5721">
        <v>3.419581</v>
      </c>
      <c r="P5721">
        <v>0.27993556000000003</v>
      </c>
      <c r="Q5721">
        <v>0.27993556000000003</v>
      </c>
      <c r="R5721">
        <v>5909</v>
      </c>
      <c r="S5721">
        <v>5718.8415999999997</v>
      </c>
      <c r="T5721">
        <v>1.6884889999999999</v>
      </c>
    </row>
    <row r="5722" spans="1:20" hidden="1">
      <c r="A5722" t="s">
        <v>107</v>
      </c>
      <c r="B5722">
        <v>2013</v>
      </c>
      <c r="C5722">
        <v>12419.7</v>
      </c>
      <c r="D5722">
        <v>7088.5</v>
      </c>
      <c r="E5722">
        <v>8093.8</v>
      </c>
      <c r="F5722">
        <v>34999.800000000003</v>
      </c>
      <c r="G5722">
        <v>13209.7</v>
      </c>
      <c r="H5722">
        <v>49392.1</v>
      </c>
      <c r="I5722">
        <v>11718.634</v>
      </c>
      <c r="J5722">
        <v>6596.5330000000004</v>
      </c>
      <c r="K5722">
        <v>7664.3703999999998</v>
      </c>
      <c r="L5722">
        <v>32179.611000000001</v>
      </c>
      <c r="M5722">
        <v>12536.727000000001</v>
      </c>
      <c r="N5722">
        <v>45849.968999999997</v>
      </c>
      <c r="O5722">
        <v>3.5936889999999999</v>
      </c>
      <c r="P5722">
        <v>0.28358944000000003</v>
      </c>
      <c r="Q5722">
        <v>0.28358944000000003</v>
      </c>
      <c r="R5722">
        <v>7088.5</v>
      </c>
      <c r="S5722">
        <v>6586.3471</v>
      </c>
      <c r="T5722">
        <v>1.7922720000000001</v>
      </c>
    </row>
    <row r="5723" spans="1:20" hidden="1">
      <c r="A5723" t="s">
        <v>107</v>
      </c>
      <c r="B5723">
        <v>2014</v>
      </c>
      <c r="C5723">
        <v>13147.1</v>
      </c>
      <c r="D5723">
        <v>7363.6</v>
      </c>
      <c r="E5723">
        <v>9011.2999999999993</v>
      </c>
      <c r="F5723">
        <v>31603.9</v>
      </c>
      <c r="G5723">
        <v>14561.7</v>
      </c>
      <c r="H5723">
        <v>46564.2</v>
      </c>
      <c r="I5723">
        <v>12050.746999999999</v>
      </c>
      <c r="J5723">
        <v>6733.4279999999999</v>
      </c>
      <c r="K5723">
        <v>8335.3408999999992</v>
      </c>
      <c r="L5723">
        <v>31184.915000000001</v>
      </c>
      <c r="M5723">
        <v>13503.326999999999</v>
      </c>
      <c r="N5723">
        <v>45106.326999999997</v>
      </c>
      <c r="O5723">
        <v>3.7531210000000002</v>
      </c>
      <c r="P5723">
        <v>0.28455720000000001</v>
      </c>
      <c r="Q5723">
        <v>0.28455720000000001</v>
      </c>
      <c r="R5723">
        <v>7363.6</v>
      </c>
      <c r="S5723">
        <v>6723.0306</v>
      </c>
      <c r="T5723">
        <v>1.879659</v>
      </c>
    </row>
    <row r="5724" spans="1:20" hidden="1">
      <c r="A5724" t="s">
        <v>106</v>
      </c>
      <c r="B5724">
        <v>1970</v>
      </c>
      <c r="C5724">
        <v>151.59572</v>
      </c>
      <c r="D5724">
        <v>12.746589</v>
      </c>
      <c r="E5724">
        <v>13.539678</v>
      </c>
      <c r="F5724">
        <v>7.468102</v>
      </c>
      <c r="G5724">
        <v>17.243162000000002</v>
      </c>
      <c r="H5724">
        <v>168.10692</v>
      </c>
      <c r="I5724">
        <v>5148578</v>
      </c>
      <c r="J5724">
        <v>594943.98</v>
      </c>
      <c r="K5724">
        <v>1070760.8999999999</v>
      </c>
      <c r="L5724">
        <v>218722.75</v>
      </c>
      <c r="M5724">
        <v>513431.37</v>
      </c>
      <c r="N5724">
        <v>6396861.9000000004</v>
      </c>
      <c r="O5724">
        <v>2.6860249999999999</v>
      </c>
      <c r="P5724">
        <v>2.4000045999999999</v>
      </c>
      <c r="Q5724">
        <v>1.4672094</v>
      </c>
      <c r="R5724">
        <v>12.746589</v>
      </c>
      <c r="S5724">
        <v>633059.12</v>
      </c>
    </row>
    <row r="5725" spans="1:20" hidden="1">
      <c r="A5725" t="s">
        <v>106</v>
      </c>
      <c r="B5725">
        <v>1971</v>
      </c>
      <c r="C5725">
        <v>161.27596</v>
      </c>
      <c r="D5725">
        <v>13.545114</v>
      </c>
      <c r="E5725">
        <v>14.40527</v>
      </c>
      <c r="F5725">
        <v>7.9290229999999999</v>
      </c>
      <c r="G5725">
        <v>18.306784</v>
      </c>
      <c r="H5725">
        <v>178.84858</v>
      </c>
      <c r="I5725">
        <v>5405210.7999999998</v>
      </c>
      <c r="J5725">
        <v>623889.07999999996</v>
      </c>
      <c r="K5725">
        <v>1124212</v>
      </c>
      <c r="L5725">
        <v>229163.81</v>
      </c>
      <c r="M5725">
        <v>537923.09</v>
      </c>
      <c r="N5725">
        <v>6715981.7000000002</v>
      </c>
      <c r="O5725">
        <v>2.7596340000000001</v>
      </c>
      <c r="P5725">
        <v>2.4000045999999999</v>
      </c>
      <c r="Q5725">
        <v>1.4148780000000001</v>
      </c>
      <c r="R5725">
        <v>13.545114</v>
      </c>
      <c r="S5725">
        <v>663858.59</v>
      </c>
    </row>
    <row r="5726" spans="1:20" hidden="1">
      <c r="A5726" t="s">
        <v>106</v>
      </c>
      <c r="B5726">
        <v>1972</v>
      </c>
      <c r="C5726">
        <v>208.71308999999999</v>
      </c>
      <c r="D5726">
        <v>17.533002</v>
      </c>
      <c r="E5726">
        <v>18.651748999999999</v>
      </c>
      <c r="F5726">
        <v>10.252599999999999</v>
      </c>
      <c r="G5726">
        <v>23.667739999999998</v>
      </c>
      <c r="H5726">
        <v>231.48268999999999</v>
      </c>
      <c r="I5726">
        <v>5591102</v>
      </c>
      <c r="J5726">
        <v>645484.34</v>
      </c>
      <c r="K5726">
        <v>1163459</v>
      </c>
      <c r="L5726">
        <v>236845.48</v>
      </c>
      <c r="M5726">
        <v>555865.4</v>
      </c>
      <c r="N5726">
        <v>6947799.4000000004</v>
      </c>
      <c r="O5726">
        <v>2.8379669999999999</v>
      </c>
      <c r="P5726">
        <v>5.1000098999999999</v>
      </c>
      <c r="Q5726">
        <v>1.6965965999999999</v>
      </c>
      <c r="R5726">
        <v>17.533002</v>
      </c>
      <c r="S5726">
        <v>686837.36</v>
      </c>
    </row>
    <row r="5727" spans="1:20" hidden="1">
      <c r="A5727" t="s">
        <v>106</v>
      </c>
      <c r="B5727">
        <v>1973</v>
      </c>
      <c r="C5727">
        <v>296.85656</v>
      </c>
      <c r="D5727">
        <v>25.047564000000001</v>
      </c>
      <c r="E5727">
        <v>26.585318999999998</v>
      </c>
      <c r="F5727">
        <v>14.718399</v>
      </c>
      <c r="G5727">
        <v>33.976073</v>
      </c>
      <c r="H5727">
        <v>329.23176999999998</v>
      </c>
      <c r="I5727">
        <v>6079384.5999999996</v>
      </c>
      <c r="J5727">
        <v>704953</v>
      </c>
      <c r="K5727">
        <v>1267764.6000000001</v>
      </c>
      <c r="L5727">
        <v>259930.29</v>
      </c>
      <c r="M5727">
        <v>610030.1</v>
      </c>
      <c r="N5727">
        <v>7554325.5999999996</v>
      </c>
      <c r="O5727">
        <v>2.9161480000000002</v>
      </c>
      <c r="P5727">
        <v>6.0000115999999997</v>
      </c>
      <c r="Q5727">
        <v>2.1047275999999999</v>
      </c>
      <c r="R5727">
        <v>25.047564000000001</v>
      </c>
      <c r="S5727">
        <v>750115.88</v>
      </c>
    </row>
    <row r="5728" spans="1:20" hidden="1">
      <c r="A5728" t="s">
        <v>106</v>
      </c>
      <c r="B5728">
        <v>1974</v>
      </c>
      <c r="C5728">
        <v>461.62148999999999</v>
      </c>
      <c r="D5728">
        <v>38.856662</v>
      </c>
      <c r="E5728">
        <v>41.169497999999997</v>
      </c>
      <c r="F5728">
        <v>22.786604000000001</v>
      </c>
      <c r="G5728">
        <v>52.594316999999997</v>
      </c>
      <c r="H5728">
        <v>511.83992999999998</v>
      </c>
      <c r="I5728">
        <v>6302392.9000000004</v>
      </c>
      <c r="J5728">
        <v>729065.68</v>
      </c>
      <c r="K5728">
        <v>1308816.7</v>
      </c>
      <c r="L5728">
        <v>268276.38</v>
      </c>
      <c r="M5728">
        <v>629540.11</v>
      </c>
      <c r="N5728">
        <v>7829510.7999999998</v>
      </c>
      <c r="O5728">
        <v>2.9875440000000002</v>
      </c>
      <c r="P5728">
        <v>6.0000115999999997</v>
      </c>
      <c r="Q5728">
        <v>2.8968376</v>
      </c>
      <c r="R5728">
        <v>38.856662</v>
      </c>
      <c r="S5728">
        <v>775773.34</v>
      </c>
    </row>
    <row r="5729" spans="1:20" hidden="1">
      <c r="A5729" t="s">
        <v>106</v>
      </c>
      <c r="B5729">
        <v>1975</v>
      </c>
      <c r="C5729">
        <v>638.97026000000005</v>
      </c>
      <c r="D5729">
        <v>53.591213000000003</v>
      </c>
      <c r="E5729">
        <v>56.961154999999998</v>
      </c>
      <c r="F5729">
        <v>31.364633999999999</v>
      </c>
      <c r="G5729">
        <v>72.475013000000004</v>
      </c>
      <c r="H5729">
        <v>708.41224</v>
      </c>
      <c r="I5729">
        <v>6723517</v>
      </c>
      <c r="J5729">
        <v>774981.18</v>
      </c>
      <c r="K5729">
        <v>1395656.2</v>
      </c>
      <c r="L5729">
        <v>284602.99</v>
      </c>
      <c r="M5729">
        <v>668604.49</v>
      </c>
      <c r="N5729">
        <v>8351854.5999999996</v>
      </c>
      <c r="O5729">
        <v>3.0478640000000001</v>
      </c>
      <c r="P5729">
        <v>7.2499998000000003</v>
      </c>
      <c r="Q5729">
        <v>3.4399820999999999</v>
      </c>
      <c r="R5729">
        <v>53.591213000000003</v>
      </c>
      <c r="S5729">
        <v>824630.43</v>
      </c>
    </row>
    <row r="5730" spans="1:20" hidden="1">
      <c r="A5730" t="s">
        <v>106</v>
      </c>
      <c r="B5730">
        <v>1976</v>
      </c>
      <c r="C5730">
        <v>729.22972000000004</v>
      </c>
      <c r="D5730">
        <v>60.897325000000002</v>
      </c>
      <c r="E5730">
        <v>65.158046999999996</v>
      </c>
      <c r="F5730">
        <v>35.491193000000003</v>
      </c>
      <c r="G5730">
        <v>81.929552000000001</v>
      </c>
      <c r="H5730">
        <v>808.84672</v>
      </c>
      <c r="I5730">
        <v>6919128.9000000004</v>
      </c>
      <c r="J5730">
        <v>794084.98</v>
      </c>
      <c r="K5730">
        <v>1439590.3</v>
      </c>
      <c r="L5730">
        <v>290396.26</v>
      </c>
      <c r="M5730">
        <v>681542.22</v>
      </c>
      <c r="N5730">
        <v>8598729.6999999993</v>
      </c>
      <c r="O5730">
        <v>3.0949399999999998</v>
      </c>
      <c r="P5730">
        <v>4.2916698999999996</v>
      </c>
      <c r="Q5730">
        <v>3.6163742999999999</v>
      </c>
      <c r="R5730">
        <v>60.897325000000002</v>
      </c>
      <c r="S5730">
        <v>844958.11</v>
      </c>
    </row>
    <row r="5731" spans="1:20" hidden="1">
      <c r="A5731" t="s">
        <v>106</v>
      </c>
      <c r="B5731">
        <v>1977</v>
      </c>
      <c r="C5731">
        <v>1357.0174</v>
      </c>
      <c r="D5731">
        <v>114.11948</v>
      </c>
      <c r="E5731">
        <v>121.57516</v>
      </c>
      <c r="F5731">
        <v>66.379687000000004</v>
      </c>
      <c r="G5731">
        <v>153.11147</v>
      </c>
      <c r="H5731">
        <v>1505.9802</v>
      </c>
      <c r="I5731">
        <v>6777519.2000000002</v>
      </c>
      <c r="J5731">
        <v>783297.69</v>
      </c>
      <c r="K5731">
        <v>1413884.7</v>
      </c>
      <c r="L5731">
        <v>285893.26</v>
      </c>
      <c r="M5731">
        <v>670437.35</v>
      </c>
      <c r="N5731">
        <v>8427245</v>
      </c>
      <c r="O5731">
        <v>3.1314920000000002</v>
      </c>
      <c r="P5731">
        <v>1.9999998999999999</v>
      </c>
      <c r="Q5731">
        <v>6.4689389999999998</v>
      </c>
      <c r="R5731">
        <v>114.11948</v>
      </c>
      <c r="S5731">
        <v>833479.73</v>
      </c>
    </row>
    <row r="5732" spans="1:20" hidden="1">
      <c r="A5732" t="s">
        <v>106</v>
      </c>
      <c r="B5732">
        <v>1978</v>
      </c>
      <c r="C5732">
        <v>1493.7206000000001</v>
      </c>
      <c r="D5732">
        <v>128.80223000000001</v>
      </c>
      <c r="E5732">
        <v>135.19515000000001</v>
      </c>
      <c r="F5732">
        <v>77.479202999999998</v>
      </c>
      <c r="G5732">
        <v>178.8338</v>
      </c>
      <c r="H5732">
        <v>1656.3634</v>
      </c>
      <c r="I5732">
        <v>6850433.2999999998</v>
      </c>
      <c r="J5732">
        <v>811808.81</v>
      </c>
      <c r="K5732">
        <v>1443755.3</v>
      </c>
      <c r="L5732">
        <v>306420.03999999998</v>
      </c>
      <c r="M5732">
        <v>719057.11</v>
      </c>
      <c r="N5732">
        <v>8511092.1999999993</v>
      </c>
      <c r="O5732">
        <v>3.1641460000000001</v>
      </c>
      <c r="P5732">
        <v>3.3333332000000002</v>
      </c>
      <c r="Q5732">
        <v>6.5826628999999999</v>
      </c>
      <c r="R5732">
        <v>128.80223000000001</v>
      </c>
      <c r="S5732">
        <v>863817.42</v>
      </c>
    </row>
    <row r="5733" spans="1:20" hidden="1">
      <c r="A5733" t="s">
        <v>106</v>
      </c>
      <c r="B5733">
        <v>1979</v>
      </c>
      <c r="C5733">
        <v>1512.18</v>
      </c>
      <c r="D5733">
        <v>125.76398</v>
      </c>
      <c r="E5733">
        <v>132.05779999999999</v>
      </c>
      <c r="F5733">
        <v>72.992890000000003</v>
      </c>
      <c r="G5733">
        <v>168.37043</v>
      </c>
      <c r="H5733">
        <v>1674.6242</v>
      </c>
      <c r="I5733">
        <v>6722403.4000000004</v>
      </c>
      <c r="J5733">
        <v>768349.93</v>
      </c>
      <c r="K5733">
        <v>1367001.3</v>
      </c>
      <c r="L5733">
        <v>279824.03000000003</v>
      </c>
      <c r="M5733">
        <v>656223.86</v>
      </c>
      <c r="N5733">
        <v>8341025.5999999996</v>
      </c>
      <c r="O5733">
        <v>3.2022699999999999</v>
      </c>
      <c r="P5733">
        <v>3.6749999</v>
      </c>
      <c r="Q5733">
        <v>6.2732029000000002</v>
      </c>
      <c r="R5733">
        <v>125.76398</v>
      </c>
      <c r="S5733">
        <v>817574.35</v>
      </c>
    </row>
    <row r="5734" spans="1:20" hidden="1">
      <c r="A5734" t="s">
        <v>106</v>
      </c>
      <c r="B5734">
        <v>1980</v>
      </c>
      <c r="C5734">
        <v>4798.7543999999998</v>
      </c>
      <c r="D5734">
        <v>395.20972</v>
      </c>
      <c r="E5734">
        <v>426.84370000000001</v>
      </c>
      <c r="F5734">
        <v>228.93727999999999</v>
      </c>
      <c r="G5734">
        <v>532.08798999999999</v>
      </c>
      <c r="H5734">
        <v>5317.6570000000002</v>
      </c>
      <c r="I5734">
        <v>7390172.7000000002</v>
      </c>
      <c r="J5734">
        <v>836441.16</v>
      </c>
      <c r="K5734">
        <v>1530660.1</v>
      </c>
      <c r="L5734">
        <v>304036.65999999997</v>
      </c>
      <c r="M5734">
        <v>718413.78</v>
      </c>
      <c r="N5734">
        <v>9175450.5</v>
      </c>
      <c r="O5734">
        <v>3.2527010000000001</v>
      </c>
      <c r="P5734">
        <v>9.9999997</v>
      </c>
      <c r="Q5734">
        <v>16.610305</v>
      </c>
      <c r="R5734">
        <v>395.20972</v>
      </c>
      <c r="S5734">
        <v>890027.85</v>
      </c>
      <c r="T5734">
        <v>1.4586030000000001</v>
      </c>
    </row>
    <row r="5735" spans="1:20" hidden="1">
      <c r="A5735" t="s">
        <v>106</v>
      </c>
      <c r="B5735">
        <v>1981</v>
      </c>
      <c r="C5735">
        <v>5471.8266000000003</v>
      </c>
      <c r="D5735">
        <v>447.01348000000002</v>
      </c>
      <c r="E5735">
        <v>494.58697999999998</v>
      </c>
      <c r="F5735">
        <v>254.87655000000001</v>
      </c>
      <c r="G5735">
        <v>585.30348000000004</v>
      </c>
      <c r="H5735">
        <v>6083</v>
      </c>
      <c r="I5735">
        <v>8495911.8000000007</v>
      </c>
      <c r="J5735">
        <v>953849.82</v>
      </c>
      <c r="K5735">
        <v>1788150.8</v>
      </c>
      <c r="L5735">
        <v>341264.35</v>
      </c>
      <c r="M5735">
        <v>796753.37</v>
      </c>
      <c r="N5735">
        <v>10582213</v>
      </c>
      <c r="O5735">
        <v>3.3175699999999999</v>
      </c>
      <c r="P5735">
        <v>21.666665999999999</v>
      </c>
      <c r="Q5735">
        <v>15.068516000000001</v>
      </c>
      <c r="R5735">
        <v>447.01348000000002</v>
      </c>
      <c r="S5735">
        <v>1014958.3</v>
      </c>
      <c r="T5735">
        <v>1.4734529999999999</v>
      </c>
    </row>
    <row r="5736" spans="1:20" hidden="1">
      <c r="A5736" t="s">
        <v>106</v>
      </c>
      <c r="B5736">
        <v>1982</v>
      </c>
      <c r="C5736">
        <v>9772.2297999999992</v>
      </c>
      <c r="D5736">
        <v>850.56286999999998</v>
      </c>
      <c r="E5736">
        <v>887.16492000000005</v>
      </c>
      <c r="F5736">
        <v>490.09737999999999</v>
      </c>
      <c r="G5736">
        <v>1126.0549000000001</v>
      </c>
      <c r="H5736">
        <v>10874</v>
      </c>
      <c r="I5736">
        <v>9089152.5999999996</v>
      </c>
      <c r="J5736">
        <v>1087221.1000000001</v>
      </c>
      <c r="K5736">
        <v>1921400.4</v>
      </c>
      <c r="L5736">
        <v>393093.15</v>
      </c>
      <c r="M5736">
        <v>918236.21</v>
      </c>
      <c r="N5736">
        <v>11331830</v>
      </c>
      <c r="O5736">
        <v>3.3951129999999998</v>
      </c>
      <c r="P5736">
        <v>34.999999000000003</v>
      </c>
      <c r="Q5736">
        <v>23.684887</v>
      </c>
      <c r="R5736">
        <v>850.56286999999998</v>
      </c>
      <c r="S5736">
        <v>1156874</v>
      </c>
      <c r="T5736">
        <v>1.5033810000000001</v>
      </c>
    </row>
    <row r="5737" spans="1:20" hidden="1">
      <c r="A5737" t="s">
        <v>106</v>
      </c>
      <c r="B5737">
        <v>1983</v>
      </c>
      <c r="C5737">
        <v>18265.841</v>
      </c>
      <c r="D5737">
        <v>1768.95</v>
      </c>
      <c r="E5737">
        <v>1736.7544</v>
      </c>
      <c r="F5737">
        <v>1215.951</v>
      </c>
      <c r="G5737">
        <v>2813.4958999999999</v>
      </c>
      <c r="H5737">
        <v>20174</v>
      </c>
      <c r="I5737">
        <v>9586306</v>
      </c>
      <c r="J5737">
        <v>1275877.3</v>
      </c>
      <c r="K5737">
        <v>2122432.2999999998</v>
      </c>
      <c r="L5737">
        <v>550314.66</v>
      </c>
      <c r="M5737">
        <v>1294562.5</v>
      </c>
      <c r="N5737">
        <v>11862730</v>
      </c>
      <c r="O5737">
        <v>3.483492</v>
      </c>
      <c r="P5737">
        <v>34.999999000000003</v>
      </c>
      <c r="Q5737">
        <v>40.381129000000001</v>
      </c>
      <c r="R5737">
        <v>1768.95</v>
      </c>
      <c r="S5737">
        <v>1357616.5</v>
      </c>
      <c r="T5737">
        <v>1.543647</v>
      </c>
    </row>
    <row r="5738" spans="1:20" hidden="1">
      <c r="A5738" t="s">
        <v>106</v>
      </c>
      <c r="B5738">
        <v>1984</v>
      </c>
      <c r="C5738">
        <v>26458.424999999999</v>
      </c>
      <c r="D5738">
        <v>1798.6049</v>
      </c>
      <c r="E5738">
        <v>1893.2683</v>
      </c>
      <c r="F5738">
        <v>804.63905</v>
      </c>
      <c r="G5738">
        <v>1845.9366</v>
      </c>
      <c r="H5738">
        <v>29109</v>
      </c>
      <c r="I5738">
        <v>10313420</v>
      </c>
      <c r="J5738">
        <v>963509.98</v>
      </c>
      <c r="K5738">
        <v>1718441.3</v>
      </c>
      <c r="L5738">
        <v>270472.55</v>
      </c>
      <c r="M5738">
        <v>630842.06999999995</v>
      </c>
      <c r="N5738">
        <v>12712970</v>
      </c>
      <c r="O5738">
        <v>3.5793699999999999</v>
      </c>
      <c r="P5738">
        <v>34.999999000000003</v>
      </c>
      <c r="Q5738">
        <v>52.505287000000003</v>
      </c>
      <c r="R5738">
        <v>1798.6049</v>
      </c>
      <c r="S5738">
        <v>1025237.3</v>
      </c>
      <c r="T5738">
        <v>1.5862639999999999</v>
      </c>
    </row>
    <row r="5739" spans="1:20" hidden="1">
      <c r="A5739" t="s">
        <v>106</v>
      </c>
      <c r="B5739">
        <v>1985</v>
      </c>
      <c r="C5739">
        <v>75925.774999999994</v>
      </c>
      <c r="D5739">
        <v>5944.0848999999998</v>
      </c>
      <c r="E5739">
        <v>7370.6647000000003</v>
      </c>
      <c r="F5739">
        <v>3407.9421000000002</v>
      </c>
      <c r="G5739">
        <v>8242.4639999999999</v>
      </c>
      <c r="H5739">
        <v>84406</v>
      </c>
      <c r="I5739">
        <v>10724092</v>
      </c>
      <c r="J5739">
        <v>1153819.8</v>
      </c>
      <c r="K5739">
        <v>2424162.6</v>
      </c>
      <c r="L5739">
        <v>415094.38</v>
      </c>
      <c r="M5739">
        <v>1020689.1</v>
      </c>
      <c r="N5739">
        <v>13357513</v>
      </c>
      <c r="O5739">
        <v>3.680145</v>
      </c>
      <c r="P5739">
        <v>54.999999000000003</v>
      </c>
      <c r="Q5739">
        <v>140.41023999999999</v>
      </c>
      <c r="R5739">
        <v>5944.0848999999998</v>
      </c>
      <c r="S5739">
        <v>1227739.3999999999</v>
      </c>
      <c r="T5739">
        <v>1.6311450000000001</v>
      </c>
    </row>
    <row r="5740" spans="1:20" hidden="1">
      <c r="A5740" t="s">
        <v>106</v>
      </c>
      <c r="B5740">
        <v>1986</v>
      </c>
      <c r="C5740">
        <v>110017.88</v>
      </c>
      <c r="D5740">
        <v>8615.8579000000009</v>
      </c>
      <c r="E5740">
        <v>10751.412</v>
      </c>
      <c r="F5740">
        <v>4492.0284000000001</v>
      </c>
      <c r="G5740">
        <v>9573.1753000000008</v>
      </c>
      <c r="H5740">
        <v>124304</v>
      </c>
      <c r="I5740">
        <v>11067173</v>
      </c>
      <c r="J5740">
        <v>1191114.8999999999</v>
      </c>
      <c r="K5740">
        <v>2518388.6</v>
      </c>
      <c r="L5740">
        <v>389672.08</v>
      </c>
      <c r="M5740">
        <v>844295.69</v>
      </c>
      <c r="N5740">
        <v>14010045</v>
      </c>
      <c r="O5740">
        <v>3.7852299999999999</v>
      </c>
      <c r="P5740">
        <v>94.999996999999993</v>
      </c>
      <c r="Q5740">
        <v>193.25214</v>
      </c>
      <c r="R5740">
        <v>8615.8579000000009</v>
      </c>
      <c r="S5740">
        <v>1267423.8</v>
      </c>
      <c r="T5740">
        <v>1.678005</v>
      </c>
    </row>
    <row r="5741" spans="1:20" hidden="1">
      <c r="A5741" t="s">
        <v>106</v>
      </c>
      <c r="B5741">
        <v>1987</v>
      </c>
      <c r="C5741">
        <v>143894.54999999999</v>
      </c>
      <c r="D5741">
        <v>16391.98</v>
      </c>
      <c r="E5741">
        <v>13350.17</v>
      </c>
      <c r="F5741">
        <v>9801.3904999999995</v>
      </c>
      <c r="G5741">
        <v>22560.097000000002</v>
      </c>
      <c r="H5741">
        <v>160878</v>
      </c>
      <c r="I5741">
        <v>11024769</v>
      </c>
      <c r="J5741">
        <v>1725990.1</v>
      </c>
      <c r="K5741">
        <v>2381747.7999999998</v>
      </c>
      <c r="L5741">
        <v>647584.18000000005</v>
      </c>
      <c r="M5741">
        <v>1515413.8</v>
      </c>
      <c r="N5741">
        <v>13810291</v>
      </c>
      <c r="O5741">
        <v>3.8950659999999999</v>
      </c>
      <c r="P5741">
        <v>187.49999</v>
      </c>
      <c r="Q5741">
        <v>247.41537</v>
      </c>
      <c r="R5741">
        <v>16391.98</v>
      </c>
      <c r="S5741">
        <v>1836565.8</v>
      </c>
      <c r="T5741">
        <v>1.7335449999999999</v>
      </c>
    </row>
    <row r="5742" spans="1:20" hidden="1">
      <c r="A5742" t="s">
        <v>106</v>
      </c>
      <c r="B5742">
        <v>1988</v>
      </c>
      <c r="C5742">
        <v>214681.35</v>
      </c>
      <c r="D5742">
        <v>30863.487000000001</v>
      </c>
      <c r="E5742">
        <v>24827.095000000001</v>
      </c>
      <c r="F5742">
        <v>31155.57</v>
      </c>
      <c r="G5742">
        <v>72923.502999999997</v>
      </c>
      <c r="H5742">
        <v>228604</v>
      </c>
      <c r="I5742">
        <v>11342615</v>
      </c>
      <c r="J5742">
        <v>2241019.2000000002</v>
      </c>
      <c r="K5742">
        <v>3054418.8</v>
      </c>
      <c r="L5742">
        <v>1419508.3</v>
      </c>
      <c r="M5742">
        <v>3377936.8</v>
      </c>
      <c r="N5742">
        <v>13532677</v>
      </c>
      <c r="O5742">
        <v>4.0091210000000004</v>
      </c>
      <c r="P5742">
        <v>400.37499000000003</v>
      </c>
      <c r="Q5742">
        <v>346.64771999999999</v>
      </c>
      <c r="R5742">
        <v>30863.487000000001</v>
      </c>
      <c r="S5742">
        <v>2384590.2999999998</v>
      </c>
      <c r="T5742">
        <v>1.793382</v>
      </c>
    </row>
    <row r="5743" spans="1:20" hidden="1">
      <c r="A5743" t="s">
        <v>106</v>
      </c>
      <c r="B5743">
        <v>1989</v>
      </c>
      <c r="C5743">
        <v>407051.75</v>
      </c>
      <c r="D5743">
        <v>76825.400999999998</v>
      </c>
      <c r="E5743">
        <v>33129.042000000001</v>
      </c>
      <c r="F5743">
        <v>52322.271000000001</v>
      </c>
      <c r="G5743">
        <v>138006.46</v>
      </c>
      <c r="H5743">
        <v>431322</v>
      </c>
      <c r="I5743">
        <v>13016110</v>
      </c>
      <c r="J5743">
        <v>3376121.9</v>
      </c>
      <c r="K5743">
        <v>2466745</v>
      </c>
      <c r="L5743">
        <v>1442784.7</v>
      </c>
      <c r="M5743">
        <v>3868976.9</v>
      </c>
      <c r="N5743">
        <v>15453050</v>
      </c>
      <c r="O5743">
        <v>4.1269349999999996</v>
      </c>
      <c r="P5743">
        <v>591.49998000000005</v>
      </c>
      <c r="Q5743">
        <v>551.32624999999996</v>
      </c>
      <c r="R5743">
        <v>76825.400999999998</v>
      </c>
      <c r="S5743">
        <v>3592413.5</v>
      </c>
      <c r="T5743">
        <v>1.839113</v>
      </c>
    </row>
    <row r="5744" spans="1:20" hidden="1">
      <c r="A5744" t="s">
        <v>106</v>
      </c>
      <c r="B5744">
        <v>1990</v>
      </c>
      <c r="C5744">
        <v>545819.68000000005</v>
      </c>
      <c r="D5744">
        <v>103206.25</v>
      </c>
      <c r="E5744">
        <v>44465.749000000003</v>
      </c>
      <c r="F5744">
        <v>69409.179999999993</v>
      </c>
      <c r="G5744">
        <v>150219.85999999999</v>
      </c>
      <c r="H5744">
        <v>612681</v>
      </c>
      <c r="I5744">
        <v>13110855</v>
      </c>
      <c r="J5744">
        <v>3406979.7</v>
      </c>
      <c r="K5744">
        <v>2487088.5</v>
      </c>
      <c r="L5744">
        <v>1437745.8</v>
      </c>
      <c r="M5744">
        <v>3163547.1</v>
      </c>
      <c r="N5744">
        <v>16489111</v>
      </c>
      <c r="O5744">
        <v>4.2478389999999999</v>
      </c>
      <c r="P5744">
        <v>707.74998000000005</v>
      </c>
      <c r="Q5744">
        <v>707.74998000000005</v>
      </c>
      <c r="R5744">
        <v>103206.25</v>
      </c>
      <c r="S5744">
        <v>3625248.2</v>
      </c>
      <c r="T5744">
        <v>1.8896109999999999</v>
      </c>
    </row>
    <row r="5745" spans="1:20" hidden="1">
      <c r="A5745" t="s">
        <v>106</v>
      </c>
      <c r="B5745">
        <v>1991</v>
      </c>
      <c r="C5745">
        <v>638092.21</v>
      </c>
      <c r="D5745">
        <v>120570.94</v>
      </c>
      <c r="E5745">
        <v>51959.152000000002</v>
      </c>
      <c r="F5745">
        <v>93525.645999999993</v>
      </c>
      <c r="G5745">
        <v>182149.95</v>
      </c>
      <c r="H5745">
        <v>721998</v>
      </c>
      <c r="I5745">
        <v>13565434</v>
      </c>
      <c r="J5745">
        <v>3522691.5</v>
      </c>
      <c r="K5745">
        <v>2572148.9</v>
      </c>
      <c r="L5745">
        <v>1714606</v>
      </c>
      <c r="M5745">
        <v>3395036.4</v>
      </c>
      <c r="N5745">
        <v>17197577</v>
      </c>
      <c r="O5745">
        <v>4.3715489999999999</v>
      </c>
      <c r="P5745">
        <v>702.08330999999998</v>
      </c>
      <c r="Q5745">
        <v>702.08330999999998</v>
      </c>
      <c r="R5745">
        <v>120570.94</v>
      </c>
      <c r="S5745">
        <v>3748373</v>
      </c>
      <c r="T5745">
        <v>1.940048</v>
      </c>
    </row>
    <row r="5746" spans="1:20" hidden="1">
      <c r="A5746" t="s">
        <v>106</v>
      </c>
      <c r="B5746">
        <v>1992</v>
      </c>
      <c r="C5746">
        <v>703568.68</v>
      </c>
      <c r="D5746">
        <v>132389.69</v>
      </c>
      <c r="E5746">
        <v>57177.955000000002</v>
      </c>
      <c r="F5746">
        <v>138139.76</v>
      </c>
      <c r="G5746">
        <v>219918.5</v>
      </c>
      <c r="H5746">
        <v>811357.59</v>
      </c>
      <c r="I5746">
        <v>14050094</v>
      </c>
      <c r="J5746">
        <v>3633361.5</v>
      </c>
      <c r="K5746">
        <v>2658796.9</v>
      </c>
      <c r="L5746">
        <v>2378892.4</v>
      </c>
      <c r="M5746">
        <v>3850344.9</v>
      </c>
      <c r="N5746">
        <v>18153737</v>
      </c>
      <c r="O5746">
        <v>4.4969710000000003</v>
      </c>
      <c r="P5746">
        <v>716.08330999999998</v>
      </c>
      <c r="Q5746">
        <v>716.08330999999998</v>
      </c>
      <c r="R5746">
        <v>132389.69</v>
      </c>
      <c r="S5746">
        <v>3866133.2</v>
      </c>
      <c r="T5746">
        <v>1.9836009999999999</v>
      </c>
    </row>
    <row r="5747" spans="1:20" hidden="1">
      <c r="A5747" t="s">
        <v>106</v>
      </c>
      <c r="B5747">
        <v>1993</v>
      </c>
      <c r="C5747">
        <v>790157.36</v>
      </c>
      <c r="D5747">
        <v>150234.44</v>
      </c>
      <c r="E5747">
        <v>64556.428</v>
      </c>
      <c r="F5747">
        <v>196597.27</v>
      </c>
      <c r="G5747">
        <v>285504.32</v>
      </c>
      <c r="H5747">
        <v>916041.18</v>
      </c>
      <c r="I5747">
        <v>14802364</v>
      </c>
      <c r="J5747">
        <v>3867841.8</v>
      </c>
      <c r="K5747">
        <v>2816052.8</v>
      </c>
      <c r="L5747">
        <v>3175984.3</v>
      </c>
      <c r="M5747">
        <v>4689162.8</v>
      </c>
      <c r="N5747">
        <v>19227087</v>
      </c>
      <c r="O5747">
        <v>4.6216850000000003</v>
      </c>
      <c r="P5747">
        <v>716.24998000000005</v>
      </c>
      <c r="Q5747">
        <v>716.24998000000005</v>
      </c>
      <c r="R5747">
        <v>150234.44</v>
      </c>
      <c r="S5747">
        <v>4115635.4</v>
      </c>
      <c r="T5747">
        <v>2.0342539999999998</v>
      </c>
    </row>
    <row r="5748" spans="1:20" hidden="1">
      <c r="A5748" t="s">
        <v>106</v>
      </c>
      <c r="B5748">
        <v>1994</v>
      </c>
      <c r="C5748">
        <v>962596.94</v>
      </c>
      <c r="D5748">
        <v>181513.98</v>
      </c>
      <c r="E5748">
        <v>78276.100000000006</v>
      </c>
      <c r="F5748">
        <v>265978.21999999997</v>
      </c>
      <c r="G5748">
        <v>423896.32000000001</v>
      </c>
      <c r="H5748">
        <v>1064468.8999999999</v>
      </c>
      <c r="I5748">
        <v>16784435</v>
      </c>
      <c r="J5748">
        <v>4349647.0999999996</v>
      </c>
      <c r="K5748">
        <v>3178156.1</v>
      </c>
      <c r="L5748">
        <v>3999370.9</v>
      </c>
      <c r="M5748">
        <v>6480179.2000000002</v>
      </c>
      <c r="N5748">
        <v>20795829</v>
      </c>
      <c r="O5748">
        <v>4.7426849999999998</v>
      </c>
      <c r="P5748">
        <v>717.66665</v>
      </c>
      <c r="Q5748">
        <v>717.66665</v>
      </c>
      <c r="R5748">
        <v>181513.98</v>
      </c>
      <c r="S5748">
        <v>4628307.7</v>
      </c>
      <c r="T5748">
        <v>2.0832120000000001</v>
      </c>
    </row>
    <row r="5749" spans="1:20" hidden="1">
      <c r="A5749" t="s">
        <v>106</v>
      </c>
      <c r="B5749">
        <v>1995</v>
      </c>
      <c r="C5749">
        <v>1238319.3999999999</v>
      </c>
      <c r="D5749">
        <v>230099.61</v>
      </c>
      <c r="E5749">
        <v>100040.69</v>
      </c>
      <c r="F5749">
        <v>319157.53999999998</v>
      </c>
      <c r="G5749">
        <v>513146.11</v>
      </c>
      <c r="H5749">
        <v>1374471.1</v>
      </c>
      <c r="I5749">
        <v>17897934</v>
      </c>
      <c r="J5749">
        <v>4570543.2</v>
      </c>
      <c r="K5749">
        <v>3366903.7</v>
      </c>
      <c r="L5749">
        <v>3977944.3</v>
      </c>
      <c r="M5749">
        <v>6502440.5999999996</v>
      </c>
      <c r="N5749">
        <v>22258037</v>
      </c>
      <c r="O5749">
        <v>4.857774</v>
      </c>
      <c r="P5749">
        <v>804.69</v>
      </c>
      <c r="Q5749">
        <v>804.69</v>
      </c>
      <c r="R5749">
        <v>230099.61</v>
      </c>
      <c r="S5749">
        <v>4863355.5</v>
      </c>
      <c r="T5749">
        <v>2.1337139999999999</v>
      </c>
    </row>
    <row r="5750" spans="1:20" hidden="1">
      <c r="A5750" t="s">
        <v>106</v>
      </c>
      <c r="B5750">
        <v>1996</v>
      </c>
      <c r="C5750">
        <v>1534488.2</v>
      </c>
      <c r="D5750">
        <v>300861.03999999998</v>
      </c>
      <c r="E5750">
        <v>127361.81</v>
      </c>
      <c r="F5750">
        <v>376404.27</v>
      </c>
      <c r="G5750">
        <v>680855.39</v>
      </c>
      <c r="H5750">
        <v>1658259.9</v>
      </c>
      <c r="I5750">
        <v>19656652</v>
      </c>
      <c r="J5750">
        <v>5296557.0999999996</v>
      </c>
      <c r="K5750">
        <v>3798997.7</v>
      </c>
      <c r="L5750">
        <v>4157994.4</v>
      </c>
      <c r="M5750">
        <v>7646558.2999999998</v>
      </c>
      <c r="N5750">
        <v>23800145</v>
      </c>
      <c r="O5750">
        <v>4.9663029999999999</v>
      </c>
      <c r="P5750">
        <v>921.02166999999997</v>
      </c>
      <c r="Q5750">
        <v>921.02166999999997</v>
      </c>
      <c r="R5750">
        <v>300861.03999999998</v>
      </c>
      <c r="S5750">
        <v>5635881.5</v>
      </c>
      <c r="T5750">
        <v>2.1905749999999999</v>
      </c>
    </row>
    <row r="5751" spans="1:20" hidden="1">
      <c r="A5751" t="s">
        <v>106</v>
      </c>
      <c r="B5751">
        <v>1997</v>
      </c>
      <c r="C5751">
        <v>1963239.9</v>
      </c>
      <c r="D5751">
        <v>361037.17</v>
      </c>
      <c r="E5751">
        <v>157392.87</v>
      </c>
      <c r="F5751">
        <v>505166.07</v>
      </c>
      <c r="G5751">
        <v>872482.56</v>
      </c>
      <c r="H5751">
        <v>2114353.4</v>
      </c>
      <c r="I5751">
        <v>21079422</v>
      </c>
      <c r="J5751">
        <v>5327444.8</v>
      </c>
      <c r="K5751">
        <v>3935085.8</v>
      </c>
      <c r="L5751">
        <v>4677382.3</v>
      </c>
      <c r="M5751">
        <v>8213102</v>
      </c>
      <c r="N5751">
        <v>25435713</v>
      </c>
      <c r="O5751">
        <v>5.0686580000000001</v>
      </c>
      <c r="P5751">
        <v>1259.9792</v>
      </c>
      <c r="Q5751">
        <v>1259.9792</v>
      </c>
      <c r="R5751">
        <v>361037.17</v>
      </c>
      <c r="S5751">
        <v>5668748.0999999996</v>
      </c>
      <c r="T5751">
        <v>2.2347589999999999</v>
      </c>
    </row>
    <row r="5752" spans="1:20" hidden="1">
      <c r="A5752" t="s">
        <v>106</v>
      </c>
      <c r="B5752">
        <v>1998</v>
      </c>
      <c r="C5752">
        <v>3608923.4</v>
      </c>
      <c r="D5752">
        <v>641110</v>
      </c>
      <c r="E5752">
        <v>285827.09999999998</v>
      </c>
      <c r="F5752">
        <v>1484932</v>
      </c>
      <c r="G5752">
        <v>1947561.3</v>
      </c>
      <c r="H5752">
        <v>4073231.2</v>
      </c>
      <c r="I5752">
        <v>20912192</v>
      </c>
      <c r="J5752">
        <v>5105475.0999999996</v>
      </c>
      <c r="K5752">
        <v>3856640</v>
      </c>
      <c r="L5752">
        <v>7420135.4000000004</v>
      </c>
      <c r="M5752">
        <v>9894142.3000000007</v>
      </c>
      <c r="N5752">
        <v>26444903</v>
      </c>
      <c r="O5752">
        <v>5.1650720000000003</v>
      </c>
      <c r="P5752">
        <v>3298.3332999999998</v>
      </c>
      <c r="Q5752">
        <v>3298.3332999999998</v>
      </c>
      <c r="R5752">
        <v>641110</v>
      </c>
      <c r="S5752">
        <v>5432557.7999999998</v>
      </c>
      <c r="T5752">
        <v>2.2859630000000002</v>
      </c>
    </row>
    <row r="5753" spans="1:20" hidden="1">
      <c r="A5753" t="s">
        <v>106</v>
      </c>
      <c r="B5753">
        <v>1999</v>
      </c>
      <c r="C5753">
        <v>8157052.9000000004</v>
      </c>
      <c r="D5753">
        <v>1859956.4</v>
      </c>
      <c r="E5753">
        <v>731609.51</v>
      </c>
      <c r="F5753">
        <v>3560402.9</v>
      </c>
      <c r="G5753">
        <v>4384786.5999999996</v>
      </c>
      <c r="H5753">
        <v>9924235.0999999996</v>
      </c>
      <c r="I5753">
        <v>20817220</v>
      </c>
      <c r="J5753">
        <v>6523398.5999999996</v>
      </c>
      <c r="K5753">
        <v>4347630.0999999996</v>
      </c>
      <c r="L5753">
        <v>7835594.5999999996</v>
      </c>
      <c r="M5753">
        <v>9810768.5999999996</v>
      </c>
      <c r="N5753">
        <v>28377067</v>
      </c>
      <c r="O5753">
        <v>5.2562069999999999</v>
      </c>
      <c r="P5753">
        <v>7102.0249999999996</v>
      </c>
      <c r="Q5753">
        <v>7102.0249999999996</v>
      </c>
      <c r="R5753">
        <v>1859956.4</v>
      </c>
      <c r="S5753">
        <v>6941320.7999999998</v>
      </c>
      <c r="T5753">
        <v>2.3336039999999998</v>
      </c>
    </row>
    <row r="5754" spans="1:20" hidden="1">
      <c r="A5754" t="s">
        <v>106</v>
      </c>
      <c r="B5754">
        <v>2000</v>
      </c>
      <c r="C5754">
        <v>12278976</v>
      </c>
      <c r="D5754">
        <v>1829678.1</v>
      </c>
      <c r="E5754">
        <v>881253.2</v>
      </c>
      <c r="F5754">
        <v>3953201.1</v>
      </c>
      <c r="G5754">
        <v>5807737.2999999998</v>
      </c>
      <c r="H5754">
        <v>13135371</v>
      </c>
      <c r="I5754">
        <v>25048802</v>
      </c>
      <c r="J5754">
        <v>5129573.2</v>
      </c>
      <c r="K5754">
        <v>4186097.4</v>
      </c>
      <c r="L5754">
        <v>6954358.9000000004</v>
      </c>
      <c r="M5754">
        <v>10387162</v>
      </c>
      <c r="N5754">
        <v>30022591</v>
      </c>
      <c r="O5754">
        <v>5.3428789999999999</v>
      </c>
      <c r="P5754">
        <v>7887.6432999999997</v>
      </c>
      <c r="Q5754">
        <v>7887.6432999999997</v>
      </c>
      <c r="R5754">
        <v>1829678.1</v>
      </c>
      <c r="S5754">
        <v>5458199.9000000004</v>
      </c>
      <c r="T5754">
        <v>2.383219</v>
      </c>
    </row>
    <row r="5755" spans="1:20" hidden="1">
      <c r="A5755" t="s">
        <v>106</v>
      </c>
      <c r="B5755">
        <v>2001</v>
      </c>
      <c r="C5755">
        <v>13349549</v>
      </c>
      <c r="D5755">
        <v>2126590.1</v>
      </c>
      <c r="E5755">
        <v>1018583</v>
      </c>
      <c r="F5755">
        <v>4298406</v>
      </c>
      <c r="G5755">
        <v>5704839.7999999998</v>
      </c>
      <c r="H5755">
        <v>15088289</v>
      </c>
      <c r="I5755">
        <v>25071190</v>
      </c>
      <c r="J5755">
        <v>5502176.2999999998</v>
      </c>
      <c r="K5755">
        <v>4465285.3</v>
      </c>
      <c r="L5755">
        <v>6978463.4000000004</v>
      </c>
      <c r="M5755">
        <v>9416241.4000000004</v>
      </c>
      <c r="N5755">
        <v>31749314</v>
      </c>
      <c r="O5755">
        <v>5.4247009999999998</v>
      </c>
      <c r="P5755">
        <v>8954.5833000000002</v>
      </c>
      <c r="Q5755">
        <v>8954.5833000000002</v>
      </c>
      <c r="R5755">
        <v>2126590.1</v>
      </c>
      <c r="S5755">
        <v>5854673.7999999998</v>
      </c>
      <c r="T5755">
        <v>2.4351039999999999</v>
      </c>
    </row>
    <row r="5756" spans="1:20" hidden="1">
      <c r="A5756" t="s">
        <v>106</v>
      </c>
      <c r="B5756">
        <v>2002</v>
      </c>
      <c r="C5756">
        <v>12859445</v>
      </c>
      <c r="D5756">
        <v>5288198.5999999996</v>
      </c>
      <c r="E5756">
        <v>1574276.1</v>
      </c>
      <c r="F5756">
        <v>4493056</v>
      </c>
      <c r="G5756">
        <v>6550858</v>
      </c>
      <c r="H5756">
        <v>17681983</v>
      </c>
      <c r="I5756">
        <v>24966788</v>
      </c>
      <c r="J5756">
        <v>7251567.2999999998</v>
      </c>
      <c r="K5756">
        <v>4637181.9000000004</v>
      </c>
      <c r="L5756">
        <v>7325815.4000000004</v>
      </c>
      <c r="M5756">
        <v>9351416.6999999993</v>
      </c>
      <c r="N5756">
        <v>33628476</v>
      </c>
      <c r="O5756">
        <v>5.5023400000000002</v>
      </c>
      <c r="P5756">
        <v>10056.333000000001</v>
      </c>
      <c r="Q5756">
        <v>10056.333000000001</v>
      </c>
      <c r="R5756">
        <v>5134922.5999999996</v>
      </c>
      <c r="S5756">
        <v>7716139.5999999996</v>
      </c>
      <c r="T5756">
        <v>2.4846699999999999</v>
      </c>
    </row>
    <row r="5757" spans="1:20" hidden="1">
      <c r="A5757" t="s">
        <v>106</v>
      </c>
      <c r="B5757">
        <v>2003</v>
      </c>
      <c r="C5757">
        <v>15368265</v>
      </c>
      <c r="D5757">
        <v>6320720.0999999996</v>
      </c>
      <c r="E5757">
        <v>1629527.6</v>
      </c>
      <c r="F5757">
        <v>4500587</v>
      </c>
      <c r="G5757">
        <v>6348223</v>
      </c>
      <c r="H5757">
        <v>21286993</v>
      </c>
      <c r="I5757">
        <v>26197795</v>
      </c>
      <c r="J5757">
        <v>7635398.7000000002</v>
      </c>
      <c r="K5757">
        <v>4032310.5</v>
      </c>
      <c r="L5757">
        <v>6354130.5999999996</v>
      </c>
      <c r="M5757">
        <v>7847010.7999999998</v>
      </c>
      <c r="N5757">
        <v>35716736</v>
      </c>
      <c r="O5757">
        <v>5.5790030000000002</v>
      </c>
      <c r="P5757">
        <v>10569.038</v>
      </c>
      <c r="Q5757">
        <v>10569.038</v>
      </c>
      <c r="R5757">
        <v>5909024.2999999998</v>
      </c>
      <c r="S5757">
        <v>7819771.2000000002</v>
      </c>
      <c r="T5757">
        <v>2.5270579999999998</v>
      </c>
    </row>
    <row r="5758" spans="1:20" hidden="1">
      <c r="A5758" t="s">
        <v>106</v>
      </c>
      <c r="B5758">
        <v>2004</v>
      </c>
      <c r="C5758">
        <v>17370908</v>
      </c>
      <c r="D5758">
        <v>8416820.9000000004</v>
      </c>
      <c r="E5758">
        <v>1940079.9</v>
      </c>
      <c r="F5758">
        <v>5317732</v>
      </c>
      <c r="G5758">
        <v>8319730</v>
      </c>
      <c r="H5758">
        <v>25151512</v>
      </c>
      <c r="I5758">
        <v>26577985</v>
      </c>
      <c r="J5758">
        <v>9348929.5999999996</v>
      </c>
      <c r="K5758">
        <v>4153805.6</v>
      </c>
      <c r="L5758">
        <v>6796688.7999999998</v>
      </c>
      <c r="M5758">
        <v>9309904.6999999993</v>
      </c>
      <c r="N5758">
        <v>38224511</v>
      </c>
      <c r="O5758">
        <v>5.6588940000000001</v>
      </c>
      <c r="P5758">
        <v>10585.375</v>
      </c>
      <c r="Q5758">
        <v>10585.375</v>
      </c>
      <c r="R5758">
        <v>7954206.4000000004</v>
      </c>
      <c r="S5758">
        <v>9679878.5999999996</v>
      </c>
      <c r="T5758">
        <v>2.5717289999999999</v>
      </c>
    </row>
    <row r="5759" spans="1:20" hidden="1">
      <c r="A5759" t="s">
        <v>106</v>
      </c>
      <c r="B5759">
        <v>2005</v>
      </c>
      <c r="C5759">
        <v>20244285</v>
      </c>
      <c r="D5759">
        <v>10522090</v>
      </c>
      <c r="E5759">
        <v>2380062.2000000002</v>
      </c>
      <c r="F5759">
        <v>7471491</v>
      </c>
      <c r="G5759">
        <v>11280722</v>
      </c>
      <c r="H5759">
        <v>28947785</v>
      </c>
      <c r="I5759">
        <v>28586641</v>
      </c>
      <c r="J5759">
        <v>9608987.0999999996</v>
      </c>
      <c r="K5759">
        <v>4226143.2</v>
      </c>
      <c r="L5759">
        <v>8910803.4000000004</v>
      </c>
      <c r="M5759">
        <v>11779086</v>
      </c>
      <c r="N5759">
        <v>40811031</v>
      </c>
      <c r="O5759">
        <v>5.745012</v>
      </c>
      <c r="P5759">
        <v>10655.166999999999</v>
      </c>
      <c r="Q5759">
        <v>10655.166999999999</v>
      </c>
      <c r="R5759">
        <v>9927194.6999999993</v>
      </c>
      <c r="S5759">
        <v>10828311</v>
      </c>
      <c r="T5759">
        <v>2.6985760000000001</v>
      </c>
    </row>
    <row r="5760" spans="1:20" hidden="1">
      <c r="A5760" t="s">
        <v>106</v>
      </c>
      <c r="B5760">
        <v>2006</v>
      </c>
      <c r="C5760">
        <v>25329902</v>
      </c>
      <c r="D5760">
        <v>11934376</v>
      </c>
      <c r="E5760">
        <v>2829363</v>
      </c>
      <c r="F5760">
        <v>8167124.5</v>
      </c>
      <c r="G5760">
        <v>12217890</v>
      </c>
      <c r="H5760">
        <v>35980924</v>
      </c>
      <c r="I5760">
        <v>26785583</v>
      </c>
      <c r="J5760">
        <v>12239980</v>
      </c>
      <c r="K5760">
        <v>4730549.4000000004</v>
      </c>
      <c r="L5760">
        <v>11447187</v>
      </c>
      <c r="M5760">
        <v>12635714</v>
      </c>
      <c r="N5760">
        <v>44338964</v>
      </c>
      <c r="O5760">
        <v>5.8388369999999998</v>
      </c>
      <c r="P5760">
        <v>10159.939</v>
      </c>
      <c r="Q5760">
        <v>10159.939</v>
      </c>
      <c r="R5760">
        <v>11235339</v>
      </c>
      <c r="S5760">
        <v>13793161</v>
      </c>
      <c r="T5760">
        <v>2.7187420000000002</v>
      </c>
    </row>
    <row r="5761" spans="1:20" hidden="1">
      <c r="A5761" t="s">
        <v>106</v>
      </c>
      <c r="B5761">
        <v>2007</v>
      </c>
      <c r="C5761">
        <v>28245618</v>
      </c>
      <c r="D5761">
        <v>13891217</v>
      </c>
      <c r="E5761">
        <v>3210252.9</v>
      </c>
      <c r="F5761">
        <v>9395311.0999999996</v>
      </c>
      <c r="G5761">
        <v>14298939</v>
      </c>
      <c r="H5761">
        <v>40467081</v>
      </c>
      <c r="I5761">
        <v>29147007</v>
      </c>
      <c r="J5761">
        <v>16590371</v>
      </c>
      <c r="K5761">
        <v>5157832.5</v>
      </c>
      <c r="L5761">
        <v>10518290</v>
      </c>
      <c r="M5761">
        <v>14198176</v>
      </c>
      <c r="N5761">
        <v>47816248</v>
      </c>
      <c r="O5761">
        <v>5.9396339999999999</v>
      </c>
      <c r="P5761">
        <v>9603.1602999999996</v>
      </c>
      <c r="Q5761">
        <v>9603.1602999999996</v>
      </c>
      <c r="R5761">
        <v>13103839</v>
      </c>
      <c r="S5761">
        <v>18695592</v>
      </c>
      <c r="T5761">
        <v>2.7901060000000002</v>
      </c>
    </row>
    <row r="5762" spans="1:20" hidden="1">
      <c r="A5762" t="s">
        <v>106</v>
      </c>
      <c r="B5762">
        <v>2008</v>
      </c>
      <c r="C5762">
        <v>32370470</v>
      </c>
      <c r="D5762">
        <v>15997121</v>
      </c>
      <c r="E5762">
        <v>3700014.8</v>
      </c>
      <c r="F5762">
        <v>11049304</v>
      </c>
      <c r="G5762">
        <v>16677430</v>
      </c>
      <c r="H5762">
        <v>46214712</v>
      </c>
      <c r="I5762">
        <v>31305649</v>
      </c>
      <c r="J5762">
        <v>16861261</v>
      </c>
      <c r="K5762">
        <v>6199501.7999999998</v>
      </c>
      <c r="L5762">
        <v>10525069</v>
      </c>
      <c r="M5762">
        <v>14113435</v>
      </c>
      <c r="N5762">
        <v>51538599</v>
      </c>
      <c r="O5762">
        <v>6.045439</v>
      </c>
      <c r="P5762">
        <v>8744.2240999999995</v>
      </c>
      <c r="Q5762">
        <v>8744.2240999999995</v>
      </c>
      <c r="R5762">
        <v>15081517</v>
      </c>
      <c r="S5762">
        <v>19000855</v>
      </c>
      <c r="T5762">
        <v>2.863229</v>
      </c>
    </row>
    <row r="5763" spans="1:20" hidden="1">
      <c r="A5763" t="s">
        <v>106</v>
      </c>
      <c r="B5763">
        <v>2009</v>
      </c>
      <c r="C5763">
        <v>28446782</v>
      </c>
      <c r="D5763">
        <v>14960053</v>
      </c>
      <c r="E5763">
        <v>6646016.7999999998</v>
      </c>
      <c r="F5763">
        <v>9556384</v>
      </c>
      <c r="G5763">
        <v>12046941</v>
      </c>
      <c r="H5763">
        <v>47562295</v>
      </c>
      <c r="I5763">
        <v>32487045</v>
      </c>
      <c r="J5763">
        <v>17084812</v>
      </c>
      <c r="K5763">
        <v>7589942.2999999998</v>
      </c>
      <c r="L5763">
        <v>10913665</v>
      </c>
      <c r="M5763">
        <v>13757954</v>
      </c>
      <c r="N5763">
        <v>55404999</v>
      </c>
      <c r="O5763">
        <v>6.1531529999999997</v>
      </c>
      <c r="P5763">
        <v>8516.0526000000009</v>
      </c>
      <c r="Q5763">
        <v>8516.0526000000009</v>
      </c>
      <c r="R5763">
        <v>16858397</v>
      </c>
      <c r="S5763">
        <v>19252774</v>
      </c>
      <c r="T5763">
        <v>2.9391090000000002</v>
      </c>
    </row>
    <row r="5764" spans="1:20" hidden="1">
      <c r="A5764" t="s">
        <v>106</v>
      </c>
      <c r="B5764">
        <v>2010</v>
      </c>
      <c r="C5764">
        <v>34153888</v>
      </c>
      <c r="D5764">
        <v>14345879</v>
      </c>
      <c r="E5764">
        <v>7004103.9000000004</v>
      </c>
      <c r="F5764">
        <v>13132488</v>
      </c>
      <c r="G5764">
        <v>13600988</v>
      </c>
      <c r="H5764">
        <v>55694002</v>
      </c>
      <c r="I5764">
        <v>35452892</v>
      </c>
      <c r="J5764">
        <v>14891508</v>
      </c>
      <c r="K5764">
        <v>7270496.4000000004</v>
      </c>
      <c r="L5764">
        <v>13631966</v>
      </c>
      <c r="M5764">
        <v>14118286</v>
      </c>
      <c r="N5764">
        <v>59910001</v>
      </c>
      <c r="O5764">
        <v>6.2605440000000003</v>
      </c>
      <c r="P5764">
        <v>8258.7700999999997</v>
      </c>
      <c r="Q5764">
        <v>8258.7700999999997</v>
      </c>
      <c r="R5764">
        <v>16166288</v>
      </c>
      <c r="S5764">
        <v>16781153</v>
      </c>
      <c r="T5764">
        <v>3.012416</v>
      </c>
    </row>
    <row r="5765" spans="1:20" hidden="1">
      <c r="A5765" t="s">
        <v>106</v>
      </c>
      <c r="B5765">
        <v>2011</v>
      </c>
      <c r="C5765">
        <v>38918288</v>
      </c>
      <c r="D5765">
        <v>17499038</v>
      </c>
      <c r="E5765">
        <v>8125035.2000000002</v>
      </c>
      <c r="F5765">
        <v>15405775</v>
      </c>
      <c r="G5765">
        <v>17343973</v>
      </c>
      <c r="H5765">
        <v>64727060</v>
      </c>
      <c r="I5765">
        <v>38918289</v>
      </c>
      <c r="J5765">
        <v>17499039</v>
      </c>
      <c r="K5765">
        <v>8125034.7999999998</v>
      </c>
      <c r="L5765">
        <v>15405775</v>
      </c>
      <c r="M5765">
        <v>17343974</v>
      </c>
      <c r="N5765" s="1">
        <v>64727058</v>
      </c>
      <c r="O5765">
        <v>6.3669089999999997</v>
      </c>
      <c r="P5765">
        <v>8030.0550000000003</v>
      </c>
      <c r="Q5765">
        <v>8030.0550000000003</v>
      </c>
      <c r="R5765">
        <v>19719564</v>
      </c>
      <c r="S5765">
        <v>19719563</v>
      </c>
      <c r="T5765">
        <v>3.0817600000000001</v>
      </c>
    </row>
    <row r="5766" spans="1:20" hidden="1">
      <c r="A5766" t="s">
        <v>106</v>
      </c>
      <c r="B5766">
        <v>2012</v>
      </c>
      <c r="C5766">
        <v>41863974</v>
      </c>
      <c r="D5766">
        <v>23539634</v>
      </c>
      <c r="E5766">
        <v>10949361</v>
      </c>
      <c r="F5766">
        <v>18135562</v>
      </c>
      <c r="G5766">
        <v>22061663</v>
      </c>
      <c r="H5766">
        <v>75251186</v>
      </c>
      <c r="I5766">
        <v>40135646</v>
      </c>
      <c r="J5766">
        <v>22567815</v>
      </c>
      <c r="K5766">
        <v>10497323</v>
      </c>
      <c r="L5766">
        <v>17386845</v>
      </c>
      <c r="M5766">
        <v>21150862</v>
      </c>
      <c r="N5766" s="1">
        <v>69839467</v>
      </c>
      <c r="O5766">
        <v>6.4730499999999997</v>
      </c>
      <c r="P5766">
        <v>8007.7574999999997</v>
      </c>
      <c r="Q5766">
        <v>8007.7574999999997</v>
      </c>
      <c r="R5766">
        <v>26526677</v>
      </c>
      <c r="S5766">
        <v>25431538</v>
      </c>
      <c r="T5766">
        <v>3.1553270000000002</v>
      </c>
    </row>
    <row r="5767" spans="1:20" hidden="1">
      <c r="A5767" t="s">
        <v>106</v>
      </c>
      <c r="B5767">
        <v>2013</v>
      </c>
      <c r="C5767">
        <v>48229327</v>
      </c>
      <c r="D5767">
        <v>25514985</v>
      </c>
      <c r="E5767">
        <v>15852692</v>
      </c>
      <c r="F5767">
        <v>20392371</v>
      </c>
      <c r="G5767">
        <v>24552699</v>
      </c>
      <c r="H5767">
        <v>84571997</v>
      </c>
      <c r="I5767">
        <v>42757475</v>
      </c>
      <c r="J5767">
        <v>22620187</v>
      </c>
      <c r="K5767">
        <v>14054126</v>
      </c>
      <c r="L5767">
        <v>18078756</v>
      </c>
      <c r="M5767">
        <v>21767077</v>
      </c>
      <c r="N5767" s="1">
        <v>75404266</v>
      </c>
      <c r="O5767">
        <v>6.5799849999999998</v>
      </c>
      <c r="P5767">
        <v>7860.1374999999998</v>
      </c>
      <c r="Q5767">
        <v>7860.1374999999998</v>
      </c>
      <c r="R5767">
        <v>28752689</v>
      </c>
      <c r="S5767">
        <v>25490555</v>
      </c>
      <c r="T5767">
        <v>3.229409</v>
      </c>
    </row>
    <row r="5768" spans="1:20" hidden="1">
      <c r="A5768" t="s">
        <v>106</v>
      </c>
      <c r="B5768">
        <v>2014</v>
      </c>
      <c r="C5768">
        <v>47807762</v>
      </c>
      <c r="D5768">
        <v>33256150</v>
      </c>
      <c r="E5768">
        <v>16337188</v>
      </c>
      <c r="F5768">
        <v>23776246</v>
      </c>
      <c r="G5768">
        <v>28366284</v>
      </c>
      <c r="H5768">
        <v>94568130</v>
      </c>
      <c r="I5768">
        <v>42276552</v>
      </c>
      <c r="J5768">
        <v>29408517</v>
      </c>
      <c r="K5768">
        <v>14447025</v>
      </c>
      <c r="L5768">
        <v>21025406</v>
      </c>
      <c r="M5768">
        <v>25084393</v>
      </c>
      <c r="N5768" s="1">
        <v>81107139</v>
      </c>
      <c r="O5768">
        <v>6.6893000000000002</v>
      </c>
      <c r="P5768">
        <v>8048.9602999999997</v>
      </c>
      <c r="Q5768">
        <v>8048.9602999999997</v>
      </c>
      <c r="R5768">
        <v>37476163</v>
      </c>
      <c r="S5768">
        <v>33140285</v>
      </c>
      <c r="T5768">
        <v>3.2994690000000002</v>
      </c>
    </row>
    <row r="5769" spans="1:20" hidden="1">
      <c r="A5769" t="s">
        <v>105</v>
      </c>
      <c r="B5769">
        <v>1970</v>
      </c>
      <c r="C5769">
        <v>5609.6217999999999</v>
      </c>
      <c r="D5769">
        <v>1209.6039000000001</v>
      </c>
      <c r="E5769">
        <v>684.32842000000005</v>
      </c>
      <c r="F5769">
        <v>1535.7292</v>
      </c>
      <c r="G5769">
        <v>2535.4902999999999</v>
      </c>
      <c r="H5769">
        <v>6503.7930999999999</v>
      </c>
      <c r="I5769">
        <v>24976994</v>
      </c>
      <c r="J5769">
        <v>5661940.7000000002</v>
      </c>
      <c r="K5769">
        <v>3062530</v>
      </c>
      <c r="L5769">
        <v>7108661.2000000002</v>
      </c>
      <c r="M5769">
        <v>12430228</v>
      </c>
      <c r="N5769">
        <v>28083226</v>
      </c>
      <c r="O5769">
        <v>2.2974030000000001</v>
      </c>
      <c r="P5769">
        <v>3.2689832999999999</v>
      </c>
      <c r="Q5769">
        <v>3.2689832999999999</v>
      </c>
      <c r="R5769">
        <v>938</v>
      </c>
      <c r="S5769">
        <v>4396345.4000000004</v>
      </c>
    </row>
    <row r="5770" spans="1:20" hidden="1">
      <c r="A5770" t="s">
        <v>105</v>
      </c>
      <c r="B5770">
        <v>1971</v>
      </c>
      <c r="C5770">
        <v>6223.1116000000002</v>
      </c>
      <c r="D5770">
        <v>1428.8028999999999</v>
      </c>
      <c r="E5770">
        <v>723.08920999999998</v>
      </c>
      <c r="F5770">
        <v>1827.1034</v>
      </c>
      <c r="G5770">
        <v>2985.9173999999998</v>
      </c>
      <c r="H5770">
        <v>7216.1896999999999</v>
      </c>
      <c r="I5770">
        <v>27277471</v>
      </c>
      <c r="J5770">
        <v>6583917.2999999998</v>
      </c>
      <c r="K5770">
        <v>3185646.4</v>
      </c>
      <c r="L5770">
        <v>8325804.7999999998</v>
      </c>
      <c r="M5770">
        <v>14410693</v>
      </c>
      <c r="N5770">
        <v>30674546</v>
      </c>
      <c r="O5770">
        <v>2.3535689999999998</v>
      </c>
      <c r="P5770">
        <v>3.2277333000000001</v>
      </c>
      <c r="Q5770">
        <v>3.2277333000000001</v>
      </c>
      <c r="R5770">
        <v>1021</v>
      </c>
      <c r="S5770">
        <v>4710908.0999999996</v>
      </c>
    </row>
    <row r="5771" spans="1:20" hidden="1">
      <c r="A5771" t="s">
        <v>105</v>
      </c>
      <c r="B5771">
        <v>1972</v>
      </c>
      <c r="C5771">
        <v>7408.6571000000004</v>
      </c>
      <c r="D5771">
        <v>1733.5428999999999</v>
      </c>
      <c r="E5771">
        <v>763.18658000000005</v>
      </c>
      <c r="F5771">
        <v>2312.2815999999998</v>
      </c>
      <c r="G5771">
        <v>3710.3431</v>
      </c>
      <c r="H5771">
        <v>8507.3250000000007</v>
      </c>
      <c r="I5771">
        <v>30893474</v>
      </c>
      <c r="J5771">
        <v>7599366.2999999998</v>
      </c>
      <c r="K5771">
        <v>3198653.2</v>
      </c>
      <c r="L5771">
        <v>10023850</v>
      </c>
      <c r="M5771">
        <v>17035383</v>
      </c>
      <c r="N5771">
        <v>34402814</v>
      </c>
      <c r="O5771">
        <v>2.4167429999999999</v>
      </c>
      <c r="P5771">
        <v>3.0507167000000002</v>
      </c>
      <c r="Q5771">
        <v>3.0507167000000002</v>
      </c>
      <c r="R5771">
        <v>1268</v>
      </c>
      <c r="S5771">
        <v>5565816.5</v>
      </c>
    </row>
    <row r="5772" spans="1:20" hidden="1">
      <c r="A5772" t="s">
        <v>105</v>
      </c>
      <c r="B5772">
        <v>1973</v>
      </c>
      <c r="C5772">
        <v>8118.3805000000002</v>
      </c>
      <c r="D5772">
        <v>1958.0881999999999</v>
      </c>
      <c r="E5772">
        <v>1136.0921000000001</v>
      </c>
      <c r="F5772">
        <v>2661.1287000000002</v>
      </c>
      <c r="G5772">
        <v>4379.9691999999995</v>
      </c>
      <c r="H5772">
        <v>9493.7201999999997</v>
      </c>
      <c r="I5772">
        <v>31765661</v>
      </c>
      <c r="J5772">
        <v>8054457</v>
      </c>
      <c r="K5772">
        <v>4467980</v>
      </c>
      <c r="L5772">
        <v>10824827</v>
      </c>
      <c r="M5772">
        <v>18869923</v>
      </c>
      <c r="N5772">
        <v>36024554</v>
      </c>
      <c r="O5772">
        <v>2.480426</v>
      </c>
      <c r="P5772">
        <v>2.6103999999999998</v>
      </c>
      <c r="Q5772">
        <v>2.6103999999999998</v>
      </c>
      <c r="R5772">
        <v>1958.0881999999999</v>
      </c>
      <c r="S5772">
        <v>8064976.5999999996</v>
      </c>
    </row>
    <row r="5773" spans="1:20" hidden="1">
      <c r="A5773" t="s">
        <v>105</v>
      </c>
      <c r="B5773">
        <v>1974</v>
      </c>
      <c r="C5773">
        <v>9444.2667999999994</v>
      </c>
      <c r="D5773">
        <v>2044.9657999999999</v>
      </c>
      <c r="E5773">
        <v>1275.0962999999999</v>
      </c>
      <c r="F5773">
        <v>2012.5428999999999</v>
      </c>
      <c r="G5773">
        <v>3901.1289999999999</v>
      </c>
      <c r="H5773">
        <v>10875.743</v>
      </c>
      <c r="I5773">
        <v>33032940</v>
      </c>
      <c r="J5773">
        <v>7519354.2999999998</v>
      </c>
      <c r="K5773">
        <v>4482611.9000000004</v>
      </c>
      <c r="L5773">
        <v>7317971.2999999998</v>
      </c>
      <c r="M5773">
        <v>15023802</v>
      </c>
      <c r="N5773">
        <v>36890249</v>
      </c>
      <c r="O5773">
        <v>2.5355029999999998</v>
      </c>
      <c r="P5773">
        <v>2.3277583000000002</v>
      </c>
      <c r="Q5773">
        <v>2.3277583000000002</v>
      </c>
      <c r="R5773">
        <v>2044.9657999999999</v>
      </c>
      <c r="S5773">
        <v>7529175</v>
      </c>
    </row>
    <row r="5774" spans="1:20" hidden="1">
      <c r="A5774" t="s">
        <v>105</v>
      </c>
      <c r="B5774">
        <v>1975</v>
      </c>
      <c r="C5774">
        <v>9333.3307999999997</v>
      </c>
      <c r="D5774">
        <v>1911.3079</v>
      </c>
      <c r="E5774">
        <v>1158.8139000000001</v>
      </c>
      <c r="F5774">
        <v>1522.0343</v>
      </c>
      <c r="G5774">
        <v>3901.1448</v>
      </c>
      <c r="H5774">
        <v>10024.342000000001</v>
      </c>
      <c r="I5774">
        <v>24684806</v>
      </c>
      <c r="J5774">
        <v>5314216.5</v>
      </c>
      <c r="K5774">
        <v>3080462.7</v>
      </c>
      <c r="L5774">
        <v>4184890.2</v>
      </c>
      <c r="M5774">
        <v>11360454</v>
      </c>
      <c r="N5774">
        <v>25711217</v>
      </c>
      <c r="O5774">
        <v>2.5756929999999998</v>
      </c>
      <c r="P5774">
        <v>2.3019832999999998</v>
      </c>
      <c r="Q5774">
        <v>2.3019832999999998</v>
      </c>
      <c r="R5774">
        <v>1911.3079</v>
      </c>
      <c r="S5774">
        <v>5321157.2</v>
      </c>
    </row>
    <row r="5775" spans="1:20" hidden="1">
      <c r="A5775" t="s">
        <v>105</v>
      </c>
      <c r="B5775">
        <v>1976</v>
      </c>
      <c r="C5775">
        <v>4782.1091999999999</v>
      </c>
      <c r="D5775">
        <v>1123.0001999999999</v>
      </c>
      <c r="E5775">
        <v>844.92397000000005</v>
      </c>
      <c r="F5775">
        <v>1151.0752</v>
      </c>
      <c r="G5775">
        <v>2421.1350000000002</v>
      </c>
      <c r="H5775">
        <v>5479.9736999999996</v>
      </c>
      <c r="I5775">
        <v>9964635</v>
      </c>
      <c r="J5775">
        <v>2124109.2000000002</v>
      </c>
      <c r="K5775">
        <v>1763607.3</v>
      </c>
      <c r="L5775">
        <v>3347557.7</v>
      </c>
      <c r="M5775">
        <v>5536054.5999999996</v>
      </c>
      <c r="N5775">
        <v>11057450</v>
      </c>
      <c r="O5775">
        <v>2.5983619999999998</v>
      </c>
      <c r="P5775">
        <v>2.8715917000000002</v>
      </c>
      <c r="Q5775">
        <v>2.8715917000000002</v>
      </c>
      <c r="R5775">
        <v>1123.0001999999999</v>
      </c>
      <c r="S5775">
        <v>2126883.4</v>
      </c>
    </row>
    <row r="5776" spans="1:20" hidden="1">
      <c r="A5776" t="s">
        <v>105</v>
      </c>
      <c r="B5776">
        <v>1977</v>
      </c>
      <c r="C5776">
        <v>9518.7636999999995</v>
      </c>
      <c r="D5776">
        <v>2296.8027999999999</v>
      </c>
      <c r="E5776">
        <v>2814.1851000000001</v>
      </c>
      <c r="F5776">
        <v>1978.6194</v>
      </c>
      <c r="G5776">
        <v>5645.7498999999998</v>
      </c>
      <c r="H5776">
        <v>10962.620999999999</v>
      </c>
      <c r="I5776">
        <v>17178852</v>
      </c>
      <c r="J5776">
        <v>4084110.1</v>
      </c>
      <c r="K5776">
        <v>4541552.3</v>
      </c>
      <c r="L5776">
        <v>5973597.2999999998</v>
      </c>
      <c r="M5776">
        <v>11250121</v>
      </c>
      <c r="N5776">
        <v>20266009</v>
      </c>
      <c r="O5776">
        <v>2.6062240000000001</v>
      </c>
      <c r="P5776">
        <v>3.0689582999999998</v>
      </c>
      <c r="Q5776">
        <v>3.0689582999999998</v>
      </c>
      <c r="R5776">
        <v>2296.8027999999999</v>
      </c>
      <c r="S5776">
        <v>4089444.2</v>
      </c>
    </row>
    <row r="5777" spans="1:20" hidden="1">
      <c r="A5777" t="s">
        <v>105</v>
      </c>
      <c r="B5777">
        <v>1978</v>
      </c>
      <c r="C5777">
        <v>10196.575000000001</v>
      </c>
      <c r="D5777">
        <v>2192.5241999999998</v>
      </c>
      <c r="E5777">
        <v>2689.8528999999999</v>
      </c>
      <c r="F5777">
        <v>2834.2386000000001</v>
      </c>
      <c r="G5777">
        <v>6149.7631000000001</v>
      </c>
      <c r="H5777">
        <v>11763.427</v>
      </c>
      <c r="I5777">
        <v>16679908</v>
      </c>
      <c r="J5777">
        <v>3677197.3</v>
      </c>
      <c r="K5777">
        <v>4779948.9000000004</v>
      </c>
      <c r="L5777">
        <v>8004814.5</v>
      </c>
      <c r="M5777">
        <v>12763676</v>
      </c>
      <c r="N5777">
        <v>19647911</v>
      </c>
      <c r="O5777">
        <v>2.6048749999999998</v>
      </c>
      <c r="P5777">
        <v>2.9553750000000001</v>
      </c>
      <c r="Q5777">
        <v>2.9553750000000001</v>
      </c>
      <c r="R5777">
        <v>2192.5241999999998</v>
      </c>
      <c r="S5777">
        <v>3681999.9</v>
      </c>
    </row>
    <row r="5778" spans="1:20" hidden="1">
      <c r="A5778" t="s">
        <v>105</v>
      </c>
      <c r="B5778">
        <v>1979</v>
      </c>
      <c r="C5778">
        <v>12915.839</v>
      </c>
      <c r="D5778">
        <v>2687.1790999999998</v>
      </c>
      <c r="E5778">
        <v>3421.1399000000001</v>
      </c>
      <c r="F5778">
        <v>5572.2200999999995</v>
      </c>
      <c r="G5778">
        <v>9689.8876</v>
      </c>
      <c r="H5778">
        <v>14906.491</v>
      </c>
      <c r="I5778">
        <v>18189681</v>
      </c>
      <c r="J5778">
        <v>3987677.1</v>
      </c>
      <c r="K5778">
        <v>5892411</v>
      </c>
      <c r="L5778">
        <v>9996694.6999999993</v>
      </c>
      <c r="M5778">
        <v>16340334</v>
      </c>
      <c r="N5778">
        <v>21496803</v>
      </c>
      <c r="O5778">
        <v>2.602573</v>
      </c>
      <c r="P5778">
        <v>3.24275</v>
      </c>
      <c r="Q5778">
        <v>3.24275</v>
      </c>
      <c r="R5778">
        <v>2687.1790999999998</v>
      </c>
      <c r="S5778">
        <v>3992885.2</v>
      </c>
    </row>
    <row r="5779" spans="1:20" hidden="1">
      <c r="A5779" t="s">
        <v>105</v>
      </c>
      <c r="B5779">
        <v>1980</v>
      </c>
      <c r="C5779">
        <v>17252.758999999998</v>
      </c>
      <c r="D5779">
        <v>2935.8434000000002</v>
      </c>
      <c r="E5779">
        <v>4699.2210999999998</v>
      </c>
      <c r="F5779">
        <v>7299.5014000000001</v>
      </c>
      <c r="G5779">
        <v>13470.655000000001</v>
      </c>
      <c r="H5779">
        <v>18716.669999999998</v>
      </c>
      <c r="I5779">
        <v>21138792</v>
      </c>
      <c r="J5779">
        <v>3781551.5</v>
      </c>
      <c r="K5779">
        <v>5787042.4000000004</v>
      </c>
      <c r="L5779">
        <v>9297825.1999999993</v>
      </c>
      <c r="M5779">
        <v>18172760</v>
      </c>
      <c r="N5779">
        <v>22239442</v>
      </c>
      <c r="O5779">
        <v>2.6052940000000002</v>
      </c>
      <c r="P5779">
        <v>3.4361082999999999</v>
      </c>
      <c r="Q5779">
        <v>3.4361082999999999</v>
      </c>
      <c r="R5779">
        <v>2935.8434000000002</v>
      </c>
      <c r="S5779">
        <v>3786490.5</v>
      </c>
      <c r="T5779">
        <v>0.59465559999999995</v>
      </c>
    </row>
    <row r="5780" spans="1:20" hidden="1">
      <c r="A5780" t="s">
        <v>105</v>
      </c>
      <c r="B5780">
        <v>1981</v>
      </c>
      <c r="C5780">
        <v>20705.985000000001</v>
      </c>
      <c r="D5780">
        <v>4624.3545000000004</v>
      </c>
      <c r="E5780">
        <v>5640.4022999999997</v>
      </c>
      <c r="F5780">
        <v>7652.4443000000001</v>
      </c>
      <c r="G5780">
        <v>16163.182000000001</v>
      </c>
      <c r="H5780">
        <v>22460.004000000001</v>
      </c>
      <c r="I5780">
        <v>21257730</v>
      </c>
      <c r="J5780">
        <v>4991000.7</v>
      </c>
      <c r="K5780">
        <v>5820231.2000000002</v>
      </c>
      <c r="L5780">
        <v>8167473.5999999996</v>
      </c>
      <c r="M5780">
        <v>18270835</v>
      </c>
      <c r="N5780">
        <v>22361684</v>
      </c>
      <c r="O5780">
        <v>2.6157530000000002</v>
      </c>
      <c r="P5780">
        <v>4.3138750000000003</v>
      </c>
      <c r="Q5780">
        <v>4.3138750000000003</v>
      </c>
      <c r="R5780">
        <v>4624.3545000000004</v>
      </c>
      <c r="S5780">
        <v>4997519.2</v>
      </c>
      <c r="T5780">
        <v>0.59976790000000002</v>
      </c>
    </row>
    <row r="5781" spans="1:20" hidden="1">
      <c r="A5781" t="s">
        <v>105</v>
      </c>
      <c r="B5781">
        <v>1982</v>
      </c>
      <c r="C5781">
        <v>21176.575000000001</v>
      </c>
      <c r="D5781">
        <v>1576.211</v>
      </c>
      <c r="E5781">
        <v>6483.9893000000002</v>
      </c>
      <c r="F5781">
        <v>7025.4359000000004</v>
      </c>
      <c r="G5781">
        <v>19418.544999999998</v>
      </c>
      <c r="H5781">
        <v>16843.666000000001</v>
      </c>
      <c r="I5781">
        <v>18324992</v>
      </c>
      <c r="J5781">
        <v>1433896.9</v>
      </c>
      <c r="K5781">
        <v>5639486</v>
      </c>
      <c r="L5781">
        <v>6320157.5</v>
      </c>
      <c r="M5781">
        <v>18501857</v>
      </c>
      <c r="N5781">
        <v>14135083</v>
      </c>
      <c r="O5781">
        <v>2.6322809999999999</v>
      </c>
      <c r="P5781">
        <v>4.7435333000000002</v>
      </c>
      <c r="Q5781">
        <v>4.7435333000000002</v>
      </c>
      <c r="R5781">
        <v>1576.211</v>
      </c>
      <c r="S5781">
        <v>1435769.7</v>
      </c>
      <c r="T5781">
        <v>0.64583460000000004</v>
      </c>
    </row>
    <row r="5782" spans="1:20" hidden="1">
      <c r="A5782" t="s">
        <v>105</v>
      </c>
      <c r="B5782">
        <v>1983</v>
      </c>
      <c r="C5782">
        <v>16066.666999999999</v>
      </c>
      <c r="D5782">
        <v>2773.7258999999999</v>
      </c>
      <c r="E5782">
        <v>8238.7371999999996</v>
      </c>
      <c r="F5782">
        <v>2742.9931999999999</v>
      </c>
      <c r="G5782">
        <v>10986.384</v>
      </c>
      <c r="H5782">
        <v>17038.84</v>
      </c>
      <c r="I5782">
        <v>16865131</v>
      </c>
      <c r="J5782">
        <v>3060856.7</v>
      </c>
      <c r="K5782">
        <v>8692280.9000000004</v>
      </c>
      <c r="L5782">
        <v>2993334.4</v>
      </c>
      <c r="M5782">
        <v>12697823</v>
      </c>
      <c r="N5782">
        <v>17345133</v>
      </c>
      <c r="O5782">
        <v>2.6512950000000002</v>
      </c>
      <c r="P5782">
        <v>4.5281666999999999</v>
      </c>
      <c r="Q5782">
        <v>4.5281666999999999</v>
      </c>
      <c r="R5782">
        <v>2773.7258999999999</v>
      </c>
      <c r="S5782">
        <v>3064854.4</v>
      </c>
      <c r="T5782">
        <v>0.63928529999999995</v>
      </c>
    </row>
    <row r="5783" spans="1:20" hidden="1">
      <c r="A5783" t="s">
        <v>105</v>
      </c>
      <c r="B5783">
        <v>1984</v>
      </c>
      <c r="C5783">
        <v>15003.558000000001</v>
      </c>
      <c r="D5783">
        <v>4000.1815999999999</v>
      </c>
      <c r="E5783">
        <v>9062.6108999999997</v>
      </c>
      <c r="F5783">
        <v>3418.8793999999998</v>
      </c>
      <c r="G5783">
        <v>12525.192999999999</v>
      </c>
      <c r="H5783">
        <v>17208.829000000002</v>
      </c>
      <c r="I5783">
        <v>22529542</v>
      </c>
      <c r="J5783">
        <v>6314708.9000000004</v>
      </c>
      <c r="K5783">
        <v>13677937</v>
      </c>
      <c r="L5783">
        <v>5337138.3</v>
      </c>
      <c r="M5783">
        <v>20708713</v>
      </c>
      <c r="N5783">
        <v>25060118</v>
      </c>
      <c r="O5783">
        <v>2.6672289999999998</v>
      </c>
      <c r="P5783">
        <v>6.5110916999999997</v>
      </c>
      <c r="Q5783">
        <v>6.5110916999999997</v>
      </c>
      <c r="R5783">
        <v>4000.1815999999999</v>
      </c>
      <c r="S5783">
        <v>6322956.2999999998</v>
      </c>
      <c r="T5783">
        <v>0.61821709999999996</v>
      </c>
    </row>
    <row r="5784" spans="1:20" hidden="1">
      <c r="A5784" t="s">
        <v>105</v>
      </c>
      <c r="B5784">
        <v>1985</v>
      </c>
      <c r="C5784">
        <v>37508.894999999997</v>
      </c>
      <c r="D5784">
        <v>9840.4467000000004</v>
      </c>
      <c r="E5784">
        <v>11946.169</v>
      </c>
      <c r="F5784">
        <v>8591.0303000000004</v>
      </c>
      <c r="G5784">
        <v>25766.112000000001</v>
      </c>
      <c r="H5784">
        <v>37355.750999999997</v>
      </c>
      <c r="I5784">
        <v>32252028</v>
      </c>
      <c r="J5784">
        <v>8895146.5</v>
      </c>
      <c r="K5784">
        <v>10324299</v>
      </c>
      <c r="L5784">
        <v>7679529</v>
      </c>
      <c r="M5784">
        <v>24393955</v>
      </c>
      <c r="N5784">
        <v>31149704</v>
      </c>
      <c r="O5784">
        <v>2.676593</v>
      </c>
      <c r="P5784">
        <v>16.417024999999999</v>
      </c>
      <c r="Q5784">
        <v>16.417024999999999</v>
      </c>
      <c r="R5784">
        <v>9840.4467000000004</v>
      </c>
      <c r="S5784">
        <v>8906764</v>
      </c>
      <c r="T5784">
        <v>0.60539180000000004</v>
      </c>
    </row>
    <row r="5785" spans="1:20" hidden="1">
      <c r="A5785" t="s">
        <v>105</v>
      </c>
      <c r="B5785">
        <v>1986</v>
      </c>
      <c r="C5785">
        <v>101809.86</v>
      </c>
      <c r="D5785">
        <v>22961.042000000001</v>
      </c>
      <c r="E5785">
        <v>20596.843000000001</v>
      </c>
      <c r="F5785">
        <v>23493.838</v>
      </c>
      <c r="G5785">
        <v>52104.805</v>
      </c>
      <c r="H5785">
        <v>107765.05</v>
      </c>
      <c r="I5785">
        <v>28289982</v>
      </c>
      <c r="J5785">
        <v>6707334.5</v>
      </c>
      <c r="K5785">
        <v>5752447.5999999996</v>
      </c>
      <c r="L5785">
        <v>6786774</v>
      </c>
      <c r="M5785">
        <v>15941573</v>
      </c>
      <c r="N5785">
        <v>29039855</v>
      </c>
      <c r="O5785">
        <v>2.6772900000000002</v>
      </c>
      <c r="P5785">
        <v>38.369917000000001</v>
      </c>
      <c r="Q5785">
        <v>38.369917000000001</v>
      </c>
      <c r="R5785">
        <v>22961.042000000001</v>
      </c>
      <c r="S5785">
        <v>6716094.7000000002</v>
      </c>
      <c r="T5785">
        <v>0.61563029999999996</v>
      </c>
    </row>
    <row r="5786" spans="1:20" hidden="1">
      <c r="A5786" t="s">
        <v>105</v>
      </c>
      <c r="B5786">
        <v>1987</v>
      </c>
      <c r="C5786">
        <v>531078.80000000005</v>
      </c>
      <c r="D5786">
        <v>151829.29</v>
      </c>
      <c r="E5786">
        <v>146466.62</v>
      </c>
      <c r="F5786">
        <v>167534.73000000001</v>
      </c>
      <c r="G5786">
        <v>420528.72</v>
      </c>
      <c r="H5786">
        <v>489682.48</v>
      </c>
      <c r="I5786">
        <v>37909148</v>
      </c>
      <c r="J5786">
        <v>11393474</v>
      </c>
      <c r="K5786">
        <v>10508311</v>
      </c>
      <c r="L5786">
        <v>12432443</v>
      </c>
      <c r="M5786">
        <v>33051508</v>
      </c>
      <c r="N5786">
        <v>33897941</v>
      </c>
      <c r="O5786">
        <v>2.6721819999999998</v>
      </c>
      <c r="P5786">
        <v>224.59632999999999</v>
      </c>
      <c r="Q5786">
        <v>224.59632999999999</v>
      </c>
      <c r="R5786">
        <v>151829.29</v>
      </c>
      <c r="S5786">
        <v>11408354</v>
      </c>
      <c r="T5786">
        <v>0.60328850000000001</v>
      </c>
    </row>
    <row r="5787" spans="1:20" hidden="1">
      <c r="A5787" t="s">
        <v>105</v>
      </c>
      <c r="B5787">
        <v>1988</v>
      </c>
      <c r="C5787">
        <v>1463263.8</v>
      </c>
      <c r="D5787">
        <v>428570.65</v>
      </c>
      <c r="E5787">
        <v>476829.27</v>
      </c>
      <c r="F5787">
        <v>516563.75</v>
      </c>
      <c r="G5787">
        <v>1226109.1000000001</v>
      </c>
      <c r="H5787">
        <v>1422876.4</v>
      </c>
      <c r="I5787">
        <v>25806300</v>
      </c>
      <c r="J5787">
        <v>7945863.0999999996</v>
      </c>
      <c r="K5787">
        <v>8452305.8000000007</v>
      </c>
      <c r="L5787">
        <v>9470951.5999999996</v>
      </c>
      <c r="M5787">
        <v>23809090</v>
      </c>
      <c r="N5787">
        <v>24335707</v>
      </c>
      <c r="O5787">
        <v>2.668593</v>
      </c>
      <c r="P5787">
        <v>409.23</v>
      </c>
      <c r="Q5787">
        <v>409.23</v>
      </c>
      <c r="R5787">
        <v>428570.65</v>
      </c>
      <c r="S5787">
        <v>7956240.9000000004</v>
      </c>
      <c r="T5787">
        <v>0.63700380000000001</v>
      </c>
    </row>
    <row r="5788" spans="1:20" hidden="1">
      <c r="A5788" t="s">
        <v>105</v>
      </c>
      <c r="B5788">
        <v>1989</v>
      </c>
      <c r="C5788">
        <v>1462415</v>
      </c>
      <c r="D5788">
        <v>410737.84</v>
      </c>
      <c r="E5788">
        <v>509229.75</v>
      </c>
      <c r="F5788">
        <v>432413.73</v>
      </c>
      <c r="G5788">
        <v>1173326.5</v>
      </c>
      <c r="H5788">
        <v>1416580.5</v>
      </c>
      <c r="I5788">
        <v>15434622</v>
      </c>
      <c r="J5788">
        <v>4401960.9000000004</v>
      </c>
      <c r="K5788">
        <v>5217817.4000000004</v>
      </c>
      <c r="L5788">
        <v>4582811.4000000004</v>
      </c>
      <c r="M5788">
        <v>13170291</v>
      </c>
      <c r="N5788">
        <v>14004927</v>
      </c>
      <c r="O5788">
        <v>2.676615</v>
      </c>
      <c r="P5788">
        <v>496.68916999999999</v>
      </c>
      <c r="Q5788">
        <v>496.68916999999999</v>
      </c>
      <c r="R5788">
        <v>410737.84</v>
      </c>
      <c r="S5788">
        <v>4407710.0999999996</v>
      </c>
      <c r="T5788">
        <v>0.69645820000000003</v>
      </c>
    </row>
    <row r="5789" spans="1:20" hidden="1">
      <c r="A5789" t="s">
        <v>105</v>
      </c>
      <c r="B5789">
        <v>1990</v>
      </c>
      <c r="C5789">
        <v>2060965.9</v>
      </c>
      <c r="D5789">
        <v>609423.66</v>
      </c>
      <c r="E5789">
        <v>733129.79</v>
      </c>
      <c r="F5789">
        <v>641062.68000000005</v>
      </c>
      <c r="G5789">
        <v>1683182</v>
      </c>
      <c r="H5789">
        <v>2050657.6</v>
      </c>
      <c r="I5789">
        <v>19012911</v>
      </c>
      <c r="J5789">
        <v>6077146.7000000002</v>
      </c>
      <c r="K5789">
        <v>7759022.9000000004</v>
      </c>
      <c r="L5789">
        <v>5753834.4000000004</v>
      </c>
      <c r="M5789">
        <v>22423368</v>
      </c>
      <c r="N5789">
        <v>17720877</v>
      </c>
      <c r="O5789">
        <v>2.7030189999999998</v>
      </c>
      <c r="P5789">
        <v>695.08916999999997</v>
      </c>
      <c r="Q5789">
        <v>695.08916999999997</v>
      </c>
      <c r="R5789">
        <v>609423.66</v>
      </c>
      <c r="S5789">
        <v>5834305</v>
      </c>
      <c r="T5789">
        <v>0.6939303</v>
      </c>
    </row>
    <row r="5790" spans="1:20" hidden="1">
      <c r="A5790" t="s">
        <v>105</v>
      </c>
      <c r="B5790">
        <v>1991</v>
      </c>
      <c r="C5790">
        <v>3958175.3</v>
      </c>
      <c r="D5790">
        <v>1418146.6</v>
      </c>
      <c r="E5790">
        <v>1207178.2</v>
      </c>
      <c r="F5790">
        <v>880356.18</v>
      </c>
      <c r="G5790">
        <v>3021883.4</v>
      </c>
      <c r="H5790">
        <v>4043112.7</v>
      </c>
      <c r="I5790">
        <v>31556564</v>
      </c>
      <c r="J5790">
        <v>7886728.7000000002</v>
      </c>
      <c r="K5790">
        <v>7758525.5999999996</v>
      </c>
      <c r="L5790">
        <v>5782640.9000000004</v>
      </c>
      <c r="M5790">
        <v>31059478</v>
      </c>
      <c r="N5790">
        <v>24490378</v>
      </c>
      <c r="O5790">
        <v>2.7524730000000002</v>
      </c>
      <c r="P5790">
        <v>928.22749999999996</v>
      </c>
      <c r="Q5790">
        <v>928.22749999999996</v>
      </c>
      <c r="R5790">
        <v>1418146.6</v>
      </c>
      <c r="S5790">
        <v>7571576.4000000004</v>
      </c>
      <c r="T5790">
        <v>0.72124699999999997</v>
      </c>
    </row>
    <row r="5791" spans="1:20" hidden="1">
      <c r="A5791" t="s">
        <v>105</v>
      </c>
      <c r="B5791">
        <v>1992</v>
      </c>
      <c r="C5791">
        <v>8857541</v>
      </c>
      <c r="D5791">
        <v>3394572.6</v>
      </c>
      <c r="E5791">
        <v>1697135.7</v>
      </c>
      <c r="F5791">
        <v>1212128.3999999999</v>
      </c>
      <c r="G5791">
        <v>5272101.5999999996</v>
      </c>
      <c r="H5791">
        <v>9821483.9000000004</v>
      </c>
      <c r="I5791">
        <v>26860515</v>
      </c>
      <c r="J5791">
        <v>7494524.7999999998</v>
      </c>
      <c r="K5791">
        <v>3039650</v>
      </c>
      <c r="L5791">
        <v>2698116.4</v>
      </c>
      <c r="M5791">
        <v>16858122</v>
      </c>
      <c r="N5791">
        <v>25592430</v>
      </c>
      <c r="O5791">
        <v>2.8218679999999998</v>
      </c>
      <c r="P5791">
        <v>1712.7908</v>
      </c>
      <c r="Q5791">
        <v>1712.7908</v>
      </c>
      <c r="R5791">
        <v>3394572.6</v>
      </c>
      <c r="S5791">
        <v>7195045</v>
      </c>
      <c r="T5791">
        <v>0.74721000000000004</v>
      </c>
    </row>
    <row r="5792" spans="1:20" hidden="1">
      <c r="A5792" t="s">
        <v>105</v>
      </c>
      <c r="B5792">
        <v>1993</v>
      </c>
      <c r="C5792">
        <v>12302390</v>
      </c>
      <c r="D5792">
        <v>5182997.2</v>
      </c>
      <c r="E5792">
        <v>2079387.4</v>
      </c>
      <c r="F5792">
        <v>1663699.7</v>
      </c>
      <c r="G5792">
        <v>7415735.9000000004</v>
      </c>
      <c r="H5792">
        <v>13772537</v>
      </c>
      <c r="I5792">
        <v>28545523</v>
      </c>
      <c r="J5792">
        <v>8799209</v>
      </c>
      <c r="K5792">
        <v>2813839.5</v>
      </c>
      <c r="L5792">
        <v>2841603.6</v>
      </c>
      <c r="M5792">
        <v>18227000</v>
      </c>
      <c r="N5792">
        <v>27383379</v>
      </c>
      <c r="O5792">
        <v>2.9008620000000001</v>
      </c>
      <c r="P5792">
        <v>1741.3633</v>
      </c>
      <c r="Q5792">
        <v>1741.3633</v>
      </c>
      <c r="R5792">
        <v>5182997.2</v>
      </c>
      <c r="S5792">
        <v>8447594.1999999993</v>
      </c>
      <c r="T5792">
        <v>0.77774600000000005</v>
      </c>
    </row>
    <row r="5793" spans="1:20" hidden="1">
      <c r="A5793" t="s">
        <v>105</v>
      </c>
      <c r="B5793">
        <v>1994</v>
      </c>
      <c r="C5793">
        <v>14219531</v>
      </c>
      <c r="D5793">
        <v>5920215.7000000002</v>
      </c>
      <c r="E5793">
        <v>2375155</v>
      </c>
      <c r="F5793">
        <v>1871275.2</v>
      </c>
      <c r="G5793">
        <v>8623150.9000000004</v>
      </c>
      <c r="H5793">
        <v>15731514</v>
      </c>
      <c r="I5793">
        <v>31255513</v>
      </c>
      <c r="J5793">
        <v>9487639.9000000004</v>
      </c>
      <c r="K5793">
        <v>3039615.9</v>
      </c>
      <c r="L5793">
        <v>3012508.2</v>
      </c>
      <c r="M5793">
        <v>20076212</v>
      </c>
      <c r="N5793">
        <v>29574911</v>
      </c>
      <c r="O5793">
        <v>2.974647</v>
      </c>
      <c r="P5793">
        <v>1680.0733</v>
      </c>
      <c r="Q5793">
        <v>1680.0733</v>
      </c>
      <c r="R5793">
        <v>5920215.7000000002</v>
      </c>
      <c r="S5793">
        <v>9108515.5</v>
      </c>
      <c r="T5793">
        <v>0.80506999999999995</v>
      </c>
    </row>
    <row r="5794" spans="1:20" hidden="1">
      <c r="A5794" t="s">
        <v>105</v>
      </c>
      <c r="B5794">
        <v>1995</v>
      </c>
      <c r="C5794">
        <v>16388656</v>
      </c>
      <c r="D5794">
        <v>7001845.7000000002</v>
      </c>
      <c r="E5794">
        <v>2646045.4</v>
      </c>
      <c r="F5794">
        <v>2880817.8</v>
      </c>
      <c r="G5794">
        <v>10019553</v>
      </c>
      <c r="H5794">
        <v>18655989</v>
      </c>
      <c r="I5794">
        <v>32748909</v>
      </c>
      <c r="J5794">
        <v>10137800</v>
      </c>
      <c r="K5794">
        <v>3211202.4</v>
      </c>
      <c r="L5794">
        <v>4486807</v>
      </c>
      <c r="M5794">
        <v>21763725</v>
      </c>
      <c r="N5794">
        <v>31507616</v>
      </c>
      <c r="O5794">
        <v>3.0334059999999998</v>
      </c>
      <c r="P5794">
        <v>1621.4132999999999</v>
      </c>
      <c r="Q5794">
        <v>1621.4132999999999</v>
      </c>
      <c r="R5794">
        <v>7001845.7000000002</v>
      </c>
      <c r="S5794">
        <v>9732695.3000000007</v>
      </c>
      <c r="T5794">
        <v>0.82765200000000005</v>
      </c>
    </row>
    <row r="5795" spans="1:20" hidden="1">
      <c r="A5795" t="s">
        <v>105</v>
      </c>
      <c r="B5795">
        <v>1996</v>
      </c>
      <c r="C5795">
        <v>18843134</v>
      </c>
      <c r="D5795">
        <v>7098108.2999999998</v>
      </c>
      <c r="E5795">
        <v>3302021.9</v>
      </c>
      <c r="F5795">
        <v>3481899.7</v>
      </c>
      <c r="G5795">
        <v>11031099</v>
      </c>
      <c r="H5795">
        <v>21422672</v>
      </c>
      <c r="I5795">
        <v>32419322</v>
      </c>
      <c r="J5795">
        <v>10549280</v>
      </c>
      <c r="K5795">
        <v>4066708.7</v>
      </c>
      <c r="L5795">
        <v>6104575.7000000002</v>
      </c>
      <c r="M5795">
        <v>22403511</v>
      </c>
      <c r="N5795">
        <v>33126006</v>
      </c>
      <c r="O5795">
        <v>3.0709740000000001</v>
      </c>
      <c r="P5795">
        <v>1571.4441999999999</v>
      </c>
      <c r="Q5795">
        <v>1571.4441999999999</v>
      </c>
      <c r="R5795">
        <v>7098108.2999999998</v>
      </c>
      <c r="S5795">
        <v>10127733</v>
      </c>
      <c r="T5795">
        <v>0.84018300000000001</v>
      </c>
    </row>
    <row r="5796" spans="1:20" hidden="1">
      <c r="A5796" t="s">
        <v>105</v>
      </c>
      <c r="B5796">
        <v>1997</v>
      </c>
      <c r="C5796">
        <v>21169000</v>
      </c>
      <c r="D5796">
        <v>7085000</v>
      </c>
      <c r="E5796">
        <v>3958000</v>
      </c>
      <c r="F5796">
        <v>3329000</v>
      </c>
      <c r="G5796">
        <v>11532000</v>
      </c>
      <c r="H5796">
        <v>24008000</v>
      </c>
      <c r="I5796">
        <v>30521669</v>
      </c>
      <c r="J5796">
        <v>8961798.1999999993</v>
      </c>
      <c r="K5796">
        <v>4877648.2</v>
      </c>
      <c r="L5796">
        <v>7756957.7000000002</v>
      </c>
      <c r="M5796">
        <v>21367528</v>
      </c>
      <c r="N5796">
        <v>32368485</v>
      </c>
      <c r="O5796">
        <v>3.0926840000000002</v>
      </c>
      <c r="P5796">
        <v>1539.45</v>
      </c>
      <c r="Q5796">
        <v>1539.45</v>
      </c>
      <c r="R5796">
        <v>7145000</v>
      </c>
      <c r="S5796">
        <v>8676547.5</v>
      </c>
      <c r="T5796">
        <v>0.87983489999999998</v>
      </c>
    </row>
    <row r="5797" spans="1:20" hidden="1">
      <c r="A5797" t="s">
        <v>105</v>
      </c>
      <c r="B5797">
        <v>1998</v>
      </c>
      <c r="C5797">
        <v>21557000</v>
      </c>
      <c r="D5797">
        <v>7426000</v>
      </c>
      <c r="E5797">
        <v>4026000</v>
      </c>
      <c r="F5797">
        <v>3328000</v>
      </c>
      <c r="G5797">
        <v>10699000</v>
      </c>
      <c r="H5797">
        <v>25638000</v>
      </c>
      <c r="I5797">
        <v>31101581</v>
      </c>
      <c r="J5797">
        <v>9197085.5999999996</v>
      </c>
      <c r="K5797">
        <v>5170307.0999999996</v>
      </c>
      <c r="L5797">
        <v>8152562.5999999996</v>
      </c>
      <c r="M5797">
        <v>21645306</v>
      </c>
      <c r="N5797">
        <v>33531369</v>
      </c>
      <c r="O5797">
        <v>3.1139600000000001</v>
      </c>
      <c r="P5797">
        <v>1516.1316999999999</v>
      </c>
      <c r="Q5797">
        <v>1516.1316999999999</v>
      </c>
      <c r="R5797">
        <v>7427000</v>
      </c>
      <c r="S5797">
        <v>8850701.4000000004</v>
      </c>
      <c r="T5797">
        <v>0.87506799999999996</v>
      </c>
    </row>
    <row r="5798" spans="1:20" hidden="1">
      <c r="A5798" t="s">
        <v>105</v>
      </c>
      <c r="B5798">
        <v>1999</v>
      </c>
      <c r="C5798">
        <v>21584000</v>
      </c>
      <c r="D5798">
        <v>5930000</v>
      </c>
      <c r="E5798">
        <v>4337000</v>
      </c>
      <c r="F5798">
        <v>3413000</v>
      </c>
      <c r="G5798">
        <v>9617000</v>
      </c>
      <c r="H5798">
        <v>25647000</v>
      </c>
      <c r="I5798">
        <v>31412597</v>
      </c>
      <c r="J5798">
        <v>7538122.7000000002</v>
      </c>
      <c r="K5798">
        <v>5273713.3</v>
      </c>
      <c r="L5798">
        <v>8592801</v>
      </c>
      <c r="M5798">
        <v>20303297</v>
      </c>
      <c r="N5798">
        <v>33379447</v>
      </c>
      <c r="O5798">
        <v>3.1566610000000002</v>
      </c>
      <c r="P5798">
        <v>1507.8442</v>
      </c>
      <c r="Q5798">
        <v>1507.8442</v>
      </c>
      <c r="R5798">
        <v>5951000</v>
      </c>
      <c r="S5798">
        <v>7342163.2999999998</v>
      </c>
      <c r="T5798">
        <v>0.89965399999999995</v>
      </c>
    </row>
    <row r="5799" spans="1:20" hidden="1">
      <c r="A5799" t="s">
        <v>105</v>
      </c>
      <c r="B5799">
        <v>2000</v>
      </c>
      <c r="C5799">
        <v>21520000</v>
      </c>
      <c r="D5799">
        <v>5108000</v>
      </c>
      <c r="E5799">
        <v>4428000</v>
      </c>
      <c r="F5799">
        <v>3409000</v>
      </c>
      <c r="G5799">
        <v>9323000</v>
      </c>
      <c r="H5799">
        <v>25143000</v>
      </c>
      <c r="I5799">
        <v>31852373</v>
      </c>
      <c r="J5799">
        <v>6898198.7000000002</v>
      </c>
      <c r="K5799">
        <v>5300081.8</v>
      </c>
      <c r="L5799">
        <v>8730285.8000000007</v>
      </c>
      <c r="M5799">
        <v>19247526</v>
      </c>
      <c r="N5799">
        <v>33828089</v>
      </c>
      <c r="O5799">
        <v>3.2353800000000001</v>
      </c>
      <c r="P5799">
        <v>1507.5</v>
      </c>
      <c r="Q5799">
        <v>1507.5</v>
      </c>
      <c r="R5799">
        <v>5268000</v>
      </c>
      <c r="S5799">
        <v>6825764.7999999998</v>
      </c>
      <c r="T5799">
        <v>0.93405800000000005</v>
      </c>
    </row>
    <row r="5800" spans="1:20" hidden="1">
      <c r="A5800" t="s">
        <v>105</v>
      </c>
      <c r="B5800">
        <v>2001</v>
      </c>
      <c r="C5800">
        <v>21933000</v>
      </c>
      <c r="D5800">
        <v>5923000</v>
      </c>
      <c r="E5800">
        <v>4536000</v>
      </c>
      <c r="F5800">
        <v>3887000</v>
      </c>
      <c r="G5800">
        <v>10554000</v>
      </c>
      <c r="H5800">
        <v>25726000</v>
      </c>
      <c r="I5800">
        <v>33540549</v>
      </c>
      <c r="J5800">
        <v>8178483.4000000004</v>
      </c>
      <c r="K5800">
        <v>5543885.5999999996</v>
      </c>
      <c r="L5800">
        <v>10196974</v>
      </c>
      <c r="M5800">
        <v>23289506</v>
      </c>
      <c r="N5800">
        <v>35165488</v>
      </c>
      <c r="O5800">
        <v>3.3598750000000002</v>
      </c>
      <c r="P5800">
        <v>1507.5</v>
      </c>
      <c r="Q5800">
        <v>1507.5</v>
      </c>
      <c r="R5800">
        <v>5315000</v>
      </c>
      <c r="S5800">
        <v>7216360</v>
      </c>
      <c r="T5800">
        <v>0.98311389999999999</v>
      </c>
    </row>
    <row r="5801" spans="1:20" hidden="1">
      <c r="A5801" t="s">
        <v>105</v>
      </c>
      <c r="B5801">
        <v>2002</v>
      </c>
      <c r="C5801">
        <v>23742000</v>
      </c>
      <c r="D5801">
        <v>5122000</v>
      </c>
      <c r="E5801">
        <v>4814000</v>
      </c>
      <c r="F5801">
        <v>4586000</v>
      </c>
      <c r="G5801">
        <v>10056000</v>
      </c>
      <c r="H5801">
        <v>28209000</v>
      </c>
      <c r="I5801">
        <v>34379063</v>
      </c>
      <c r="J5801">
        <v>7230158.0999999996</v>
      </c>
      <c r="K5801">
        <v>5826623.7999999998</v>
      </c>
      <c r="L5801">
        <v>11471596</v>
      </c>
      <c r="M5801">
        <v>22847005</v>
      </c>
      <c r="N5801">
        <v>36351928</v>
      </c>
      <c r="O5801">
        <v>3.5228419999999998</v>
      </c>
      <c r="P5801">
        <v>1507.5</v>
      </c>
      <c r="Q5801">
        <v>1507.5</v>
      </c>
      <c r="R5801">
        <v>5479000</v>
      </c>
      <c r="S5801">
        <v>7382652.7999999998</v>
      </c>
      <c r="T5801">
        <v>1.04023</v>
      </c>
    </row>
    <row r="5802" spans="1:20" hidden="1">
      <c r="A5802" t="s">
        <v>105</v>
      </c>
      <c r="B5802">
        <v>2003</v>
      </c>
      <c r="C5802">
        <v>25408000</v>
      </c>
      <c r="D5802">
        <v>5733000</v>
      </c>
      <c r="E5802">
        <v>4991000</v>
      </c>
      <c r="F5802">
        <v>4987000</v>
      </c>
      <c r="G5802">
        <v>11268000</v>
      </c>
      <c r="H5802">
        <v>29851000</v>
      </c>
      <c r="I5802">
        <v>35582330</v>
      </c>
      <c r="J5802">
        <v>7685817.2000000002</v>
      </c>
      <c r="K5802">
        <v>5914023.0999999996</v>
      </c>
      <c r="L5802">
        <v>12286079</v>
      </c>
      <c r="M5802">
        <v>24240673</v>
      </c>
      <c r="N5802">
        <v>37528782</v>
      </c>
      <c r="O5802">
        <v>3.7014640000000001</v>
      </c>
      <c r="P5802">
        <v>1507.5</v>
      </c>
      <c r="Q5802">
        <v>1507.5</v>
      </c>
      <c r="R5802">
        <v>5862000</v>
      </c>
      <c r="S5802">
        <v>7806080.2000000002</v>
      </c>
      <c r="T5802">
        <v>1.1007290000000001</v>
      </c>
    </row>
    <row r="5803" spans="1:20" hidden="1">
      <c r="A5803" t="s">
        <v>105</v>
      </c>
      <c r="B5803">
        <v>2004</v>
      </c>
      <c r="C5803">
        <v>26539000</v>
      </c>
      <c r="D5803">
        <v>7423000</v>
      </c>
      <c r="E5803">
        <v>4411000</v>
      </c>
      <c r="F5803">
        <v>11388000</v>
      </c>
      <c r="G5803">
        <v>17884000</v>
      </c>
      <c r="H5803">
        <v>31877000</v>
      </c>
      <c r="I5803">
        <v>37361447</v>
      </c>
      <c r="J5803">
        <v>9295449</v>
      </c>
      <c r="K5803">
        <v>5736602.4000000004</v>
      </c>
      <c r="L5803">
        <v>15603320</v>
      </c>
      <c r="M5803">
        <v>27488923</v>
      </c>
      <c r="N5803">
        <v>40335485</v>
      </c>
      <c r="O5803">
        <v>3.8632710000000001</v>
      </c>
      <c r="P5803">
        <v>1507.5</v>
      </c>
      <c r="Q5803">
        <v>1507.5</v>
      </c>
      <c r="R5803">
        <v>7200000</v>
      </c>
      <c r="S5803">
        <v>8687158.1999999993</v>
      </c>
      <c r="T5803">
        <v>1.137016</v>
      </c>
    </row>
    <row r="5804" spans="1:20" hidden="1">
      <c r="A5804" t="s">
        <v>105</v>
      </c>
      <c r="B5804">
        <v>2005</v>
      </c>
      <c r="C5804">
        <v>26523000</v>
      </c>
      <c r="D5804">
        <v>7512000</v>
      </c>
      <c r="E5804">
        <v>4522000</v>
      </c>
      <c r="F5804">
        <v>12084000</v>
      </c>
      <c r="G5804">
        <v>18246000</v>
      </c>
      <c r="H5804">
        <v>32396000</v>
      </c>
      <c r="I5804">
        <v>36167722</v>
      </c>
      <c r="J5804">
        <v>9572206</v>
      </c>
      <c r="K5804">
        <v>5854441.0999999996</v>
      </c>
      <c r="L5804">
        <v>16330190</v>
      </c>
      <c r="M5804">
        <v>25993837</v>
      </c>
      <c r="N5804">
        <v>41444063</v>
      </c>
      <c r="O5804">
        <v>3.9868649999999999</v>
      </c>
      <c r="P5804">
        <v>1507.5</v>
      </c>
      <c r="Q5804">
        <v>1507.5</v>
      </c>
      <c r="R5804">
        <v>7195000</v>
      </c>
      <c r="S5804">
        <v>8751108.5999999996</v>
      </c>
      <c r="T5804">
        <v>1.217392</v>
      </c>
    </row>
    <row r="5805" spans="1:20" hidden="1">
      <c r="A5805" t="s">
        <v>105</v>
      </c>
      <c r="B5805">
        <v>2006</v>
      </c>
      <c r="C5805">
        <v>28160000</v>
      </c>
      <c r="D5805">
        <v>6898000</v>
      </c>
      <c r="E5805">
        <v>4638000</v>
      </c>
      <c r="F5805">
        <v>12012000</v>
      </c>
      <c r="G5805">
        <v>18469000</v>
      </c>
      <c r="H5805">
        <v>33238000</v>
      </c>
      <c r="I5805">
        <v>37412606</v>
      </c>
      <c r="J5805">
        <v>7843315.2000000002</v>
      </c>
      <c r="K5805">
        <v>5985135</v>
      </c>
      <c r="L5805">
        <v>15768417</v>
      </c>
      <c r="M5805">
        <v>25126594</v>
      </c>
      <c r="N5805">
        <v>42149207</v>
      </c>
      <c r="O5805">
        <v>4.0570409999999999</v>
      </c>
      <c r="P5805">
        <v>1507.5</v>
      </c>
      <c r="Q5805">
        <v>1507.5</v>
      </c>
      <c r="R5805">
        <v>7352000</v>
      </c>
      <c r="S5805">
        <v>8757840.3000000007</v>
      </c>
      <c r="T5805">
        <v>1.255271</v>
      </c>
    </row>
    <row r="5806" spans="1:20" hidden="1">
      <c r="A5806" t="s">
        <v>105</v>
      </c>
      <c r="B5806">
        <v>2007</v>
      </c>
      <c r="C5806">
        <v>32096000</v>
      </c>
      <c r="D5806">
        <v>9185000</v>
      </c>
      <c r="E5806">
        <v>4925000</v>
      </c>
      <c r="F5806">
        <v>14114000</v>
      </c>
      <c r="G5806">
        <v>22824000</v>
      </c>
      <c r="H5806">
        <v>37497000</v>
      </c>
      <c r="I5806">
        <v>40163502</v>
      </c>
      <c r="J5806">
        <v>10415923</v>
      </c>
      <c r="K5806">
        <v>6324724.7000000002</v>
      </c>
      <c r="L5806">
        <v>17590023</v>
      </c>
      <c r="M5806">
        <v>28536891</v>
      </c>
      <c r="N5806">
        <v>46086335</v>
      </c>
      <c r="O5806">
        <v>4.085426</v>
      </c>
      <c r="P5806">
        <v>1507.5</v>
      </c>
      <c r="Q5806">
        <v>1507.5</v>
      </c>
      <c r="R5806">
        <v>9261000</v>
      </c>
      <c r="S5806">
        <v>10527135</v>
      </c>
      <c r="T5806">
        <v>1.1972910000000001</v>
      </c>
    </row>
    <row r="5807" spans="1:20" hidden="1">
      <c r="A5807" t="s">
        <v>105</v>
      </c>
      <c r="B5807">
        <v>2008</v>
      </c>
      <c r="C5807">
        <v>38749000</v>
      </c>
      <c r="D5807">
        <v>12408000</v>
      </c>
      <c r="E5807">
        <v>5686000</v>
      </c>
      <c r="F5807">
        <v>17171000</v>
      </c>
      <c r="G5807">
        <v>29954000</v>
      </c>
      <c r="H5807">
        <v>44061000</v>
      </c>
      <c r="I5807">
        <v>44010066</v>
      </c>
      <c r="J5807">
        <v>13114023</v>
      </c>
      <c r="K5807">
        <v>6548618.2000000002</v>
      </c>
      <c r="L5807">
        <v>19030466</v>
      </c>
      <c r="M5807">
        <v>32619625</v>
      </c>
      <c r="N5807">
        <v>50348787</v>
      </c>
      <c r="O5807">
        <v>4.1093890000000002</v>
      </c>
      <c r="P5807">
        <v>1507.5</v>
      </c>
      <c r="Q5807">
        <v>1507.5</v>
      </c>
      <c r="R5807">
        <v>12111000</v>
      </c>
      <c r="S5807">
        <v>12768765</v>
      </c>
      <c r="T5807">
        <v>1.3292980000000001</v>
      </c>
    </row>
    <row r="5808" spans="1:20" hidden="1">
      <c r="A5808" t="s">
        <v>105</v>
      </c>
      <c r="B5808">
        <v>2009</v>
      </c>
      <c r="C5808">
        <v>44982000</v>
      </c>
      <c r="D5808">
        <v>14506000</v>
      </c>
      <c r="E5808">
        <v>6566000</v>
      </c>
      <c r="F5808">
        <v>18023000</v>
      </c>
      <c r="G5808">
        <v>30594000</v>
      </c>
      <c r="H5808">
        <v>53482000</v>
      </c>
      <c r="I5808">
        <v>49515055</v>
      </c>
      <c r="J5808">
        <v>15575704</v>
      </c>
      <c r="K5808">
        <v>7450619.9000000004</v>
      </c>
      <c r="L5808">
        <v>20889745</v>
      </c>
      <c r="M5808">
        <v>38668033</v>
      </c>
      <c r="N5808">
        <v>55411094</v>
      </c>
      <c r="O5808">
        <v>4.1817419999999998</v>
      </c>
      <c r="P5808">
        <v>1507.5</v>
      </c>
      <c r="Q5808">
        <v>1507.5</v>
      </c>
      <c r="R5808">
        <v>15104000</v>
      </c>
      <c r="S5808">
        <v>16419548</v>
      </c>
      <c r="T5808">
        <v>1.3851659999999999</v>
      </c>
    </row>
    <row r="5809" spans="1:20" hidden="1">
      <c r="A5809" t="s">
        <v>105</v>
      </c>
      <c r="B5809">
        <v>2010</v>
      </c>
      <c r="C5809">
        <v>50711000</v>
      </c>
      <c r="D5809">
        <v>14600000</v>
      </c>
      <c r="E5809">
        <v>6763000</v>
      </c>
      <c r="F5809">
        <v>20731000</v>
      </c>
      <c r="G5809">
        <v>34887000</v>
      </c>
      <c r="H5809">
        <v>57918000</v>
      </c>
      <c r="I5809">
        <v>54049076</v>
      </c>
      <c r="J5809">
        <v>16358915</v>
      </c>
      <c r="K5809">
        <v>7244937.7999999998</v>
      </c>
      <c r="L5809">
        <v>22970631</v>
      </c>
      <c r="M5809">
        <v>40941174</v>
      </c>
      <c r="N5809">
        <v>59865049</v>
      </c>
      <c r="O5809">
        <v>4.3371560000000002</v>
      </c>
      <c r="P5809">
        <v>1507.5</v>
      </c>
      <c r="Q5809">
        <v>1507.5</v>
      </c>
      <c r="R5809">
        <v>14657000</v>
      </c>
      <c r="S5809">
        <v>16444231</v>
      </c>
      <c r="T5809">
        <v>1.4498279999999999</v>
      </c>
    </row>
    <row r="5810" spans="1:20" hidden="1">
      <c r="A5810" t="s">
        <v>105</v>
      </c>
      <c r="B5810">
        <v>2011</v>
      </c>
      <c r="C5810">
        <v>53384000</v>
      </c>
      <c r="D5810">
        <v>16183000</v>
      </c>
      <c r="E5810">
        <v>7306000</v>
      </c>
      <c r="F5810">
        <v>22318000</v>
      </c>
      <c r="G5810">
        <v>38776000</v>
      </c>
      <c r="H5810">
        <v>60414000</v>
      </c>
      <c r="I5810">
        <v>53384001</v>
      </c>
      <c r="J5810">
        <v>16183000</v>
      </c>
      <c r="K5810">
        <v>7305999.7000000002</v>
      </c>
      <c r="L5810">
        <v>22318000</v>
      </c>
      <c r="M5810">
        <v>38775999</v>
      </c>
      <c r="N5810">
        <v>60413999</v>
      </c>
      <c r="O5810">
        <v>4.5916980000000001</v>
      </c>
      <c r="P5810">
        <v>1507.5</v>
      </c>
      <c r="Q5810">
        <v>1507.5</v>
      </c>
      <c r="R5810">
        <v>15430000</v>
      </c>
      <c r="S5810">
        <v>15430000</v>
      </c>
      <c r="T5810">
        <v>1.537625</v>
      </c>
    </row>
    <row r="5811" spans="1:20" hidden="1">
      <c r="A5811" t="s">
        <v>105</v>
      </c>
      <c r="B5811">
        <v>2012</v>
      </c>
      <c r="C5811">
        <v>60788000</v>
      </c>
      <c r="D5811">
        <v>16154000</v>
      </c>
      <c r="E5811">
        <v>8730000</v>
      </c>
      <c r="F5811">
        <v>21250000</v>
      </c>
      <c r="G5811">
        <v>40442000</v>
      </c>
      <c r="H5811">
        <v>66481000</v>
      </c>
      <c r="I5811">
        <v>56370444</v>
      </c>
      <c r="J5811">
        <v>15610438</v>
      </c>
      <c r="K5811">
        <v>8295844.7999999998</v>
      </c>
      <c r="L5811">
        <v>21960105</v>
      </c>
      <c r="M5811">
        <v>40176028</v>
      </c>
      <c r="N5811">
        <v>62082736</v>
      </c>
      <c r="O5811">
        <v>4.9242569999999999</v>
      </c>
      <c r="P5811">
        <v>1507.5</v>
      </c>
      <c r="Q5811">
        <v>1507.5</v>
      </c>
      <c r="R5811">
        <v>16493000</v>
      </c>
      <c r="S5811">
        <v>15700386</v>
      </c>
      <c r="T5811">
        <v>1.6478980000000001</v>
      </c>
    </row>
    <row r="5812" spans="1:20" hidden="1">
      <c r="A5812" t="s">
        <v>105</v>
      </c>
      <c r="B5812">
        <v>2013</v>
      </c>
      <c r="C5812">
        <v>62534000</v>
      </c>
      <c r="D5812">
        <v>19778000</v>
      </c>
      <c r="E5812">
        <v>8879000</v>
      </c>
      <c r="F5812">
        <v>20095000</v>
      </c>
      <c r="G5812">
        <v>40102000</v>
      </c>
      <c r="H5812">
        <v>71185000</v>
      </c>
      <c r="I5812">
        <v>57539655</v>
      </c>
      <c r="J5812">
        <v>17565665</v>
      </c>
      <c r="K5812">
        <v>8314056.2999999998</v>
      </c>
      <c r="L5812">
        <v>22935174</v>
      </c>
      <c r="M5812">
        <v>43055887</v>
      </c>
      <c r="N5812">
        <v>63953526</v>
      </c>
      <c r="O5812">
        <v>5.2869900000000003</v>
      </c>
      <c r="P5812">
        <v>1507.5</v>
      </c>
      <c r="Q5812">
        <v>1507.5</v>
      </c>
      <c r="R5812">
        <v>19355000</v>
      </c>
      <c r="S5812">
        <v>17496608</v>
      </c>
      <c r="T5812">
        <v>1.766354</v>
      </c>
    </row>
    <row r="5813" spans="1:20" hidden="1">
      <c r="A5813" t="s">
        <v>105</v>
      </c>
      <c r="B5813">
        <v>2014</v>
      </c>
      <c r="C5813">
        <v>66814183</v>
      </c>
      <c r="D5813">
        <v>17084136</v>
      </c>
      <c r="E5813">
        <v>10380708</v>
      </c>
      <c r="F5813">
        <v>30286275</v>
      </c>
      <c r="G5813">
        <v>49746786</v>
      </c>
      <c r="H5813">
        <v>74818517</v>
      </c>
      <c r="I5813">
        <v>59036307</v>
      </c>
      <c r="J5813">
        <v>16919049</v>
      </c>
      <c r="K5813">
        <v>7998758.0999999996</v>
      </c>
      <c r="L5813">
        <v>22236144</v>
      </c>
      <c r="M5813">
        <v>41562536</v>
      </c>
      <c r="N5813">
        <v>65232596</v>
      </c>
      <c r="O5813">
        <v>5.6120960000000002</v>
      </c>
      <c r="P5813">
        <v>1507.5</v>
      </c>
      <c r="Q5813">
        <v>1507.5</v>
      </c>
      <c r="R5813">
        <v>17084136</v>
      </c>
      <c r="S5813">
        <v>16941146</v>
      </c>
      <c r="T5813">
        <v>1.8656090000000001</v>
      </c>
    </row>
    <row r="5814" spans="1:20" hidden="1">
      <c r="A5814" t="s">
        <v>104</v>
      </c>
      <c r="B5814">
        <v>1964</v>
      </c>
      <c r="C5814">
        <v>92.801554999999993</v>
      </c>
      <c r="D5814">
        <v>52.784455999999999</v>
      </c>
      <c r="E5814">
        <v>21.660046000000001</v>
      </c>
      <c r="F5814">
        <v>86.132024999999999</v>
      </c>
      <c r="G5814">
        <v>78.446216000000007</v>
      </c>
      <c r="H5814">
        <v>174.93185</v>
      </c>
      <c r="I5814">
        <v>500.65588000000002</v>
      </c>
      <c r="J5814">
        <v>221.30695</v>
      </c>
      <c r="K5814">
        <v>104.85930999999999</v>
      </c>
      <c r="L5814">
        <v>298.72888</v>
      </c>
      <c r="M5814">
        <v>589.08046000000002</v>
      </c>
      <c r="N5814">
        <v>648.46574999999996</v>
      </c>
      <c r="O5814">
        <v>1.1874089000000001</v>
      </c>
      <c r="P5814">
        <v>1</v>
      </c>
      <c r="Q5814">
        <v>1</v>
      </c>
    </row>
    <row r="5815" spans="1:20" hidden="1">
      <c r="A5815" t="s">
        <v>104</v>
      </c>
      <c r="B5815">
        <v>1965</v>
      </c>
      <c r="C5815">
        <v>92.166363000000004</v>
      </c>
      <c r="D5815">
        <v>51.641109</v>
      </c>
      <c r="E5815">
        <v>22.612833999999999</v>
      </c>
      <c r="F5815">
        <v>91.594679999999997</v>
      </c>
      <c r="G5815">
        <v>74.190431000000004</v>
      </c>
      <c r="H5815">
        <v>183.82454000000001</v>
      </c>
      <c r="I5815">
        <v>497.88985000000002</v>
      </c>
      <c r="J5815">
        <v>175.38735</v>
      </c>
      <c r="K5815">
        <v>104.25667</v>
      </c>
      <c r="L5815">
        <v>355.31324999999998</v>
      </c>
      <c r="M5815">
        <v>543.94930999999997</v>
      </c>
      <c r="N5815">
        <v>679.12714000000005</v>
      </c>
      <c r="O5815">
        <v>1.2241431</v>
      </c>
      <c r="P5815">
        <v>1</v>
      </c>
      <c r="Q5815">
        <v>1</v>
      </c>
    </row>
    <row r="5816" spans="1:20" hidden="1">
      <c r="A5816" t="s">
        <v>104</v>
      </c>
      <c r="B5816">
        <v>1966</v>
      </c>
      <c r="C5816">
        <v>99.915704000000005</v>
      </c>
      <c r="D5816">
        <v>47.321801999999998</v>
      </c>
      <c r="E5816">
        <v>25.090084000000001</v>
      </c>
      <c r="F5816">
        <v>105.5689</v>
      </c>
      <c r="G5816">
        <v>82.829042000000001</v>
      </c>
      <c r="H5816">
        <v>195.06745000000001</v>
      </c>
      <c r="I5816">
        <v>550.13755000000003</v>
      </c>
      <c r="J5816">
        <v>159.65563</v>
      </c>
      <c r="K5816">
        <v>117.81607</v>
      </c>
      <c r="L5816">
        <v>405.02501999999998</v>
      </c>
      <c r="M5816">
        <v>593.43524000000002</v>
      </c>
      <c r="N5816">
        <v>732.44133999999997</v>
      </c>
      <c r="O5816">
        <v>1.2618701000000001</v>
      </c>
      <c r="P5816">
        <v>1</v>
      </c>
      <c r="Q5816">
        <v>1</v>
      </c>
    </row>
    <row r="5817" spans="1:20" hidden="1">
      <c r="A5817" t="s">
        <v>104</v>
      </c>
      <c r="B5817">
        <v>1967</v>
      </c>
      <c r="C5817">
        <v>109.06246</v>
      </c>
      <c r="D5817">
        <v>51.323512999999998</v>
      </c>
      <c r="E5817">
        <v>26.296949999999999</v>
      </c>
      <c r="F5817">
        <v>116.81180000000001</v>
      </c>
      <c r="G5817">
        <v>94.198974000000007</v>
      </c>
      <c r="H5817">
        <v>209.29575</v>
      </c>
      <c r="I5817">
        <v>591.62837000000002</v>
      </c>
      <c r="J5817">
        <v>168.15925999999999</v>
      </c>
      <c r="K5817">
        <v>123.54115</v>
      </c>
      <c r="L5817">
        <v>452.90410000000003</v>
      </c>
      <c r="M5817">
        <v>667.07033000000001</v>
      </c>
      <c r="N5817">
        <v>782.09454000000005</v>
      </c>
      <c r="O5817">
        <v>1.3005899999999999</v>
      </c>
      <c r="P5817">
        <v>1</v>
      </c>
      <c r="Q5817">
        <v>1</v>
      </c>
    </row>
    <row r="5818" spans="1:20" hidden="1">
      <c r="A5818" t="s">
        <v>104</v>
      </c>
      <c r="B5818">
        <v>1968</v>
      </c>
      <c r="C5818">
        <v>110.84099999999999</v>
      </c>
      <c r="D5818">
        <v>42.494343999999998</v>
      </c>
      <c r="E5818">
        <v>26.995660000000001</v>
      </c>
      <c r="F5818">
        <v>128.94397000000001</v>
      </c>
      <c r="G5818">
        <v>86.195550999999995</v>
      </c>
      <c r="H5818">
        <v>223.07942</v>
      </c>
      <c r="I5818">
        <v>565.50451999999996</v>
      </c>
      <c r="J5818">
        <v>176.66289</v>
      </c>
      <c r="K5818">
        <v>124.44511</v>
      </c>
      <c r="L5818">
        <v>479.47815000000003</v>
      </c>
      <c r="M5818">
        <v>631.83636999999999</v>
      </c>
      <c r="N5818">
        <v>819.39158999999995</v>
      </c>
      <c r="O5818">
        <v>1.3403027000000001</v>
      </c>
      <c r="P5818">
        <v>1</v>
      </c>
      <c r="Q5818">
        <v>1</v>
      </c>
    </row>
    <row r="5819" spans="1:20" hidden="1">
      <c r="A5819" t="s">
        <v>104</v>
      </c>
      <c r="B5819">
        <v>1969</v>
      </c>
      <c r="C5819">
        <v>118.39978000000001</v>
      </c>
      <c r="D5819">
        <v>39.254863</v>
      </c>
      <c r="E5819">
        <v>28.774197000000001</v>
      </c>
      <c r="F5819">
        <v>150.54050000000001</v>
      </c>
      <c r="G5819">
        <v>91.213564000000005</v>
      </c>
      <c r="H5819">
        <v>245.75577999999999</v>
      </c>
      <c r="I5819">
        <v>602.38525000000004</v>
      </c>
      <c r="J5819">
        <v>187.07983999999999</v>
      </c>
      <c r="K5819">
        <v>129.86886000000001</v>
      </c>
      <c r="L5819">
        <v>527.12815999999998</v>
      </c>
      <c r="M5819">
        <v>684.88526000000002</v>
      </c>
      <c r="N5819">
        <v>879.11269000000004</v>
      </c>
      <c r="O5819">
        <v>1.3800152999999999</v>
      </c>
      <c r="P5819">
        <v>1</v>
      </c>
      <c r="Q5819">
        <v>1</v>
      </c>
    </row>
    <row r="5820" spans="1:20" hidden="1">
      <c r="A5820" t="s">
        <v>104</v>
      </c>
      <c r="B5820">
        <v>1970</v>
      </c>
      <c r="C5820">
        <v>131.10362000000001</v>
      </c>
      <c r="D5820">
        <v>56.150970999999998</v>
      </c>
      <c r="E5820">
        <v>28.647158000000001</v>
      </c>
      <c r="F5820">
        <v>152.50959</v>
      </c>
      <c r="G5820">
        <v>109.38006</v>
      </c>
      <c r="H5820">
        <v>259.03129000000001</v>
      </c>
      <c r="I5820">
        <v>643.87607000000003</v>
      </c>
      <c r="J5820">
        <v>162.41932</v>
      </c>
      <c r="K5820">
        <v>149.45464999999999</v>
      </c>
      <c r="L5820">
        <v>597.91588999999999</v>
      </c>
      <c r="M5820">
        <v>741.10127</v>
      </c>
      <c r="N5820">
        <v>936.54562999999996</v>
      </c>
      <c r="O5820">
        <v>1.4197280000000001</v>
      </c>
      <c r="P5820">
        <v>1</v>
      </c>
      <c r="Q5820">
        <v>1</v>
      </c>
      <c r="R5820">
        <v>50.815359000000001</v>
      </c>
      <c r="S5820">
        <v>177.95142000000001</v>
      </c>
    </row>
    <row r="5821" spans="1:20" hidden="1">
      <c r="A5821" t="s">
        <v>104</v>
      </c>
      <c r="B5821">
        <v>1971</v>
      </c>
      <c r="C5821">
        <v>141.01262</v>
      </c>
      <c r="D5821">
        <v>57.484873999999998</v>
      </c>
      <c r="E5821">
        <v>33.728693999999997</v>
      </c>
      <c r="F5821">
        <v>159.94134</v>
      </c>
      <c r="G5821">
        <v>119.03498</v>
      </c>
      <c r="H5821">
        <v>273.13254999999998</v>
      </c>
      <c r="I5821">
        <v>682.29349000000002</v>
      </c>
      <c r="J5821">
        <v>192.39461</v>
      </c>
      <c r="K5821">
        <v>160.00085000000001</v>
      </c>
      <c r="L5821">
        <v>576.83992999999998</v>
      </c>
      <c r="M5821">
        <v>741.89304000000004</v>
      </c>
      <c r="N5821">
        <v>983.91062999999997</v>
      </c>
      <c r="O5821">
        <v>1.457714</v>
      </c>
      <c r="P5821">
        <v>1</v>
      </c>
      <c r="Q5821">
        <v>1</v>
      </c>
      <c r="R5821">
        <v>48.084032999999998</v>
      </c>
      <c r="S5821">
        <v>166.92592999999999</v>
      </c>
    </row>
    <row r="5822" spans="1:20" hidden="1">
      <c r="A5822" t="s">
        <v>104</v>
      </c>
      <c r="B5822">
        <v>1972</v>
      </c>
      <c r="C5822">
        <v>148.63491999999999</v>
      </c>
      <c r="D5822">
        <v>67.711465000000004</v>
      </c>
      <c r="E5822">
        <v>35.189636</v>
      </c>
      <c r="F5822">
        <v>174.55076</v>
      </c>
      <c r="G5822">
        <v>130.08732000000001</v>
      </c>
      <c r="H5822">
        <v>295.99946</v>
      </c>
      <c r="I5822">
        <v>709.33936000000006</v>
      </c>
      <c r="J5822">
        <v>164.54523</v>
      </c>
      <c r="K5822">
        <v>151.86520999999999</v>
      </c>
      <c r="L5822">
        <v>629.52982999999995</v>
      </c>
      <c r="M5822">
        <v>743.87248</v>
      </c>
      <c r="N5822">
        <v>1019.3772</v>
      </c>
      <c r="O5822">
        <v>1.4973559999999999</v>
      </c>
      <c r="P5822">
        <v>1</v>
      </c>
      <c r="Q5822">
        <v>1</v>
      </c>
      <c r="R5822">
        <v>57.929509000000003</v>
      </c>
      <c r="S5822">
        <v>173.98223999999999</v>
      </c>
    </row>
    <row r="5823" spans="1:20" hidden="1">
      <c r="A5823" t="s">
        <v>104</v>
      </c>
      <c r="B5823">
        <v>1973</v>
      </c>
      <c r="C5823">
        <v>164.5429</v>
      </c>
      <c r="D5823">
        <v>58.771284000000001</v>
      </c>
      <c r="E5823">
        <v>46.749884999999999</v>
      </c>
      <c r="F5823">
        <v>275.40690999999998</v>
      </c>
      <c r="G5823">
        <v>201.10799</v>
      </c>
      <c r="H5823">
        <v>346.11610999999999</v>
      </c>
      <c r="I5823">
        <v>725.32101</v>
      </c>
      <c r="J5823">
        <v>140.09728999999999</v>
      </c>
      <c r="K5823">
        <v>146.14013</v>
      </c>
      <c r="L5823">
        <v>662.97646999999995</v>
      </c>
      <c r="M5823">
        <v>701.11663999999996</v>
      </c>
      <c r="N5823">
        <v>1058.7336</v>
      </c>
      <c r="O5823">
        <v>1.5388820000000001</v>
      </c>
      <c r="P5823">
        <v>1</v>
      </c>
      <c r="Q5823">
        <v>1</v>
      </c>
      <c r="R5823">
        <v>71.377055999999996</v>
      </c>
      <c r="S5823">
        <v>157.66452000000001</v>
      </c>
    </row>
    <row r="5824" spans="1:20" hidden="1">
      <c r="A5824" t="s">
        <v>104</v>
      </c>
      <c r="B5824">
        <v>1974</v>
      </c>
      <c r="C5824">
        <v>205.1986</v>
      </c>
      <c r="D5824">
        <v>94.000660999999994</v>
      </c>
      <c r="E5824">
        <v>53.845849000000001</v>
      </c>
      <c r="F5824">
        <v>339.93844999999999</v>
      </c>
      <c r="G5824">
        <v>277.24351000000001</v>
      </c>
      <c r="H5824">
        <v>423.42038000000002</v>
      </c>
      <c r="I5824">
        <v>735.56686000000002</v>
      </c>
      <c r="J5824">
        <v>206.32031000000001</v>
      </c>
      <c r="K5824">
        <v>158.26387</v>
      </c>
      <c r="L5824">
        <v>640.21037000000001</v>
      </c>
      <c r="M5824">
        <v>699.21452999999997</v>
      </c>
      <c r="N5824">
        <v>1094.6991</v>
      </c>
      <c r="O5824">
        <v>1.582584</v>
      </c>
      <c r="P5824">
        <v>1</v>
      </c>
      <c r="Q5824">
        <v>1</v>
      </c>
      <c r="R5824">
        <v>97.423421000000005</v>
      </c>
      <c r="S5824">
        <v>186.66558000000001</v>
      </c>
    </row>
    <row r="5825" spans="1:20" hidden="1">
      <c r="A5825" t="s">
        <v>104</v>
      </c>
      <c r="B5825">
        <v>1975</v>
      </c>
      <c r="C5825">
        <v>215.04947000000001</v>
      </c>
      <c r="D5825">
        <v>180.90536</v>
      </c>
      <c r="E5825">
        <v>61.108778000000001</v>
      </c>
      <c r="F5825">
        <v>337.01657999999998</v>
      </c>
      <c r="G5825">
        <v>310.46931999999998</v>
      </c>
      <c r="H5825">
        <v>508.90589</v>
      </c>
      <c r="I5825">
        <v>689.46052999999995</v>
      </c>
      <c r="J5825">
        <v>307.6336</v>
      </c>
      <c r="K5825">
        <v>159.90221</v>
      </c>
      <c r="L5825">
        <v>486.82663000000002</v>
      </c>
      <c r="M5825">
        <v>713.29012</v>
      </c>
      <c r="N5825">
        <v>1052.2710999999999</v>
      </c>
      <c r="O5825">
        <v>1.6286560000000001</v>
      </c>
      <c r="P5825">
        <v>1</v>
      </c>
      <c r="Q5825">
        <v>1</v>
      </c>
      <c r="R5825">
        <v>134.57288</v>
      </c>
      <c r="S5825">
        <v>207.15046000000001</v>
      </c>
    </row>
    <row r="5826" spans="1:20" hidden="1">
      <c r="A5826" t="s">
        <v>104</v>
      </c>
      <c r="B5826">
        <v>1976</v>
      </c>
      <c r="C5826">
        <v>235.16862</v>
      </c>
      <c r="D5826">
        <v>168.46655000000001</v>
      </c>
      <c r="E5826">
        <v>74.549369999999996</v>
      </c>
      <c r="F5826">
        <v>389.94412999999997</v>
      </c>
      <c r="G5826">
        <v>372.49639999999999</v>
      </c>
      <c r="H5826">
        <v>527.35540000000003</v>
      </c>
      <c r="I5826">
        <v>814.54530999999997</v>
      </c>
      <c r="J5826">
        <v>306.31441999999998</v>
      </c>
      <c r="K5826">
        <v>169.73226</v>
      </c>
      <c r="L5826">
        <v>526.1499</v>
      </c>
      <c r="M5826">
        <v>840.73128999999994</v>
      </c>
      <c r="N5826">
        <v>1102.8475000000001</v>
      </c>
      <c r="O5826">
        <v>1.676016</v>
      </c>
      <c r="P5826">
        <v>1</v>
      </c>
      <c r="Q5826">
        <v>1</v>
      </c>
      <c r="R5826">
        <v>172.30672000000001</v>
      </c>
      <c r="S5826">
        <v>272.05759999999998</v>
      </c>
    </row>
    <row r="5827" spans="1:20" hidden="1">
      <c r="A5827" t="s">
        <v>104</v>
      </c>
      <c r="B5827">
        <v>1977</v>
      </c>
      <c r="C5827">
        <v>303.12290999999999</v>
      </c>
      <c r="D5827">
        <v>204.78119000000001</v>
      </c>
      <c r="E5827">
        <v>100.17833</v>
      </c>
      <c r="F5827">
        <v>383.18209000000002</v>
      </c>
      <c r="G5827">
        <v>435.69223</v>
      </c>
      <c r="H5827">
        <v>589.54944</v>
      </c>
      <c r="I5827">
        <v>932.37261999999998</v>
      </c>
      <c r="J5827">
        <v>294.17793</v>
      </c>
      <c r="K5827">
        <v>187.75403</v>
      </c>
      <c r="L5827">
        <v>469.34962999999999</v>
      </c>
      <c r="M5827">
        <v>833.88369999999998</v>
      </c>
      <c r="N5827">
        <v>1113.2438</v>
      </c>
      <c r="O5827">
        <v>1.724313</v>
      </c>
      <c r="P5827">
        <v>1</v>
      </c>
      <c r="Q5827">
        <v>1</v>
      </c>
      <c r="R5827">
        <v>195.59818000000001</v>
      </c>
      <c r="S5827">
        <v>248.12020999999999</v>
      </c>
    </row>
    <row r="5828" spans="1:20" hidden="1">
      <c r="A5828" t="s">
        <v>104</v>
      </c>
      <c r="B5828">
        <v>1978</v>
      </c>
      <c r="C5828">
        <v>335.59739000000002</v>
      </c>
      <c r="D5828">
        <v>182.49151000000001</v>
      </c>
      <c r="E5828">
        <v>116.03989</v>
      </c>
      <c r="F5828">
        <v>417.40969000000001</v>
      </c>
      <c r="G5828">
        <v>457.98191000000003</v>
      </c>
      <c r="H5828">
        <v>645.89975000000004</v>
      </c>
      <c r="I5828">
        <v>926.39588000000003</v>
      </c>
      <c r="J5828">
        <v>256.18545</v>
      </c>
      <c r="K5828">
        <v>197.25640999999999</v>
      </c>
      <c r="L5828">
        <v>549.83583999999996</v>
      </c>
      <c r="M5828">
        <v>850.62224000000003</v>
      </c>
      <c r="N5828">
        <v>1177.3072999999999</v>
      </c>
      <c r="O5828">
        <v>1.7751999999999999</v>
      </c>
      <c r="P5828">
        <v>1</v>
      </c>
      <c r="Q5828">
        <v>1</v>
      </c>
      <c r="R5828">
        <v>217.13651999999999</v>
      </c>
      <c r="S5828">
        <v>288.39947000000001</v>
      </c>
    </row>
    <row r="5829" spans="1:20" hidden="1">
      <c r="A5829" t="s">
        <v>104</v>
      </c>
      <c r="B5829">
        <v>1979</v>
      </c>
      <c r="C5829">
        <v>364.14821000000001</v>
      </c>
      <c r="D5829">
        <v>233.74941999999999</v>
      </c>
      <c r="E5829">
        <v>130.73271</v>
      </c>
      <c r="F5829">
        <v>462.15600000000001</v>
      </c>
      <c r="G5829">
        <v>490.37290000000002</v>
      </c>
      <c r="H5829">
        <v>744.07451000000003</v>
      </c>
      <c r="I5829">
        <v>862.35929999999996</v>
      </c>
      <c r="J5829">
        <v>321.88078999999999</v>
      </c>
      <c r="K5829">
        <v>209.70782</v>
      </c>
      <c r="L5829">
        <v>542.70705999999996</v>
      </c>
      <c r="M5829">
        <v>1015.7251</v>
      </c>
      <c r="N5829">
        <v>1233.5033000000001</v>
      </c>
      <c r="O5829">
        <v>1.8309629999999999</v>
      </c>
      <c r="P5829">
        <v>1</v>
      </c>
      <c r="Q5829">
        <v>1</v>
      </c>
      <c r="R5829">
        <v>248.44224</v>
      </c>
      <c r="S5829">
        <v>306.81285000000003</v>
      </c>
    </row>
    <row r="5830" spans="1:20" hidden="1">
      <c r="A5830" t="s">
        <v>104</v>
      </c>
      <c r="B5830">
        <v>1980</v>
      </c>
      <c r="C5830">
        <v>358.97233</v>
      </c>
      <c r="D5830">
        <v>204.69771</v>
      </c>
      <c r="E5830">
        <v>151.93713</v>
      </c>
      <c r="F5830">
        <v>512.16168000000005</v>
      </c>
      <c r="G5830">
        <v>512.57908999999995</v>
      </c>
      <c r="H5830">
        <v>765.19543999999996</v>
      </c>
      <c r="I5830">
        <v>730.01702999999998</v>
      </c>
      <c r="J5830">
        <v>308.42511999999999</v>
      </c>
      <c r="K5830">
        <v>199.87775999999999</v>
      </c>
      <c r="L5830">
        <v>545.00666999999999</v>
      </c>
      <c r="M5830">
        <v>711.38801000000001</v>
      </c>
      <c r="N5830">
        <v>1155.9528</v>
      </c>
      <c r="O5830">
        <v>1.8925289999999999</v>
      </c>
      <c r="P5830">
        <v>1</v>
      </c>
      <c r="Q5830">
        <v>1</v>
      </c>
      <c r="R5830">
        <v>163.70808</v>
      </c>
      <c r="S5830">
        <v>219.11914999999999</v>
      </c>
      <c r="T5830">
        <v>0.60813280000000003</v>
      </c>
    </row>
    <row r="5831" spans="1:20" hidden="1">
      <c r="A5831" t="s">
        <v>104</v>
      </c>
      <c r="B5831">
        <v>1981</v>
      </c>
      <c r="C5831">
        <v>540.29510000000005</v>
      </c>
      <c r="D5831">
        <v>165.37772000000001</v>
      </c>
      <c r="E5831">
        <v>167.04736</v>
      </c>
      <c r="F5831">
        <v>451.38682999999997</v>
      </c>
      <c r="G5831">
        <v>468.25018</v>
      </c>
      <c r="H5831">
        <v>880.15006000000005</v>
      </c>
      <c r="I5831">
        <v>697.99874</v>
      </c>
      <c r="J5831">
        <v>229.80178000000001</v>
      </c>
      <c r="K5831">
        <v>191.68604999999999</v>
      </c>
      <c r="L5831">
        <v>499.93439000000001</v>
      </c>
      <c r="M5831">
        <v>642.91215999999997</v>
      </c>
      <c r="N5831">
        <v>1110.9958999999999</v>
      </c>
      <c r="O5831">
        <v>1.961795</v>
      </c>
      <c r="P5831">
        <v>1</v>
      </c>
      <c r="Q5831">
        <v>1</v>
      </c>
      <c r="R5831">
        <v>149.93356</v>
      </c>
      <c r="S5831">
        <v>210.83313000000001</v>
      </c>
      <c r="T5831">
        <v>0.6302297</v>
      </c>
    </row>
    <row r="5832" spans="1:20" hidden="1">
      <c r="A5832" t="s">
        <v>104</v>
      </c>
      <c r="B5832">
        <v>1982</v>
      </c>
      <c r="C5832">
        <v>542.96651999999995</v>
      </c>
      <c r="D5832">
        <v>197.01737</v>
      </c>
      <c r="E5832">
        <v>185.66382999999999</v>
      </c>
      <c r="F5832">
        <v>426.25877000000003</v>
      </c>
      <c r="G5832">
        <v>399.46107000000001</v>
      </c>
      <c r="H5832">
        <v>912.70802000000003</v>
      </c>
      <c r="I5832">
        <v>669.63445000000002</v>
      </c>
      <c r="J5832">
        <v>271.79482999999999</v>
      </c>
      <c r="K5832">
        <v>209.69553999999999</v>
      </c>
      <c r="L5832">
        <v>435.48935999999998</v>
      </c>
      <c r="M5832">
        <v>520.38175000000001</v>
      </c>
      <c r="N5832">
        <v>1130.4908</v>
      </c>
      <c r="O5832">
        <v>2.0363250000000002</v>
      </c>
      <c r="P5832">
        <v>1</v>
      </c>
      <c r="Q5832">
        <v>1</v>
      </c>
      <c r="R5832">
        <v>161.20362</v>
      </c>
      <c r="S5832">
        <v>227.50256999999999</v>
      </c>
      <c r="T5832">
        <v>0.65574509999999997</v>
      </c>
    </row>
    <row r="5833" spans="1:20" hidden="1">
      <c r="A5833" t="s">
        <v>104</v>
      </c>
      <c r="B5833">
        <v>1983</v>
      </c>
      <c r="C5833">
        <v>603.57439999999997</v>
      </c>
      <c r="D5833">
        <v>159.28353999999999</v>
      </c>
      <c r="E5833">
        <v>141.16795999999999</v>
      </c>
      <c r="F5833">
        <v>386.93878000000001</v>
      </c>
      <c r="G5833">
        <v>400.04543999999999</v>
      </c>
      <c r="H5833">
        <v>906.27990999999997</v>
      </c>
      <c r="I5833">
        <v>701.01850999999999</v>
      </c>
      <c r="J5833">
        <v>224.34963999999999</v>
      </c>
      <c r="K5833">
        <v>161.89376999999999</v>
      </c>
      <c r="L5833">
        <v>425.41115000000002</v>
      </c>
      <c r="M5833">
        <v>542.27445999999998</v>
      </c>
      <c r="N5833">
        <v>1091.6065000000001</v>
      </c>
      <c r="O5833">
        <v>2.107523</v>
      </c>
      <c r="P5833">
        <v>1</v>
      </c>
      <c r="Q5833">
        <v>1</v>
      </c>
      <c r="R5833">
        <v>152.85543000000001</v>
      </c>
      <c r="S5833">
        <v>220.69391999999999</v>
      </c>
      <c r="T5833">
        <v>0.67997589999999997</v>
      </c>
    </row>
    <row r="5834" spans="1:20" hidden="1">
      <c r="A5834" t="s">
        <v>104</v>
      </c>
      <c r="B5834">
        <v>1984</v>
      </c>
      <c r="C5834">
        <v>592.88872000000003</v>
      </c>
      <c r="D5834">
        <v>162.45585</v>
      </c>
      <c r="E5834">
        <v>133.73805999999999</v>
      </c>
      <c r="F5834">
        <v>408.22667000000001</v>
      </c>
      <c r="G5834">
        <v>343.52816999999999</v>
      </c>
      <c r="H5834">
        <v>893.42368999999997</v>
      </c>
      <c r="I5834">
        <v>669.85014999999999</v>
      </c>
      <c r="J5834">
        <v>201.03305</v>
      </c>
      <c r="K5834">
        <v>150.20676</v>
      </c>
      <c r="L5834">
        <v>452.59456999999998</v>
      </c>
      <c r="M5834">
        <v>429.94535999999999</v>
      </c>
      <c r="N5834">
        <v>1085.1784</v>
      </c>
      <c r="O5834">
        <v>2.1638350000000002</v>
      </c>
      <c r="P5834">
        <v>1</v>
      </c>
      <c r="Q5834">
        <v>1</v>
      </c>
      <c r="R5834">
        <v>141.00099</v>
      </c>
      <c r="S5834">
        <v>179.25512000000001</v>
      </c>
      <c r="T5834">
        <v>0.69888519999999998</v>
      </c>
    </row>
    <row r="5835" spans="1:20" hidden="1">
      <c r="A5835" t="s">
        <v>104</v>
      </c>
      <c r="B5835">
        <v>1985</v>
      </c>
      <c r="C5835">
        <v>590.05033000000003</v>
      </c>
      <c r="D5835">
        <v>112.11624</v>
      </c>
      <c r="E5835">
        <v>114.6207</v>
      </c>
      <c r="F5835">
        <v>392.53206999999998</v>
      </c>
      <c r="G5835">
        <v>269.47969000000001</v>
      </c>
      <c r="H5835">
        <v>880.98487999999998</v>
      </c>
      <c r="I5835">
        <v>674.05625999999995</v>
      </c>
      <c r="J5835">
        <v>139.43549999999999</v>
      </c>
      <c r="K5835">
        <v>131.14353</v>
      </c>
      <c r="L5835">
        <v>437.33857</v>
      </c>
      <c r="M5835">
        <v>363.80874</v>
      </c>
      <c r="N5835">
        <v>1063.2599</v>
      </c>
      <c r="O5835">
        <v>2.1974420000000001</v>
      </c>
      <c r="P5835">
        <v>1</v>
      </c>
      <c r="Q5835">
        <v>1</v>
      </c>
      <c r="R5835">
        <v>105.60465000000001</v>
      </c>
      <c r="S5835">
        <v>133.47287</v>
      </c>
      <c r="T5835">
        <v>0.70975100000000002</v>
      </c>
    </row>
    <row r="5836" spans="1:20" hidden="1">
      <c r="A5836" t="s">
        <v>104</v>
      </c>
      <c r="B5836">
        <v>1986</v>
      </c>
      <c r="C5836">
        <v>553.15130999999997</v>
      </c>
      <c r="D5836">
        <v>102.51582000000001</v>
      </c>
      <c r="E5836">
        <v>119.21221</v>
      </c>
      <c r="F5836">
        <v>383.51602000000003</v>
      </c>
      <c r="G5836">
        <v>271.48325999999997</v>
      </c>
      <c r="H5836">
        <v>865.87464999999997</v>
      </c>
      <c r="I5836">
        <v>639.97596999999996</v>
      </c>
      <c r="J5836">
        <v>121.10704</v>
      </c>
      <c r="K5836">
        <v>135.26272</v>
      </c>
      <c r="L5836">
        <v>415.14803000000001</v>
      </c>
      <c r="M5836">
        <v>474.07465000000002</v>
      </c>
      <c r="N5836">
        <v>1050.7199000000001</v>
      </c>
      <c r="O5836">
        <v>2.2068669999999999</v>
      </c>
      <c r="P5836">
        <v>1</v>
      </c>
      <c r="Q5836">
        <v>1</v>
      </c>
      <c r="R5836">
        <v>96.004227999999998</v>
      </c>
      <c r="S5836">
        <v>114.92519</v>
      </c>
      <c r="T5836">
        <v>0.71195229999999998</v>
      </c>
    </row>
    <row r="5837" spans="1:20" hidden="1">
      <c r="A5837" t="s">
        <v>104</v>
      </c>
      <c r="B5837">
        <v>1987</v>
      </c>
      <c r="C5837">
        <v>595.97754999999995</v>
      </c>
      <c r="D5837">
        <v>106.35599000000001</v>
      </c>
      <c r="E5837">
        <v>120.13051</v>
      </c>
      <c r="F5837">
        <v>365.81785000000002</v>
      </c>
      <c r="G5837">
        <v>297.86354999999998</v>
      </c>
      <c r="H5837">
        <v>909.53570999999999</v>
      </c>
      <c r="I5837">
        <v>678.26237000000003</v>
      </c>
      <c r="J5837">
        <v>119.367</v>
      </c>
      <c r="K5837">
        <v>136.31647000000001</v>
      </c>
      <c r="L5837">
        <v>436.22904</v>
      </c>
      <c r="M5837">
        <v>361.17243999999999</v>
      </c>
      <c r="N5837">
        <v>1069.5825</v>
      </c>
      <c r="O5837">
        <v>2.1962039999999998</v>
      </c>
      <c r="P5837">
        <v>1</v>
      </c>
      <c r="Q5837">
        <v>1</v>
      </c>
      <c r="R5837">
        <v>100.51224999999999</v>
      </c>
      <c r="S5837">
        <v>113.98605999999999</v>
      </c>
      <c r="T5837">
        <v>0.70598879999999997</v>
      </c>
    </row>
    <row r="5838" spans="1:20" hidden="1">
      <c r="A5838" t="s">
        <v>104</v>
      </c>
      <c r="B5838">
        <v>1988</v>
      </c>
      <c r="C5838">
        <v>612.17304999999999</v>
      </c>
      <c r="D5838">
        <v>99.176541</v>
      </c>
      <c r="E5838">
        <v>113.78588000000001</v>
      </c>
      <c r="F5838">
        <v>377.58879999999999</v>
      </c>
      <c r="G5838">
        <v>268.39443</v>
      </c>
      <c r="H5838">
        <v>966.97127999999998</v>
      </c>
      <c r="I5838">
        <v>696.70455000000004</v>
      </c>
      <c r="J5838">
        <v>100.92254</v>
      </c>
      <c r="K5838">
        <v>129.13183000000001</v>
      </c>
      <c r="L5838">
        <v>444.45803999999998</v>
      </c>
      <c r="M5838">
        <v>304.54941000000002</v>
      </c>
      <c r="N5838">
        <v>1099.8259</v>
      </c>
      <c r="O5838">
        <v>2.170426</v>
      </c>
      <c r="P5838">
        <v>1</v>
      </c>
      <c r="Q5838">
        <v>1</v>
      </c>
      <c r="R5838">
        <v>96.254673999999994</v>
      </c>
      <c r="S5838">
        <v>97.668801000000002</v>
      </c>
      <c r="T5838">
        <v>0.69593839999999996</v>
      </c>
    </row>
    <row r="5839" spans="1:20" hidden="1">
      <c r="A5839" t="s">
        <v>104</v>
      </c>
      <c r="B5839">
        <v>1989</v>
      </c>
      <c r="C5839">
        <v>548.30935999999997</v>
      </c>
      <c r="D5839">
        <v>84.149793000000003</v>
      </c>
      <c r="E5839">
        <v>118.21042</v>
      </c>
      <c r="F5839">
        <v>435.27481999999998</v>
      </c>
      <c r="G5839">
        <v>229.74229</v>
      </c>
      <c r="H5839">
        <v>996.44039999999995</v>
      </c>
      <c r="I5839">
        <v>622.07303999999999</v>
      </c>
      <c r="J5839">
        <v>95.470399999999998</v>
      </c>
      <c r="K5839">
        <v>134.11318</v>
      </c>
      <c r="L5839">
        <v>493.83199000000002</v>
      </c>
      <c r="M5839">
        <v>260.64936</v>
      </c>
      <c r="N5839">
        <v>1130.4908</v>
      </c>
      <c r="O5839">
        <v>2.1370179999999999</v>
      </c>
      <c r="P5839">
        <v>1</v>
      </c>
      <c r="Q5839">
        <v>1</v>
      </c>
      <c r="R5839">
        <v>80.810514999999995</v>
      </c>
      <c r="S5839">
        <v>91.681890999999993</v>
      </c>
      <c r="T5839">
        <v>0.68285819999999997</v>
      </c>
    </row>
    <row r="5840" spans="1:20" hidden="1">
      <c r="A5840" t="s">
        <v>104</v>
      </c>
      <c r="B5840">
        <v>1990</v>
      </c>
      <c r="C5840">
        <v>339.84746000000001</v>
      </c>
      <c r="D5840">
        <v>52.634585000000001</v>
      </c>
      <c r="E5840">
        <v>63.229700000000001</v>
      </c>
      <c r="F5840">
        <v>166.84262000000001</v>
      </c>
      <c r="G5840">
        <v>135.42261999999999</v>
      </c>
      <c r="H5840">
        <v>487.13173999999998</v>
      </c>
      <c r="I5840">
        <v>386.21318000000002</v>
      </c>
      <c r="J5840">
        <v>59.815569000000004</v>
      </c>
      <c r="K5840">
        <v>71.856184999999996</v>
      </c>
      <c r="L5840">
        <v>189.60509999999999</v>
      </c>
      <c r="M5840">
        <v>153.89847</v>
      </c>
      <c r="N5840">
        <v>553.59158000000002</v>
      </c>
      <c r="O5840">
        <v>2.1028769999999999</v>
      </c>
      <c r="P5840">
        <v>1</v>
      </c>
      <c r="Q5840">
        <v>1</v>
      </c>
      <c r="R5840">
        <v>51.075763000000002</v>
      </c>
      <c r="S5840">
        <v>58.044075999999997</v>
      </c>
      <c r="T5840">
        <v>0.67037469999999999</v>
      </c>
    </row>
    <row r="5841" spans="1:20" hidden="1">
      <c r="A5841" t="s">
        <v>104</v>
      </c>
      <c r="B5841">
        <v>1991</v>
      </c>
      <c r="C5841">
        <v>361.50702999999999</v>
      </c>
      <c r="D5841">
        <v>40.525924000000003</v>
      </c>
      <c r="E5841">
        <v>48.800547999999999</v>
      </c>
      <c r="F5841">
        <v>64.641868000000002</v>
      </c>
      <c r="G5841">
        <v>74.471609000000001</v>
      </c>
      <c r="H5841">
        <v>441.00376</v>
      </c>
      <c r="I5841">
        <v>389.24549999999999</v>
      </c>
      <c r="J5841">
        <v>43.635480000000001</v>
      </c>
      <c r="K5841">
        <v>52.545014999999999</v>
      </c>
      <c r="L5841">
        <v>69.601838000000001</v>
      </c>
      <c r="M5841">
        <v>80.185822999999999</v>
      </c>
      <c r="N5841">
        <v>474.84199999999998</v>
      </c>
      <c r="O5841">
        <v>2.0660599999999998</v>
      </c>
      <c r="P5841">
        <v>1</v>
      </c>
      <c r="Q5841">
        <v>1</v>
      </c>
      <c r="R5841">
        <v>39.307361999999998</v>
      </c>
      <c r="S5841">
        <v>42.323416000000002</v>
      </c>
      <c r="T5841">
        <v>0.66038889999999995</v>
      </c>
    </row>
    <row r="5842" spans="1:20" hidden="1">
      <c r="A5842" t="s">
        <v>104</v>
      </c>
      <c r="B5842">
        <v>1992</v>
      </c>
      <c r="C5842">
        <v>197.69514000000001</v>
      </c>
      <c r="D5842">
        <v>30.622921000000002</v>
      </c>
      <c r="E5842">
        <v>36.763365999999998</v>
      </c>
      <c r="F5842">
        <v>96.717675999999997</v>
      </c>
      <c r="G5842">
        <v>78.568241999999998</v>
      </c>
      <c r="H5842">
        <v>283.23086999999998</v>
      </c>
      <c r="I5842">
        <v>215.15185</v>
      </c>
      <c r="J5842">
        <v>33.326957</v>
      </c>
      <c r="K5842">
        <v>40.009610000000002</v>
      </c>
      <c r="L5842">
        <v>105.25794</v>
      </c>
      <c r="M5842">
        <v>85.505904999999998</v>
      </c>
      <c r="N5842">
        <v>308.24045000000001</v>
      </c>
      <c r="O5842">
        <v>2.0286719999999998</v>
      </c>
      <c r="P5842">
        <v>1</v>
      </c>
      <c r="Q5842">
        <v>1</v>
      </c>
      <c r="R5842">
        <v>29.693923999999999</v>
      </c>
      <c r="S5842">
        <v>32.315928999999997</v>
      </c>
      <c r="T5842">
        <v>0.65051800000000004</v>
      </c>
    </row>
    <row r="5843" spans="1:20" hidden="1">
      <c r="A5843" t="s">
        <v>104</v>
      </c>
      <c r="B5843">
        <v>1993</v>
      </c>
      <c r="C5843">
        <v>141.42884000000001</v>
      </c>
      <c r="D5843">
        <v>21.880590999999999</v>
      </c>
      <c r="E5843">
        <v>26.347951999999999</v>
      </c>
      <c r="F5843">
        <v>72.588994</v>
      </c>
      <c r="G5843">
        <v>58.979121999999997</v>
      </c>
      <c r="H5843">
        <v>203.26724999999999</v>
      </c>
      <c r="I5843">
        <v>143.74557999999999</v>
      </c>
      <c r="J5843">
        <v>22.239014999999998</v>
      </c>
      <c r="K5843">
        <v>26.779554999999998</v>
      </c>
      <c r="L5843">
        <v>73.778064999999998</v>
      </c>
      <c r="M5843">
        <v>59.945256999999998</v>
      </c>
      <c r="N5843">
        <v>206.59696</v>
      </c>
      <c r="O5843">
        <v>2.0063490000000002</v>
      </c>
      <c r="P5843">
        <v>1</v>
      </c>
      <c r="Q5843">
        <v>1</v>
      </c>
      <c r="R5843">
        <v>21.218843</v>
      </c>
      <c r="S5843">
        <v>21.566427000000001</v>
      </c>
      <c r="T5843">
        <v>0.64607899999999996</v>
      </c>
    </row>
    <row r="5844" spans="1:20" hidden="1">
      <c r="A5844" t="s">
        <v>104</v>
      </c>
      <c r="B5844">
        <v>1994</v>
      </c>
      <c r="C5844">
        <v>116.56417</v>
      </c>
      <c r="D5844">
        <v>18.032512000000001</v>
      </c>
      <c r="E5844">
        <v>21.716947999999999</v>
      </c>
      <c r="F5844">
        <v>59.827089000000001</v>
      </c>
      <c r="G5844">
        <v>48.609974000000001</v>
      </c>
      <c r="H5844">
        <v>167.53074000000001</v>
      </c>
      <c r="I5844">
        <v>112.46316</v>
      </c>
      <c r="J5844">
        <v>17.398084000000001</v>
      </c>
      <c r="K5844">
        <v>20.952893</v>
      </c>
      <c r="L5844">
        <v>57.722225000000002</v>
      </c>
      <c r="M5844">
        <v>46.899760000000001</v>
      </c>
      <c r="N5844">
        <v>161.63659999999999</v>
      </c>
      <c r="O5844">
        <v>2.0191479999999999</v>
      </c>
      <c r="P5844">
        <v>1</v>
      </c>
      <c r="Q5844">
        <v>1</v>
      </c>
      <c r="R5844">
        <v>17.487727</v>
      </c>
      <c r="S5844">
        <v>16.872465999999999</v>
      </c>
      <c r="T5844">
        <v>0.65193500000000004</v>
      </c>
    </row>
    <row r="5845" spans="1:20" hidden="1">
      <c r="A5845" t="s">
        <v>104</v>
      </c>
      <c r="B5845">
        <v>1995</v>
      </c>
      <c r="C5845">
        <v>118.8532</v>
      </c>
      <c r="D5845">
        <v>18.393948000000002</v>
      </c>
      <c r="E5845">
        <v>22.144058999999999</v>
      </c>
      <c r="F5845">
        <v>61.002567999999997</v>
      </c>
      <c r="G5845">
        <v>49.568182</v>
      </c>
      <c r="H5845">
        <v>170.82560000000001</v>
      </c>
      <c r="I5845">
        <v>107.66212</v>
      </c>
      <c r="J5845">
        <v>16.661994</v>
      </c>
      <c r="K5845">
        <v>20.058997999999999</v>
      </c>
      <c r="L5845">
        <v>55.258631000000001</v>
      </c>
      <c r="M5845">
        <v>44.900899000000003</v>
      </c>
      <c r="N5845">
        <v>154.74083999999999</v>
      </c>
      <c r="O5845">
        <v>2.0799210000000001</v>
      </c>
      <c r="P5845">
        <v>1</v>
      </c>
      <c r="Q5845">
        <v>1</v>
      </c>
      <c r="R5845">
        <v>17.830280999999999</v>
      </c>
      <c r="S5845">
        <v>16.151401</v>
      </c>
      <c r="T5845">
        <v>0.67030800000000001</v>
      </c>
    </row>
    <row r="5846" spans="1:20" hidden="1">
      <c r="A5846" t="s">
        <v>104</v>
      </c>
      <c r="B5846">
        <v>1996</v>
      </c>
      <c r="C5846">
        <v>145.05765</v>
      </c>
      <c r="D5846">
        <v>59.369461999999999</v>
      </c>
      <c r="E5846">
        <v>52.697389000000001</v>
      </c>
      <c r="F5846">
        <v>75.020865999999998</v>
      </c>
      <c r="G5846">
        <v>130.15536</v>
      </c>
      <c r="H5846">
        <v>202</v>
      </c>
      <c r="I5846">
        <v>124.58967</v>
      </c>
      <c r="J5846">
        <v>50.992286</v>
      </c>
      <c r="K5846">
        <v>45.261659000000002</v>
      </c>
      <c r="L5846">
        <v>64.435237999999998</v>
      </c>
      <c r="M5846">
        <v>111.79013</v>
      </c>
      <c r="N5846">
        <v>173.49731</v>
      </c>
      <c r="O5846">
        <v>2.1978010000000001</v>
      </c>
      <c r="P5846">
        <v>1</v>
      </c>
      <c r="Q5846">
        <v>1</v>
      </c>
      <c r="R5846">
        <v>114.25425</v>
      </c>
      <c r="S5846">
        <v>98.132699000000002</v>
      </c>
      <c r="T5846">
        <v>0.71199489999999999</v>
      </c>
    </row>
    <row r="5847" spans="1:20" hidden="1">
      <c r="A5847" t="s">
        <v>104</v>
      </c>
      <c r="B5847">
        <v>1997</v>
      </c>
      <c r="C5847">
        <v>246.02832000000001</v>
      </c>
      <c r="D5847">
        <v>100.69194</v>
      </c>
      <c r="E5847">
        <v>89.378684000000007</v>
      </c>
      <c r="F5847">
        <v>127.24915</v>
      </c>
      <c r="G5847">
        <v>220.74808999999999</v>
      </c>
      <c r="H5847">
        <v>342.6</v>
      </c>
      <c r="I5847">
        <v>257.00835000000001</v>
      </c>
      <c r="J5847">
        <v>105.18572</v>
      </c>
      <c r="K5847">
        <v>93.367570000000001</v>
      </c>
      <c r="L5847">
        <v>132.92814999999999</v>
      </c>
      <c r="M5847">
        <v>230.59988000000001</v>
      </c>
      <c r="N5847">
        <v>357.88992000000002</v>
      </c>
      <c r="O5847">
        <v>2.3652899999999999</v>
      </c>
      <c r="P5847">
        <v>1</v>
      </c>
      <c r="Q5847">
        <v>1</v>
      </c>
      <c r="R5847">
        <v>193.77187000000001</v>
      </c>
      <c r="S5847">
        <v>202.41972999999999</v>
      </c>
      <c r="T5847">
        <v>0.76979200000000003</v>
      </c>
    </row>
    <row r="5848" spans="1:20" hidden="1">
      <c r="A5848" t="s">
        <v>104</v>
      </c>
      <c r="B5848">
        <v>1998</v>
      </c>
      <c r="C5848">
        <v>300.31952999999999</v>
      </c>
      <c r="D5848">
        <v>122.92348</v>
      </c>
      <c r="E5848">
        <v>109.10522</v>
      </c>
      <c r="F5848">
        <v>155.32284999999999</v>
      </c>
      <c r="G5848">
        <v>269.46107999999998</v>
      </c>
      <c r="H5848">
        <v>418.2</v>
      </c>
      <c r="I5848">
        <v>333.34120000000001</v>
      </c>
      <c r="J5848">
        <v>136.43953999999999</v>
      </c>
      <c r="K5848">
        <v>121.10189</v>
      </c>
      <c r="L5848">
        <v>172.40137999999999</v>
      </c>
      <c r="M5848">
        <v>299.08971000000003</v>
      </c>
      <c r="N5848">
        <v>464.18320999999997</v>
      </c>
      <c r="O5848">
        <v>2.5580850000000002</v>
      </c>
      <c r="P5848">
        <v>1</v>
      </c>
      <c r="Q5848">
        <v>1</v>
      </c>
      <c r="R5848">
        <v>236.54140000000001</v>
      </c>
      <c r="S5848">
        <v>262.55032999999997</v>
      </c>
      <c r="T5848">
        <v>0.83562000000000003</v>
      </c>
    </row>
    <row r="5849" spans="1:20" hidden="1">
      <c r="A5849" t="s">
        <v>104</v>
      </c>
      <c r="B5849">
        <v>1999</v>
      </c>
      <c r="C5849">
        <v>362.05025000000001</v>
      </c>
      <c r="D5849">
        <v>148.18006</v>
      </c>
      <c r="E5849">
        <v>131.53017</v>
      </c>
      <c r="F5849">
        <v>187.24635000000001</v>
      </c>
      <c r="G5849">
        <v>324.84282999999999</v>
      </c>
      <c r="H5849">
        <v>504.154</v>
      </c>
      <c r="I5849">
        <v>409.68209000000002</v>
      </c>
      <c r="J5849">
        <v>167.67482999999999</v>
      </c>
      <c r="K5849">
        <v>148.83445</v>
      </c>
      <c r="L5849">
        <v>211.88072</v>
      </c>
      <c r="M5849">
        <v>367.57961</v>
      </c>
      <c r="N5849">
        <v>570.48117999999999</v>
      </c>
      <c r="O5849">
        <v>2.7417549999999999</v>
      </c>
      <c r="P5849">
        <v>1</v>
      </c>
      <c r="Q5849">
        <v>1</v>
      </c>
      <c r="R5849">
        <v>285.15692000000001</v>
      </c>
      <c r="S5849">
        <v>322.67255</v>
      </c>
      <c r="T5849">
        <v>0.888768</v>
      </c>
    </row>
    <row r="5850" spans="1:20" hidden="1">
      <c r="A5850" t="s">
        <v>104</v>
      </c>
      <c r="B5850">
        <v>2000</v>
      </c>
      <c r="C5850">
        <v>452.33834000000002</v>
      </c>
      <c r="D5850">
        <v>39.588000000000001</v>
      </c>
      <c r="E5850">
        <v>39.758456000000002</v>
      </c>
      <c r="F5850">
        <v>137.97287</v>
      </c>
      <c r="G5850">
        <v>141.81765999999999</v>
      </c>
      <c r="H5850">
        <v>527.84</v>
      </c>
      <c r="I5850">
        <v>614.52239999999995</v>
      </c>
      <c r="J5850">
        <v>53.782111</v>
      </c>
      <c r="K5850">
        <v>54.013683999999998</v>
      </c>
      <c r="L5850">
        <v>187.44246000000001</v>
      </c>
      <c r="M5850">
        <v>192.66579999999999</v>
      </c>
      <c r="N5850">
        <v>717.09483999999998</v>
      </c>
      <c r="O5850">
        <v>2.8919679999999999</v>
      </c>
      <c r="P5850">
        <v>1</v>
      </c>
      <c r="Q5850">
        <v>1</v>
      </c>
      <c r="R5850">
        <v>39.588000000000001</v>
      </c>
      <c r="S5850">
        <v>53.782111</v>
      </c>
      <c r="T5850">
        <v>0.94671899999999998</v>
      </c>
    </row>
    <row r="5851" spans="1:20" hidden="1">
      <c r="A5851" t="s">
        <v>104</v>
      </c>
      <c r="B5851">
        <v>2001</v>
      </c>
      <c r="C5851">
        <v>472.69731000000002</v>
      </c>
      <c r="D5851">
        <v>18.510404999999999</v>
      </c>
      <c r="E5851">
        <v>35.556171999999997</v>
      </c>
      <c r="F5851">
        <v>149.09039000000001</v>
      </c>
      <c r="G5851">
        <v>153.85427999999999</v>
      </c>
      <c r="H5851">
        <v>522</v>
      </c>
      <c r="I5851">
        <v>792.84839999999997</v>
      </c>
      <c r="J5851">
        <v>31.047234</v>
      </c>
      <c r="K5851">
        <v>59.637853</v>
      </c>
      <c r="L5851">
        <v>250.06715</v>
      </c>
      <c r="M5851">
        <v>258.05756000000002</v>
      </c>
      <c r="N5851">
        <v>875.54305999999997</v>
      </c>
      <c r="O5851">
        <v>2.9987699999999999</v>
      </c>
      <c r="P5851">
        <v>1</v>
      </c>
      <c r="Q5851">
        <v>1</v>
      </c>
      <c r="R5851">
        <v>18.510404999999999</v>
      </c>
      <c r="S5851">
        <v>31.047234</v>
      </c>
      <c r="T5851">
        <v>0.981406</v>
      </c>
    </row>
    <row r="5852" spans="1:20" hidden="1">
      <c r="A5852" t="s">
        <v>104</v>
      </c>
      <c r="B5852">
        <v>2002</v>
      </c>
      <c r="C5852">
        <v>458.54915999999997</v>
      </c>
      <c r="D5852">
        <v>50.154268000000002</v>
      </c>
      <c r="E5852">
        <v>20.163739</v>
      </c>
      <c r="F5852">
        <v>200.71088</v>
      </c>
      <c r="G5852">
        <v>167.57803999999999</v>
      </c>
      <c r="H5852">
        <v>562</v>
      </c>
      <c r="I5852">
        <v>942.20946000000004</v>
      </c>
      <c r="J5852">
        <v>103.05508</v>
      </c>
      <c r="K5852">
        <v>41.431685000000002</v>
      </c>
      <c r="L5852">
        <v>412.41307</v>
      </c>
      <c r="M5852">
        <v>344.33301999999998</v>
      </c>
      <c r="N5852">
        <v>1154.7763</v>
      </c>
      <c r="O5852">
        <v>3.0706730000000002</v>
      </c>
      <c r="P5852">
        <v>1</v>
      </c>
      <c r="Q5852">
        <v>1</v>
      </c>
      <c r="R5852">
        <v>50.154268000000002</v>
      </c>
      <c r="S5852">
        <v>103.05508</v>
      </c>
      <c r="T5852">
        <v>1.006157</v>
      </c>
    </row>
    <row r="5853" spans="1:20" hidden="1">
      <c r="A5853" t="s">
        <v>104</v>
      </c>
      <c r="B5853">
        <v>2003</v>
      </c>
      <c r="C5853">
        <v>162.76128</v>
      </c>
      <c r="D5853">
        <v>22.503688</v>
      </c>
      <c r="E5853">
        <v>18.954352</v>
      </c>
      <c r="F5853">
        <v>396.25538999999998</v>
      </c>
      <c r="G5853">
        <v>167.47470000000001</v>
      </c>
      <c r="H5853">
        <v>433</v>
      </c>
      <c r="I5853">
        <v>291.55651999999998</v>
      </c>
      <c r="J5853">
        <v>40.311163999999998</v>
      </c>
      <c r="K5853">
        <v>33.953189999999999</v>
      </c>
      <c r="L5853">
        <v>709.81768</v>
      </c>
      <c r="M5853">
        <v>299.99975000000001</v>
      </c>
      <c r="N5853">
        <v>775.63885000000005</v>
      </c>
      <c r="O5853">
        <v>3.1242220000000001</v>
      </c>
      <c r="P5853">
        <v>1</v>
      </c>
      <c r="Q5853">
        <v>1</v>
      </c>
      <c r="R5853">
        <v>22.503688</v>
      </c>
      <c r="S5853">
        <v>40.311163999999998</v>
      </c>
      <c r="T5853">
        <v>1.026956</v>
      </c>
    </row>
    <row r="5854" spans="1:20" hidden="1">
      <c r="A5854" t="s">
        <v>104</v>
      </c>
      <c r="B5854">
        <v>2004</v>
      </c>
      <c r="C5854">
        <v>651.28836999999999</v>
      </c>
      <c r="D5854">
        <v>33.213479999999997</v>
      </c>
      <c r="E5854">
        <v>58.263457000000002</v>
      </c>
      <c r="F5854">
        <v>139.44114999999999</v>
      </c>
      <c r="G5854">
        <v>355.20645999999999</v>
      </c>
      <c r="H5854">
        <v>527</v>
      </c>
      <c r="I5854">
        <v>909.58582000000001</v>
      </c>
      <c r="J5854">
        <v>46.385764000000002</v>
      </c>
      <c r="K5854">
        <v>81.370423000000002</v>
      </c>
      <c r="L5854">
        <v>194.74274</v>
      </c>
      <c r="M5854">
        <v>496.07943</v>
      </c>
      <c r="N5854">
        <v>736.00531999999998</v>
      </c>
      <c r="O5854">
        <v>3.1846429999999999</v>
      </c>
      <c r="P5854">
        <v>1</v>
      </c>
      <c r="Q5854">
        <v>1</v>
      </c>
      <c r="R5854">
        <v>33.213479999999997</v>
      </c>
      <c r="S5854">
        <v>46.385764000000002</v>
      </c>
      <c r="T5854">
        <v>1.0504279999999999</v>
      </c>
    </row>
    <row r="5855" spans="1:20" hidden="1">
      <c r="A5855" t="s">
        <v>104</v>
      </c>
      <c r="B5855">
        <v>2005</v>
      </c>
      <c r="C5855">
        <v>776.86765000000003</v>
      </c>
      <c r="D5855">
        <v>80.864000000000004</v>
      </c>
      <c r="E5855">
        <v>69.075733</v>
      </c>
      <c r="F5855">
        <v>144.80719999999999</v>
      </c>
      <c r="G5855">
        <v>463.61457999999999</v>
      </c>
      <c r="H5855">
        <v>608</v>
      </c>
      <c r="I5855">
        <v>1029.5903000000001</v>
      </c>
      <c r="J5855">
        <v>107.16983999999999</v>
      </c>
      <c r="K5855">
        <v>91.546738000000005</v>
      </c>
      <c r="L5855">
        <v>191.91436999999999</v>
      </c>
      <c r="M5855">
        <v>614.43293000000006</v>
      </c>
      <c r="N5855">
        <v>805.78831000000002</v>
      </c>
      <c r="O5855">
        <v>3.2697859999999999</v>
      </c>
      <c r="P5855">
        <v>1</v>
      </c>
      <c r="Q5855">
        <v>1</v>
      </c>
      <c r="R5855">
        <v>80.864000000000004</v>
      </c>
      <c r="S5855">
        <v>107.16983999999999</v>
      </c>
      <c r="T5855">
        <v>1.06917</v>
      </c>
    </row>
    <row r="5856" spans="1:20" hidden="1">
      <c r="A5856" t="s">
        <v>104</v>
      </c>
      <c r="B5856">
        <v>2006</v>
      </c>
      <c r="C5856">
        <v>1250.8619000000001</v>
      </c>
      <c r="D5856">
        <v>171.27988999999999</v>
      </c>
      <c r="E5856">
        <v>65.619318000000007</v>
      </c>
      <c r="F5856">
        <v>216.25156999999999</v>
      </c>
      <c r="G5856">
        <v>1002.0127</v>
      </c>
      <c r="H5856">
        <v>702</v>
      </c>
      <c r="I5856">
        <v>1629.6304</v>
      </c>
      <c r="J5856">
        <v>223.14445000000001</v>
      </c>
      <c r="K5856">
        <v>85.489232000000001</v>
      </c>
      <c r="L5856">
        <v>281.73379999999997</v>
      </c>
      <c r="M5856">
        <v>1305.4281000000001</v>
      </c>
      <c r="N5856">
        <v>914.56973000000005</v>
      </c>
      <c r="O5856">
        <v>3.3848039999999999</v>
      </c>
      <c r="P5856">
        <v>1</v>
      </c>
      <c r="Q5856">
        <v>1</v>
      </c>
      <c r="R5856">
        <v>171.27988999999999</v>
      </c>
      <c r="S5856">
        <v>223.14445000000001</v>
      </c>
      <c r="T5856">
        <v>1.1165419999999999</v>
      </c>
    </row>
    <row r="5857" spans="1:20" hidden="1">
      <c r="A5857" t="s">
        <v>104</v>
      </c>
      <c r="B5857">
        <v>2007</v>
      </c>
      <c r="C5857">
        <v>1211.7188000000001</v>
      </c>
      <c r="D5857">
        <v>221.39894000000001</v>
      </c>
      <c r="E5857">
        <v>111.19587</v>
      </c>
      <c r="F5857">
        <v>264.46726000000001</v>
      </c>
      <c r="G5857">
        <v>991.78084999999999</v>
      </c>
      <c r="H5857">
        <v>817</v>
      </c>
      <c r="I5857">
        <v>1498.5254</v>
      </c>
      <c r="J5857">
        <v>273.80273999999997</v>
      </c>
      <c r="K5857">
        <v>137.51526999999999</v>
      </c>
      <c r="L5857">
        <v>327.06506999999999</v>
      </c>
      <c r="M5857">
        <v>1226.5295000000001</v>
      </c>
      <c r="N5857">
        <v>1010.379</v>
      </c>
      <c r="O5857">
        <v>3.5223369999999998</v>
      </c>
      <c r="P5857">
        <v>1</v>
      </c>
      <c r="Q5857">
        <v>1</v>
      </c>
      <c r="R5857">
        <v>221.39894000000001</v>
      </c>
      <c r="S5857">
        <v>273.80273999999997</v>
      </c>
      <c r="T5857">
        <v>1.1454880000000001</v>
      </c>
    </row>
    <row r="5858" spans="1:20" hidden="1">
      <c r="A5858" t="s">
        <v>104</v>
      </c>
      <c r="B5858">
        <v>2008</v>
      </c>
      <c r="C5858">
        <v>1451.8688999999999</v>
      </c>
      <c r="D5858">
        <v>314.62502000000001</v>
      </c>
      <c r="E5858">
        <v>168.5966</v>
      </c>
      <c r="F5858">
        <v>316.41088999999999</v>
      </c>
      <c r="G5858">
        <v>1331.5014000000001</v>
      </c>
      <c r="H5858">
        <v>920</v>
      </c>
      <c r="I5858">
        <v>1847.1609000000001</v>
      </c>
      <c r="J5858">
        <v>400.28615000000002</v>
      </c>
      <c r="K5858">
        <v>214.49941000000001</v>
      </c>
      <c r="L5858">
        <v>402.55822000000001</v>
      </c>
      <c r="M5858">
        <v>1694.0216</v>
      </c>
      <c r="N5858">
        <v>1170.4830999999999</v>
      </c>
      <c r="O5858">
        <v>3.6727820000000002</v>
      </c>
      <c r="P5858">
        <v>1</v>
      </c>
      <c r="Q5858">
        <v>1</v>
      </c>
      <c r="R5858">
        <v>314.62502000000001</v>
      </c>
      <c r="S5858">
        <v>400.28615000000002</v>
      </c>
      <c r="T5858">
        <v>1.202024</v>
      </c>
    </row>
    <row r="5859" spans="1:20" hidden="1">
      <c r="A5859" t="s">
        <v>104</v>
      </c>
      <c r="B5859">
        <v>2009</v>
      </c>
      <c r="C5859">
        <v>1297.2077999999999</v>
      </c>
      <c r="D5859">
        <v>191.74991</v>
      </c>
      <c r="E5859">
        <v>161.33186000000001</v>
      </c>
      <c r="F5859">
        <v>156.30744999999999</v>
      </c>
      <c r="G5859">
        <v>782.59699000000001</v>
      </c>
      <c r="H5859">
        <v>1024</v>
      </c>
      <c r="I5859">
        <v>1665.0741</v>
      </c>
      <c r="J5859">
        <v>246.12694999999999</v>
      </c>
      <c r="K5859">
        <v>207.08285000000001</v>
      </c>
      <c r="L5859">
        <v>200.6336</v>
      </c>
      <c r="M5859">
        <v>1004.5284</v>
      </c>
      <c r="N5859">
        <v>1314.3892000000001</v>
      </c>
      <c r="O5859">
        <v>3.8214980000000001</v>
      </c>
      <c r="P5859">
        <v>1</v>
      </c>
      <c r="Q5859">
        <v>1</v>
      </c>
      <c r="R5859">
        <v>191.74991</v>
      </c>
      <c r="S5859">
        <v>246.12694999999999</v>
      </c>
      <c r="T5859">
        <v>1.2597039999999999</v>
      </c>
    </row>
    <row r="5860" spans="1:20" hidden="1">
      <c r="A5860" t="s">
        <v>104</v>
      </c>
      <c r="B5860">
        <v>2010</v>
      </c>
      <c r="C5860">
        <v>1314.2782999999999</v>
      </c>
      <c r="D5860">
        <v>283.16514999999998</v>
      </c>
      <c r="E5860">
        <v>152.90666999999999</v>
      </c>
      <c r="F5860">
        <v>205.70758000000001</v>
      </c>
      <c r="G5860">
        <v>882.05767000000003</v>
      </c>
      <c r="H5860">
        <v>1074</v>
      </c>
      <c r="I5860">
        <v>1781.9689000000001</v>
      </c>
      <c r="J5860">
        <v>383.93045999999998</v>
      </c>
      <c r="K5860">
        <v>207.31905</v>
      </c>
      <c r="L5860">
        <v>278.90933999999999</v>
      </c>
      <c r="M5860">
        <v>1195.9411</v>
      </c>
      <c r="N5860">
        <v>1456.1867</v>
      </c>
      <c r="O5860">
        <v>3.9579900000000001</v>
      </c>
      <c r="P5860">
        <v>1</v>
      </c>
      <c r="Q5860">
        <v>1</v>
      </c>
      <c r="R5860">
        <v>283.16514999999998</v>
      </c>
      <c r="S5860">
        <v>383.93045999999998</v>
      </c>
      <c r="T5860">
        <v>1.3215140000000001</v>
      </c>
    </row>
    <row r="5861" spans="1:20" hidden="1">
      <c r="A5861" t="s">
        <v>104</v>
      </c>
      <c r="B5861">
        <v>2011</v>
      </c>
      <c r="C5861">
        <v>1923.3228999999999</v>
      </c>
      <c r="D5861">
        <v>387.59044</v>
      </c>
      <c r="E5861">
        <v>235.14768000000001</v>
      </c>
      <c r="F5861">
        <v>423.52087999999998</v>
      </c>
      <c r="G5861">
        <v>1429.4819</v>
      </c>
      <c r="H5861">
        <v>1540.1</v>
      </c>
      <c r="I5861">
        <v>1923.3231000000001</v>
      </c>
      <c r="J5861">
        <v>387.59043000000003</v>
      </c>
      <c r="K5861">
        <v>235.14767000000001</v>
      </c>
      <c r="L5861">
        <v>423.52086000000003</v>
      </c>
      <c r="M5861">
        <v>1429.482</v>
      </c>
      <c r="N5861">
        <v>1540.1</v>
      </c>
      <c r="O5861">
        <v>4.079574</v>
      </c>
      <c r="P5861">
        <v>1</v>
      </c>
      <c r="Q5861">
        <v>1</v>
      </c>
      <c r="R5861">
        <v>387.59044</v>
      </c>
      <c r="S5861">
        <v>387.59043000000003</v>
      </c>
      <c r="T5861">
        <v>1.363731</v>
      </c>
    </row>
    <row r="5862" spans="1:20" hidden="1">
      <c r="A5862" t="s">
        <v>104</v>
      </c>
      <c r="B5862">
        <v>2012</v>
      </c>
      <c r="C5862">
        <v>2016.4314999999999</v>
      </c>
      <c r="D5862">
        <v>440.36615999999998</v>
      </c>
      <c r="E5862">
        <v>268.20573999999999</v>
      </c>
      <c r="F5862">
        <v>561.19722999999999</v>
      </c>
      <c r="G5862">
        <v>1552.2005999999999</v>
      </c>
      <c r="H5862">
        <v>1734</v>
      </c>
      <c r="I5862">
        <v>1937.3733999999999</v>
      </c>
      <c r="J5862">
        <v>423.10072000000002</v>
      </c>
      <c r="K5862">
        <v>257.69018999999997</v>
      </c>
      <c r="L5862">
        <v>539.19434000000001</v>
      </c>
      <c r="M5862">
        <v>1491.3434999999999</v>
      </c>
      <c r="N5862">
        <v>1666.0151000000001</v>
      </c>
      <c r="O5862">
        <v>4.1901549999999999</v>
      </c>
      <c r="P5862">
        <v>1</v>
      </c>
      <c r="Q5862">
        <v>1</v>
      </c>
      <c r="R5862">
        <v>440.36615999999998</v>
      </c>
      <c r="S5862">
        <v>423.10072000000002</v>
      </c>
      <c r="T5862">
        <v>1.40242</v>
      </c>
    </row>
    <row r="5863" spans="1:20" hidden="1">
      <c r="A5863" t="s">
        <v>104</v>
      </c>
      <c r="B5863">
        <v>2013</v>
      </c>
      <c r="C5863">
        <v>2358.1831000000002</v>
      </c>
      <c r="D5863">
        <v>499.00641000000002</v>
      </c>
      <c r="E5863">
        <v>291.72431999999998</v>
      </c>
      <c r="F5863">
        <v>512.55882999999994</v>
      </c>
      <c r="G5863">
        <v>1715.4727</v>
      </c>
      <c r="H5863">
        <v>1946</v>
      </c>
      <c r="I5863">
        <v>2182.1875</v>
      </c>
      <c r="J5863">
        <v>461.76459999999997</v>
      </c>
      <c r="K5863">
        <v>269.95238000000001</v>
      </c>
      <c r="L5863">
        <v>474.30556000000001</v>
      </c>
      <c r="M5863">
        <v>1587.4437</v>
      </c>
      <c r="N5863">
        <v>1800.7663</v>
      </c>
      <c r="O5863">
        <v>4.2936920000000001</v>
      </c>
      <c r="P5863">
        <v>1</v>
      </c>
      <c r="Q5863">
        <v>1</v>
      </c>
      <c r="R5863">
        <v>499.00641000000002</v>
      </c>
      <c r="S5863">
        <v>461.76459999999997</v>
      </c>
      <c r="T5863">
        <v>1.4393039999999999</v>
      </c>
    </row>
    <row r="5864" spans="1:20" hidden="1">
      <c r="A5864" t="s">
        <v>104</v>
      </c>
      <c r="B5864">
        <v>2014</v>
      </c>
      <c r="C5864">
        <v>2563.0356999999999</v>
      </c>
      <c r="D5864">
        <v>539.02493000000004</v>
      </c>
      <c r="E5864">
        <v>323.44067999999999</v>
      </c>
      <c r="F5864">
        <v>609.74243000000001</v>
      </c>
      <c r="G5864">
        <v>1913.2438</v>
      </c>
      <c r="H5864">
        <v>2122</v>
      </c>
      <c r="I5864">
        <v>2323.4839000000002</v>
      </c>
      <c r="J5864">
        <v>488.64541000000003</v>
      </c>
      <c r="K5864">
        <v>293.21055999999999</v>
      </c>
      <c r="L5864">
        <v>552.75333999999998</v>
      </c>
      <c r="M5864">
        <v>1734.4241</v>
      </c>
      <c r="N5864">
        <v>1923.6691000000001</v>
      </c>
      <c r="O5864">
        <v>4.3965540000000001</v>
      </c>
      <c r="P5864">
        <v>1</v>
      </c>
      <c r="Q5864">
        <v>1</v>
      </c>
      <c r="R5864">
        <v>539.02493000000004</v>
      </c>
      <c r="S5864">
        <v>488.64541000000003</v>
      </c>
      <c r="T5864">
        <v>1.475268</v>
      </c>
    </row>
    <row r="5865" spans="1:20" hidden="1">
      <c r="A5865" t="s">
        <v>103</v>
      </c>
      <c r="B5865">
        <v>1970</v>
      </c>
      <c r="C5865">
        <v>441.12180999999998</v>
      </c>
      <c r="D5865">
        <v>252.96539999999999</v>
      </c>
      <c r="E5865">
        <v>201.78536</v>
      </c>
      <c r="F5865">
        <v>1110.9507000000001</v>
      </c>
      <c r="G5865">
        <v>487.91370000000001</v>
      </c>
      <c r="H5865">
        <v>1421.0272</v>
      </c>
      <c r="I5865">
        <v>12583.866</v>
      </c>
      <c r="J5865">
        <v>12189.19</v>
      </c>
      <c r="K5865">
        <v>29650.186000000002</v>
      </c>
      <c r="L5865">
        <v>30243.835999999999</v>
      </c>
      <c r="M5865">
        <v>30050.457999999999</v>
      </c>
      <c r="N5865">
        <v>42273.088000000003</v>
      </c>
      <c r="O5865">
        <v>2.1142639999999999</v>
      </c>
      <c r="P5865">
        <v>0.35714299999999999</v>
      </c>
      <c r="Q5865">
        <v>0.35714299999999999</v>
      </c>
      <c r="R5865">
        <v>249.81657999999999</v>
      </c>
      <c r="S5865">
        <v>12173.799000000001</v>
      </c>
    </row>
    <row r="5866" spans="1:20" hidden="1">
      <c r="A5866" t="s">
        <v>103</v>
      </c>
      <c r="B5866">
        <v>1971</v>
      </c>
      <c r="C5866">
        <v>522.65405999999996</v>
      </c>
      <c r="D5866">
        <v>308.83758</v>
      </c>
      <c r="E5866">
        <v>291.11219</v>
      </c>
      <c r="F5866">
        <v>1245.1587</v>
      </c>
      <c r="G5866">
        <v>527.60509000000002</v>
      </c>
      <c r="H5866">
        <v>1739.0559000000001</v>
      </c>
      <c r="I5866">
        <v>11938.848</v>
      </c>
      <c r="J5866">
        <v>11612.200999999999</v>
      </c>
      <c r="K5866">
        <v>28110.687999999998</v>
      </c>
      <c r="L5866">
        <v>28656.115000000002</v>
      </c>
      <c r="M5866">
        <v>28627.716</v>
      </c>
      <c r="N5866">
        <v>40042.116000000002</v>
      </c>
      <c r="O5866">
        <v>2.2081249999999999</v>
      </c>
      <c r="P5866">
        <v>0.35632575</v>
      </c>
      <c r="Q5866">
        <v>0.35632575</v>
      </c>
      <c r="R5866">
        <v>296.34195999999997</v>
      </c>
      <c r="S5866">
        <v>11578.624</v>
      </c>
      <c r="T5866">
        <v>0.45900000000000002</v>
      </c>
    </row>
    <row r="5867" spans="1:20" hidden="1">
      <c r="A5867" t="s">
        <v>103</v>
      </c>
      <c r="B5867">
        <v>1972</v>
      </c>
      <c r="C5867">
        <v>605.97086999999999</v>
      </c>
      <c r="D5867">
        <v>462.79419999999999</v>
      </c>
      <c r="E5867">
        <v>328.32407999999998</v>
      </c>
      <c r="F5867">
        <v>1274.1455000000001</v>
      </c>
      <c r="G5867">
        <v>668.46113000000003</v>
      </c>
      <c r="H5867">
        <v>1922.6039000000001</v>
      </c>
      <c r="I5867">
        <v>13060.02</v>
      </c>
      <c r="J5867">
        <v>12698.996999999999</v>
      </c>
      <c r="K5867">
        <v>30770.796999999999</v>
      </c>
      <c r="L5867">
        <v>31196.098000000002</v>
      </c>
      <c r="M5867">
        <v>31319.526000000002</v>
      </c>
      <c r="N5867">
        <v>43696.294999999998</v>
      </c>
      <c r="O5867">
        <v>2.3066680000000002</v>
      </c>
      <c r="P5867">
        <v>0.32894699999999999</v>
      </c>
      <c r="Q5867">
        <v>0.32894699999999999</v>
      </c>
      <c r="R5867">
        <v>449.40222</v>
      </c>
      <c r="S5867">
        <v>12667.442999999999</v>
      </c>
      <c r="T5867">
        <v>0.48799999999999999</v>
      </c>
    </row>
    <row r="5868" spans="1:20" hidden="1">
      <c r="A5868" t="s">
        <v>103</v>
      </c>
      <c r="B5868">
        <v>1973</v>
      </c>
      <c r="C5868">
        <v>783.75801999999999</v>
      </c>
      <c r="D5868">
        <v>682.17466999999999</v>
      </c>
      <c r="E5868">
        <v>425.51386000000002</v>
      </c>
      <c r="F5868">
        <v>1583.8071</v>
      </c>
      <c r="G5868">
        <v>1000.1505</v>
      </c>
      <c r="H5868">
        <v>2401.1970999999999</v>
      </c>
      <c r="I5868">
        <v>13377.681</v>
      </c>
      <c r="J5868">
        <v>12901.578</v>
      </c>
      <c r="K5868">
        <v>31518.832999999999</v>
      </c>
      <c r="L5868">
        <v>31630.608</v>
      </c>
      <c r="M5868">
        <v>31895.542000000001</v>
      </c>
      <c r="N5868">
        <v>44542.525999999998</v>
      </c>
      <c r="O5868">
        <v>2.4091010000000002</v>
      </c>
      <c r="P5868">
        <v>0.30002600000000001</v>
      </c>
      <c r="Q5868">
        <v>0.30002600000000001</v>
      </c>
      <c r="R5868">
        <v>654.85500000000002</v>
      </c>
      <c r="S5868">
        <v>12895.844999999999</v>
      </c>
      <c r="T5868">
        <v>0.53810000000000002</v>
      </c>
    </row>
    <row r="5869" spans="1:20" hidden="1">
      <c r="A5869" t="s">
        <v>103</v>
      </c>
      <c r="B5869">
        <v>1974</v>
      </c>
      <c r="C5869">
        <v>1034.0431000000001</v>
      </c>
      <c r="D5869">
        <v>1057.2578000000001</v>
      </c>
      <c r="E5869">
        <v>790.68411000000003</v>
      </c>
      <c r="F5869">
        <v>3179.3620999999998</v>
      </c>
      <c r="G5869">
        <v>1727.9067</v>
      </c>
      <c r="H5869">
        <v>4151.1567999999997</v>
      </c>
      <c r="I5869">
        <v>16469.382000000001</v>
      </c>
      <c r="J5869">
        <v>15661.357</v>
      </c>
      <c r="K5869">
        <v>38690.392</v>
      </c>
      <c r="L5869">
        <v>38434.421000000002</v>
      </c>
      <c r="M5869">
        <v>38933.245999999999</v>
      </c>
      <c r="N5869">
        <v>54428.044000000002</v>
      </c>
      <c r="O5869">
        <v>2.514373</v>
      </c>
      <c r="P5869">
        <v>0.29605100000000001</v>
      </c>
      <c r="Q5869">
        <v>0.29605100000000001</v>
      </c>
      <c r="R5869">
        <v>1008.1185</v>
      </c>
      <c r="S5869">
        <v>15677.558999999999</v>
      </c>
      <c r="T5869">
        <v>0.60719999999999996</v>
      </c>
    </row>
    <row r="5870" spans="1:20" hidden="1">
      <c r="A5870" t="s">
        <v>103</v>
      </c>
      <c r="B5870">
        <v>1975</v>
      </c>
      <c r="C5870">
        <v>1331.1729</v>
      </c>
      <c r="D5870">
        <v>1185.9485999999999</v>
      </c>
      <c r="E5870">
        <v>954.80043999999998</v>
      </c>
      <c r="F5870">
        <v>2621.8436999999999</v>
      </c>
      <c r="G5870">
        <v>2015.6693</v>
      </c>
      <c r="H5870">
        <v>4040.8355999999999</v>
      </c>
      <c r="I5870">
        <v>16331.499</v>
      </c>
      <c r="J5870">
        <v>16063.817999999999</v>
      </c>
      <c r="K5870">
        <v>38631.642999999996</v>
      </c>
      <c r="L5870">
        <v>41409.177000000003</v>
      </c>
      <c r="M5870">
        <v>39138.656999999999</v>
      </c>
      <c r="N5870">
        <v>56620.552000000003</v>
      </c>
      <c r="O5870">
        <v>2.6217299999999999</v>
      </c>
      <c r="P5870">
        <v>0.29605100000000001</v>
      </c>
      <c r="Q5870">
        <v>0.29605100000000001</v>
      </c>
      <c r="R5870">
        <v>1085.6265000000001</v>
      </c>
      <c r="S5870">
        <v>16039.543</v>
      </c>
      <c r="T5870">
        <v>0.67710000000000004</v>
      </c>
    </row>
    <row r="5871" spans="1:20" hidden="1">
      <c r="A5871" t="s">
        <v>103</v>
      </c>
      <c r="B5871">
        <v>1976</v>
      </c>
      <c r="C5871">
        <v>1490.7798</v>
      </c>
      <c r="D5871">
        <v>1207.6196</v>
      </c>
      <c r="E5871">
        <v>1083.0762999999999</v>
      </c>
      <c r="F5871">
        <v>3679.4177</v>
      </c>
      <c r="G5871">
        <v>2022.5669</v>
      </c>
      <c r="H5871">
        <v>5245.6031999999996</v>
      </c>
      <c r="I5871">
        <v>20910.471000000001</v>
      </c>
      <c r="J5871">
        <v>20752.973000000002</v>
      </c>
      <c r="K5871">
        <v>49064.002999999997</v>
      </c>
      <c r="L5871">
        <v>49864.949000000001</v>
      </c>
      <c r="M5871">
        <v>51160.248</v>
      </c>
      <c r="N5871">
        <v>69575.873000000007</v>
      </c>
      <c r="O5871">
        <v>2.7303730000000002</v>
      </c>
      <c r="P5871">
        <v>0.29605100000000001</v>
      </c>
      <c r="Q5871">
        <v>0.29605100000000001</v>
      </c>
      <c r="R5871">
        <v>1261.7436</v>
      </c>
      <c r="S5871">
        <v>20529.578000000001</v>
      </c>
      <c r="T5871">
        <v>0.73270000000000002</v>
      </c>
    </row>
    <row r="5872" spans="1:20" hidden="1">
      <c r="A5872" t="s">
        <v>103</v>
      </c>
      <c r="B5872">
        <v>1977</v>
      </c>
      <c r="C5872">
        <v>1653.1750999999999</v>
      </c>
      <c r="D5872">
        <v>1436.1410000000001</v>
      </c>
      <c r="E5872">
        <v>1280.2901999999999</v>
      </c>
      <c r="F5872">
        <v>4380.9766</v>
      </c>
      <c r="G5872">
        <v>2358.0075000000002</v>
      </c>
      <c r="H5872">
        <v>6160.6707999999999</v>
      </c>
      <c r="I5872">
        <v>22910.172999999999</v>
      </c>
      <c r="J5872">
        <v>22244.863000000001</v>
      </c>
      <c r="K5872">
        <v>54153.82</v>
      </c>
      <c r="L5872">
        <v>53418.588000000003</v>
      </c>
      <c r="M5872">
        <v>54970.722000000002</v>
      </c>
      <c r="N5872">
        <v>75735.23</v>
      </c>
      <c r="O5872">
        <v>2.8403779999999998</v>
      </c>
      <c r="P5872">
        <v>0.29605100000000001</v>
      </c>
      <c r="Q5872">
        <v>0.29605100000000001</v>
      </c>
      <c r="R5872">
        <v>1408.422</v>
      </c>
      <c r="S5872">
        <v>22234.252</v>
      </c>
      <c r="T5872">
        <v>0.76500000000000001</v>
      </c>
    </row>
    <row r="5873" spans="1:20" hidden="1">
      <c r="A5873" t="s">
        <v>103</v>
      </c>
      <c r="B5873">
        <v>1978</v>
      </c>
      <c r="C5873">
        <v>1857.2845</v>
      </c>
      <c r="D5873">
        <v>1594.0003999999999</v>
      </c>
      <c r="E5873">
        <v>1546.8078</v>
      </c>
      <c r="F5873">
        <v>3802.8991999999998</v>
      </c>
      <c r="G5873">
        <v>2661.6224999999999</v>
      </c>
      <c r="H5873">
        <v>6080.0677999999998</v>
      </c>
      <c r="I5873">
        <v>24066.235000000001</v>
      </c>
      <c r="J5873">
        <v>22280.688999999998</v>
      </c>
      <c r="K5873">
        <v>56698.324000000001</v>
      </c>
      <c r="L5873">
        <v>54068.794000000002</v>
      </c>
      <c r="M5873">
        <v>55755.923000000003</v>
      </c>
      <c r="N5873">
        <v>78238.217999999993</v>
      </c>
      <c r="O5873">
        <v>2.952877</v>
      </c>
      <c r="P5873">
        <v>0.29605100000000001</v>
      </c>
      <c r="Q5873">
        <v>0.29605100000000001</v>
      </c>
      <c r="R5873">
        <v>1576.9221</v>
      </c>
      <c r="S5873">
        <v>22502.762999999999</v>
      </c>
      <c r="T5873">
        <v>0.7732</v>
      </c>
    </row>
    <row r="5874" spans="1:20" hidden="1">
      <c r="A5874" t="s">
        <v>103</v>
      </c>
      <c r="B5874">
        <v>1979</v>
      </c>
      <c r="C5874">
        <v>2113.2579000000001</v>
      </c>
      <c r="D5874">
        <v>2018.4852000000001</v>
      </c>
      <c r="E5874">
        <v>1834.6285</v>
      </c>
      <c r="F5874">
        <v>6131.1709000000001</v>
      </c>
      <c r="G5874">
        <v>3414.5488</v>
      </c>
      <c r="H5874">
        <v>8387.8338999999996</v>
      </c>
      <c r="I5874">
        <v>26755.999</v>
      </c>
      <c r="J5874">
        <v>23718.580999999998</v>
      </c>
      <c r="K5874">
        <v>61979.866999999998</v>
      </c>
      <c r="L5874">
        <v>58504.819000000003</v>
      </c>
      <c r="M5874">
        <v>60657.269</v>
      </c>
      <c r="N5874">
        <v>85246.884000000005</v>
      </c>
      <c r="O5874">
        <v>3.0695399999999999</v>
      </c>
      <c r="P5874">
        <v>0.29605100000000001</v>
      </c>
      <c r="Q5874">
        <v>0.29605100000000001</v>
      </c>
      <c r="R5874">
        <v>1909.7021</v>
      </c>
      <c r="S5874">
        <v>23925.697</v>
      </c>
      <c r="T5874">
        <v>0.79276780000000002</v>
      </c>
    </row>
    <row r="5875" spans="1:20" hidden="1">
      <c r="A5875" t="s">
        <v>103</v>
      </c>
      <c r="B5875">
        <v>1980</v>
      </c>
      <c r="C5875">
        <v>3199.8339999999998</v>
      </c>
      <c r="D5875">
        <v>2639.5497</v>
      </c>
      <c r="E5875">
        <v>2149.0553</v>
      </c>
      <c r="F5875">
        <v>8348.6029999999992</v>
      </c>
      <c r="G5875">
        <v>4540.4290000000001</v>
      </c>
      <c r="H5875">
        <v>11304.932000000001</v>
      </c>
      <c r="I5875">
        <v>18683.357</v>
      </c>
      <c r="J5875">
        <v>22619.824000000001</v>
      </c>
      <c r="K5875">
        <v>46303.35</v>
      </c>
      <c r="L5875">
        <v>73584.411999999997</v>
      </c>
      <c r="M5875">
        <v>48999.987000000001</v>
      </c>
      <c r="N5875">
        <v>85831.063999999998</v>
      </c>
      <c r="O5875">
        <v>3.1913040000000001</v>
      </c>
      <c r="P5875">
        <v>0.29605074999999997</v>
      </c>
      <c r="Q5875">
        <v>0.29605074999999997</v>
      </c>
      <c r="R5875">
        <v>2547.5733</v>
      </c>
      <c r="S5875">
        <v>22271.285</v>
      </c>
      <c r="T5875">
        <v>0.81279999999999997</v>
      </c>
    </row>
    <row r="5876" spans="1:20" hidden="1">
      <c r="A5876" t="s">
        <v>103</v>
      </c>
      <c r="B5876">
        <v>1981</v>
      </c>
      <c r="C5876">
        <v>4335.8203000000003</v>
      </c>
      <c r="D5876">
        <v>3184.2006999999999</v>
      </c>
      <c r="E5876">
        <v>2734.2053999999998</v>
      </c>
      <c r="F5876">
        <v>5630.7322999999997</v>
      </c>
      <c r="G5876">
        <v>6205.0473000000002</v>
      </c>
      <c r="H5876">
        <v>9898.9781999999996</v>
      </c>
      <c r="I5876">
        <v>25043.344000000001</v>
      </c>
      <c r="J5876">
        <v>25740.830999999998</v>
      </c>
      <c r="K5876">
        <v>56852.358999999997</v>
      </c>
      <c r="L5876">
        <v>44630.788</v>
      </c>
      <c r="M5876">
        <v>66285.342999999993</v>
      </c>
      <c r="N5876">
        <v>69359.928</v>
      </c>
      <c r="O5876">
        <v>3.3185600000000002</v>
      </c>
      <c r="P5876">
        <v>0.29605175</v>
      </c>
      <c r="Q5876">
        <v>0.29605175</v>
      </c>
      <c r="R5876">
        <v>2985.3442</v>
      </c>
      <c r="S5876">
        <v>24553.304</v>
      </c>
      <c r="T5876">
        <v>0.92096750000000005</v>
      </c>
    </row>
    <row r="5877" spans="1:20" hidden="1">
      <c r="A5877" t="s">
        <v>103</v>
      </c>
      <c r="B5877">
        <v>1982</v>
      </c>
      <c r="C5877">
        <v>4035.2329</v>
      </c>
      <c r="D5877">
        <v>2457.8624</v>
      </c>
      <c r="E5877">
        <v>2652.1930000000002</v>
      </c>
      <c r="F5877">
        <v>5241.2610999999997</v>
      </c>
      <c r="G5877">
        <v>4743.7263999999996</v>
      </c>
      <c r="H5877">
        <v>9723.8752999999997</v>
      </c>
      <c r="I5877">
        <v>22269.723000000002</v>
      </c>
      <c r="J5877">
        <v>19318.385999999999</v>
      </c>
      <c r="K5877">
        <v>54500.254999999997</v>
      </c>
      <c r="L5877">
        <v>46242.510999999999</v>
      </c>
      <c r="M5877">
        <v>48373.137999999999</v>
      </c>
      <c r="N5877">
        <v>71306.206999999995</v>
      </c>
      <c r="O5877">
        <v>3.450078</v>
      </c>
      <c r="P5877">
        <v>0.29605300000000001</v>
      </c>
      <c r="Q5877">
        <v>0.29605300000000001</v>
      </c>
      <c r="R5877">
        <v>2540.471</v>
      </c>
      <c r="S5877">
        <v>20403.196</v>
      </c>
      <c r="T5877">
        <v>1.036225</v>
      </c>
    </row>
    <row r="5878" spans="1:20" hidden="1">
      <c r="A5878" t="s">
        <v>103</v>
      </c>
      <c r="B5878">
        <v>1983</v>
      </c>
      <c r="C5878">
        <v>3852.2035999999998</v>
      </c>
      <c r="D5878">
        <v>2164.8416000000002</v>
      </c>
      <c r="E5878">
        <v>2636.2842000000001</v>
      </c>
      <c r="F5878">
        <v>4728.9467999999997</v>
      </c>
      <c r="G5878">
        <v>4045.4967000000001</v>
      </c>
      <c r="H5878">
        <v>9412.7950999999994</v>
      </c>
      <c r="I5878">
        <v>23164.523000000001</v>
      </c>
      <c r="J5878">
        <v>16696.421999999999</v>
      </c>
      <c r="K5878">
        <v>53751.678999999996</v>
      </c>
      <c r="L5878">
        <v>43103.476999999999</v>
      </c>
      <c r="M5878">
        <v>44975.095000000001</v>
      </c>
      <c r="N5878">
        <v>69543.354999999996</v>
      </c>
      <c r="O5878">
        <v>3.583183</v>
      </c>
      <c r="P5878">
        <v>0.29605300000000001</v>
      </c>
      <c r="Q5878">
        <v>0.29605300000000001</v>
      </c>
      <c r="R5878">
        <v>2272.5383000000002</v>
      </c>
      <c r="S5878">
        <v>17929.508999999998</v>
      </c>
      <c r="T5878">
        <v>1.1579999999999999</v>
      </c>
    </row>
    <row r="5879" spans="1:20" hidden="1">
      <c r="A5879" t="s">
        <v>103</v>
      </c>
      <c r="B5879">
        <v>1984</v>
      </c>
      <c r="C5879">
        <v>3451.1228999999998</v>
      </c>
      <c r="D5879">
        <v>2127.2511</v>
      </c>
      <c r="E5879">
        <v>2459.4591</v>
      </c>
      <c r="F5879">
        <v>4233.3607000000002</v>
      </c>
      <c r="G5879">
        <v>3820.6595000000002</v>
      </c>
      <c r="H5879">
        <v>8566.2507000000005</v>
      </c>
      <c r="I5879">
        <v>22794.62</v>
      </c>
      <c r="J5879">
        <v>16212.341</v>
      </c>
      <c r="K5879">
        <v>48797.29</v>
      </c>
      <c r="L5879">
        <v>43742.764000000003</v>
      </c>
      <c r="M5879">
        <v>46627.103000000003</v>
      </c>
      <c r="N5879">
        <v>66037.130999999994</v>
      </c>
      <c r="O5879">
        <v>3.714264</v>
      </c>
      <c r="P5879">
        <v>0.29605300000000001</v>
      </c>
      <c r="Q5879">
        <v>0.29605300000000001</v>
      </c>
      <c r="R5879">
        <v>2090.7599</v>
      </c>
      <c r="S5879">
        <v>16237.790999999999</v>
      </c>
      <c r="T5879">
        <v>1.113613</v>
      </c>
    </row>
    <row r="5880" spans="1:20" hidden="1">
      <c r="A5880" t="s">
        <v>103</v>
      </c>
      <c r="B5880">
        <v>1985</v>
      </c>
      <c r="C5880">
        <v>3467.5185999999999</v>
      </c>
      <c r="D5880">
        <v>1708.107</v>
      </c>
      <c r="E5880">
        <v>2397.6527000000001</v>
      </c>
      <c r="F5880">
        <v>3950.7705999999998</v>
      </c>
      <c r="G5880">
        <v>2675.9016999999999</v>
      </c>
      <c r="H5880">
        <v>8848.1471000000001</v>
      </c>
      <c r="I5880">
        <v>23460.185000000001</v>
      </c>
      <c r="J5880">
        <v>12919.704</v>
      </c>
      <c r="K5880">
        <v>45016.982000000004</v>
      </c>
      <c r="L5880">
        <v>43526.667000000001</v>
      </c>
      <c r="M5880">
        <v>31458.668000000001</v>
      </c>
      <c r="N5880">
        <v>71535.896999999997</v>
      </c>
      <c r="O5880">
        <v>3.8406349999999998</v>
      </c>
      <c r="P5880">
        <v>0.29605300000000001</v>
      </c>
      <c r="Q5880">
        <v>0.29605300000000001</v>
      </c>
      <c r="R5880">
        <v>1675.84</v>
      </c>
      <c r="S5880">
        <v>12880.450999999999</v>
      </c>
      <c r="T5880">
        <v>1.0618000000000001</v>
      </c>
    </row>
    <row r="5881" spans="1:20" hidden="1">
      <c r="A5881" t="s">
        <v>103</v>
      </c>
      <c r="B5881">
        <v>1986</v>
      </c>
      <c r="C5881">
        <v>3235.8416000000002</v>
      </c>
      <c r="D5881">
        <v>1618.4048</v>
      </c>
      <c r="E5881">
        <v>2210.2890000000002</v>
      </c>
      <c r="F5881">
        <v>2644.8177999999998</v>
      </c>
      <c r="G5881">
        <v>2038.9512999999999</v>
      </c>
      <c r="H5881">
        <v>7670.4018999999998</v>
      </c>
      <c r="I5881">
        <v>21061.537</v>
      </c>
      <c r="J5881">
        <v>11440.189</v>
      </c>
      <c r="K5881">
        <v>39503.358999999997</v>
      </c>
      <c r="L5881">
        <v>38616.938999999998</v>
      </c>
      <c r="M5881">
        <v>28168.775000000001</v>
      </c>
      <c r="N5881">
        <v>63414.78</v>
      </c>
      <c r="O5881">
        <v>3.961363</v>
      </c>
      <c r="P5881">
        <v>0.3153958</v>
      </c>
      <c r="Q5881">
        <v>0.3153958</v>
      </c>
      <c r="R5881">
        <v>1479.8717999999999</v>
      </c>
      <c r="S5881">
        <v>11418.806</v>
      </c>
      <c r="T5881">
        <v>0.90469999999999995</v>
      </c>
    </row>
    <row r="5882" spans="1:20" hidden="1">
      <c r="A5882" t="s">
        <v>103</v>
      </c>
      <c r="B5882">
        <v>1987</v>
      </c>
      <c r="C5882">
        <v>4165.6687000000002</v>
      </c>
      <c r="D5882">
        <v>1157.5246</v>
      </c>
      <c r="E5882">
        <v>1737.9002</v>
      </c>
      <c r="F5882">
        <v>1825.5589</v>
      </c>
      <c r="G5882">
        <v>2161.0279999999998</v>
      </c>
      <c r="H5882">
        <v>6725.5168000000003</v>
      </c>
      <c r="I5882">
        <v>17935.612000000001</v>
      </c>
      <c r="J5882">
        <v>9732.1465000000007</v>
      </c>
      <c r="K5882">
        <v>33620.569000000003</v>
      </c>
      <c r="L5882">
        <v>32847.892999999996</v>
      </c>
      <c r="M5882">
        <v>23414.833999999999</v>
      </c>
      <c r="N5882">
        <v>54091.504999999997</v>
      </c>
      <c r="O5882">
        <v>4.0768880000000003</v>
      </c>
      <c r="P5882">
        <v>0.29702864000000001</v>
      </c>
      <c r="Q5882">
        <v>0.29702864000000001</v>
      </c>
      <c r="R5882">
        <v>1021.6805000000001</v>
      </c>
      <c r="S5882">
        <v>9723.2859000000008</v>
      </c>
      <c r="T5882">
        <v>0.92849199999999998</v>
      </c>
    </row>
    <row r="5883" spans="1:20" hidden="1">
      <c r="A5883" t="s">
        <v>103</v>
      </c>
      <c r="B5883">
        <v>1988</v>
      </c>
      <c r="C5883">
        <v>4075.3211000000001</v>
      </c>
      <c r="D5883">
        <v>1363.7107000000001</v>
      </c>
      <c r="E5883">
        <v>2361.9438</v>
      </c>
      <c r="F5883">
        <v>1777.0508</v>
      </c>
      <c r="G5883">
        <v>2274.0700999999999</v>
      </c>
      <c r="H5883">
        <v>7304.1715000000004</v>
      </c>
      <c r="I5883">
        <v>19808.187999999998</v>
      </c>
      <c r="J5883">
        <v>10422.26</v>
      </c>
      <c r="K5883">
        <v>35291.557000000001</v>
      </c>
      <c r="L5883">
        <v>35663.485000000001</v>
      </c>
      <c r="M5883">
        <v>25509</v>
      </c>
      <c r="N5883">
        <v>58191.112999999998</v>
      </c>
      <c r="O5883">
        <v>4.1876309999999997</v>
      </c>
      <c r="P5883">
        <v>0.28576620000000003</v>
      </c>
      <c r="Q5883">
        <v>0.28576620000000003</v>
      </c>
      <c r="R5883">
        <v>1129.1296</v>
      </c>
      <c r="S5883">
        <v>10434.296</v>
      </c>
      <c r="T5883">
        <v>0.95105110000000004</v>
      </c>
    </row>
    <row r="5884" spans="1:20" hidden="1">
      <c r="A5884" t="s">
        <v>103</v>
      </c>
      <c r="B5884">
        <v>1989</v>
      </c>
      <c r="C5884">
        <v>4208.6913999999997</v>
      </c>
      <c r="D5884">
        <v>1382.2103999999999</v>
      </c>
      <c r="E5884">
        <v>2710.4274</v>
      </c>
      <c r="F5884">
        <v>2380.1208999999999</v>
      </c>
      <c r="G5884">
        <v>2574.5832999999998</v>
      </c>
      <c r="H5884">
        <v>8106.5441000000001</v>
      </c>
      <c r="I5884">
        <v>21459.115000000002</v>
      </c>
      <c r="J5884">
        <v>11170.95</v>
      </c>
      <c r="K5884">
        <v>36943.976000000002</v>
      </c>
      <c r="L5884">
        <v>37452.322999999997</v>
      </c>
      <c r="M5884">
        <v>26743.955000000002</v>
      </c>
      <c r="N5884">
        <v>62380.534</v>
      </c>
      <c r="O5884">
        <v>4.2945469999999997</v>
      </c>
      <c r="P5884">
        <v>0.29960165999999999</v>
      </c>
      <c r="Q5884">
        <v>0.29960165999999999</v>
      </c>
      <c r="R5884">
        <v>1244.2152000000001</v>
      </c>
      <c r="S5884">
        <v>11204.762000000001</v>
      </c>
      <c r="T5884">
        <v>0.97260259999999998</v>
      </c>
    </row>
    <row r="5885" spans="1:20" hidden="1">
      <c r="A5885" t="s">
        <v>103</v>
      </c>
      <c r="B5885">
        <v>1990</v>
      </c>
      <c r="C5885">
        <v>4263.5452999999998</v>
      </c>
      <c r="D5885">
        <v>1638.8405</v>
      </c>
      <c r="E5885">
        <v>2147.9061000000002</v>
      </c>
      <c r="F5885">
        <v>3492.9018999999998</v>
      </c>
      <c r="G5885">
        <v>2739.7903000000001</v>
      </c>
      <c r="H5885">
        <v>8803.5110999999997</v>
      </c>
      <c r="I5885">
        <v>18869.73</v>
      </c>
      <c r="J5885">
        <v>11938.552</v>
      </c>
      <c r="K5885">
        <v>45501.911999999997</v>
      </c>
      <c r="L5885">
        <v>39650.116000000002</v>
      </c>
      <c r="M5885">
        <v>29415.796999999999</v>
      </c>
      <c r="N5885">
        <v>64701.171999999999</v>
      </c>
      <c r="O5885">
        <v>4.3984189999999996</v>
      </c>
      <c r="P5885">
        <v>0.28317719000000002</v>
      </c>
      <c r="Q5885">
        <v>0.28317719000000002</v>
      </c>
      <c r="R5885">
        <v>1221.0906</v>
      </c>
      <c r="S5885">
        <v>11745.003000000001</v>
      </c>
      <c r="T5885">
        <v>0.99333079999999996</v>
      </c>
    </row>
    <row r="5886" spans="1:20" hidden="1">
      <c r="A5886" t="s">
        <v>103</v>
      </c>
      <c r="B5886">
        <v>1991</v>
      </c>
      <c r="C5886">
        <v>5542.3936999999996</v>
      </c>
      <c r="D5886">
        <v>1266.587</v>
      </c>
      <c r="E5886">
        <v>2555.5457999999999</v>
      </c>
      <c r="F5886">
        <v>3267.5708</v>
      </c>
      <c r="G5886">
        <v>2971.79</v>
      </c>
      <c r="H5886">
        <v>9659.6620000000003</v>
      </c>
      <c r="I5886">
        <v>26414.447</v>
      </c>
      <c r="J5886">
        <v>13424.016</v>
      </c>
      <c r="K5886">
        <v>44236.33</v>
      </c>
      <c r="L5886">
        <v>45755.144</v>
      </c>
      <c r="M5886">
        <v>34900.097999999998</v>
      </c>
      <c r="N5886">
        <v>74830.225000000006</v>
      </c>
      <c r="O5886">
        <v>4.4992099999999997</v>
      </c>
      <c r="P5886">
        <v>0.28072831999999998</v>
      </c>
      <c r="Q5886">
        <v>0.28072831999999998</v>
      </c>
      <c r="R5886">
        <v>1112.4583</v>
      </c>
      <c r="S5886">
        <v>13477.925999999999</v>
      </c>
      <c r="T5886">
        <v>1.0132330000000001</v>
      </c>
    </row>
    <row r="5887" spans="1:20" hidden="1">
      <c r="A5887" t="s">
        <v>103</v>
      </c>
      <c r="B5887">
        <v>1992</v>
      </c>
      <c r="C5887">
        <v>5525.1846999999998</v>
      </c>
      <c r="D5887">
        <v>1247.6569999999999</v>
      </c>
      <c r="E5887">
        <v>2963.1855</v>
      </c>
      <c r="F5887">
        <v>3139.5783999999999</v>
      </c>
      <c r="G5887">
        <v>2613.6264000000001</v>
      </c>
      <c r="H5887">
        <v>10261.978999999999</v>
      </c>
      <c r="I5887">
        <v>23941.008000000002</v>
      </c>
      <c r="J5887">
        <v>12922.656000000001</v>
      </c>
      <c r="K5887">
        <v>44744.616000000002</v>
      </c>
      <c r="L5887">
        <v>43593.125999999997</v>
      </c>
      <c r="M5887">
        <v>27391.427</v>
      </c>
      <c r="N5887">
        <v>72800.625</v>
      </c>
      <c r="O5887">
        <v>4.5968109999999998</v>
      </c>
      <c r="P5887">
        <v>0.28155334999999998</v>
      </c>
      <c r="Q5887">
        <v>0.28155334999999998</v>
      </c>
      <c r="R5887">
        <v>1084.1709000000001</v>
      </c>
      <c r="S5887">
        <v>12973.843000000001</v>
      </c>
      <c r="T5887">
        <v>1.0546720000000001</v>
      </c>
    </row>
    <row r="5888" spans="1:20" hidden="1">
      <c r="A5888" t="s">
        <v>103</v>
      </c>
      <c r="B5888">
        <v>1993</v>
      </c>
      <c r="C5888">
        <v>6441.5672999999997</v>
      </c>
      <c r="D5888">
        <v>1633.7854</v>
      </c>
      <c r="E5888">
        <v>2293.1075999999998</v>
      </c>
      <c r="F5888">
        <v>2835.1931</v>
      </c>
      <c r="G5888">
        <v>3166.4675000000002</v>
      </c>
      <c r="H5888">
        <v>10037.186</v>
      </c>
      <c r="I5888">
        <v>26938.291000000001</v>
      </c>
      <c r="J5888">
        <v>12262.329</v>
      </c>
      <c r="K5888">
        <v>37210.167000000001</v>
      </c>
      <c r="L5888">
        <v>44900.906999999999</v>
      </c>
      <c r="M5888">
        <v>32636.011999999999</v>
      </c>
      <c r="N5888">
        <v>70060.997000000003</v>
      </c>
      <c r="O5888">
        <v>4.6919339999999998</v>
      </c>
      <c r="P5888">
        <v>0.30437022000000002</v>
      </c>
      <c r="Q5888">
        <v>0.30437022000000002</v>
      </c>
      <c r="R5888">
        <v>1617.6519000000001</v>
      </c>
      <c r="S5888">
        <v>12406.659</v>
      </c>
      <c r="T5888">
        <v>1.0996999999999999</v>
      </c>
    </row>
    <row r="5889" spans="1:20" hidden="1">
      <c r="A5889" t="s">
        <v>103</v>
      </c>
      <c r="B5889">
        <v>1994</v>
      </c>
      <c r="C5889">
        <v>6446.2997999999998</v>
      </c>
      <c r="D5889">
        <v>1751.1297</v>
      </c>
      <c r="E5889">
        <v>2424.3267000000001</v>
      </c>
      <c r="F5889">
        <v>2898.2213000000002</v>
      </c>
      <c r="G5889">
        <v>2799.8069</v>
      </c>
      <c r="H5889">
        <v>10720.17</v>
      </c>
      <c r="I5889">
        <v>25854.643</v>
      </c>
      <c r="J5889">
        <v>12779.638999999999</v>
      </c>
      <c r="K5889">
        <v>37210.167000000001</v>
      </c>
      <c r="L5889">
        <v>38419.769</v>
      </c>
      <c r="M5889">
        <v>27174.498</v>
      </c>
      <c r="N5889">
        <v>71416.528000000006</v>
      </c>
      <c r="O5889">
        <v>4.785488</v>
      </c>
      <c r="P5889">
        <v>0.34836821000000001</v>
      </c>
      <c r="Q5889">
        <v>0.34836821000000001</v>
      </c>
      <c r="R5889">
        <v>1744.999</v>
      </c>
      <c r="S5889">
        <v>12938.039000000001</v>
      </c>
      <c r="T5889">
        <v>1.145942</v>
      </c>
    </row>
    <row r="5890" spans="1:20" hidden="1">
      <c r="A5890" t="s">
        <v>103</v>
      </c>
      <c r="B5890">
        <v>1995</v>
      </c>
      <c r="C5890">
        <v>6952.3325999999997</v>
      </c>
      <c r="D5890">
        <v>1438.3449000000001</v>
      </c>
      <c r="E5890">
        <v>2639.8458999999998</v>
      </c>
      <c r="F5890">
        <v>3451.9612999999999</v>
      </c>
      <c r="G5890">
        <v>2652.1421999999998</v>
      </c>
      <c r="H5890">
        <v>11830.342000000001</v>
      </c>
      <c r="I5890">
        <v>24451.894</v>
      </c>
      <c r="J5890">
        <v>8592.1954000000005</v>
      </c>
      <c r="K5890">
        <v>39469.218000000001</v>
      </c>
      <c r="L5890">
        <v>42078.853000000003</v>
      </c>
      <c r="M5890">
        <v>22412.991000000002</v>
      </c>
      <c r="N5890">
        <v>69830.789999999994</v>
      </c>
      <c r="O5890">
        <v>4.8782019999999999</v>
      </c>
      <c r="P5890">
        <v>0.41814493000000003</v>
      </c>
      <c r="Q5890">
        <v>0.41814493000000003</v>
      </c>
      <c r="R5890">
        <v>1378.7462</v>
      </c>
      <c r="S5890">
        <v>8698.6931999999997</v>
      </c>
      <c r="T5890">
        <v>1.1938439999999999</v>
      </c>
    </row>
    <row r="5891" spans="1:20" hidden="1">
      <c r="A5891" t="s">
        <v>103</v>
      </c>
      <c r="B5891">
        <v>1996</v>
      </c>
      <c r="C5891">
        <v>7638.6574000000001</v>
      </c>
      <c r="D5891">
        <v>2117.9164000000001</v>
      </c>
      <c r="E5891">
        <v>3256.8658999999998</v>
      </c>
      <c r="F5891">
        <v>3915.6435000000001</v>
      </c>
      <c r="G5891">
        <v>3264.1581999999999</v>
      </c>
      <c r="H5891">
        <v>13664.924999999999</v>
      </c>
      <c r="I5891">
        <v>25781.428</v>
      </c>
      <c r="J5891">
        <v>11251.549000000001</v>
      </c>
      <c r="K5891">
        <v>42357.21</v>
      </c>
      <c r="L5891">
        <v>37912.142999999996</v>
      </c>
      <c r="M5891">
        <v>26901.058000000001</v>
      </c>
      <c r="N5891">
        <v>71321.065000000002</v>
      </c>
      <c r="O5891">
        <v>4.9703910000000002</v>
      </c>
      <c r="P5891">
        <v>0.43679976999999998</v>
      </c>
      <c r="Q5891">
        <v>0.43679976999999998</v>
      </c>
      <c r="R5891">
        <v>1839.5739000000001</v>
      </c>
      <c r="S5891">
        <v>11391.009</v>
      </c>
      <c r="T5891">
        <v>1.2448710000000001</v>
      </c>
    </row>
    <row r="5892" spans="1:20" hidden="1">
      <c r="A5892" t="s">
        <v>103</v>
      </c>
      <c r="B5892">
        <v>1997</v>
      </c>
      <c r="C5892">
        <v>9047.7661000000007</v>
      </c>
      <c r="D5892">
        <v>1890.2988</v>
      </c>
      <c r="E5892">
        <v>3603.7098000000001</v>
      </c>
      <c r="F5892">
        <v>4098.0441000000001</v>
      </c>
      <c r="G5892">
        <v>3341.8380999999999</v>
      </c>
      <c r="H5892">
        <v>15297.981</v>
      </c>
      <c r="I5892">
        <v>27109.343000000001</v>
      </c>
      <c r="J5892">
        <v>10610.331</v>
      </c>
      <c r="K5892">
        <v>42780.781999999999</v>
      </c>
      <c r="L5892">
        <v>46586.027999999998</v>
      </c>
      <c r="M5892">
        <v>28171.644</v>
      </c>
      <c r="N5892">
        <v>75038.797999999995</v>
      </c>
      <c r="O5892">
        <v>5.0621600000000004</v>
      </c>
      <c r="P5892">
        <v>0.46086611999999999</v>
      </c>
      <c r="Q5892">
        <v>0.46086611999999999</v>
      </c>
      <c r="R5892">
        <v>1821.3169</v>
      </c>
      <c r="S5892">
        <v>10741.843000000001</v>
      </c>
      <c r="T5892">
        <v>1.294759</v>
      </c>
    </row>
    <row r="5893" spans="1:20" hidden="1">
      <c r="A5893" t="s">
        <v>103</v>
      </c>
      <c r="B5893">
        <v>1998</v>
      </c>
      <c r="C5893">
        <v>8855.6599000000006</v>
      </c>
      <c r="D5893">
        <v>1671.819</v>
      </c>
      <c r="E5893">
        <v>3663.3440999999998</v>
      </c>
      <c r="F5893">
        <v>2707.2979999999998</v>
      </c>
      <c r="G5893">
        <v>2919.1554000000001</v>
      </c>
      <c r="H5893">
        <v>13978.966</v>
      </c>
      <c r="I5893">
        <v>28371.492999999999</v>
      </c>
      <c r="J5893">
        <v>8090.1809000000003</v>
      </c>
      <c r="K5893">
        <v>39597.574000000001</v>
      </c>
      <c r="L5893">
        <v>36043.883999999998</v>
      </c>
      <c r="M5893">
        <v>23101.149000000001</v>
      </c>
      <c r="N5893">
        <v>72373.236000000004</v>
      </c>
      <c r="O5893">
        <v>5.1537639999999998</v>
      </c>
      <c r="P5893">
        <v>0.46757443999999998</v>
      </c>
      <c r="Q5893">
        <v>0.46757443999999998</v>
      </c>
      <c r="R5893">
        <v>1532.2630999999999</v>
      </c>
      <c r="S5893">
        <v>8190.4564</v>
      </c>
      <c r="T5893">
        <v>1.3466309999999999</v>
      </c>
    </row>
    <row r="5894" spans="1:20" hidden="1">
      <c r="A5894" t="s">
        <v>103</v>
      </c>
      <c r="B5894">
        <v>1999</v>
      </c>
      <c r="C5894">
        <v>9395.2401000000009</v>
      </c>
      <c r="D5894">
        <v>1745.5161000000001</v>
      </c>
      <c r="E5894">
        <v>3422.8316</v>
      </c>
      <c r="F5894">
        <v>3723.7750000000001</v>
      </c>
      <c r="G5894">
        <v>2684.8746000000001</v>
      </c>
      <c r="H5894">
        <v>15602.487999999999</v>
      </c>
      <c r="I5894">
        <v>27734.91</v>
      </c>
      <c r="J5894">
        <v>8723.8402999999998</v>
      </c>
      <c r="K5894">
        <v>38606.671999999999</v>
      </c>
      <c r="L5894">
        <v>36518.322999999997</v>
      </c>
      <c r="M5894">
        <v>20232.759999999998</v>
      </c>
      <c r="N5894">
        <v>72915.789000000004</v>
      </c>
      <c r="O5894">
        <v>5.2454140000000002</v>
      </c>
      <c r="P5894">
        <v>0.46381076999999998</v>
      </c>
      <c r="Q5894">
        <v>0.46381076999999998</v>
      </c>
      <c r="R5894">
        <v>1695.0830000000001</v>
      </c>
      <c r="S5894">
        <v>8831.9699000000001</v>
      </c>
      <c r="T5894">
        <v>1.400371</v>
      </c>
    </row>
    <row r="5895" spans="1:20" hidden="1">
      <c r="A5895" t="s">
        <v>103</v>
      </c>
      <c r="B5895">
        <v>2000</v>
      </c>
      <c r="C5895">
        <v>9150.3806000000004</v>
      </c>
      <c r="D5895">
        <v>2568.8431</v>
      </c>
      <c r="E5895">
        <v>4059.8499000000002</v>
      </c>
      <c r="F5895">
        <v>6945.3073000000004</v>
      </c>
      <c r="G5895">
        <v>3020.1869999999999</v>
      </c>
      <c r="H5895">
        <v>19704.194</v>
      </c>
      <c r="I5895">
        <v>24987.077000000001</v>
      </c>
      <c r="J5895">
        <v>12207.078</v>
      </c>
      <c r="K5895">
        <v>43217.19</v>
      </c>
      <c r="L5895">
        <v>43778.722999999998</v>
      </c>
      <c r="M5895">
        <v>23424.720000000001</v>
      </c>
      <c r="N5895">
        <v>74620.877999999997</v>
      </c>
      <c r="O5895">
        <v>5.3372640000000002</v>
      </c>
      <c r="P5895">
        <v>0.51218960999999996</v>
      </c>
      <c r="Q5895">
        <v>0.51218960999999996</v>
      </c>
      <c r="R5895">
        <v>2485.7597999999998</v>
      </c>
      <c r="S5895">
        <v>12358.380999999999</v>
      </c>
      <c r="T5895">
        <v>1.457044</v>
      </c>
    </row>
    <row r="5896" spans="1:20" hidden="1">
      <c r="A5896" t="s">
        <v>103</v>
      </c>
      <c r="B5896">
        <v>2001</v>
      </c>
      <c r="C5896">
        <v>3924.9285</v>
      </c>
      <c r="D5896">
        <v>9566.4599999999991</v>
      </c>
      <c r="E5896">
        <v>3524.4562000000001</v>
      </c>
      <c r="F5896">
        <v>7133.0168999999996</v>
      </c>
      <c r="G5896">
        <v>3539.57</v>
      </c>
      <c r="H5896">
        <v>20609.292000000001</v>
      </c>
      <c r="I5896">
        <v>28952.353999999999</v>
      </c>
      <c r="J5896">
        <v>11778.759</v>
      </c>
      <c r="K5896">
        <v>46477.411</v>
      </c>
      <c r="L5896">
        <v>37365.184999999998</v>
      </c>
      <c r="M5896">
        <v>30862.295999999998</v>
      </c>
      <c r="N5896">
        <v>75002.733999999997</v>
      </c>
      <c r="O5896">
        <v>5.4283029999999997</v>
      </c>
      <c r="P5896">
        <v>0.60506424999999997</v>
      </c>
      <c r="Q5896">
        <v>0.60506424999999997</v>
      </c>
      <c r="R5896">
        <v>10104.348</v>
      </c>
      <c r="S5896">
        <v>11924.754000000001</v>
      </c>
      <c r="T5896">
        <v>1.15663</v>
      </c>
    </row>
    <row r="5897" spans="1:20" hidden="1">
      <c r="A5897" t="s">
        <v>103</v>
      </c>
      <c r="B5897">
        <v>2002</v>
      </c>
      <c r="C5897">
        <v>7258.1383999999998</v>
      </c>
      <c r="D5897">
        <v>14419.857</v>
      </c>
      <c r="E5897">
        <v>4199.0015000000003</v>
      </c>
      <c r="F5897">
        <v>14135.775</v>
      </c>
      <c r="G5897">
        <v>12168.824000000001</v>
      </c>
      <c r="H5897">
        <v>27843.949000000001</v>
      </c>
      <c r="I5897">
        <v>33494.281000000003</v>
      </c>
      <c r="J5897">
        <v>13788.368</v>
      </c>
      <c r="K5897">
        <v>35130.813000000002</v>
      </c>
      <c r="L5897">
        <v>43176.489000000001</v>
      </c>
      <c r="M5897">
        <v>42401.476999999999</v>
      </c>
      <c r="N5897">
        <v>74065.009000000005</v>
      </c>
      <c r="O5897">
        <v>5.5183410000000004</v>
      </c>
      <c r="P5897">
        <v>1.2706792</v>
      </c>
      <c r="Q5897">
        <v>1.2706792</v>
      </c>
      <c r="R5897">
        <v>15012.673000000001</v>
      </c>
      <c r="S5897">
        <v>13959.271000000001</v>
      </c>
      <c r="T5897">
        <v>1.5610120000000001</v>
      </c>
    </row>
    <row r="5898" spans="1:20" hidden="1">
      <c r="A5898" t="s">
        <v>103</v>
      </c>
      <c r="B5898">
        <v>2003</v>
      </c>
      <c r="C5898">
        <v>10503.116</v>
      </c>
      <c r="D5898">
        <v>14617.216</v>
      </c>
      <c r="E5898">
        <v>3860.0619000000002</v>
      </c>
      <c r="F5898">
        <v>19974.097000000002</v>
      </c>
      <c r="G5898">
        <v>15032.909</v>
      </c>
      <c r="H5898">
        <v>33921.580999999998</v>
      </c>
      <c r="I5898">
        <v>34530.955000000002</v>
      </c>
      <c r="J5898">
        <v>12731.386</v>
      </c>
      <c r="K5898">
        <v>37582.396999999997</v>
      </c>
      <c r="L5898">
        <v>51701.455000000002</v>
      </c>
      <c r="M5898">
        <v>43522.582000000002</v>
      </c>
      <c r="N5898">
        <v>83667.282999999996</v>
      </c>
      <c r="O5898">
        <v>5.6091660000000001</v>
      </c>
      <c r="P5898">
        <v>1.2929440999999999</v>
      </c>
      <c r="Q5898">
        <v>1.2929440999999999</v>
      </c>
      <c r="R5898">
        <v>14798.392</v>
      </c>
      <c r="S5898">
        <v>12889.188</v>
      </c>
      <c r="T5898">
        <v>1.6171679999999999</v>
      </c>
    </row>
    <row r="5899" spans="1:20" hidden="1">
      <c r="A5899" t="s">
        <v>103</v>
      </c>
      <c r="B5899">
        <v>2004</v>
      </c>
      <c r="C5899">
        <v>11737.387000000001</v>
      </c>
      <c r="D5899">
        <v>12931.9</v>
      </c>
      <c r="E5899">
        <v>5905.6475</v>
      </c>
      <c r="F5899">
        <v>28408.631000000001</v>
      </c>
      <c r="G5899">
        <v>15538.654</v>
      </c>
      <c r="H5899">
        <v>43445.91</v>
      </c>
      <c r="I5899">
        <v>33495.025999999998</v>
      </c>
      <c r="J5899">
        <v>14023.436</v>
      </c>
      <c r="K5899">
        <v>39461.517</v>
      </c>
      <c r="L5899">
        <v>55785.868999999999</v>
      </c>
      <c r="M5899">
        <v>44436.557000000001</v>
      </c>
      <c r="N5899">
        <v>87378.58</v>
      </c>
      <c r="O5899">
        <v>5.7032239999999996</v>
      </c>
      <c r="P5899">
        <v>1.3049660999999999</v>
      </c>
      <c r="Q5899">
        <v>1.3049660999999999</v>
      </c>
      <c r="R5899">
        <v>12931.9</v>
      </c>
      <c r="S5899">
        <v>14023.436</v>
      </c>
      <c r="T5899">
        <v>1.6741159999999999</v>
      </c>
    </row>
    <row r="5900" spans="1:20" hidden="1">
      <c r="A5900" t="s">
        <v>103</v>
      </c>
      <c r="B5900">
        <v>2005</v>
      </c>
      <c r="C5900">
        <v>13031.924000000001</v>
      </c>
      <c r="D5900">
        <v>16542.75</v>
      </c>
      <c r="E5900">
        <v>6263.7858999999999</v>
      </c>
      <c r="F5900">
        <v>41435.43</v>
      </c>
      <c r="G5900">
        <v>17806.755000000001</v>
      </c>
      <c r="H5900">
        <v>59468.027999999998</v>
      </c>
      <c r="I5900">
        <v>39792.091</v>
      </c>
      <c r="J5900">
        <v>16491.561000000002</v>
      </c>
      <c r="K5900">
        <v>40605.900999999998</v>
      </c>
      <c r="L5900">
        <v>57626.803</v>
      </c>
      <c r="M5900">
        <v>47369.368999999999</v>
      </c>
      <c r="N5900">
        <v>96369.850999999995</v>
      </c>
      <c r="O5900">
        <v>5.8015429999999997</v>
      </c>
      <c r="P5900">
        <v>1.3083848</v>
      </c>
      <c r="Q5900">
        <v>1.3083848</v>
      </c>
      <c r="R5900">
        <v>16542.75</v>
      </c>
      <c r="S5900">
        <v>16491.561000000002</v>
      </c>
      <c r="T5900">
        <v>1.7304250000000001</v>
      </c>
    </row>
    <row r="5901" spans="1:20" hidden="1">
      <c r="A5901" t="s">
        <v>103</v>
      </c>
      <c r="B5901">
        <v>2006</v>
      </c>
      <c r="C5901">
        <v>12377.638999999999</v>
      </c>
      <c r="D5901">
        <v>15489.944</v>
      </c>
      <c r="E5901">
        <v>7672.3819000000003</v>
      </c>
      <c r="F5901">
        <v>56952.06</v>
      </c>
      <c r="G5901">
        <v>20145.8</v>
      </c>
      <c r="H5901">
        <v>72347.233999999997</v>
      </c>
      <c r="I5901">
        <v>41463.358999999997</v>
      </c>
      <c r="J5901">
        <v>16656.475999999999</v>
      </c>
      <c r="K5901">
        <v>45316.186000000002</v>
      </c>
      <c r="L5901">
        <v>63562.364000000001</v>
      </c>
      <c r="M5901">
        <v>52106.305999999997</v>
      </c>
      <c r="N5901">
        <v>102841.64</v>
      </c>
      <c r="O5901">
        <v>5.9071490000000004</v>
      </c>
      <c r="P5901">
        <v>1.3135716</v>
      </c>
      <c r="Q5901">
        <v>1.3135716</v>
      </c>
      <c r="R5901">
        <v>15489.944</v>
      </c>
      <c r="S5901">
        <v>16656.475999999999</v>
      </c>
      <c r="T5901">
        <v>1.781331</v>
      </c>
    </row>
    <row r="5902" spans="1:20" hidden="1">
      <c r="A5902" t="s">
        <v>103</v>
      </c>
      <c r="B5902">
        <v>2007</v>
      </c>
      <c r="C5902">
        <v>12759.386</v>
      </c>
      <c r="D5902">
        <v>22683.043000000001</v>
      </c>
      <c r="E5902">
        <v>9540.3004000000001</v>
      </c>
      <c r="F5902">
        <v>57495.207999999999</v>
      </c>
      <c r="G5902">
        <v>23351.366000000002</v>
      </c>
      <c r="H5902">
        <v>79127.5</v>
      </c>
      <c r="I5902">
        <v>43204.82</v>
      </c>
      <c r="J5902">
        <v>17789.116999999998</v>
      </c>
      <c r="K5902">
        <v>47310.097999999998</v>
      </c>
      <c r="L5902">
        <v>66804.043999999994</v>
      </c>
      <c r="M5902">
        <v>54294.771000000001</v>
      </c>
      <c r="N5902">
        <v>108073.01</v>
      </c>
      <c r="O5902">
        <v>6.0177940000000003</v>
      </c>
      <c r="P5902">
        <v>1.2626449</v>
      </c>
      <c r="Q5902">
        <v>1.2626449</v>
      </c>
      <c r="R5902">
        <v>22683.043000000001</v>
      </c>
      <c r="S5902">
        <v>17789.116999999998</v>
      </c>
      <c r="T5902">
        <v>1.830711</v>
      </c>
    </row>
    <row r="5903" spans="1:20" hidden="1">
      <c r="A5903" t="s">
        <v>103</v>
      </c>
      <c r="B5903">
        <v>2008</v>
      </c>
      <c r="C5903">
        <v>12690.433000000001</v>
      </c>
      <c r="D5903">
        <v>41421.940999999999</v>
      </c>
      <c r="E5903">
        <v>12484.778</v>
      </c>
      <c r="F5903">
        <v>83361.301999999996</v>
      </c>
      <c r="G5903">
        <v>33320.455000000002</v>
      </c>
      <c r="H5903">
        <v>116638</v>
      </c>
      <c r="I5903">
        <v>44976.218000000001</v>
      </c>
      <c r="J5903">
        <v>18429.525000000001</v>
      </c>
      <c r="K5903">
        <v>48114.37</v>
      </c>
      <c r="L5903">
        <v>67872.909</v>
      </c>
      <c r="M5903">
        <v>55543.550999999999</v>
      </c>
      <c r="N5903">
        <v>123886.92</v>
      </c>
      <c r="O5903">
        <v>6.1230219999999997</v>
      </c>
      <c r="P5903">
        <v>1.2235624</v>
      </c>
      <c r="Q5903">
        <v>1.2235624</v>
      </c>
      <c r="R5903">
        <v>41421.940999999999</v>
      </c>
      <c r="S5903">
        <v>18429.525000000001</v>
      </c>
      <c r="T5903">
        <v>1.875494</v>
      </c>
    </row>
    <row r="5904" spans="1:20" hidden="1">
      <c r="A5904" t="s">
        <v>103</v>
      </c>
      <c r="B5904">
        <v>2009</v>
      </c>
      <c r="C5904">
        <v>15120.53</v>
      </c>
      <c r="D5904">
        <v>34816.32</v>
      </c>
      <c r="E5904">
        <v>22158.720000000001</v>
      </c>
      <c r="F5904">
        <v>51225.656000000003</v>
      </c>
      <c r="G5904">
        <v>37030.226000000002</v>
      </c>
      <c r="H5904">
        <v>86291</v>
      </c>
      <c r="I5904">
        <v>44346.550999999999</v>
      </c>
      <c r="J5904">
        <v>18097.794000000002</v>
      </c>
      <c r="K5904">
        <v>48210.597999999998</v>
      </c>
      <c r="L5904">
        <v>67872.909</v>
      </c>
      <c r="M5904">
        <v>55432.464</v>
      </c>
      <c r="N5904">
        <v>122961.99</v>
      </c>
      <c r="O5904">
        <v>6.2086800000000002</v>
      </c>
      <c r="P5904">
        <v>1.2535345</v>
      </c>
      <c r="Q5904">
        <v>1.2535345</v>
      </c>
      <c r="R5904">
        <v>34816.32</v>
      </c>
      <c r="S5904">
        <v>18097.794000000002</v>
      </c>
      <c r="T5904">
        <v>1.9132990000000001</v>
      </c>
    </row>
    <row r="5905" spans="1:20" hidden="1">
      <c r="A5905" t="s">
        <v>103</v>
      </c>
      <c r="B5905">
        <v>2010</v>
      </c>
      <c r="C5905">
        <v>19533.589</v>
      </c>
      <c r="D5905">
        <v>39338.883999999998</v>
      </c>
      <c r="E5905">
        <v>21145.420999999998</v>
      </c>
      <c r="F5905">
        <v>64774.226000000002</v>
      </c>
      <c r="G5905">
        <v>42256.203000000001</v>
      </c>
      <c r="H5905">
        <v>102537</v>
      </c>
      <c r="I5905">
        <v>46164.758999999998</v>
      </c>
      <c r="J5905">
        <v>18930.292000000001</v>
      </c>
      <c r="K5905">
        <v>50090.811999999998</v>
      </c>
      <c r="L5905">
        <v>70587.824999999997</v>
      </c>
      <c r="M5905">
        <v>57594.33</v>
      </c>
      <c r="N5905">
        <v>128279.74</v>
      </c>
      <c r="O5905">
        <v>6.2656970000000003</v>
      </c>
      <c r="P5905">
        <v>1.2667894</v>
      </c>
      <c r="Q5905">
        <v>1.2667894</v>
      </c>
      <c r="R5905">
        <v>39338.883999999998</v>
      </c>
      <c r="S5905">
        <v>18930.292000000001</v>
      </c>
      <c r="T5905">
        <v>1.942618</v>
      </c>
    </row>
    <row r="5906" spans="1:20" hidden="1">
      <c r="A5906" t="s">
        <v>103</v>
      </c>
      <c r="B5906">
        <v>2011</v>
      </c>
      <c r="C5906">
        <v>17945.737000000001</v>
      </c>
      <c r="D5906">
        <v>7345.3189000000002</v>
      </c>
      <c r="E5906">
        <v>19392.578000000001</v>
      </c>
      <c r="F5906">
        <v>27328.562999999998</v>
      </c>
      <c r="G5906">
        <v>22327.196</v>
      </c>
      <c r="H5906">
        <v>49685</v>
      </c>
      <c r="I5906">
        <v>17945.736000000001</v>
      </c>
      <c r="J5906">
        <v>7345.3189000000002</v>
      </c>
      <c r="K5906">
        <v>19392.579000000002</v>
      </c>
      <c r="L5906">
        <v>27328.562000000002</v>
      </c>
      <c r="M5906">
        <v>22327.196</v>
      </c>
      <c r="N5906">
        <v>49685</v>
      </c>
      <c r="O5906">
        <v>6.2886519999999999</v>
      </c>
      <c r="P5906">
        <v>1.2241525</v>
      </c>
      <c r="Q5906">
        <v>1.2241525</v>
      </c>
      <c r="R5906">
        <v>7345.3189000000002</v>
      </c>
      <c r="S5906">
        <v>7345.3189000000002</v>
      </c>
      <c r="T5906">
        <v>1.935001</v>
      </c>
    </row>
    <row r="5907" spans="1:20" hidden="1">
      <c r="A5907" t="s">
        <v>103</v>
      </c>
      <c r="B5907">
        <v>2012</v>
      </c>
      <c r="C5907">
        <v>26037.429</v>
      </c>
      <c r="D5907">
        <v>20301.562000000002</v>
      </c>
      <c r="E5907">
        <v>36748.334000000003</v>
      </c>
      <c r="F5907">
        <v>95323.593999999997</v>
      </c>
      <c r="G5907">
        <v>50774.283000000003</v>
      </c>
      <c r="H5907">
        <v>127636.64</v>
      </c>
      <c r="I5907">
        <v>40256.78</v>
      </c>
      <c r="J5907">
        <v>16471.25</v>
      </c>
      <c r="K5907">
        <v>43648.995999999999</v>
      </c>
      <c r="L5907">
        <v>61490.713000000003</v>
      </c>
      <c r="M5907">
        <v>50209.743999999999</v>
      </c>
      <c r="N5907">
        <v>111646.74</v>
      </c>
      <c r="O5907">
        <v>6.2834029999999998</v>
      </c>
      <c r="P5907">
        <v>1.2616596</v>
      </c>
      <c r="Q5907">
        <v>1.2616596</v>
      </c>
      <c r="R5907">
        <v>20301.562000000002</v>
      </c>
      <c r="S5907">
        <v>16471.25</v>
      </c>
      <c r="T5907">
        <v>1.9060550000000001</v>
      </c>
    </row>
    <row r="5908" spans="1:20" hidden="1">
      <c r="A5908" t="s">
        <v>103</v>
      </c>
      <c r="B5908">
        <v>2013</v>
      </c>
      <c r="C5908">
        <v>16479.277999999998</v>
      </c>
      <c r="D5908">
        <v>17720.069</v>
      </c>
      <c r="E5908">
        <v>35044.483999999997</v>
      </c>
      <c r="F5908">
        <v>52684.705000000002</v>
      </c>
      <c r="G5908">
        <v>38220.478000000003</v>
      </c>
      <c r="H5908">
        <v>83708.058999999994</v>
      </c>
      <c r="I5908">
        <v>19270.37</v>
      </c>
      <c r="J5908">
        <v>7891.3441000000003</v>
      </c>
      <c r="K5908">
        <v>20875.746999999999</v>
      </c>
      <c r="L5908">
        <v>29415.171999999999</v>
      </c>
      <c r="M5908">
        <v>24017.07</v>
      </c>
      <c r="N5908">
        <v>53447.709000000003</v>
      </c>
      <c r="O5908">
        <v>6.265987</v>
      </c>
      <c r="P5908">
        <v>1.2716776000000001</v>
      </c>
      <c r="Q5908">
        <v>1.2716776000000001</v>
      </c>
      <c r="R5908">
        <v>17720.069</v>
      </c>
      <c r="S5908">
        <v>7891.3441000000003</v>
      </c>
      <c r="T5908">
        <v>1.887616</v>
      </c>
    </row>
    <row r="5909" spans="1:20" hidden="1">
      <c r="A5909" t="s">
        <v>103</v>
      </c>
      <c r="B5909">
        <v>2014</v>
      </c>
      <c r="C5909">
        <v>13354.902</v>
      </c>
      <c r="D5909">
        <v>9088.1371999999992</v>
      </c>
      <c r="E5909">
        <v>19222.635999999999</v>
      </c>
      <c r="F5909">
        <v>33757.493000000002</v>
      </c>
      <c r="G5909">
        <v>22848.458999999999</v>
      </c>
      <c r="H5909">
        <v>52574.709000000003</v>
      </c>
      <c r="I5909">
        <v>14648.495999999999</v>
      </c>
      <c r="J5909">
        <v>5995.9636</v>
      </c>
      <c r="K5909">
        <v>15860.376</v>
      </c>
      <c r="L5909">
        <v>22347.489000000001</v>
      </c>
      <c r="M5909">
        <v>18250.588</v>
      </c>
      <c r="N5909">
        <v>40603.447999999997</v>
      </c>
      <c r="O5909">
        <v>6.2589839999999999</v>
      </c>
      <c r="P5909">
        <v>1.2724021000000001</v>
      </c>
      <c r="Q5909">
        <v>1.2724021000000001</v>
      </c>
      <c r="R5909">
        <v>9088.1371999999992</v>
      </c>
      <c r="S5909">
        <v>5995.9636</v>
      </c>
      <c r="T5909">
        <v>1.867588</v>
      </c>
    </row>
    <row r="5910" spans="1:20" hidden="1">
      <c r="A5910" t="s">
        <v>102</v>
      </c>
      <c r="B5910">
        <v>1970</v>
      </c>
      <c r="C5910">
        <v>52.724542</v>
      </c>
      <c r="D5910">
        <v>27.933046000000001</v>
      </c>
      <c r="E5910">
        <v>11.915566</v>
      </c>
      <c r="F5910">
        <v>32.544978</v>
      </c>
      <c r="G5910">
        <v>56.590696000000001</v>
      </c>
      <c r="H5910">
        <v>68.116012999999995</v>
      </c>
      <c r="I5910">
        <v>736.48716999999999</v>
      </c>
      <c r="J5910">
        <v>97.526182000000006</v>
      </c>
      <c r="K5910">
        <v>62.466099</v>
      </c>
      <c r="L5910">
        <v>261.83269000000001</v>
      </c>
      <c r="M5910">
        <v>394.84541999999999</v>
      </c>
      <c r="N5910">
        <v>708.90758000000005</v>
      </c>
      <c r="O5910">
        <v>0.104162</v>
      </c>
      <c r="P5910">
        <v>2</v>
      </c>
      <c r="Q5910">
        <v>2</v>
      </c>
      <c r="R5910">
        <v>25.541647999999999</v>
      </c>
      <c r="S5910">
        <v>97.526182000000006</v>
      </c>
      <c r="T5910">
        <v>3.7420500000000002E-2</v>
      </c>
    </row>
    <row r="5911" spans="1:20" hidden="1">
      <c r="A5911" t="s">
        <v>102</v>
      </c>
      <c r="B5911">
        <v>1971</v>
      </c>
      <c r="C5911">
        <v>59.923338000000001</v>
      </c>
      <c r="D5911">
        <v>30.645112999999998</v>
      </c>
      <c r="E5911">
        <v>13.275031</v>
      </c>
      <c r="F5911">
        <v>37.091774000000001</v>
      </c>
      <c r="G5911">
        <v>63.386462000000002</v>
      </c>
      <c r="H5911">
        <v>76.945867000000007</v>
      </c>
      <c r="I5911">
        <v>772.20151999999996</v>
      </c>
      <c r="J5911">
        <v>101.56639</v>
      </c>
      <c r="K5911">
        <v>65.742270000000005</v>
      </c>
      <c r="L5911">
        <v>273.762</v>
      </c>
      <c r="M5911">
        <v>412.80599000000001</v>
      </c>
      <c r="N5911">
        <v>744.76671999999996</v>
      </c>
      <c r="O5911">
        <v>0.105389</v>
      </c>
      <c r="P5911">
        <v>1.9748726999999999</v>
      </c>
      <c r="Q5911">
        <v>1.9748726999999999</v>
      </c>
      <c r="R5911">
        <v>28.123190000000001</v>
      </c>
      <c r="S5911">
        <v>101.56639</v>
      </c>
      <c r="T5911">
        <v>3.7861300000000001E-2</v>
      </c>
    </row>
    <row r="5912" spans="1:20" hidden="1">
      <c r="A5912" t="s">
        <v>102</v>
      </c>
      <c r="B5912">
        <v>1972</v>
      </c>
      <c r="C5912">
        <v>66.896423999999996</v>
      </c>
      <c r="D5912">
        <v>35.507810999999997</v>
      </c>
      <c r="E5912">
        <v>15.136939</v>
      </c>
      <c r="F5912">
        <v>39.975135999999999</v>
      </c>
      <c r="G5912">
        <v>71.236503999999996</v>
      </c>
      <c r="H5912">
        <v>85.775720000000007</v>
      </c>
      <c r="I5912">
        <v>792.74428</v>
      </c>
      <c r="J5912">
        <v>104.72198</v>
      </c>
      <c r="K5912">
        <v>67.536683999999994</v>
      </c>
      <c r="L5912">
        <v>281.75533000000001</v>
      </c>
      <c r="M5912">
        <v>424.66413999999997</v>
      </c>
      <c r="N5912">
        <v>764.07548999999995</v>
      </c>
      <c r="O5912">
        <v>0.106458</v>
      </c>
      <c r="P5912">
        <v>1.9212781000000001</v>
      </c>
      <c r="Q5912">
        <v>1.9212781000000001</v>
      </c>
      <c r="R5912">
        <v>32.233131</v>
      </c>
      <c r="S5912">
        <v>104.72198</v>
      </c>
      <c r="T5912">
        <v>3.8245300000000003E-2</v>
      </c>
    </row>
    <row r="5913" spans="1:20" hidden="1">
      <c r="A5913" t="s">
        <v>102</v>
      </c>
      <c r="B5913">
        <v>1973</v>
      </c>
      <c r="C5913">
        <v>75.115599000000003</v>
      </c>
      <c r="D5913">
        <v>41.128096999999997</v>
      </c>
      <c r="E5913">
        <v>17.296530000000001</v>
      </c>
      <c r="F5913">
        <v>47.745579999999997</v>
      </c>
      <c r="G5913">
        <v>82.462345999999997</v>
      </c>
      <c r="H5913">
        <v>98.389797000000002</v>
      </c>
      <c r="I5913">
        <v>807.93912</v>
      </c>
      <c r="J5913">
        <v>107.96256</v>
      </c>
      <c r="K5913">
        <v>67.965924000000001</v>
      </c>
      <c r="L5913">
        <v>288.11270000000002</v>
      </c>
      <c r="M5913">
        <v>434.73396000000002</v>
      </c>
      <c r="N5913">
        <v>775.10906999999997</v>
      </c>
      <c r="O5913">
        <v>0.107461</v>
      </c>
      <c r="P5913">
        <v>1.9592191999999999</v>
      </c>
      <c r="Q5913">
        <v>1.9592191999999999</v>
      </c>
      <c r="R5913">
        <v>37.746375999999998</v>
      </c>
      <c r="S5913">
        <v>107.96256</v>
      </c>
      <c r="T5913">
        <v>3.8605599999999997E-2</v>
      </c>
    </row>
    <row r="5914" spans="1:20" hidden="1">
      <c r="A5914" t="s">
        <v>102</v>
      </c>
      <c r="B5914">
        <v>1974</v>
      </c>
      <c r="C5914">
        <v>111.02863000000001</v>
      </c>
      <c r="D5914">
        <v>50.802449000000003</v>
      </c>
      <c r="E5914">
        <v>23.145489999999999</v>
      </c>
      <c r="F5914">
        <v>69.285441000000006</v>
      </c>
      <c r="G5914">
        <v>112.39436000000001</v>
      </c>
      <c r="H5914">
        <v>140.01625000000001</v>
      </c>
      <c r="I5914">
        <v>844.34010999999998</v>
      </c>
      <c r="J5914">
        <v>108.77607</v>
      </c>
      <c r="K5914">
        <v>72.700642000000002</v>
      </c>
      <c r="L5914">
        <v>296.79822999999999</v>
      </c>
      <c r="M5914">
        <v>447.44646</v>
      </c>
      <c r="N5914">
        <v>819.24338999999998</v>
      </c>
      <c r="O5914">
        <v>0.10853400000000001</v>
      </c>
      <c r="P5914">
        <v>2.0532324000000002</v>
      </c>
      <c r="Q5914">
        <v>2.0532324000000002</v>
      </c>
      <c r="R5914">
        <v>47.193112999999997</v>
      </c>
      <c r="S5914">
        <v>108.77607</v>
      </c>
      <c r="T5914">
        <v>3.8991100000000001E-2</v>
      </c>
    </row>
    <row r="5915" spans="1:20" hidden="1">
      <c r="A5915" t="s">
        <v>102</v>
      </c>
      <c r="B5915">
        <v>1975</v>
      </c>
      <c r="C5915">
        <v>134.37268</v>
      </c>
      <c r="D5915">
        <v>79.091898</v>
      </c>
      <c r="E5915">
        <v>32.305140999999999</v>
      </c>
      <c r="F5915">
        <v>71.711843999999999</v>
      </c>
      <c r="G5915">
        <v>145.93011999999999</v>
      </c>
      <c r="H5915">
        <v>171.55144000000001</v>
      </c>
      <c r="I5915">
        <v>888.94172000000003</v>
      </c>
      <c r="J5915">
        <v>118.95175</v>
      </c>
      <c r="K5915">
        <v>75.884685000000005</v>
      </c>
      <c r="L5915">
        <v>318.32938999999999</v>
      </c>
      <c r="M5915">
        <v>479.13628999999997</v>
      </c>
      <c r="N5915">
        <v>855.10253</v>
      </c>
      <c r="O5915">
        <v>0.10977000000000001</v>
      </c>
      <c r="P5915">
        <v>2.1697958000000002</v>
      </c>
      <c r="Q5915">
        <v>2.1697958000000002</v>
      </c>
      <c r="R5915">
        <v>69.762395999999995</v>
      </c>
      <c r="S5915">
        <v>118.95175</v>
      </c>
      <c r="T5915">
        <v>3.9435100000000001E-2</v>
      </c>
    </row>
    <row r="5916" spans="1:20" hidden="1">
      <c r="A5916" t="s">
        <v>102</v>
      </c>
      <c r="B5916">
        <v>1976</v>
      </c>
      <c r="C5916">
        <v>151.63921999999999</v>
      </c>
      <c r="D5916">
        <v>91.345572000000004</v>
      </c>
      <c r="E5916">
        <v>36.900269000000002</v>
      </c>
      <c r="F5916">
        <v>115.29594</v>
      </c>
      <c r="G5916">
        <v>182.83038999999999</v>
      </c>
      <c r="H5916">
        <v>212.35060999999999</v>
      </c>
      <c r="I5916">
        <v>1072.8063</v>
      </c>
      <c r="J5916">
        <v>148.17904999999999</v>
      </c>
      <c r="K5916">
        <v>86.863544000000005</v>
      </c>
      <c r="L5916">
        <v>386.30678</v>
      </c>
      <c r="M5916">
        <v>584.80098999999996</v>
      </c>
      <c r="N5916">
        <v>1015.0895</v>
      </c>
      <c r="O5916">
        <v>0.111211</v>
      </c>
      <c r="P5916">
        <v>2.6146707999999999</v>
      </c>
      <c r="Q5916">
        <v>2.6146707999999999</v>
      </c>
      <c r="R5916">
        <v>86.471952000000002</v>
      </c>
      <c r="S5916">
        <v>148.17904999999999</v>
      </c>
      <c r="T5916">
        <v>3.9952799999999997E-2</v>
      </c>
    </row>
    <row r="5917" spans="1:20" hidden="1">
      <c r="A5917" t="s">
        <v>102</v>
      </c>
      <c r="B5917">
        <v>1977</v>
      </c>
      <c r="C5917">
        <v>216.16269</v>
      </c>
      <c r="D5917">
        <v>48.379164000000003</v>
      </c>
      <c r="E5917">
        <v>32.818058000000001</v>
      </c>
      <c r="F5917">
        <v>128.38</v>
      </c>
      <c r="G5917">
        <v>170.8</v>
      </c>
      <c r="H5917">
        <v>245.21272999999999</v>
      </c>
      <c r="I5917">
        <v>1103.8516</v>
      </c>
      <c r="J5917">
        <v>125.57371000000001</v>
      </c>
      <c r="K5917">
        <v>101.91439</v>
      </c>
      <c r="L5917">
        <v>370.38119999999998</v>
      </c>
      <c r="M5917">
        <v>556.74072999999999</v>
      </c>
      <c r="N5917">
        <v>1108.8749</v>
      </c>
      <c r="O5917">
        <v>0.112826</v>
      </c>
      <c r="P5917">
        <v>2.7</v>
      </c>
      <c r="Q5917">
        <v>2.7</v>
      </c>
      <c r="R5917">
        <v>48.379164000000003</v>
      </c>
      <c r="S5917">
        <v>125.57371000000001</v>
      </c>
      <c r="T5917">
        <v>4.0533E-2</v>
      </c>
    </row>
    <row r="5918" spans="1:20" hidden="1">
      <c r="A5918" t="s">
        <v>102</v>
      </c>
      <c r="B5918">
        <v>1978</v>
      </c>
      <c r="C5918">
        <v>238.71521999999999</v>
      </c>
      <c r="D5918">
        <v>86.798499000000007</v>
      </c>
      <c r="E5918">
        <v>34.536709000000002</v>
      </c>
      <c r="F5918">
        <v>177.27</v>
      </c>
      <c r="G5918">
        <v>240.8</v>
      </c>
      <c r="H5918">
        <v>287.11511000000002</v>
      </c>
      <c r="I5918">
        <v>1271.5277000000001</v>
      </c>
      <c r="J5918">
        <v>188.51763</v>
      </c>
      <c r="K5918">
        <v>105.82231</v>
      </c>
      <c r="L5918">
        <v>479.60721000000001</v>
      </c>
      <c r="M5918">
        <v>718.75001999999995</v>
      </c>
      <c r="N5918">
        <v>1192.3653999999999</v>
      </c>
      <c r="O5918">
        <v>0.114551</v>
      </c>
      <c r="P5918">
        <v>2.7</v>
      </c>
      <c r="Q5918">
        <v>2.7</v>
      </c>
      <c r="R5918">
        <v>86.798499000000007</v>
      </c>
      <c r="S5918">
        <v>188.51763</v>
      </c>
      <c r="T5918">
        <v>4.11527E-2</v>
      </c>
    </row>
    <row r="5919" spans="1:20" hidden="1">
      <c r="A5919" t="s">
        <v>102</v>
      </c>
      <c r="B5919">
        <v>1979</v>
      </c>
      <c r="C5919">
        <v>308.19297</v>
      </c>
      <c r="D5919">
        <v>96.148337999999995</v>
      </c>
      <c r="E5919">
        <v>36.664563000000001</v>
      </c>
      <c r="F5919">
        <v>212.57</v>
      </c>
      <c r="G5919">
        <v>289</v>
      </c>
      <c r="H5919">
        <v>348.33729</v>
      </c>
      <c r="I5919">
        <v>1358.0518999999999</v>
      </c>
      <c r="J5919">
        <v>204.04281</v>
      </c>
      <c r="K5919">
        <v>93.163809999999998</v>
      </c>
      <c r="L5919">
        <v>496.62533999999999</v>
      </c>
      <c r="M5919">
        <v>763.65958000000001</v>
      </c>
      <c r="N5919">
        <v>1224.8871999999999</v>
      </c>
      <c r="O5919">
        <v>0.11629200000000001</v>
      </c>
      <c r="P5919">
        <v>2.7</v>
      </c>
      <c r="Q5919">
        <v>2.7</v>
      </c>
      <c r="R5919">
        <v>96.148337999999995</v>
      </c>
      <c r="S5919">
        <v>204.04281</v>
      </c>
      <c r="T5919">
        <v>4.1778200000000001E-2</v>
      </c>
    </row>
    <row r="5920" spans="1:20" hidden="1">
      <c r="A5920" t="s">
        <v>102</v>
      </c>
      <c r="B5920">
        <v>1980</v>
      </c>
      <c r="C5920">
        <v>345.46884999999997</v>
      </c>
      <c r="D5920">
        <v>123.68786</v>
      </c>
      <c r="E5920">
        <v>51.723222999999997</v>
      </c>
      <c r="F5920">
        <v>241.19</v>
      </c>
      <c r="G5920">
        <v>339.4</v>
      </c>
      <c r="H5920">
        <v>408.73257999999998</v>
      </c>
      <c r="I5920">
        <v>1326.7182</v>
      </c>
      <c r="J5920">
        <v>217.98074</v>
      </c>
      <c r="K5920">
        <v>100.08472</v>
      </c>
      <c r="L5920">
        <v>467.15210999999999</v>
      </c>
      <c r="M5920">
        <v>769.21582999999998</v>
      </c>
      <c r="N5920">
        <v>1155.9106999999999</v>
      </c>
      <c r="O5920">
        <v>0.11798400000000001</v>
      </c>
      <c r="P5920">
        <v>2.7</v>
      </c>
      <c r="Q5920">
        <v>2.7</v>
      </c>
      <c r="R5920">
        <v>123.68786</v>
      </c>
      <c r="S5920">
        <v>217.98074</v>
      </c>
      <c r="T5920">
        <v>4.2386E-2</v>
      </c>
    </row>
    <row r="5921" spans="1:21" hidden="1">
      <c r="A5921" t="s">
        <v>102</v>
      </c>
      <c r="B5921">
        <v>1981</v>
      </c>
      <c r="C5921">
        <v>432.23811999999998</v>
      </c>
      <c r="D5921">
        <v>140.76757000000001</v>
      </c>
      <c r="E5921">
        <v>57.124699</v>
      </c>
      <c r="F5921">
        <v>212.79</v>
      </c>
      <c r="G5921">
        <v>351.2</v>
      </c>
      <c r="H5921">
        <v>468.04401000000001</v>
      </c>
      <c r="I5921">
        <v>1316.7352000000001</v>
      </c>
      <c r="J5921">
        <v>253.82588000000001</v>
      </c>
      <c r="K5921">
        <v>104.24124</v>
      </c>
      <c r="L5921">
        <v>392.32110999999998</v>
      </c>
      <c r="M5921">
        <v>729.59987999999998</v>
      </c>
      <c r="N5921">
        <v>1185.3978999999999</v>
      </c>
      <c r="O5921">
        <v>0.119593</v>
      </c>
      <c r="P5921">
        <v>2.7</v>
      </c>
      <c r="Q5921">
        <v>2.7</v>
      </c>
      <c r="R5921">
        <v>140.76757000000001</v>
      </c>
      <c r="S5921">
        <v>253.82588000000001</v>
      </c>
      <c r="T5921">
        <v>4.2964099999999998E-2</v>
      </c>
    </row>
    <row r="5922" spans="1:21" hidden="1">
      <c r="A5922" t="s">
        <v>102</v>
      </c>
      <c r="B5922">
        <v>1982</v>
      </c>
      <c r="C5922">
        <v>412.64022999999997</v>
      </c>
      <c r="D5922">
        <v>129.76776000000001</v>
      </c>
      <c r="E5922">
        <v>76.275385999999997</v>
      </c>
      <c r="F5922">
        <v>224.02</v>
      </c>
      <c r="G5922">
        <v>325</v>
      </c>
      <c r="H5922">
        <v>506.16959000000003</v>
      </c>
      <c r="I5922">
        <v>1222.6095</v>
      </c>
      <c r="J5922">
        <v>227.28923</v>
      </c>
      <c r="K5922">
        <v>126.03813</v>
      </c>
      <c r="L5922">
        <v>396.97023999999999</v>
      </c>
      <c r="M5922">
        <v>666.88077999999996</v>
      </c>
      <c r="N5922">
        <v>1220.4351999999999</v>
      </c>
      <c r="O5922">
        <v>0.12114999999999999</v>
      </c>
      <c r="P5922">
        <v>2.7</v>
      </c>
      <c r="Q5922">
        <v>2.7</v>
      </c>
      <c r="R5922">
        <v>129.76776000000001</v>
      </c>
      <c r="S5922">
        <v>227.28923</v>
      </c>
      <c r="T5922">
        <v>4.3523399999999997E-2</v>
      </c>
    </row>
    <row r="5923" spans="1:21" hidden="1">
      <c r="A5923" t="s">
        <v>102</v>
      </c>
      <c r="B5923">
        <v>1983</v>
      </c>
      <c r="C5923">
        <v>421.21742</v>
      </c>
      <c r="D5923">
        <v>90.578434000000001</v>
      </c>
      <c r="E5923">
        <v>76.439066999999994</v>
      </c>
      <c r="F5923">
        <v>265.33999999999997</v>
      </c>
      <c r="G5923">
        <v>296.10000000000002</v>
      </c>
      <c r="H5923">
        <v>548.73122999999998</v>
      </c>
      <c r="I5923">
        <v>1156.799</v>
      </c>
      <c r="J5923">
        <v>182.79696000000001</v>
      </c>
      <c r="K5923">
        <v>120.48947</v>
      </c>
      <c r="L5923">
        <v>453.41994</v>
      </c>
      <c r="M5923">
        <v>605.49945000000002</v>
      </c>
      <c r="N5923">
        <v>1288.5333000000001</v>
      </c>
      <c r="O5923">
        <v>0.122738</v>
      </c>
      <c r="P5923">
        <v>2.7</v>
      </c>
      <c r="Q5923">
        <v>2.7</v>
      </c>
      <c r="R5923">
        <v>90.578434000000001</v>
      </c>
      <c r="S5923">
        <v>182.79696000000001</v>
      </c>
      <c r="T5923">
        <v>4.4093899999999998E-2</v>
      </c>
    </row>
    <row r="5924" spans="1:21" hidden="1">
      <c r="A5924" t="s">
        <v>102</v>
      </c>
      <c r="B5924">
        <v>1984</v>
      </c>
      <c r="C5924">
        <v>495.46996999999999</v>
      </c>
      <c r="D5924">
        <v>104.04819999999999</v>
      </c>
      <c r="E5924">
        <v>79.221644999999995</v>
      </c>
      <c r="F5924">
        <v>280.13</v>
      </c>
      <c r="G5924">
        <v>336.8</v>
      </c>
      <c r="H5924">
        <v>605.18212000000005</v>
      </c>
      <c r="I5924">
        <v>1318.5545999999999</v>
      </c>
      <c r="J5924">
        <v>203.47353000000001</v>
      </c>
      <c r="K5924">
        <v>121.00596</v>
      </c>
      <c r="L5924">
        <v>463.85975000000002</v>
      </c>
      <c r="M5924">
        <v>667.38526000000002</v>
      </c>
      <c r="N5924">
        <v>1377.0547999999999</v>
      </c>
      <c r="O5924">
        <v>0.124468</v>
      </c>
      <c r="P5924">
        <v>2.7</v>
      </c>
      <c r="Q5924">
        <v>2.7</v>
      </c>
      <c r="R5924">
        <v>104.04819999999999</v>
      </c>
      <c r="S5924">
        <v>203.47353000000001</v>
      </c>
      <c r="T5924">
        <v>4.4715400000000002E-2</v>
      </c>
    </row>
    <row r="5925" spans="1:21" hidden="1">
      <c r="A5925" t="s">
        <v>102</v>
      </c>
      <c r="B5925">
        <v>1985</v>
      </c>
      <c r="C5925">
        <v>511.65194000000002</v>
      </c>
      <c r="D5925">
        <v>123.28787</v>
      </c>
      <c r="E5925">
        <v>95.786170999999996</v>
      </c>
      <c r="F5925">
        <v>313.60000000000002</v>
      </c>
      <c r="G5925">
        <v>362.5</v>
      </c>
      <c r="H5925">
        <v>672.4941</v>
      </c>
      <c r="I5925">
        <v>1341.2594999999999</v>
      </c>
      <c r="J5925">
        <v>252.78604999999999</v>
      </c>
      <c r="K5925">
        <v>139.22364999999999</v>
      </c>
      <c r="L5925">
        <v>527.68241</v>
      </c>
      <c r="M5925">
        <v>750.52076999999997</v>
      </c>
      <c r="N5925">
        <v>1480.4496999999999</v>
      </c>
      <c r="O5925">
        <v>0.126416</v>
      </c>
      <c r="P5925">
        <v>2.7</v>
      </c>
      <c r="Q5925">
        <v>2.7</v>
      </c>
      <c r="R5925">
        <v>123.28787</v>
      </c>
      <c r="S5925">
        <v>252.78604999999999</v>
      </c>
      <c r="T5925">
        <v>4.5415299999999999E-2</v>
      </c>
      <c r="U5925">
        <v>1959.8117</v>
      </c>
    </row>
    <row r="5926" spans="1:21" hidden="1">
      <c r="A5926" t="s">
        <v>102</v>
      </c>
      <c r="B5926">
        <v>1986</v>
      </c>
      <c r="C5926">
        <v>629.00238999999999</v>
      </c>
      <c r="D5926">
        <v>149.99741</v>
      </c>
      <c r="E5926">
        <v>102.16973</v>
      </c>
      <c r="F5926">
        <v>449.5</v>
      </c>
      <c r="G5926">
        <v>499.15</v>
      </c>
      <c r="H5926">
        <v>815.39797999999996</v>
      </c>
      <c r="I5926">
        <v>1535.4963</v>
      </c>
      <c r="J5926">
        <v>285.48685999999998</v>
      </c>
      <c r="K5926">
        <v>142.58381</v>
      </c>
      <c r="L5926">
        <v>698.86891000000003</v>
      </c>
      <c r="M5926">
        <v>911.75702000000001</v>
      </c>
      <c r="N5926">
        <v>1729.2443000000001</v>
      </c>
      <c r="O5926">
        <v>0.12862000000000001</v>
      </c>
      <c r="P5926">
        <v>2.7</v>
      </c>
      <c r="Q5926">
        <v>2.7</v>
      </c>
      <c r="R5926">
        <v>149.99741</v>
      </c>
      <c r="S5926">
        <v>285.48685999999998</v>
      </c>
      <c r="T5926">
        <v>4.6207100000000001E-2</v>
      </c>
      <c r="U5926">
        <v>1943.394</v>
      </c>
    </row>
    <row r="5927" spans="1:21" hidden="1">
      <c r="A5927" t="s">
        <v>102</v>
      </c>
      <c r="B5927">
        <v>1987</v>
      </c>
      <c r="C5927">
        <v>727.27855999999997</v>
      </c>
      <c r="D5927">
        <v>160.50722999999999</v>
      </c>
      <c r="E5927">
        <v>107.12927000000001</v>
      </c>
      <c r="F5927">
        <v>486.4</v>
      </c>
      <c r="G5927">
        <v>562.20000000000005</v>
      </c>
      <c r="H5927">
        <v>892.77772000000004</v>
      </c>
      <c r="I5927">
        <v>1710.8621000000001</v>
      </c>
      <c r="J5927">
        <v>293.15136999999999</v>
      </c>
      <c r="K5927">
        <v>146.76374999999999</v>
      </c>
      <c r="L5927">
        <v>707.39926000000003</v>
      </c>
      <c r="M5927">
        <v>1007.8964</v>
      </c>
      <c r="N5927">
        <v>1776.1404</v>
      </c>
      <c r="O5927">
        <v>0.13103200000000001</v>
      </c>
      <c r="P5927">
        <v>2.7</v>
      </c>
      <c r="Q5927">
        <v>2.7</v>
      </c>
      <c r="R5927">
        <v>160.50722999999999</v>
      </c>
      <c r="S5927">
        <v>293.15136999999999</v>
      </c>
      <c r="T5927">
        <v>4.70736E-2</v>
      </c>
      <c r="U5927">
        <v>1924.8436999999999</v>
      </c>
    </row>
    <row r="5928" spans="1:21" hidden="1">
      <c r="A5928" t="s">
        <v>102</v>
      </c>
      <c r="B5928">
        <v>1988</v>
      </c>
      <c r="C5928">
        <v>762.88387999999998</v>
      </c>
      <c r="D5928">
        <v>221.25617</v>
      </c>
      <c r="E5928">
        <v>110.07553</v>
      </c>
      <c r="F5928">
        <v>646.5</v>
      </c>
      <c r="G5928">
        <v>703.71</v>
      </c>
      <c r="H5928">
        <v>1017.3674999999999</v>
      </c>
      <c r="I5928">
        <v>1762.1971000000001</v>
      </c>
      <c r="J5928">
        <v>384.57114000000001</v>
      </c>
      <c r="K5928">
        <v>145.36706000000001</v>
      </c>
      <c r="L5928">
        <v>957.62289999999996</v>
      </c>
      <c r="M5928">
        <v>1217.7352000000001</v>
      </c>
      <c r="N5928">
        <v>2029.2472</v>
      </c>
      <c r="O5928">
        <v>0.13353200000000001</v>
      </c>
      <c r="P5928">
        <v>2.7</v>
      </c>
      <c r="Q5928">
        <v>2.7</v>
      </c>
      <c r="R5928">
        <v>221.25617</v>
      </c>
      <c r="S5928">
        <v>384.57114000000001</v>
      </c>
      <c r="T5928">
        <v>4.7971699999999999E-2</v>
      </c>
      <c r="U5928">
        <v>1898.2476999999999</v>
      </c>
    </row>
    <row r="5929" spans="1:21" hidden="1">
      <c r="A5929" t="s">
        <v>102</v>
      </c>
      <c r="B5929">
        <v>1989</v>
      </c>
      <c r="C5929">
        <v>933.16857000000005</v>
      </c>
      <c r="D5929">
        <v>291.29496</v>
      </c>
      <c r="E5929">
        <v>135.6507</v>
      </c>
      <c r="F5929">
        <v>681.67</v>
      </c>
      <c r="G5929">
        <v>856.54</v>
      </c>
      <c r="H5929">
        <v>1151.7009</v>
      </c>
      <c r="I5929">
        <v>1925.5632000000001</v>
      </c>
      <c r="J5929">
        <v>478.63547999999997</v>
      </c>
      <c r="K5929">
        <v>173.23000999999999</v>
      </c>
      <c r="L5929">
        <v>966.98877000000005</v>
      </c>
      <c r="M5929">
        <v>1348.4694</v>
      </c>
      <c r="N5929">
        <v>2178.6797000000001</v>
      </c>
      <c r="O5929">
        <v>0.13595399999999999</v>
      </c>
      <c r="P5929">
        <v>2.7</v>
      </c>
      <c r="Q5929">
        <v>2.7</v>
      </c>
      <c r="R5929">
        <v>291.29496</v>
      </c>
      <c r="S5929">
        <v>478.63547999999997</v>
      </c>
      <c r="T5929">
        <v>4.8841799999999998E-2</v>
      </c>
      <c r="U5929">
        <v>1880.4875999999999</v>
      </c>
    </row>
    <row r="5930" spans="1:21" hidden="1">
      <c r="A5930" t="s">
        <v>102</v>
      </c>
      <c r="B5930">
        <v>1990</v>
      </c>
      <c r="C5930">
        <v>977.78742</v>
      </c>
      <c r="D5930">
        <v>276.57522</v>
      </c>
      <c r="E5930">
        <v>139.74272999999999</v>
      </c>
      <c r="F5930">
        <v>769.44</v>
      </c>
      <c r="G5930">
        <v>877.6</v>
      </c>
      <c r="H5930">
        <v>1255.373</v>
      </c>
      <c r="I5930">
        <v>1952.5751</v>
      </c>
      <c r="J5930">
        <v>437.98511999999999</v>
      </c>
      <c r="K5930">
        <v>172.81505000000001</v>
      </c>
      <c r="L5930">
        <v>1036.9025999999999</v>
      </c>
      <c r="M5930">
        <v>1355.3729000000001</v>
      </c>
      <c r="N5930">
        <v>2242.9447</v>
      </c>
      <c r="O5930">
        <v>0.13818</v>
      </c>
      <c r="P5930">
        <v>2.7</v>
      </c>
      <c r="Q5930">
        <v>2.7</v>
      </c>
      <c r="R5930">
        <v>276.57522</v>
      </c>
      <c r="S5930">
        <v>437.98511999999999</v>
      </c>
      <c r="T5930">
        <v>4.9641499999999998E-2</v>
      </c>
      <c r="U5930">
        <v>1881.7997</v>
      </c>
    </row>
    <row r="5931" spans="1:21" hidden="1">
      <c r="A5931" t="s">
        <v>102</v>
      </c>
      <c r="B5931">
        <v>1991</v>
      </c>
      <c r="C5931">
        <v>1068.7829999999999</v>
      </c>
      <c r="D5931">
        <v>295.13490000000002</v>
      </c>
      <c r="E5931">
        <v>152.63261</v>
      </c>
      <c r="F5931">
        <v>795.73</v>
      </c>
      <c r="G5931">
        <v>925.75</v>
      </c>
      <c r="H5931">
        <v>1350.8434</v>
      </c>
      <c r="I5931">
        <v>1935.0485000000001</v>
      </c>
      <c r="J5931">
        <v>475.38914999999997</v>
      </c>
      <c r="K5931">
        <v>177.80467999999999</v>
      </c>
      <c r="L5931">
        <v>1039.3417999999999</v>
      </c>
      <c r="M5931">
        <v>1381.1645000000001</v>
      </c>
      <c r="N5931">
        <v>2256.1410999999998</v>
      </c>
      <c r="O5931">
        <v>0.14015900000000001</v>
      </c>
      <c r="P5931">
        <v>2.7</v>
      </c>
      <c r="Q5931">
        <v>2.7</v>
      </c>
      <c r="R5931">
        <v>295.13490000000002</v>
      </c>
      <c r="S5931">
        <v>475.38914999999997</v>
      </c>
      <c r="T5931">
        <v>5.0803099999999997E-2</v>
      </c>
      <c r="U5931">
        <v>1897.3465000000001</v>
      </c>
    </row>
    <row r="5932" spans="1:21" hidden="1">
      <c r="A5932" t="s">
        <v>102</v>
      </c>
      <c r="B5932">
        <v>1992</v>
      </c>
      <c r="C5932">
        <v>1127.0904</v>
      </c>
      <c r="D5932">
        <v>346.14402000000001</v>
      </c>
      <c r="E5932">
        <v>156.62643</v>
      </c>
      <c r="F5932">
        <v>889.69</v>
      </c>
      <c r="G5932">
        <v>988.26</v>
      </c>
      <c r="H5932">
        <v>1500.6975</v>
      </c>
      <c r="I5932">
        <v>2045.4861000000001</v>
      </c>
      <c r="J5932">
        <v>485.84075000000001</v>
      </c>
      <c r="K5932">
        <v>172.70372</v>
      </c>
      <c r="L5932">
        <v>1091.8579999999999</v>
      </c>
      <c r="M5932">
        <v>1384.9175</v>
      </c>
      <c r="N5932">
        <v>2420.7664</v>
      </c>
      <c r="O5932">
        <v>0.141934</v>
      </c>
      <c r="P5932">
        <v>2.7</v>
      </c>
      <c r="Q5932">
        <v>2.7</v>
      </c>
      <c r="R5932">
        <v>346.14402000000001</v>
      </c>
      <c r="S5932">
        <v>485.84075000000001</v>
      </c>
      <c r="T5932">
        <v>5.1729799999999999E-2</v>
      </c>
      <c r="U5932">
        <v>1928.8988999999999</v>
      </c>
    </row>
    <row r="5933" spans="1:21" hidden="1">
      <c r="A5933" t="s">
        <v>102</v>
      </c>
      <c r="B5933">
        <v>1993</v>
      </c>
      <c r="C5933">
        <v>1046.8288</v>
      </c>
      <c r="D5933">
        <v>376.91347999999999</v>
      </c>
      <c r="E5933">
        <v>159.88368</v>
      </c>
      <c r="F5933">
        <v>909.13</v>
      </c>
      <c r="G5933">
        <v>977.38</v>
      </c>
      <c r="H5933">
        <v>1501.4684999999999</v>
      </c>
      <c r="I5933">
        <v>2046.8305</v>
      </c>
      <c r="J5933">
        <v>432.22091</v>
      </c>
      <c r="K5933">
        <v>175.02142000000001</v>
      </c>
      <c r="L5933">
        <v>1124.5914</v>
      </c>
      <c r="M5933">
        <v>1369.4579000000001</v>
      </c>
      <c r="N5933">
        <v>2427.2946999999999</v>
      </c>
      <c r="O5933">
        <v>0.143592</v>
      </c>
      <c r="P5933">
        <v>2.7</v>
      </c>
      <c r="Q5933">
        <v>2.7</v>
      </c>
      <c r="R5933">
        <v>376.91347999999999</v>
      </c>
      <c r="S5933">
        <v>432.22091</v>
      </c>
      <c r="T5933">
        <v>5.2793800000000002E-2</v>
      </c>
      <c r="U5933">
        <v>1995.7933</v>
      </c>
    </row>
    <row r="5934" spans="1:21" hidden="1">
      <c r="A5934" t="s">
        <v>102</v>
      </c>
      <c r="B5934">
        <v>1994</v>
      </c>
      <c r="C5934">
        <v>1087.1092000000001</v>
      </c>
      <c r="D5934">
        <v>389.99326000000002</v>
      </c>
      <c r="E5934">
        <v>177.59397999999999</v>
      </c>
      <c r="F5934">
        <v>918</v>
      </c>
      <c r="G5934">
        <v>997</v>
      </c>
      <c r="H5934">
        <v>1564.3556000000001</v>
      </c>
      <c r="I5934">
        <v>1787.5161000000001</v>
      </c>
      <c r="J5934">
        <v>617.59416999999996</v>
      </c>
      <c r="K5934">
        <v>189.26158000000001</v>
      </c>
      <c r="L5934">
        <v>998.57667000000004</v>
      </c>
      <c r="M5934">
        <v>1230.8936000000001</v>
      </c>
      <c r="N5934">
        <v>2469.5790000000002</v>
      </c>
      <c r="O5934">
        <v>0.145262</v>
      </c>
      <c r="P5934">
        <v>2.7</v>
      </c>
      <c r="Q5934">
        <v>2.7</v>
      </c>
      <c r="R5934">
        <v>389.99326000000002</v>
      </c>
      <c r="S5934">
        <v>617.59416999999996</v>
      </c>
      <c r="T5934">
        <v>5.2516699999999999E-2</v>
      </c>
      <c r="U5934">
        <v>1962.6688999999999</v>
      </c>
    </row>
    <row r="5935" spans="1:21" hidden="1">
      <c r="A5935" t="s">
        <v>102</v>
      </c>
      <c r="B5935">
        <v>1995</v>
      </c>
      <c r="C5935">
        <v>1092.096</v>
      </c>
      <c r="D5935">
        <v>366.99365</v>
      </c>
      <c r="E5935">
        <v>212.78541000000001</v>
      </c>
      <c r="F5935">
        <v>1039</v>
      </c>
      <c r="G5935">
        <v>1049</v>
      </c>
      <c r="H5935">
        <v>1667.1560999999999</v>
      </c>
      <c r="I5935">
        <v>1755.1515999999999</v>
      </c>
      <c r="J5935">
        <v>535.24828000000002</v>
      </c>
      <c r="K5935">
        <v>213.55184</v>
      </c>
      <c r="L5935">
        <v>943.32479000000001</v>
      </c>
      <c r="M5935">
        <v>1085.7192</v>
      </c>
      <c r="N5935">
        <v>2497.5288999999998</v>
      </c>
      <c r="O5935">
        <v>0.14704</v>
      </c>
      <c r="P5935">
        <v>2.7</v>
      </c>
      <c r="Q5935">
        <v>2.7</v>
      </c>
      <c r="R5935">
        <v>366.99365</v>
      </c>
      <c r="S5935">
        <v>535.24828000000002</v>
      </c>
      <c r="T5935">
        <v>5.7653299999999998E-2</v>
      </c>
      <c r="U5935">
        <v>1986.1134</v>
      </c>
    </row>
    <row r="5936" spans="1:21" hidden="1">
      <c r="A5936" t="s">
        <v>102</v>
      </c>
      <c r="B5936">
        <v>1996</v>
      </c>
      <c r="C5936">
        <v>1296.2157</v>
      </c>
      <c r="D5936">
        <v>381.53339999999997</v>
      </c>
      <c r="E5936">
        <v>213.79204999999999</v>
      </c>
      <c r="F5936">
        <v>953.33</v>
      </c>
      <c r="G5936">
        <v>1047.5999999999999</v>
      </c>
      <c r="H5936">
        <v>1774.1579999999999</v>
      </c>
      <c r="I5936">
        <v>2021.8351</v>
      </c>
      <c r="J5936">
        <v>650.58002999999997</v>
      </c>
      <c r="K5936">
        <v>212.55999</v>
      </c>
      <c r="L5936">
        <v>1284.7139999999999</v>
      </c>
      <c r="M5936">
        <v>1617.9223999999999</v>
      </c>
      <c r="N5936">
        <v>2673.2143999999998</v>
      </c>
      <c r="O5936">
        <v>0.14896200000000001</v>
      </c>
      <c r="P5936">
        <v>2.7</v>
      </c>
      <c r="Q5936">
        <v>2.7</v>
      </c>
      <c r="R5936">
        <v>381.53339999999997</v>
      </c>
      <c r="S5936">
        <v>650.58002999999997</v>
      </c>
      <c r="T5936">
        <v>5.7017400000000003E-2</v>
      </c>
      <c r="U5936">
        <v>1972.0728999999999</v>
      </c>
    </row>
    <row r="5937" spans="1:21" hidden="1">
      <c r="A5937" t="s">
        <v>102</v>
      </c>
      <c r="B5937">
        <v>1997</v>
      </c>
      <c r="C5937">
        <v>1344.1007999999999</v>
      </c>
      <c r="D5937">
        <v>417.69278000000003</v>
      </c>
      <c r="E5937">
        <v>232.49261000000001</v>
      </c>
      <c r="F5937">
        <v>968.34</v>
      </c>
      <c r="G5937">
        <v>1130.78</v>
      </c>
      <c r="H5937">
        <v>1807.8587</v>
      </c>
      <c r="I5937">
        <v>2067.9670000000001</v>
      </c>
      <c r="J5937">
        <v>693.43156999999997</v>
      </c>
      <c r="K5937">
        <v>231.15215000000001</v>
      </c>
      <c r="L5937">
        <v>1304.9416000000001</v>
      </c>
      <c r="M5937">
        <v>1746.3862999999999</v>
      </c>
      <c r="N5937">
        <v>2663.951</v>
      </c>
      <c r="O5937">
        <v>0.15099399999999999</v>
      </c>
      <c r="P5937">
        <v>2.7</v>
      </c>
      <c r="Q5937">
        <v>2.7</v>
      </c>
      <c r="R5937">
        <v>417.69278000000003</v>
      </c>
      <c r="S5937">
        <v>693.43156999999997</v>
      </c>
      <c r="T5937">
        <v>5.6352300000000001E-2</v>
      </c>
      <c r="U5937">
        <v>2011.2849000000001</v>
      </c>
    </row>
    <row r="5938" spans="1:21" hidden="1">
      <c r="A5938" t="s">
        <v>102</v>
      </c>
      <c r="B5938">
        <v>1998</v>
      </c>
      <c r="C5938">
        <v>1416.2216000000001</v>
      </c>
      <c r="D5938">
        <v>433.07251000000002</v>
      </c>
      <c r="E5938">
        <v>257.51127000000002</v>
      </c>
      <c r="F5938">
        <v>1037.3</v>
      </c>
      <c r="G5938">
        <v>1145.69</v>
      </c>
      <c r="H5938">
        <v>1984.4856</v>
      </c>
      <c r="I5938">
        <v>2134.4636</v>
      </c>
      <c r="J5938">
        <v>708.36468000000002</v>
      </c>
      <c r="K5938">
        <v>248.95489000000001</v>
      </c>
      <c r="L5938">
        <v>1377.4023999999999</v>
      </c>
      <c r="M5938">
        <v>1781.537</v>
      </c>
      <c r="N5938">
        <v>2833.4875000000002</v>
      </c>
      <c r="O5938">
        <v>0.15306600000000001</v>
      </c>
      <c r="P5938">
        <v>2.7</v>
      </c>
      <c r="Q5938">
        <v>2.7</v>
      </c>
      <c r="R5938">
        <v>433.07251000000002</v>
      </c>
      <c r="S5938">
        <v>708.36468000000002</v>
      </c>
      <c r="T5938">
        <v>5.7183600000000001E-2</v>
      </c>
      <c r="U5938">
        <v>1972.3012000000001</v>
      </c>
    </row>
    <row r="5939" spans="1:21" hidden="1">
      <c r="A5939" t="s">
        <v>102</v>
      </c>
      <c r="B5939">
        <v>1999</v>
      </c>
      <c r="C5939">
        <v>1506.7184</v>
      </c>
      <c r="D5939">
        <v>500.44135</v>
      </c>
      <c r="E5939">
        <v>270.76943999999997</v>
      </c>
      <c r="F5939">
        <v>1031.4000000000001</v>
      </c>
      <c r="G5939">
        <v>1201.9100000000001</v>
      </c>
      <c r="H5939">
        <v>2089.5320999999999</v>
      </c>
      <c r="I5939">
        <v>2283.1660000000002</v>
      </c>
      <c r="J5939">
        <v>727.35173999999995</v>
      </c>
      <c r="K5939">
        <v>253.00326000000001</v>
      </c>
      <c r="L5939">
        <v>1396.0668000000001</v>
      </c>
      <c r="M5939">
        <v>1869.5065</v>
      </c>
      <c r="N5939">
        <v>2898.1318000000001</v>
      </c>
      <c r="O5939">
        <v>0.15507299999999999</v>
      </c>
      <c r="P5939">
        <v>2.7</v>
      </c>
      <c r="Q5939">
        <v>2.7</v>
      </c>
      <c r="R5939">
        <v>500.44135</v>
      </c>
      <c r="S5939">
        <v>727.35173999999995</v>
      </c>
      <c r="T5939">
        <v>6.1014199999999998E-2</v>
      </c>
      <c r="U5939">
        <v>1997.7997</v>
      </c>
    </row>
    <row r="5940" spans="1:21" hidden="1">
      <c r="A5940" t="s">
        <v>102</v>
      </c>
      <c r="B5940">
        <v>2000</v>
      </c>
      <c r="C5940">
        <v>1446.08</v>
      </c>
      <c r="D5940">
        <v>562.82000000000005</v>
      </c>
      <c r="E5940">
        <v>289.47000000000003</v>
      </c>
      <c r="F5940">
        <v>1017.56</v>
      </c>
      <c r="G5940">
        <v>1204.06</v>
      </c>
      <c r="H5940">
        <v>2111.88</v>
      </c>
      <c r="I5940">
        <v>2082.2073999999998</v>
      </c>
      <c r="J5940">
        <v>715.17404999999997</v>
      </c>
      <c r="K5940">
        <v>260.77614999999997</v>
      </c>
      <c r="L5940">
        <v>1465.9806000000001</v>
      </c>
      <c r="M5940">
        <v>1835.9774</v>
      </c>
      <c r="N5940">
        <v>2887.6306</v>
      </c>
      <c r="O5940">
        <v>0.15694900000000001</v>
      </c>
      <c r="P5940">
        <v>2.7</v>
      </c>
      <c r="Q5940">
        <v>2.7</v>
      </c>
      <c r="R5940">
        <v>562.82000000000005</v>
      </c>
      <c r="S5940">
        <v>715.17404999999997</v>
      </c>
      <c r="T5940">
        <v>6.4979899999999993E-2</v>
      </c>
      <c r="U5940">
        <v>1979.1415999999999</v>
      </c>
    </row>
    <row r="5941" spans="1:21" hidden="1">
      <c r="A5941" t="s">
        <v>102</v>
      </c>
      <c r="B5941">
        <v>2001</v>
      </c>
      <c r="C5941">
        <v>1407.65</v>
      </c>
      <c r="D5941">
        <v>472.38</v>
      </c>
      <c r="E5941">
        <v>315.11</v>
      </c>
      <c r="F5941">
        <v>885.09</v>
      </c>
      <c r="G5941">
        <v>1087.3</v>
      </c>
      <c r="H5941">
        <v>1992.92</v>
      </c>
      <c r="I5941">
        <v>1888.2942</v>
      </c>
      <c r="J5941">
        <v>658.70376999999996</v>
      </c>
      <c r="K5941">
        <v>250.95883000000001</v>
      </c>
      <c r="L5941">
        <v>1312.3130000000001</v>
      </c>
      <c r="M5941">
        <v>1597.9531999999999</v>
      </c>
      <c r="N5941">
        <v>2780.7314999999999</v>
      </c>
      <c r="O5941">
        <v>0.15865000000000001</v>
      </c>
      <c r="P5941">
        <v>2.7</v>
      </c>
      <c r="Q5941">
        <v>2.7</v>
      </c>
      <c r="R5941">
        <v>472.38</v>
      </c>
      <c r="S5941">
        <v>658.70376999999996</v>
      </c>
      <c r="T5941">
        <v>6.5353099999999997E-2</v>
      </c>
      <c r="U5941">
        <v>1981.8158000000001</v>
      </c>
    </row>
    <row r="5942" spans="1:21" hidden="1">
      <c r="A5942" t="s">
        <v>102</v>
      </c>
      <c r="B5942">
        <v>2002</v>
      </c>
      <c r="C5942">
        <v>1494.18</v>
      </c>
      <c r="D5942">
        <v>433.34</v>
      </c>
      <c r="E5942">
        <v>296.24</v>
      </c>
      <c r="F5942">
        <v>861.82</v>
      </c>
      <c r="G5942">
        <v>1082.5999999999999</v>
      </c>
      <c r="H5942">
        <v>2002.98</v>
      </c>
      <c r="I5942">
        <v>2076.8797</v>
      </c>
      <c r="J5942">
        <v>590.59421999999995</v>
      </c>
      <c r="K5942">
        <v>276.25106</v>
      </c>
      <c r="L5942">
        <v>1350.6929</v>
      </c>
      <c r="M5942">
        <v>1674.2624000000001</v>
      </c>
      <c r="N5942">
        <v>2780.3654999999999</v>
      </c>
      <c r="O5942">
        <v>0.160218</v>
      </c>
      <c r="P5942">
        <v>2.7</v>
      </c>
      <c r="Q5942">
        <v>2.7</v>
      </c>
      <c r="R5942">
        <v>433.34</v>
      </c>
      <c r="S5942">
        <v>590.59421999999995</v>
      </c>
      <c r="T5942">
        <v>6.5754699999999999E-2</v>
      </c>
      <c r="U5942">
        <v>1939.5684000000001</v>
      </c>
    </row>
    <row r="5943" spans="1:21" hidden="1">
      <c r="A5943" t="s">
        <v>102</v>
      </c>
      <c r="B5943">
        <v>2003</v>
      </c>
      <c r="C5943">
        <v>1670.9</v>
      </c>
      <c r="D5943">
        <v>476.04</v>
      </c>
      <c r="E5943">
        <v>324.7</v>
      </c>
      <c r="F5943">
        <v>1053.32</v>
      </c>
      <c r="G5943">
        <v>1349.2</v>
      </c>
      <c r="H5943">
        <v>2175.7600000000002</v>
      </c>
      <c r="I5943">
        <v>2678.3364999999999</v>
      </c>
      <c r="J5943">
        <v>567.15731000000005</v>
      </c>
      <c r="K5943">
        <v>288.03183999999999</v>
      </c>
      <c r="L5943">
        <v>1392.4013</v>
      </c>
      <c r="M5943">
        <v>1990.1403</v>
      </c>
      <c r="N5943">
        <v>2913.9956000000002</v>
      </c>
      <c r="O5943">
        <v>0.16176699999999999</v>
      </c>
      <c r="P5943">
        <v>2.7</v>
      </c>
      <c r="Q5943">
        <v>2.7</v>
      </c>
      <c r="R5943">
        <v>476.04</v>
      </c>
      <c r="S5943">
        <v>567.15731000000005</v>
      </c>
      <c r="T5943">
        <v>6.6225699999999998E-2</v>
      </c>
      <c r="U5943">
        <v>1956.1455000000001</v>
      </c>
    </row>
    <row r="5944" spans="1:21" hidden="1">
      <c r="A5944" t="s">
        <v>102</v>
      </c>
      <c r="B5944">
        <v>2004</v>
      </c>
      <c r="C5944">
        <v>1581.82</v>
      </c>
      <c r="D5944">
        <v>591.71</v>
      </c>
      <c r="E5944">
        <v>313.99</v>
      </c>
      <c r="F5944">
        <v>1253.43</v>
      </c>
      <c r="G5944">
        <v>1350.8</v>
      </c>
      <c r="H5944">
        <v>2390.15</v>
      </c>
      <c r="I5944">
        <v>2537.9243999999999</v>
      </c>
      <c r="J5944">
        <v>629.12260000000003</v>
      </c>
      <c r="K5944">
        <v>282.12121000000002</v>
      </c>
      <c r="L5944">
        <v>1457.6255000000001</v>
      </c>
      <c r="M5944">
        <v>1924.4875</v>
      </c>
      <c r="N5944">
        <v>3150.6886</v>
      </c>
      <c r="O5944">
        <v>0.163462</v>
      </c>
      <c r="P5944">
        <v>2.7</v>
      </c>
      <c r="Q5944">
        <v>2.7</v>
      </c>
      <c r="R5944">
        <v>591.71</v>
      </c>
      <c r="S5944">
        <v>629.12260000000003</v>
      </c>
      <c r="T5944">
        <v>6.4969700000000005E-2</v>
      </c>
      <c r="U5944">
        <v>1942.0582999999999</v>
      </c>
    </row>
    <row r="5945" spans="1:21" hidden="1">
      <c r="A5945" t="s">
        <v>102</v>
      </c>
      <c r="B5945">
        <v>2005</v>
      </c>
      <c r="C5945">
        <v>1672.64</v>
      </c>
      <c r="D5945">
        <v>728.39</v>
      </c>
      <c r="E5945">
        <v>313.52999999999997</v>
      </c>
      <c r="F5945">
        <v>1417.27</v>
      </c>
      <c r="G5945">
        <v>1606.09</v>
      </c>
      <c r="H5945">
        <v>2525.75</v>
      </c>
      <c r="I5945">
        <v>2562.4965000000002</v>
      </c>
      <c r="J5945">
        <v>766.11765000000003</v>
      </c>
      <c r="K5945">
        <v>287.8193</v>
      </c>
      <c r="L5945">
        <v>1508.6053999999999</v>
      </c>
      <c r="M5945">
        <v>1993.816</v>
      </c>
      <c r="N5945">
        <v>3097.7570999999998</v>
      </c>
      <c r="O5945">
        <v>0.165407</v>
      </c>
      <c r="P5945">
        <v>2.7</v>
      </c>
      <c r="Q5945">
        <v>2.7</v>
      </c>
      <c r="R5945">
        <v>728.39</v>
      </c>
      <c r="S5945">
        <v>766.11765000000003</v>
      </c>
      <c r="T5945">
        <v>6.9131600000000001E-2</v>
      </c>
      <c r="U5945">
        <v>1939.2044000000001</v>
      </c>
    </row>
    <row r="5946" spans="1:21" hidden="1">
      <c r="A5946" t="s">
        <v>102</v>
      </c>
      <c r="B5946">
        <v>2006</v>
      </c>
      <c r="C5946">
        <v>2151.79</v>
      </c>
      <c r="D5946">
        <v>1088.1099999999999</v>
      </c>
      <c r="E5946">
        <v>360.34</v>
      </c>
      <c r="F5946">
        <v>1188.56</v>
      </c>
      <c r="G5946">
        <v>1908.05</v>
      </c>
      <c r="H5946">
        <v>2861.0724</v>
      </c>
      <c r="I5946">
        <v>2543.5508</v>
      </c>
      <c r="J5946">
        <v>1012.2685</v>
      </c>
      <c r="K5946">
        <v>268.31625000000003</v>
      </c>
      <c r="L5946">
        <v>1440.7265</v>
      </c>
      <c r="M5946">
        <v>2025.7852</v>
      </c>
      <c r="N5946">
        <v>3356.0428999999999</v>
      </c>
      <c r="O5946">
        <v>0.167656</v>
      </c>
      <c r="P5946">
        <v>2.7</v>
      </c>
      <c r="Q5946">
        <v>2.7</v>
      </c>
      <c r="R5946">
        <v>1088.1099999999999</v>
      </c>
      <c r="S5946">
        <v>1012.2685</v>
      </c>
      <c r="T5946">
        <v>7.1848200000000001E-2</v>
      </c>
      <c r="U5946">
        <v>1945.0867000000001</v>
      </c>
    </row>
    <row r="5947" spans="1:21" hidden="1">
      <c r="A5947" t="s">
        <v>102</v>
      </c>
      <c r="B5947">
        <v>2007</v>
      </c>
      <c r="C5947">
        <v>2599.69</v>
      </c>
      <c r="D5947">
        <v>902.2</v>
      </c>
      <c r="E5947">
        <v>369.2</v>
      </c>
      <c r="F5947">
        <v>1234.24</v>
      </c>
      <c r="G5947">
        <v>2017.94</v>
      </c>
      <c r="H5947">
        <v>3087.39</v>
      </c>
      <c r="I5947">
        <v>2809.4376000000002</v>
      </c>
      <c r="J5947">
        <v>974.99117000000001</v>
      </c>
      <c r="K5947">
        <v>398.98770999999999</v>
      </c>
      <c r="L5947">
        <v>1333.8208</v>
      </c>
      <c r="M5947">
        <v>2180.7512000000002</v>
      </c>
      <c r="N5947">
        <v>3336.4863</v>
      </c>
      <c r="O5947">
        <v>0.17014599999999999</v>
      </c>
      <c r="P5947">
        <v>2.7</v>
      </c>
      <c r="Q5947">
        <v>2.7</v>
      </c>
      <c r="R5947">
        <v>902.2</v>
      </c>
      <c r="S5947">
        <v>974.99117000000001</v>
      </c>
      <c r="T5947">
        <v>7.6232900000000006E-2</v>
      </c>
      <c r="U5947">
        <v>1949.9166</v>
      </c>
    </row>
    <row r="5948" spans="1:21" hidden="1">
      <c r="A5948" t="s">
        <v>102</v>
      </c>
      <c r="B5948">
        <v>2008</v>
      </c>
      <c r="C5948">
        <v>2490.13</v>
      </c>
      <c r="D5948">
        <v>1026.0899999999999</v>
      </c>
      <c r="E5948">
        <v>413.89</v>
      </c>
      <c r="F5948">
        <v>1447.36</v>
      </c>
      <c r="G5948">
        <v>2214.7600000000002</v>
      </c>
      <c r="H5948">
        <v>3162.7</v>
      </c>
      <c r="I5948">
        <v>2718.5708</v>
      </c>
      <c r="J5948">
        <v>1120.222</v>
      </c>
      <c r="K5948">
        <v>451.85962999999998</v>
      </c>
      <c r="L5948">
        <v>1580.1387999999999</v>
      </c>
      <c r="M5948">
        <v>2417.9389000000001</v>
      </c>
      <c r="N5948">
        <v>3452.8415</v>
      </c>
      <c r="O5948">
        <v>0.17272899999999999</v>
      </c>
      <c r="P5948">
        <v>2.7</v>
      </c>
      <c r="Q5948">
        <v>2.7</v>
      </c>
      <c r="R5948">
        <v>1026.0899999999999</v>
      </c>
      <c r="S5948">
        <v>1120.222</v>
      </c>
      <c r="T5948">
        <v>7.5769699999999995E-2</v>
      </c>
      <c r="U5948">
        <v>1962.2816</v>
      </c>
    </row>
    <row r="5949" spans="1:21" hidden="1">
      <c r="A5949" t="s">
        <v>102</v>
      </c>
      <c r="B5949">
        <v>2009</v>
      </c>
      <c r="C5949">
        <v>2098.27</v>
      </c>
      <c r="D5949">
        <v>920.54</v>
      </c>
      <c r="E5949">
        <v>438.85</v>
      </c>
      <c r="F5949">
        <v>1468.67</v>
      </c>
      <c r="G5949">
        <v>1749.49</v>
      </c>
      <c r="H5949">
        <v>3176.84</v>
      </c>
      <c r="I5949">
        <v>2295.3159000000001</v>
      </c>
      <c r="J5949">
        <v>1006.9868</v>
      </c>
      <c r="K5949">
        <v>480.06184000000002</v>
      </c>
      <c r="L5949">
        <v>1606.5911000000001</v>
      </c>
      <c r="M5949">
        <v>1913.7825</v>
      </c>
      <c r="N5949">
        <v>3475.1732000000002</v>
      </c>
      <c r="O5949">
        <v>0.17519599999999999</v>
      </c>
      <c r="P5949">
        <v>2.7</v>
      </c>
      <c r="Q5949">
        <v>2.7</v>
      </c>
      <c r="R5949">
        <v>920.54</v>
      </c>
      <c r="S5949">
        <v>1006.9868</v>
      </c>
      <c r="T5949">
        <v>7.5257299999999999E-2</v>
      </c>
      <c r="U5949">
        <v>1899.9581000000001</v>
      </c>
    </row>
    <row r="5950" spans="1:21" hidden="1">
      <c r="A5950" t="s">
        <v>102</v>
      </c>
      <c r="B5950">
        <v>2010</v>
      </c>
      <c r="C5950">
        <v>2424.84</v>
      </c>
      <c r="D5950">
        <v>940.89</v>
      </c>
      <c r="E5950">
        <v>475.97</v>
      </c>
      <c r="F5950">
        <v>1643.95</v>
      </c>
      <c r="G5950">
        <v>2126.0500000000002</v>
      </c>
      <c r="H5950">
        <v>3359.6</v>
      </c>
      <c r="I5950">
        <v>2482.1779000000001</v>
      </c>
      <c r="J5950">
        <v>963.13840000000005</v>
      </c>
      <c r="K5950">
        <v>487.22480000000002</v>
      </c>
      <c r="L5950">
        <v>1682.8231000000001</v>
      </c>
      <c r="M5950">
        <v>2176.3229000000001</v>
      </c>
      <c r="N5950">
        <v>3439.0414999999998</v>
      </c>
      <c r="O5950">
        <v>0.177397</v>
      </c>
      <c r="P5950">
        <v>2.7</v>
      </c>
      <c r="Q5950">
        <v>2.7</v>
      </c>
      <c r="R5950">
        <v>940.89</v>
      </c>
      <c r="S5950">
        <v>963.13840000000005</v>
      </c>
      <c r="T5950">
        <v>7.4635499999999994E-2</v>
      </c>
      <c r="U5950">
        <v>1897.1070999999999</v>
      </c>
    </row>
    <row r="5951" spans="1:21" hidden="1">
      <c r="A5951" t="s">
        <v>102</v>
      </c>
      <c r="B5951">
        <v>2011</v>
      </c>
      <c r="C5951">
        <v>2673.31</v>
      </c>
      <c r="D5951">
        <v>980.82</v>
      </c>
      <c r="E5951">
        <v>484.74</v>
      </c>
      <c r="F5951">
        <v>1546.68</v>
      </c>
      <c r="G5951">
        <v>2203.8000000000002</v>
      </c>
      <c r="H5951">
        <v>3481.74</v>
      </c>
      <c r="I5951">
        <v>2673.3099000000002</v>
      </c>
      <c r="J5951">
        <v>980.82002999999997</v>
      </c>
      <c r="K5951">
        <v>484.73997000000003</v>
      </c>
      <c r="L5951">
        <v>1546.6801</v>
      </c>
      <c r="M5951">
        <v>2203.8000999999999</v>
      </c>
      <c r="N5951">
        <v>3481.7401</v>
      </c>
      <c r="O5951">
        <v>0.17927799999999999</v>
      </c>
      <c r="P5951">
        <v>2.7</v>
      </c>
      <c r="Q5951">
        <v>2.7</v>
      </c>
      <c r="R5951">
        <v>980.82</v>
      </c>
      <c r="S5951">
        <v>980.82002999999997</v>
      </c>
      <c r="T5951">
        <v>7.5908400000000001E-2</v>
      </c>
      <c r="U5951">
        <v>1909.0753</v>
      </c>
    </row>
    <row r="5952" spans="1:21" hidden="1">
      <c r="A5952" t="s">
        <v>102</v>
      </c>
      <c r="B5952">
        <v>2012</v>
      </c>
      <c r="C5952">
        <v>2465.7800000000002</v>
      </c>
      <c r="D5952">
        <v>946.57</v>
      </c>
      <c r="E5952">
        <v>516.23</v>
      </c>
      <c r="F5952">
        <v>1631</v>
      </c>
      <c r="G5952">
        <v>2042.38</v>
      </c>
      <c r="H5952">
        <v>3517.2</v>
      </c>
      <c r="I5952">
        <v>2401.9238999999998</v>
      </c>
      <c r="J5952">
        <v>922.05681000000004</v>
      </c>
      <c r="K5952">
        <v>502.86122</v>
      </c>
      <c r="L5952">
        <v>1588.7623000000001</v>
      </c>
      <c r="M5952">
        <v>1989.4888000000001</v>
      </c>
      <c r="N5952">
        <v>3426.1154999999999</v>
      </c>
      <c r="O5952">
        <v>0.18089</v>
      </c>
      <c r="P5952">
        <v>2.7</v>
      </c>
      <c r="Q5952">
        <v>2.7</v>
      </c>
      <c r="R5952">
        <v>946.57</v>
      </c>
      <c r="S5952">
        <v>922.05681000000004</v>
      </c>
      <c r="T5952">
        <v>7.7194299999999993E-2</v>
      </c>
      <c r="U5952">
        <v>1891.423</v>
      </c>
    </row>
    <row r="5953" spans="1:21" hidden="1">
      <c r="A5953" t="s">
        <v>102</v>
      </c>
      <c r="B5953">
        <v>2013</v>
      </c>
      <c r="C5953">
        <v>2414.16</v>
      </c>
      <c r="D5953">
        <v>850.06</v>
      </c>
      <c r="E5953">
        <v>530.51</v>
      </c>
      <c r="F5953">
        <v>1658.67</v>
      </c>
      <c r="G5953">
        <v>1847.07</v>
      </c>
      <c r="H5953">
        <v>3606.34</v>
      </c>
      <c r="I5953">
        <v>2283.6069000000002</v>
      </c>
      <c r="J5953">
        <v>804.09045000000003</v>
      </c>
      <c r="K5953">
        <v>501.82103000000001</v>
      </c>
      <c r="L5953">
        <v>1568.9725000000001</v>
      </c>
      <c r="M5953">
        <v>1747.1841999999999</v>
      </c>
      <c r="N5953">
        <v>3411.3163</v>
      </c>
      <c r="O5953">
        <v>0.18230499999999999</v>
      </c>
      <c r="P5953">
        <v>2.7</v>
      </c>
      <c r="Q5953">
        <v>2.7</v>
      </c>
      <c r="R5953">
        <v>850.06</v>
      </c>
      <c r="S5953">
        <v>804.09045000000003</v>
      </c>
      <c r="T5953">
        <v>7.8310900000000003E-2</v>
      </c>
      <c r="U5953">
        <v>1878.4809</v>
      </c>
    </row>
    <row r="5954" spans="1:21" hidden="1">
      <c r="A5954" t="s">
        <v>102</v>
      </c>
      <c r="B5954">
        <v>2014</v>
      </c>
      <c r="C5954">
        <v>2542.1667000000002</v>
      </c>
      <c r="D5954">
        <v>739.17219999999998</v>
      </c>
      <c r="E5954">
        <v>552.06778999999995</v>
      </c>
      <c r="F5954">
        <v>1711.8643</v>
      </c>
      <c r="G5954">
        <v>1771.3028999999999</v>
      </c>
      <c r="H5954">
        <v>3795.6446000000001</v>
      </c>
      <c r="I5954">
        <v>2295.1797999999999</v>
      </c>
      <c r="J5954">
        <v>667.35718999999995</v>
      </c>
      <c r="K5954">
        <v>498.43105000000003</v>
      </c>
      <c r="L5954">
        <v>1545.5464999999999</v>
      </c>
      <c r="M5954">
        <v>1599.2103</v>
      </c>
      <c r="N5954">
        <v>3426.8748999999998</v>
      </c>
      <c r="O5954">
        <v>0.183645</v>
      </c>
      <c r="P5954">
        <v>2.7</v>
      </c>
      <c r="Q5954">
        <v>2.7</v>
      </c>
      <c r="R5954">
        <v>739.17219999999998</v>
      </c>
      <c r="S5954">
        <v>667.35718999999995</v>
      </c>
      <c r="T5954">
        <v>7.9438400000000006E-2</v>
      </c>
      <c r="U5954">
        <v>1878.4809</v>
      </c>
    </row>
    <row r="5955" spans="1:21" hidden="1">
      <c r="A5955" t="s">
        <v>101</v>
      </c>
      <c r="B5955">
        <v>1970</v>
      </c>
      <c r="C5955">
        <v>225.94038</v>
      </c>
      <c r="D5955">
        <v>155.17665</v>
      </c>
      <c r="E5955">
        <v>30.596961</v>
      </c>
      <c r="F5955">
        <v>143.47336000000001</v>
      </c>
      <c r="G5955">
        <v>150.50977</v>
      </c>
      <c r="H5955">
        <v>394</v>
      </c>
      <c r="I5955">
        <v>724.09031000000004</v>
      </c>
      <c r="J5955">
        <v>353.55365</v>
      </c>
      <c r="K5955">
        <v>123.67306000000001</v>
      </c>
      <c r="L5955">
        <v>320.50261999999998</v>
      </c>
      <c r="M5955">
        <v>267.80466000000001</v>
      </c>
      <c r="N5955">
        <v>1285.4646</v>
      </c>
      <c r="O5955">
        <v>2.1266E-2</v>
      </c>
      <c r="P5955">
        <v>4.3729500000000003</v>
      </c>
      <c r="Q5955">
        <v>4.3729500000000003</v>
      </c>
      <c r="R5955">
        <v>131.83445</v>
      </c>
      <c r="S5955">
        <v>285.75833999999998</v>
      </c>
    </row>
    <row r="5956" spans="1:21" hidden="1">
      <c r="A5956" t="s">
        <v>101</v>
      </c>
      <c r="B5956">
        <v>1971</v>
      </c>
      <c r="C5956">
        <v>245.23107999999999</v>
      </c>
      <c r="D5956">
        <v>171.94381000000001</v>
      </c>
      <c r="E5956">
        <v>35.051625000000001</v>
      </c>
      <c r="F5956">
        <v>149.98499000000001</v>
      </c>
      <c r="G5956">
        <v>156.98237</v>
      </c>
      <c r="H5956">
        <v>433.59910000000002</v>
      </c>
      <c r="I5956">
        <v>741.02638000000002</v>
      </c>
      <c r="J5956">
        <v>361.73617999999999</v>
      </c>
      <c r="K5956">
        <v>127.86809</v>
      </c>
      <c r="L5956">
        <v>325.26434</v>
      </c>
      <c r="M5956">
        <v>277.89582999999999</v>
      </c>
      <c r="N5956">
        <v>1306.9219000000001</v>
      </c>
      <c r="O5956">
        <v>2.1725999999999999E-2</v>
      </c>
      <c r="P5956">
        <v>4.1338542</v>
      </c>
      <c r="Q5956">
        <v>4.1338542</v>
      </c>
      <c r="R5956">
        <v>154.17504</v>
      </c>
      <c r="S5956">
        <v>306.66967</v>
      </c>
    </row>
    <row r="5957" spans="1:21" hidden="1">
      <c r="A5957" t="s">
        <v>101</v>
      </c>
      <c r="B5957">
        <v>1972</v>
      </c>
      <c r="C5957">
        <v>270.23581999999999</v>
      </c>
      <c r="D5957">
        <v>185.18512999999999</v>
      </c>
      <c r="E5957">
        <v>38.478383000000001</v>
      </c>
      <c r="F5957">
        <v>162.51876999999999</v>
      </c>
      <c r="G5957">
        <v>166.82282000000001</v>
      </c>
      <c r="H5957">
        <v>477.1782</v>
      </c>
      <c r="I5957">
        <v>769.72649999999999</v>
      </c>
      <c r="J5957">
        <v>357.93943000000002</v>
      </c>
      <c r="K5957">
        <v>129.60216</v>
      </c>
      <c r="L5957">
        <v>340.83855999999997</v>
      </c>
      <c r="M5957">
        <v>293.68988999999999</v>
      </c>
      <c r="N5957">
        <v>1328.7373</v>
      </c>
      <c r="O5957">
        <v>2.2152999999999999E-2</v>
      </c>
      <c r="P5957">
        <v>3.8192499999999998</v>
      </c>
      <c r="Q5957">
        <v>3.8192499999999998</v>
      </c>
      <c r="R5957">
        <v>172.17305999999999</v>
      </c>
      <c r="S5957">
        <v>317.16192000000001</v>
      </c>
    </row>
    <row r="5958" spans="1:21" hidden="1">
      <c r="A5958" t="s">
        <v>101</v>
      </c>
      <c r="B5958">
        <v>1973</v>
      </c>
      <c r="C5958">
        <v>299.01355000000001</v>
      </c>
      <c r="D5958">
        <v>200.84835000000001</v>
      </c>
      <c r="E5958">
        <v>43.726632000000002</v>
      </c>
      <c r="F5958">
        <v>180.48335</v>
      </c>
      <c r="G5958">
        <v>186.44835</v>
      </c>
      <c r="H5958">
        <v>525.13720000000001</v>
      </c>
      <c r="I5958">
        <v>780.37797</v>
      </c>
      <c r="J5958">
        <v>362.61365000000001</v>
      </c>
      <c r="K5958">
        <v>130.95427000000001</v>
      </c>
      <c r="L5958">
        <v>362.69842999999997</v>
      </c>
      <c r="M5958">
        <v>308.59190000000001</v>
      </c>
      <c r="N5958">
        <v>1350.9168999999999</v>
      </c>
      <c r="O5958">
        <v>2.2561999999999999E-2</v>
      </c>
      <c r="P5958">
        <v>3.1648333000000002</v>
      </c>
      <c r="Q5958">
        <v>3.1648333000000002</v>
      </c>
      <c r="R5958">
        <v>187.55162999999999</v>
      </c>
      <c r="S5958">
        <v>321.99110999999999</v>
      </c>
    </row>
    <row r="5959" spans="1:21" hidden="1">
      <c r="A5959" t="s">
        <v>101</v>
      </c>
      <c r="B5959">
        <v>1974</v>
      </c>
      <c r="C5959">
        <v>332.02168</v>
      </c>
      <c r="D5959">
        <v>220.46871999999999</v>
      </c>
      <c r="E5959">
        <v>49.802190000000003</v>
      </c>
      <c r="F5959">
        <v>208.93441000000001</v>
      </c>
      <c r="G5959">
        <v>220.84058999999999</v>
      </c>
      <c r="H5959">
        <v>577.91629999999998</v>
      </c>
      <c r="I5959">
        <v>778.22428000000002</v>
      </c>
      <c r="J5959">
        <v>373.04216000000002</v>
      </c>
      <c r="K5959">
        <v>133.45935</v>
      </c>
      <c r="L5959">
        <v>367.21113000000003</v>
      </c>
      <c r="M5959">
        <v>306.22676999999999</v>
      </c>
      <c r="N5959">
        <v>1373.4667999999999</v>
      </c>
      <c r="O5959">
        <v>2.2984000000000001E-2</v>
      </c>
      <c r="P5959">
        <v>2.97925</v>
      </c>
      <c r="Q5959">
        <v>2.97925</v>
      </c>
      <c r="R5959">
        <v>193.61313000000001</v>
      </c>
      <c r="S5959">
        <v>308.94292000000002</v>
      </c>
    </row>
    <row r="5960" spans="1:21" hidden="1">
      <c r="A5960" t="s">
        <v>101</v>
      </c>
      <c r="B5960">
        <v>1975</v>
      </c>
      <c r="C5960">
        <v>380.76522999999997</v>
      </c>
      <c r="D5960">
        <v>178.41139999999999</v>
      </c>
      <c r="E5960">
        <v>59.446078</v>
      </c>
      <c r="F5960">
        <v>222.02877000000001</v>
      </c>
      <c r="G5960">
        <v>201.32246000000001</v>
      </c>
      <c r="H5960">
        <v>636</v>
      </c>
      <c r="I5960">
        <v>828.42156</v>
      </c>
      <c r="J5960">
        <v>293.83575999999999</v>
      </c>
      <c r="K5960">
        <v>147.29598999999999</v>
      </c>
      <c r="L5960">
        <v>376.21713</v>
      </c>
      <c r="M5960">
        <v>284.24763999999999</v>
      </c>
      <c r="N5960">
        <v>1396.393</v>
      </c>
      <c r="O5960">
        <v>2.3435000000000001E-2</v>
      </c>
      <c r="P5960">
        <v>2.5812832999999999</v>
      </c>
      <c r="Q5960">
        <v>2.5812832999999999</v>
      </c>
      <c r="R5960">
        <v>185.65767</v>
      </c>
      <c r="S5960">
        <v>292.77517999999998</v>
      </c>
    </row>
    <row r="5961" spans="1:21" hidden="1">
      <c r="A5961" t="s">
        <v>101</v>
      </c>
      <c r="B5961">
        <v>1976</v>
      </c>
      <c r="C5961">
        <v>416.01330999999999</v>
      </c>
      <c r="D5961">
        <v>172.44218000000001</v>
      </c>
      <c r="E5961">
        <v>66.426321000000002</v>
      </c>
      <c r="F5961">
        <v>254.32656</v>
      </c>
      <c r="G5961">
        <v>228.71194</v>
      </c>
      <c r="H5961">
        <v>681.12570000000005</v>
      </c>
      <c r="I5961">
        <v>889.58397000000002</v>
      </c>
      <c r="J5961">
        <v>295.98424999999997</v>
      </c>
      <c r="K5961">
        <v>160.82936000000001</v>
      </c>
      <c r="L5961">
        <v>436.92363</v>
      </c>
      <c r="M5961">
        <v>341.43943999999999</v>
      </c>
      <c r="N5961">
        <v>1462.8427999999999</v>
      </c>
      <c r="O5961">
        <v>2.3925999999999999E-2</v>
      </c>
      <c r="P5961">
        <v>2.4996417000000002</v>
      </c>
      <c r="Q5961">
        <v>2.4996417000000002</v>
      </c>
      <c r="R5961">
        <v>170.49234000000001</v>
      </c>
      <c r="S5961">
        <v>278.38605000000001</v>
      </c>
    </row>
    <row r="5962" spans="1:21" hidden="1">
      <c r="A5962" t="s">
        <v>101</v>
      </c>
      <c r="B5962">
        <v>1977</v>
      </c>
      <c r="C5962">
        <v>452.09992999999997</v>
      </c>
      <c r="D5962">
        <v>184.7132</v>
      </c>
      <c r="E5962">
        <v>70.030345999999994</v>
      </c>
      <c r="F5962">
        <v>297.15899999999999</v>
      </c>
      <c r="G5962">
        <v>275.52003000000002</v>
      </c>
      <c r="H5962">
        <v>729.45330000000001</v>
      </c>
      <c r="I5962">
        <v>937.34223999999995</v>
      </c>
      <c r="J5962">
        <v>305.44371000000001</v>
      </c>
      <c r="K5962">
        <v>165.14366000000001</v>
      </c>
      <c r="L5962">
        <v>490.25909000000001</v>
      </c>
      <c r="M5962">
        <v>381.49473999999998</v>
      </c>
      <c r="N5962">
        <v>1532.4548</v>
      </c>
      <c r="O5962">
        <v>2.4444E-2</v>
      </c>
      <c r="P5962">
        <v>2.4035250000000001</v>
      </c>
      <c r="Q5962">
        <v>2.4035250000000001</v>
      </c>
      <c r="R5962">
        <v>183.90540999999999</v>
      </c>
      <c r="S5962">
        <v>289.31357000000003</v>
      </c>
    </row>
    <row r="5963" spans="1:21" hidden="1">
      <c r="A5963" t="s">
        <v>101</v>
      </c>
      <c r="B5963">
        <v>1978</v>
      </c>
      <c r="C5963">
        <v>478.61667</v>
      </c>
      <c r="D5963">
        <v>207.06066999999999</v>
      </c>
      <c r="E5963">
        <v>74.435569000000001</v>
      </c>
      <c r="F5963">
        <v>304.63609000000002</v>
      </c>
      <c r="G5963">
        <v>282.70677999999998</v>
      </c>
      <c r="H5963">
        <v>781.2097</v>
      </c>
      <c r="I5963">
        <v>999.65746999999999</v>
      </c>
      <c r="J5963">
        <v>341.69810999999999</v>
      </c>
      <c r="K5963">
        <v>175.76034999999999</v>
      </c>
      <c r="L5963">
        <v>530.50932</v>
      </c>
      <c r="M5963">
        <v>441.50738000000001</v>
      </c>
      <c r="N5963">
        <v>1605.3793000000001</v>
      </c>
      <c r="O5963">
        <v>2.4962999999999999E-2</v>
      </c>
      <c r="P5963">
        <v>1.788025</v>
      </c>
      <c r="Q5963">
        <v>1.788025</v>
      </c>
      <c r="R5963">
        <v>203.43145999999999</v>
      </c>
      <c r="S5963">
        <v>320.26722000000001</v>
      </c>
    </row>
    <row r="5964" spans="1:21" hidden="1">
      <c r="A5964" t="s">
        <v>101</v>
      </c>
      <c r="B5964">
        <v>1979</v>
      </c>
      <c r="C5964">
        <v>518.38882999999998</v>
      </c>
      <c r="D5964">
        <v>243.81174999999999</v>
      </c>
      <c r="E5964">
        <v>80.210694000000004</v>
      </c>
      <c r="F5964">
        <v>328.47451999999998</v>
      </c>
      <c r="G5964">
        <v>332.36943000000002</v>
      </c>
      <c r="H5964">
        <v>836.63850000000002</v>
      </c>
      <c r="I5964">
        <v>1034.7901999999999</v>
      </c>
      <c r="J5964">
        <v>399.39057000000003</v>
      </c>
      <c r="K5964">
        <v>181.53598</v>
      </c>
      <c r="L5964">
        <v>555.61306999999999</v>
      </c>
      <c r="M5964">
        <v>482.20134999999999</v>
      </c>
      <c r="N5964">
        <v>1681.7741000000001</v>
      </c>
      <c r="O5964">
        <v>2.5447000000000001E-2</v>
      </c>
      <c r="P5964">
        <v>1.662725</v>
      </c>
      <c r="Q5964">
        <v>1.662725</v>
      </c>
      <c r="R5964">
        <v>221.86452</v>
      </c>
      <c r="S5964">
        <v>344.03422999999998</v>
      </c>
    </row>
    <row r="5965" spans="1:21" hidden="1">
      <c r="A5965" t="s">
        <v>101</v>
      </c>
      <c r="B5965">
        <v>1980</v>
      </c>
      <c r="C5965">
        <v>554.28689999999995</v>
      </c>
      <c r="D5965">
        <v>297.51139999999998</v>
      </c>
      <c r="E5965">
        <v>84.497899000000004</v>
      </c>
      <c r="F5965">
        <v>365.8175</v>
      </c>
      <c r="G5965">
        <v>399.88562000000002</v>
      </c>
      <c r="H5965">
        <v>896</v>
      </c>
      <c r="I5965">
        <v>1063.5672</v>
      </c>
      <c r="J5965">
        <v>457.59019999999998</v>
      </c>
      <c r="K5965">
        <v>183.54093</v>
      </c>
      <c r="L5965">
        <v>584.65953999999999</v>
      </c>
      <c r="M5965">
        <v>517.68507999999997</v>
      </c>
      <c r="N5965">
        <v>1761.8043</v>
      </c>
      <c r="O5965">
        <v>2.5869E-2</v>
      </c>
      <c r="P5965">
        <v>1.6757082999999999</v>
      </c>
      <c r="Q5965">
        <v>1.6757082999999999</v>
      </c>
      <c r="R5965">
        <v>258.99218999999999</v>
      </c>
      <c r="S5965">
        <v>378.72726999999998</v>
      </c>
    </row>
    <row r="5966" spans="1:21" hidden="1">
      <c r="A5966" t="s">
        <v>101</v>
      </c>
      <c r="B5966">
        <v>1981</v>
      </c>
      <c r="C5966">
        <v>618.00261999999998</v>
      </c>
      <c r="D5966">
        <v>309.55430000000001</v>
      </c>
      <c r="E5966">
        <v>96.370249999999999</v>
      </c>
      <c r="F5966">
        <v>420.44603000000001</v>
      </c>
      <c r="G5966">
        <v>432.18765999999999</v>
      </c>
      <c r="H5966">
        <v>1005</v>
      </c>
      <c r="I5966">
        <v>1108.8312000000001</v>
      </c>
      <c r="J5966">
        <v>437.05477000000002</v>
      </c>
      <c r="K5966">
        <v>193.65935999999999</v>
      </c>
      <c r="L5966">
        <v>656.69673999999998</v>
      </c>
      <c r="M5966">
        <v>535.42619999999999</v>
      </c>
      <c r="N5966">
        <v>1846.6319000000001</v>
      </c>
      <c r="O5966">
        <v>2.6221000000000001E-2</v>
      </c>
      <c r="P5966">
        <v>1.9642417000000001</v>
      </c>
      <c r="Q5966">
        <v>1.9642417000000001</v>
      </c>
      <c r="R5966">
        <v>294.30225999999999</v>
      </c>
      <c r="S5966">
        <v>397.04712000000001</v>
      </c>
    </row>
    <row r="5967" spans="1:21" hidden="1">
      <c r="A5967" t="s">
        <v>101</v>
      </c>
      <c r="B5967">
        <v>1982</v>
      </c>
      <c r="C5967">
        <v>653.01428999999996</v>
      </c>
      <c r="D5967">
        <v>300.79723000000001</v>
      </c>
      <c r="E5967">
        <v>104.21225</v>
      </c>
      <c r="F5967">
        <v>428.86966000000001</v>
      </c>
      <c r="G5967">
        <v>417.42358000000002</v>
      </c>
      <c r="H5967">
        <v>1060</v>
      </c>
      <c r="I5967">
        <v>1109.4549</v>
      </c>
      <c r="J5967">
        <v>411.83348999999998</v>
      </c>
      <c r="K5967">
        <v>194.33374000000001</v>
      </c>
      <c r="L5967">
        <v>654.88652000000002</v>
      </c>
      <c r="M5967">
        <v>533.61278000000004</v>
      </c>
      <c r="N5967">
        <v>1817.2684999999999</v>
      </c>
      <c r="O5967">
        <v>2.6513999999999999E-2</v>
      </c>
      <c r="P5967">
        <v>2.0302750000000001</v>
      </c>
      <c r="Q5967">
        <v>2.0302750000000001</v>
      </c>
      <c r="R5967">
        <v>294.83267000000001</v>
      </c>
      <c r="S5967">
        <v>379.88709999999998</v>
      </c>
    </row>
    <row r="5968" spans="1:21" hidden="1">
      <c r="A5968" t="s">
        <v>101</v>
      </c>
      <c r="B5968">
        <v>1983</v>
      </c>
      <c r="C5968">
        <v>686.48607000000004</v>
      </c>
      <c r="D5968">
        <v>305.54311000000001</v>
      </c>
      <c r="E5968">
        <v>111.22074000000001</v>
      </c>
      <c r="F5968">
        <v>444.39166999999998</v>
      </c>
      <c r="G5968">
        <v>441.12310000000002</v>
      </c>
      <c r="H5968">
        <v>1100</v>
      </c>
      <c r="I5968">
        <v>1121.3077000000001</v>
      </c>
      <c r="J5968">
        <v>422.97244999999998</v>
      </c>
      <c r="K5968">
        <v>199.20084</v>
      </c>
      <c r="L5968">
        <v>667.78315999999995</v>
      </c>
      <c r="M5968">
        <v>562.74639999999999</v>
      </c>
      <c r="N5968">
        <v>1827.0563</v>
      </c>
      <c r="O5968">
        <v>2.6768E-2</v>
      </c>
      <c r="P5968">
        <v>2.0991417000000001</v>
      </c>
      <c r="Q5968">
        <v>2.0991417000000001</v>
      </c>
      <c r="R5968">
        <v>313.12016999999997</v>
      </c>
      <c r="S5968">
        <v>393.50984</v>
      </c>
    </row>
    <row r="5969" spans="1:20" hidden="1">
      <c r="A5969" t="s">
        <v>101</v>
      </c>
      <c r="B5969">
        <v>1984</v>
      </c>
      <c r="C5969">
        <v>719.41764000000001</v>
      </c>
      <c r="D5969">
        <v>349.46802000000002</v>
      </c>
      <c r="E5969">
        <v>117.04286999999999</v>
      </c>
      <c r="F5969">
        <v>500.07657999999998</v>
      </c>
      <c r="G5969">
        <v>499.71242999999998</v>
      </c>
      <c r="H5969">
        <v>1181</v>
      </c>
      <c r="I5969">
        <v>1149.9070999999999</v>
      </c>
      <c r="J5969">
        <v>464.62921</v>
      </c>
      <c r="K5969">
        <v>204.83241000000001</v>
      </c>
      <c r="L5969">
        <v>731.71594000000005</v>
      </c>
      <c r="M5969">
        <v>623.42193999999995</v>
      </c>
      <c r="N5969">
        <v>1905.3587</v>
      </c>
      <c r="O5969">
        <v>2.7008999999999998E-2</v>
      </c>
      <c r="P5969">
        <v>2.3496833000000001</v>
      </c>
      <c r="Q5969">
        <v>2.3496833000000001</v>
      </c>
      <c r="R5969">
        <v>333.3184</v>
      </c>
      <c r="S5969">
        <v>415.89425</v>
      </c>
    </row>
    <row r="5970" spans="1:20" hidden="1">
      <c r="A5970" t="s">
        <v>101</v>
      </c>
      <c r="B5970">
        <v>1985</v>
      </c>
      <c r="C5970">
        <v>784.28921000000003</v>
      </c>
      <c r="D5970">
        <v>385.09352000000001</v>
      </c>
      <c r="E5970">
        <v>130.23356999999999</v>
      </c>
      <c r="F5970">
        <v>571.19614999999999</v>
      </c>
      <c r="G5970">
        <v>562.77787999999998</v>
      </c>
      <c r="H5970">
        <v>1300</v>
      </c>
      <c r="I5970">
        <v>1206.4616000000001</v>
      </c>
      <c r="J5970">
        <v>484.69126</v>
      </c>
      <c r="K5970">
        <v>222.27028000000001</v>
      </c>
      <c r="L5970">
        <v>816.25471000000005</v>
      </c>
      <c r="M5970">
        <v>668.79548</v>
      </c>
      <c r="N5970">
        <v>2039.1252999999999</v>
      </c>
      <c r="O5970">
        <v>2.7258999999999999E-2</v>
      </c>
      <c r="P5970">
        <v>2.457125</v>
      </c>
      <c r="Q5970">
        <v>2.457125</v>
      </c>
      <c r="R5970">
        <v>369.98083000000003</v>
      </c>
      <c r="S5970">
        <v>443.55383</v>
      </c>
    </row>
    <row r="5971" spans="1:20" hidden="1">
      <c r="A5971" t="s">
        <v>101</v>
      </c>
      <c r="B5971">
        <v>1986</v>
      </c>
      <c r="C5971">
        <v>835.77124000000003</v>
      </c>
      <c r="D5971">
        <v>412.24829999999997</v>
      </c>
      <c r="E5971">
        <v>142.41642999999999</v>
      </c>
      <c r="F5971">
        <v>585.10695999999996</v>
      </c>
      <c r="G5971">
        <v>566.53926999999999</v>
      </c>
      <c r="H5971">
        <v>1402</v>
      </c>
      <c r="I5971">
        <v>1260.4952000000001</v>
      </c>
      <c r="J5971">
        <v>537.18289000000004</v>
      </c>
      <c r="K5971">
        <v>234.22824</v>
      </c>
      <c r="L5971">
        <v>845.54715999999996</v>
      </c>
      <c r="M5971">
        <v>739.68709000000001</v>
      </c>
      <c r="N5971">
        <v>2120.6903000000002</v>
      </c>
      <c r="O5971">
        <v>2.7522999999999999E-2</v>
      </c>
      <c r="P5971">
        <v>1.7989166999999999</v>
      </c>
      <c r="Q5971">
        <v>1.7989166999999999</v>
      </c>
      <c r="R5971">
        <v>407.90640999999999</v>
      </c>
      <c r="S5971">
        <v>481.73487999999998</v>
      </c>
    </row>
    <row r="5972" spans="1:20" hidden="1">
      <c r="A5972" t="s">
        <v>101</v>
      </c>
      <c r="B5972">
        <v>1987</v>
      </c>
      <c r="C5972">
        <v>934.95609000000002</v>
      </c>
      <c r="D5972">
        <v>467.12333000000001</v>
      </c>
      <c r="E5972">
        <v>158.68213</v>
      </c>
      <c r="F5972">
        <v>641.06527000000006</v>
      </c>
      <c r="G5972">
        <v>624.56345999999996</v>
      </c>
      <c r="H5972">
        <v>1570</v>
      </c>
      <c r="I5972">
        <v>1385.0454</v>
      </c>
      <c r="J5972">
        <v>599.26694999999995</v>
      </c>
      <c r="K5972">
        <v>257.66685999999999</v>
      </c>
      <c r="L5972">
        <v>923.43413999999996</v>
      </c>
      <c r="M5972">
        <v>842.87791000000004</v>
      </c>
      <c r="N5972">
        <v>2316.4463000000001</v>
      </c>
      <c r="O5972">
        <v>2.7799000000000001E-2</v>
      </c>
      <c r="P5972">
        <v>1.4911916999999999</v>
      </c>
      <c r="Q5972">
        <v>1.4911916999999999</v>
      </c>
      <c r="R5972">
        <v>461.91888999999998</v>
      </c>
      <c r="S5972">
        <v>538.93047999999999</v>
      </c>
    </row>
    <row r="5973" spans="1:20" hidden="1">
      <c r="A5973" t="s">
        <v>101</v>
      </c>
      <c r="B5973">
        <v>1988</v>
      </c>
      <c r="C5973">
        <v>988.93277999999998</v>
      </c>
      <c r="D5973">
        <v>531.97081000000003</v>
      </c>
      <c r="E5973">
        <v>175.03189</v>
      </c>
      <c r="F5973">
        <v>708.47047999999995</v>
      </c>
      <c r="G5973">
        <v>697.33297000000005</v>
      </c>
      <c r="H5973">
        <v>1700</v>
      </c>
      <c r="I5973">
        <v>1440.9552000000001</v>
      </c>
      <c r="J5973">
        <v>639.24715000000003</v>
      </c>
      <c r="K5973">
        <v>275.58037999999999</v>
      </c>
      <c r="L5973">
        <v>996.85258999999996</v>
      </c>
      <c r="M5973">
        <v>903.46529999999996</v>
      </c>
      <c r="N5973">
        <v>2446.9504000000002</v>
      </c>
      <c r="O5973">
        <v>2.8091000000000001E-2</v>
      </c>
      <c r="P5973">
        <v>1.4633</v>
      </c>
      <c r="Q5973">
        <v>1.4633</v>
      </c>
      <c r="R5973">
        <v>528.08253000000002</v>
      </c>
      <c r="S5973">
        <v>596.49303999999995</v>
      </c>
    </row>
    <row r="5974" spans="1:20" hidden="1">
      <c r="A5974" t="s">
        <v>101</v>
      </c>
      <c r="B5974">
        <v>1989</v>
      </c>
      <c r="C5974">
        <v>1040.3923</v>
      </c>
      <c r="D5974">
        <v>602.99647000000004</v>
      </c>
      <c r="E5974">
        <v>196.41310999999999</v>
      </c>
      <c r="F5974">
        <v>795.46768999999995</v>
      </c>
      <c r="G5974">
        <v>799.28823</v>
      </c>
      <c r="H5974">
        <v>1832.2094999999999</v>
      </c>
      <c r="I5974">
        <v>1476.9947</v>
      </c>
      <c r="J5974">
        <v>683.54089999999997</v>
      </c>
      <c r="K5974">
        <v>300.20060999999998</v>
      </c>
      <c r="L5974">
        <v>1052.5894000000001</v>
      </c>
      <c r="M5974">
        <v>956.79328999999996</v>
      </c>
      <c r="N5974">
        <v>2556.8670000000002</v>
      </c>
      <c r="O5974">
        <v>2.8405E-2</v>
      </c>
      <c r="P5974">
        <v>1.6359250000000001</v>
      </c>
      <c r="Q5974">
        <v>1.6359250000000001</v>
      </c>
      <c r="R5974">
        <v>579.66265999999996</v>
      </c>
      <c r="S5974">
        <v>626.86851000000001</v>
      </c>
    </row>
    <row r="5975" spans="1:20" hidden="1">
      <c r="A5975" t="s">
        <v>101</v>
      </c>
      <c r="B5975">
        <v>1990</v>
      </c>
      <c r="C5975">
        <v>1100.8685</v>
      </c>
      <c r="D5975">
        <v>656.08649000000003</v>
      </c>
      <c r="E5975">
        <v>214.62925999999999</v>
      </c>
      <c r="F5975">
        <v>815.74688000000003</v>
      </c>
      <c r="G5975">
        <v>810.79737</v>
      </c>
      <c r="H5975">
        <v>1974.7009</v>
      </c>
      <c r="I5975">
        <v>1474.5717999999999</v>
      </c>
      <c r="J5975">
        <v>729.79741999999999</v>
      </c>
      <c r="K5975">
        <v>309.83915999999999</v>
      </c>
      <c r="L5975">
        <v>1068.914</v>
      </c>
      <c r="M5975">
        <v>978.26864999999998</v>
      </c>
      <c r="N5975">
        <v>2614.4699000000001</v>
      </c>
      <c r="O5975">
        <v>2.8745E-2</v>
      </c>
      <c r="P5975">
        <v>1.3891583000000001</v>
      </c>
      <c r="Q5975">
        <v>1.3891583000000001</v>
      </c>
      <c r="R5975">
        <v>614.48191999999995</v>
      </c>
      <c r="S5975">
        <v>644.9162</v>
      </c>
      <c r="T5975">
        <v>1.9904999999999999E-2</v>
      </c>
    </row>
    <row r="5976" spans="1:20" hidden="1">
      <c r="A5976" t="s">
        <v>101</v>
      </c>
      <c r="B5976">
        <v>1991</v>
      </c>
      <c r="C5976">
        <v>1217.6277</v>
      </c>
      <c r="D5976">
        <v>645.29444000000001</v>
      </c>
      <c r="E5976">
        <v>240.30975000000001</v>
      </c>
      <c r="F5976">
        <v>853.33425999999997</v>
      </c>
      <c r="G5976">
        <v>829.89445999999998</v>
      </c>
      <c r="H5976">
        <v>2128.2739999999999</v>
      </c>
      <c r="I5976">
        <v>1542.7017000000001</v>
      </c>
      <c r="J5976">
        <v>696.01676999999995</v>
      </c>
      <c r="K5976">
        <v>324.32351</v>
      </c>
      <c r="L5976">
        <v>1084.3974000000001</v>
      </c>
      <c r="M5976">
        <v>991.94394</v>
      </c>
      <c r="N5976">
        <v>2661.5608999999999</v>
      </c>
      <c r="O5976">
        <v>2.9111000000000001E-2</v>
      </c>
      <c r="P5976">
        <v>1.4339917</v>
      </c>
      <c r="Q5976">
        <v>1.4339917</v>
      </c>
      <c r="R5976">
        <v>633.39958000000001</v>
      </c>
      <c r="S5976">
        <v>649.28426999999999</v>
      </c>
      <c r="T5976">
        <v>2.0444E-2</v>
      </c>
    </row>
    <row r="5977" spans="1:20" hidden="1">
      <c r="A5977" t="s">
        <v>101</v>
      </c>
      <c r="B5977">
        <v>1992</v>
      </c>
      <c r="C5977">
        <v>1340.7487000000001</v>
      </c>
      <c r="D5977">
        <v>606.59571000000005</v>
      </c>
      <c r="E5977">
        <v>268.90262000000001</v>
      </c>
      <c r="F5977">
        <v>938.49217999999996</v>
      </c>
      <c r="G5977">
        <v>864.55818999999997</v>
      </c>
      <c r="H5977">
        <v>2293.7905000000001</v>
      </c>
      <c r="I5977">
        <v>1606.4636</v>
      </c>
      <c r="J5977">
        <v>655.00996999999995</v>
      </c>
      <c r="K5977">
        <v>339.20715999999999</v>
      </c>
      <c r="L5977">
        <v>1160.8706</v>
      </c>
      <c r="M5977">
        <v>997.31385999999998</v>
      </c>
      <c r="N5977">
        <v>2757.5979000000002</v>
      </c>
      <c r="O5977">
        <v>2.9503000000000001E-2</v>
      </c>
      <c r="P5977">
        <v>1.4062182999999999</v>
      </c>
      <c r="Q5977">
        <v>1.4062182999999999</v>
      </c>
      <c r="R5977">
        <v>615.87846999999999</v>
      </c>
      <c r="S5977">
        <v>623.60693000000003</v>
      </c>
      <c r="T5977">
        <v>2.0036999999999999E-2</v>
      </c>
    </row>
    <row r="5978" spans="1:20" hidden="1">
      <c r="A5978" t="s">
        <v>101</v>
      </c>
      <c r="B5978">
        <v>1993</v>
      </c>
      <c r="C5978">
        <v>1445.1846</v>
      </c>
      <c r="D5978">
        <v>615.03309000000002</v>
      </c>
      <c r="E5978">
        <v>285.28194000000002</v>
      </c>
      <c r="F5978">
        <v>1024.9314999999999</v>
      </c>
      <c r="G5978">
        <v>898.09734000000003</v>
      </c>
      <c r="H5978">
        <v>2472.1792</v>
      </c>
      <c r="I5978">
        <v>1671.9114999999999</v>
      </c>
      <c r="J5978">
        <v>680.91306999999995</v>
      </c>
      <c r="K5978">
        <v>350.16492</v>
      </c>
      <c r="L5978">
        <v>1226.5625</v>
      </c>
      <c r="M5978">
        <v>1043.271</v>
      </c>
      <c r="N5978">
        <v>2877.0598</v>
      </c>
      <c r="O5978">
        <v>2.9921E-2</v>
      </c>
      <c r="P5978">
        <v>1.4776167</v>
      </c>
      <c r="Q5978">
        <v>1.4776167</v>
      </c>
      <c r="R5978">
        <v>621.94743000000005</v>
      </c>
      <c r="S5978">
        <v>630.45290999999997</v>
      </c>
      <c r="T5978">
        <v>2.0756E-2</v>
      </c>
    </row>
    <row r="5979" spans="1:20" hidden="1">
      <c r="A5979" t="s">
        <v>101</v>
      </c>
      <c r="B5979">
        <v>1994</v>
      </c>
      <c r="C5979">
        <v>1536.1741999999999</v>
      </c>
      <c r="D5979">
        <v>699.61066000000005</v>
      </c>
      <c r="E5979">
        <v>306.84769</v>
      </c>
      <c r="F5979">
        <v>1095.9344000000001</v>
      </c>
      <c r="G5979">
        <v>972.19989999999996</v>
      </c>
      <c r="H5979">
        <v>2664.4413</v>
      </c>
      <c r="I5979">
        <v>1785.825</v>
      </c>
      <c r="J5979">
        <v>777.72699</v>
      </c>
      <c r="K5979">
        <v>377.29577</v>
      </c>
      <c r="L5979">
        <v>1321.768</v>
      </c>
      <c r="M5979">
        <v>1184.7457999999999</v>
      </c>
      <c r="N5979">
        <v>3074.6028999999999</v>
      </c>
      <c r="O5979">
        <v>3.0365E-2</v>
      </c>
      <c r="P5979">
        <v>1.3676925</v>
      </c>
      <c r="Q5979">
        <v>1.3676925</v>
      </c>
      <c r="R5979">
        <v>678.93902000000003</v>
      </c>
      <c r="S5979">
        <v>693.70631000000003</v>
      </c>
      <c r="T5979">
        <v>2.1108999999999999E-2</v>
      </c>
    </row>
    <row r="5980" spans="1:20" hidden="1">
      <c r="A5980" t="s">
        <v>101</v>
      </c>
      <c r="B5980">
        <v>1995</v>
      </c>
      <c r="C5980">
        <v>1670.2252000000001</v>
      </c>
      <c r="D5980">
        <v>751.12606000000005</v>
      </c>
      <c r="E5980">
        <v>327.90843999999998</v>
      </c>
      <c r="F5980">
        <v>1171.1552999999999</v>
      </c>
      <c r="G5980">
        <v>1048.7593999999999</v>
      </c>
      <c r="H5980">
        <v>2871.6556</v>
      </c>
      <c r="I5980">
        <v>1898.3504</v>
      </c>
      <c r="J5980">
        <v>843.37876000000006</v>
      </c>
      <c r="K5980">
        <v>399.50599999999997</v>
      </c>
      <c r="L5980">
        <v>1405.7056</v>
      </c>
      <c r="M5980">
        <v>1294.0052000000001</v>
      </c>
      <c r="N5980">
        <v>3255.2527</v>
      </c>
      <c r="O5980">
        <v>3.0832999999999999E-2</v>
      </c>
      <c r="P5980">
        <v>1.1824692000000001</v>
      </c>
      <c r="Q5980">
        <v>1.1824692000000001</v>
      </c>
      <c r="R5980">
        <v>726.60976000000005</v>
      </c>
      <c r="S5980">
        <v>759.47805000000005</v>
      </c>
      <c r="T5980">
        <v>2.1932E-2</v>
      </c>
    </row>
    <row r="5981" spans="1:20" hidden="1">
      <c r="A5981" t="s">
        <v>101</v>
      </c>
      <c r="B5981">
        <v>1996</v>
      </c>
      <c r="C5981">
        <v>1822.9992999999999</v>
      </c>
      <c r="D5981">
        <v>799.11726999999996</v>
      </c>
      <c r="E5981">
        <v>356.10831999999999</v>
      </c>
      <c r="F5981">
        <v>1293.6656</v>
      </c>
      <c r="G5981">
        <v>1176.9054000000001</v>
      </c>
      <c r="H5981">
        <v>3094.9850999999999</v>
      </c>
      <c r="I5981">
        <v>2039.1221</v>
      </c>
      <c r="J5981">
        <v>897.21744000000001</v>
      </c>
      <c r="K5981">
        <v>431.10093999999998</v>
      </c>
      <c r="L5981">
        <v>1539.7011</v>
      </c>
      <c r="M5981">
        <v>1431.0990999999999</v>
      </c>
      <c r="N5981">
        <v>3480.0376999999999</v>
      </c>
      <c r="O5981">
        <v>3.1327000000000001E-2</v>
      </c>
      <c r="P5981">
        <v>1.2360100000000001</v>
      </c>
      <c r="Q5981">
        <v>1.2360100000000001</v>
      </c>
      <c r="R5981">
        <v>752.10803999999996</v>
      </c>
      <c r="S5981">
        <v>798.10085000000004</v>
      </c>
      <c r="T5981">
        <v>2.2523000000000001E-2</v>
      </c>
    </row>
    <row r="5982" spans="1:20" hidden="1">
      <c r="A5982" t="s">
        <v>101</v>
      </c>
      <c r="B5982">
        <v>1997</v>
      </c>
      <c r="C5982">
        <v>1973.4726000000001</v>
      </c>
      <c r="D5982">
        <v>819.08780000000002</v>
      </c>
      <c r="E5982">
        <v>372.87403</v>
      </c>
      <c r="F5982">
        <v>1575.3493000000001</v>
      </c>
      <c r="G5982">
        <v>1405.1007999999999</v>
      </c>
      <c r="H5982">
        <v>3335.683</v>
      </c>
      <c r="I5982">
        <v>2171.5985999999998</v>
      </c>
      <c r="J5982">
        <v>905.20668999999998</v>
      </c>
      <c r="K5982">
        <v>454.60003</v>
      </c>
      <c r="L5982">
        <v>1851.8369</v>
      </c>
      <c r="M5982">
        <v>1654.4018000000001</v>
      </c>
      <c r="N5982">
        <v>3731.4751999999999</v>
      </c>
      <c r="O5982">
        <v>3.1842000000000002E-2</v>
      </c>
      <c r="P5982">
        <v>1.4513125</v>
      </c>
      <c r="Q5982">
        <v>1.4513125</v>
      </c>
      <c r="R5982">
        <v>803.21966999999995</v>
      </c>
      <c r="S5982">
        <v>863.89973999999995</v>
      </c>
      <c r="T5982">
        <v>2.3191E-2</v>
      </c>
    </row>
    <row r="5983" spans="1:20" hidden="1">
      <c r="A5983" t="s">
        <v>101</v>
      </c>
      <c r="B5983">
        <v>1998</v>
      </c>
      <c r="C5983">
        <v>2118.0029</v>
      </c>
      <c r="D5983">
        <v>922.19789000000003</v>
      </c>
      <c r="E5983">
        <v>391.81168000000002</v>
      </c>
      <c r="F5983">
        <v>1679.3225</v>
      </c>
      <c r="G5983">
        <v>1516.2349999999999</v>
      </c>
      <c r="H5983">
        <v>3595.1</v>
      </c>
      <c r="I5983">
        <v>2322.3744999999999</v>
      </c>
      <c r="J5983">
        <v>1041.0952</v>
      </c>
      <c r="K5983">
        <v>478.13303000000002</v>
      </c>
      <c r="L5983">
        <v>1989.7324000000001</v>
      </c>
      <c r="M5983">
        <v>1816.5361</v>
      </c>
      <c r="N5983">
        <v>4021.0846999999999</v>
      </c>
      <c r="O5983">
        <v>3.2356999999999997E-2</v>
      </c>
      <c r="P5983">
        <v>1.4498133</v>
      </c>
      <c r="Q5983">
        <v>1.4498133</v>
      </c>
      <c r="R5983">
        <v>894.62278000000003</v>
      </c>
      <c r="S5983">
        <v>966.69647999999995</v>
      </c>
      <c r="T5983">
        <v>2.3855000000000001E-2</v>
      </c>
    </row>
    <row r="5984" spans="1:20" hidden="1">
      <c r="A5984" t="s">
        <v>101</v>
      </c>
      <c r="B5984">
        <v>1999</v>
      </c>
      <c r="C5984">
        <v>2370.3512000000001</v>
      </c>
      <c r="D5984">
        <v>1009.9382000000001</v>
      </c>
      <c r="E5984">
        <v>432.06322</v>
      </c>
      <c r="F5984">
        <v>1897.5823</v>
      </c>
      <c r="G5984">
        <v>1708.0350000000001</v>
      </c>
      <c r="H5984">
        <v>4001.9</v>
      </c>
      <c r="I5984">
        <v>2573.7617</v>
      </c>
      <c r="J5984">
        <v>1143.7927</v>
      </c>
      <c r="K5984">
        <v>522.98199</v>
      </c>
      <c r="L5984">
        <v>2232.2202000000002</v>
      </c>
      <c r="M5984">
        <v>2041.0063</v>
      </c>
      <c r="N5984">
        <v>4439.7168000000001</v>
      </c>
      <c r="O5984">
        <v>3.2842999999999997E-2</v>
      </c>
      <c r="P5984">
        <v>1.5021549999999999</v>
      </c>
      <c r="Q5984">
        <v>1.5021549999999999</v>
      </c>
      <c r="R5984">
        <v>1003.9708000000001</v>
      </c>
      <c r="S5984">
        <v>1073.0458000000001</v>
      </c>
      <c r="T5984">
        <v>2.5343000000000001E-2</v>
      </c>
    </row>
    <row r="5985" spans="1:20" hidden="1">
      <c r="A5985" t="s">
        <v>101</v>
      </c>
      <c r="B5985">
        <v>2000</v>
      </c>
      <c r="C5985">
        <v>2434.6821</v>
      </c>
      <c r="D5985">
        <v>1049.0956000000001</v>
      </c>
      <c r="E5985">
        <v>453.71366</v>
      </c>
      <c r="F5985">
        <v>2189.4211</v>
      </c>
      <c r="G5985">
        <v>1932.0126</v>
      </c>
      <c r="H5985">
        <v>4194.8999999999996</v>
      </c>
      <c r="I5985">
        <v>2600.9762999999998</v>
      </c>
      <c r="J5985">
        <v>1144.2315000000001</v>
      </c>
      <c r="K5985">
        <v>533.24233000000004</v>
      </c>
      <c r="L5985">
        <v>2486.9009999999998</v>
      </c>
      <c r="M5985">
        <v>2186.2682</v>
      </c>
      <c r="N5985">
        <v>4582.6841000000004</v>
      </c>
      <c r="O5985">
        <v>3.3281999999999999E-2</v>
      </c>
      <c r="P5985">
        <v>1.6888425</v>
      </c>
      <c r="Q5985">
        <v>1.6888425</v>
      </c>
      <c r="R5985">
        <v>1063.0327</v>
      </c>
      <c r="S5985">
        <v>1117.7626</v>
      </c>
      <c r="T5985">
        <v>2.6797000000000001E-2</v>
      </c>
    </row>
    <row r="5986" spans="1:20" hidden="1">
      <c r="A5986" t="s">
        <v>101</v>
      </c>
      <c r="B5986">
        <v>2001</v>
      </c>
      <c r="C5986">
        <v>2447.3669</v>
      </c>
      <c r="D5986">
        <v>1052.8142</v>
      </c>
      <c r="E5986">
        <v>468.99795</v>
      </c>
      <c r="F5986">
        <v>2139.9764</v>
      </c>
      <c r="G5986">
        <v>1903.9556</v>
      </c>
      <c r="H5986">
        <v>4205.2</v>
      </c>
      <c r="I5986">
        <v>2599.3240999999998</v>
      </c>
      <c r="J5986">
        <v>1138.6610000000001</v>
      </c>
      <c r="K5986">
        <v>533.54971</v>
      </c>
      <c r="L5986">
        <v>2433.0938999999998</v>
      </c>
      <c r="M5986">
        <v>2160.2051999999999</v>
      </c>
      <c r="N5986">
        <v>4549.0888999999997</v>
      </c>
      <c r="O5986">
        <v>3.3662999999999998E-2</v>
      </c>
      <c r="P5986">
        <v>1.6876150000000001</v>
      </c>
      <c r="Q5986">
        <v>1.6876150000000001</v>
      </c>
      <c r="R5986">
        <v>1035.7017000000001</v>
      </c>
      <c r="S5986">
        <v>1071.8017</v>
      </c>
      <c r="T5986">
        <v>2.8783E-2</v>
      </c>
    </row>
    <row r="5987" spans="1:20" hidden="1">
      <c r="A5987" t="s">
        <v>101</v>
      </c>
      <c r="B5987">
        <v>2002</v>
      </c>
      <c r="C5987">
        <v>2443.2568999999999</v>
      </c>
      <c r="D5987">
        <v>984.62462000000005</v>
      </c>
      <c r="E5987">
        <v>480.82548000000003</v>
      </c>
      <c r="F5987">
        <v>2052.6275999999998</v>
      </c>
      <c r="G5987">
        <v>1770.8345999999999</v>
      </c>
      <c r="H5987">
        <v>4190.5</v>
      </c>
      <c r="I5987">
        <v>2578.3692999999998</v>
      </c>
      <c r="J5987">
        <v>1114.1604</v>
      </c>
      <c r="K5987">
        <v>536.09644000000003</v>
      </c>
      <c r="L5987">
        <v>2356.9837000000002</v>
      </c>
      <c r="M5987">
        <v>2086.0814</v>
      </c>
      <c r="N5987">
        <v>4503.8746000000001</v>
      </c>
      <c r="O5987">
        <v>3.3994999999999997E-2</v>
      </c>
      <c r="P5987">
        <v>1.5586074999999999</v>
      </c>
      <c r="Q5987">
        <v>1.5586074999999999</v>
      </c>
      <c r="R5987">
        <v>1029.7444</v>
      </c>
      <c r="S5987">
        <v>1061.6831</v>
      </c>
      <c r="T5987">
        <v>2.8813999999999999E-2</v>
      </c>
    </row>
    <row r="5988" spans="1:20" hidden="1">
      <c r="A5988" t="s">
        <v>101</v>
      </c>
      <c r="B5988">
        <v>2003</v>
      </c>
      <c r="C5988">
        <v>2417.098</v>
      </c>
      <c r="D5988">
        <v>957.39148999999998</v>
      </c>
      <c r="E5988">
        <v>483.79599000000002</v>
      </c>
      <c r="F5988">
        <v>1994.5064</v>
      </c>
      <c r="G5988">
        <v>1717.4919</v>
      </c>
      <c r="H5988">
        <v>4135.3</v>
      </c>
      <c r="I5988">
        <v>2537.9283999999998</v>
      </c>
      <c r="J5988">
        <v>1100.3522</v>
      </c>
      <c r="K5988">
        <v>537.90575999999999</v>
      </c>
      <c r="L5988">
        <v>2287.6860999999999</v>
      </c>
      <c r="M5988">
        <v>2053.0362</v>
      </c>
      <c r="N5988">
        <v>4416.6090999999997</v>
      </c>
      <c r="O5988">
        <v>3.4290000000000001E-2</v>
      </c>
      <c r="P5988">
        <v>1.3466507999999999</v>
      </c>
      <c r="Q5988">
        <v>1.3466507999999999</v>
      </c>
      <c r="R5988">
        <v>990.25571000000002</v>
      </c>
      <c r="S5988">
        <v>1029.7949000000001</v>
      </c>
      <c r="T5988">
        <v>2.9055000000000001E-2</v>
      </c>
    </row>
    <row r="5989" spans="1:20" hidden="1">
      <c r="A5989" t="s">
        <v>101</v>
      </c>
      <c r="B5989">
        <v>2004</v>
      </c>
      <c r="C5989">
        <v>2494.3308999999999</v>
      </c>
      <c r="D5989">
        <v>924.88315</v>
      </c>
      <c r="E5989">
        <v>491.31155999999999</v>
      </c>
      <c r="F5989">
        <v>2214.4346999999998</v>
      </c>
      <c r="G5989">
        <v>1829.4603</v>
      </c>
      <c r="H5989">
        <v>4295.5</v>
      </c>
      <c r="I5989">
        <v>2588.9101000000001</v>
      </c>
      <c r="J5989">
        <v>1041.3764000000001</v>
      </c>
      <c r="K5989">
        <v>543.22721000000001</v>
      </c>
      <c r="L5989">
        <v>2510.8679999999999</v>
      </c>
      <c r="M5989">
        <v>2137.8154</v>
      </c>
      <c r="N5989">
        <v>4550.8374000000003</v>
      </c>
      <c r="O5989">
        <v>3.4569000000000003E-2</v>
      </c>
      <c r="P5989">
        <v>1.2434958</v>
      </c>
      <c r="Q5989">
        <v>1.2434958</v>
      </c>
      <c r="R5989">
        <v>1051.5688</v>
      </c>
      <c r="S5989">
        <v>1084.2112</v>
      </c>
      <c r="T5989">
        <v>2.9533E-2</v>
      </c>
    </row>
    <row r="5990" spans="1:20" hidden="1">
      <c r="A5990" t="s">
        <v>101</v>
      </c>
      <c r="B5990">
        <v>2005</v>
      </c>
      <c r="C5990">
        <v>2617.3636000000001</v>
      </c>
      <c r="D5990">
        <v>1094.5887</v>
      </c>
      <c r="E5990">
        <v>512.16605000000004</v>
      </c>
      <c r="F5990">
        <v>2457.2505999999998</v>
      </c>
      <c r="G5990">
        <v>2126.069</v>
      </c>
      <c r="H5990">
        <v>4555.3</v>
      </c>
      <c r="I5990">
        <v>2672.8505</v>
      </c>
      <c r="J5990">
        <v>1200.3354999999999</v>
      </c>
      <c r="K5990">
        <v>558.66084999999998</v>
      </c>
      <c r="L5990">
        <v>2721.7905000000001</v>
      </c>
      <c r="M5990">
        <v>2388.6131</v>
      </c>
      <c r="N5990">
        <v>4770.5554000000002</v>
      </c>
      <c r="O5990">
        <v>3.4852000000000001E-2</v>
      </c>
      <c r="P5990">
        <v>1.2451767</v>
      </c>
      <c r="Q5990">
        <v>1.2451767</v>
      </c>
      <c r="R5990">
        <v>1114.0682999999999</v>
      </c>
      <c r="S5990">
        <v>1138.3309999999999</v>
      </c>
      <c r="T5990">
        <v>3.0169999999999999E-2</v>
      </c>
    </row>
    <row r="5991" spans="1:20" hidden="1">
      <c r="A5991" t="s">
        <v>101</v>
      </c>
      <c r="B5991">
        <v>2006</v>
      </c>
      <c r="C5991">
        <v>2792.3528999999999</v>
      </c>
      <c r="D5991">
        <v>1256.2742000000001</v>
      </c>
      <c r="E5991">
        <v>540.67836</v>
      </c>
      <c r="F5991">
        <v>2844.6959000000002</v>
      </c>
      <c r="G5991">
        <v>2418.5014000000001</v>
      </c>
      <c r="H5991">
        <v>5015.5</v>
      </c>
      <c r="I5991">
        <v>2841.2609000000002</v>
      </c>
      <c r="J5991">
        <v>1322.1107</v>
      </c>
      <c r="K5991">
        <v>586.05957999999998</v>
      </c>
      <c r="L5991">
        <v>3030.2269000000001</v>
      </c>
      <c r="M5991">
        <v>2581.5248000000001</v>
      </c>
      <c r="N5991">
        <v>5197.6841999999997</v>
      </c>
      <c r="O5991">
        <v>3.5140999999999999E-2</v>
      </c>
      <c r="P5991">
        <v>1.2538433</v>
      </c>
      <c r="Q5991">
        <v>1.2538433</v>
      </c>
      <c r="R5991">
        <v>1222.9965999999999</v>
      </c>
      <c r="S5991">
        <v>1248.1645000000001</v>
      </c>
      <c r="T5991">
        <v>3.1074000000000001E-2</v>
      </c>
    </row>
    <row r="5992" spans="1:20" hidden="1">
      <c r="A5992" t="s">
        <v>101</v>
      </c>
      <c r="B5992">
        <v>2007</v>
      </c>
      <c r="C5992">
        <v>2994.4310999999998</v>
      </c>
      <c r="D5992">
        <v>1329.5771</v>
      </c>
      <c r="E5992">
        <v>572.17040999999995</v>
      </c>
      <c r="F5992">
        <v>3403.8141999999998</v>
      </c>
      <c r="G5992">
        <v>2776.5929000000001</v>
      </c>
      <c r="H5992">
        <v>5523.4</v>
      </c>
      <c r="I5992">
        <v>3051.9205999999999</v>
      </c>
      <c r="J5992">
        <v>1342.0539000000001</v>
      </c>
      <c r="K5992">
        <v>615.97672</v>
      </c>
      <c r="L5992">
        <v>3542.1707999999999</v>
      </c>
      <c r="M5992">
        <v>2866.6891000000001</v>
      </c>
      <c r="N5992">
        <v>5681.6787000000004</v>
      </c>
      <c r="O5992">
        <v>3.5430999999999997E-2</v>
      </c>
      <c r="P5992">
        <v>1.2003657999999999</v>
      </c>
      <c r="Q5992">
        <v>1.2003657999999999</v>
      </c>
      <c r="R5992">
        <v>1353.8662999999999</v>
      </c>
      <c r="S5992">
        <v>1374.9916000000001</v>
      </c>
    </row>
    <row r="5993" spans="1:20" hidden="1">
      <c r="A5993" t="s">
        <v>101</v>
      </c>
      <c r="B5993">
        <v>2008</v>
      </c>
      <c r="C5993">
        <v>2961.5779000000002</v>
      </c>
      <c r="D5993">
        <v>1398.8429000000001</v>
      </c>
      <c r="E5993">
        <v>560.08812999999998</v>
      </c>
      <c r="F5993">
        <v>3466.2698999999998</v>
      </c>
      <c r="G5993">
        <v>2883.0789</v>
      </c>
      <c r="H5993">
        <v>5503.7</v>
      </c>
      <c r="I5993">
        <v>2946.9457000000002</v>
      </c>
      <c r="J5993">
        <v>1368.8445999999999</v>
      </c>
      <c r="K5993">
        <v>574.92648999999994</v>
      </c>
      <c r="L5993">
        <v>3499.4737</v>
      </c>
      <c r="M5993">
        <v>2860.7046999999998</v>
      </c>
      <c r="N5993">
        <v>5527.5569999999998</v>
      </c>
      <c r="O5993">
        <v>3.5721000000000003E-2</v>
      </c>
      <c r="P5993">
        <v>1.0830900000000001</v>
      </c>
      <c r="Q5993">
        <v>1.0830900000000001</v>
      </c>
      <c r="R5993">
        <v>1330.9331999999999</v>
      </c>
      <c r="S5993">
        <v>1317.5418</v>
      </c>
    </row>
    <row r="5994" spans="1:20" hidden="1">
      <c r="A5994" t="s">
        <v>101</v>
      </c>
      <c r="B5994">
        <v>2009</v>
      </c>
      <c r="C5994">
        <v>2703.3069</v>
      </c>
      <c r="D5994">
        <v>1293.4742000000001</v>
      </c>
      <c r="E5994">
        <v>534.16123000000005</v>
      </c>
      <c r="F5994">
        <v>2815.3712999999998</v>
      </c>
      <c r="G5994">
        <v>2444.9135999999999</v>
      </c>
      <c r="H5994">
        <v>4901.3999999999996</v>
      </c>
      <c r="I5994">
        <v>2728.5239000000001</v>
      </c>
      <c r="J5994">
        <v>1307.5809999999999</v>
      </c>
      <c r="K5994">
        <v>544.26563999999996</v>
      </c>
      <c r="L5994">
        <v>2880.6489000000001</v>
      </c>
      <c r="M5994">
        <v>2516.7835</v>
      </c>
      <c r="N5994">
        <v>4946.6876000000002</v>
      </c>
      <c r="O5994">
        <v>3.6004000000000001E-2</v>
      </c>
      <c r="P5994">
        <v>1.0881417</v>
      </c>
      <c r="Q5994">
        <v>1.0881417</v>
      </c>
      <c r="R5994">
        <v>1112.9079999999999</v>
      </c>
      <c r="S5994">
        <v>1114.1433999999999</v>
      </c>
    </row>
    <row r="5995" spans="1:20" hidden="1">
      <c r="A5995" t="s">
        <v>101</v>
      </c>
      <c r="B5995">
        <v>2010</v>
      </c>
      <c r="C5995">
        <v>2890.8413999999998</v>
      </c>
      <c r="D5995">
        <v>1275.7443000000001</v>
      </c>
      <c r="E5995">
        <v>565.26859000000002</v>
      </c>
      <c r="F5995">
        <v>3405.4542999999999</v>
      </c>
      <c r="G5995">
        <v>2836.9086000000002</v>
      </c>
      <c r="H5995">
        <v>5300.4</v>
      </c>
      <c r="I5995">
        <v>2892.9164999999998</v>
      </c>
      <c r="J5995">
        <v>1296.8860999999999</v>
      </c>
      <c r="K5995">
        <v>568.92621999999994</v>
      </c>
      <c r="L5995">
        <v>3391.1907000000001</v>
      </c>
      <c r="M5995">
        <v>2838.5736000000002</v>
      </c>
      <c r="N5995">
        <v>5312.9075999999995</v>
      </c>
      <c r="O5995">
        <v>3.6276000000000003E-2</v>
      </c>
      <c r="P5995">
        <v>1.0429056000000001</v>
      </c>
      <c r="Q5995">
        <v>1.0429056000000001</v>
      </c>
      <c r="R5995">
        <v>1210.4915000000001</v>
      </c>
      <c r="S5995">
        <v>1213.2260000000001</v>
      </c>
    </row>
    <row r="5996" spans="1:20" hidden="1">
      <c r="A5996" t="s">
        <v>101</v>
      </c>
      <c r="B5996">
        <v>2011</v>
      </c>
      <c r="C5996">
        <v>2748.4940999999999</v>
      </c>
      <c r="D5996">
        <v>1369.4232999999999</v>
      </c>
      <c r="E5996">
        <v>547.23545999999999</v>
      </c>
      <c r="F5996">
        <v>3352.6379000000002</v>
      </c>
      <c r="G5996">
        <v>2920.6907999999999</v>
      </c>
      <c r="H5996">
        <v>5097.1000000000004</v>
      </c>
      <c r="I5996">
        <v>2748.4940999999999</v>
      </c>
      <c r="J5996">
        <v>1369.4232999999999</v>
      </c>
      <c r="K5996">
        <v>547.23545999999999</v>
      </c>
      <c r="L5996">
        <v>3352.6379000000002</v>
      </c>
      <c r="M5996">
        <v>2920.6907999999999</v>
      </c>
      <c r="N5996">
        <v>5097.1000999999997</v>
      </c>
      <c r="O5996">
        <v>3.6537E-2</v>
      </c>
      <c r="P5996">
        <v>0.88804203000000004</v>
      </c>
      <c r="Q5996">
        <v>0.88804203000000004</v>
      </c>
      <c r="R5996">
        <v>1191.9667999999999</v>
      </c>
      <c r="S5996">
        <v>1191.9667999999999</v>
      </c>
    </row>
    <row r="5997" spans="1:20" hidden="1">
      <c r="A5997" t="s">
        <v>101</v>
      </c>
      <c r="B5997">
        <v>2012</v>
      </c>
      <c r="C5997">
        <v>2778.7069000000001</v>
      </c>
      <c r="D5997">
        <v>1239.5159000000001</v>
      </c>
      <c r="E5997">
        <v>564.23756000000003</v>
      </c>
      <c r="F5997">
        <v>3443.4002</v>
      </c>
      <c r="G5997">
        <v>2909.7604999999999</v>
      </c>
      <c r="H5997">
        <v>5116.1000000000004</v>
      </c>
      <c r="I5997">
        <v>2822.4949000000001</v>
      </c>
      <c r="J5997">
        <v>1228.3972000000001</v>
      </c>
      <c r="K5997">
        <v>558.71211000000005</v>
      </c>
      <c r="L5997">
        <v>3386.8445999999999</v>
      </c>
      <c r="M5997">
        <v>2844.6381999999999</v>
      </c>
      <c r="N5997">
        <v>5151.8110999999999</v>
      </c>
      <c r="O5997">
        <v>3.6790999999999997E-2</v>
      </c>
      <c r="P5997">
        <v>0.93768448000000004</v>
      </c>
      <c r="Q5997">
        <v>0.93768448000000004</v>
      </c>
      <c r="R5997">
        <v>1211.9313999999999</v>
      </c>
      <c r="S5997">
        <v>1225.3217999999999</v>
      </c>
    </row>
    <row r="5998" spans="1:20" hidden="1">
      <c r="A5998" t="s">
        <v>101</v>
      </c>
      <c r="B5998">
        <v>2013</v>
      </c>
      <c r="C5998">
        <v>2877.4677000000001</v>
      </c>
      <c r="D5998">
        <v>1199.0164</v>
      </c>
      <c r="E5998">
        <v>583.23987999999997</v>
      </c>
      <c r="F5998">
        <v>3834.2624999999998</v>
      </c>
      <c r="G5998">
        <v>3191.3863999999999</v>
      </c>
      <c r="H5998">
        <v>5302.6</v>
      </c>
      <c r="I5998">
        <v>2944.8973999999998</v>
      </c>
      <c r="J5998">
        <v>1140.3946000000001</v>
      </c>
      <c r="K5998">
        <v>577.44861000000003</v>
      </c>
      <c r="L5998">
        <v>3983.232</v>
      </c>
      <c r="M5998">
        <v>3293.6223</v>
      </c>
      <c r="N5998">
        <v>5350.8882999999996</v>
      </c>
      <c r="O5998">
        <v>3.7039999999999997E-2</v>
      </c>
      <c r="P5998">
        <v>0.92690355000000002</v>
      </c>
      <c r="Q5998">
        <v>0.92690355000000002</v>
      </c>
      <c r="R5998">
        <v>1246.8670999999999</v>
      </c>
      <c r="S5998">
        <v>1265.0016000000001</v>
      </c>
    </row>
    <row r="5999" spans="1:20" hidden="1">
      <c r="A5999" t="s">
        <v>101</v>
      </c>
      <c r="B5999">
        <v>2014</v>
      </c>
      <c r="C5999">
        <v>2907.1552000000001</v>
      </c>
      <c r="D5999">
        <v>1258.7336</v>
      </c>
      <c r="E5999">
        <v>591.09316000000001</v>
      </c>
      <c r="F5999">
        <v>3450.0998</v>
      </c>
      <c r="G5999">
        <v>2842.6579000000002</v>
      </c>
      <c r="H5999">
        <v>5364.4238999999998</v>
      </c>
      <c r="I5999">
        <v>2963.0893000000001</v>
      </c>
      <c r="J5999">
        <v>1188.9032</v>
      </c>
      <c r="K5999">
        <v>581.02695000000006</v>
      </c>
      <c r="L5999">
        <v>3683.8724999999999</v>
      </c>
      <c r="M5999">
        <v>3005.6777000000002</v>
      </c>
      <c r="N5999">
        <v>5414.7043999999996</v>
      </c>
      <c r="O5999">
        <v>3.7286E-2</v>
      </c>
      <c r="P5999">
        <v>0.91615104999999997</v>
      </c>
      <c r="Q5999">
        <v>0.91615104999999997</v>
      </c>
      <c r="R5999">
        <v>1271.9618</v>
      </c>
      <c r="S5999">
        <v>1282.4820999999999</v>
      </c>
    </row>
    <row r="6000" spans="1:20" hidden="1">
      <c r="A6000" t="s">
        <v>100</v>
      </c>
      <c r="B6000">
        <v>1950</v>
      </c>
      <c r="C6000">
        <v>3523.3332</v>
      </c>
      <c r="D6000">
        <v>610.03832999999997</v>
      </c>
      <c r="E6000">
        <v>350.13398000000001</v>
      </c>
      <c r="F6000">
        <v>2687.4135999999999</v>
      </c>
      <c r="G6000">
        <v>1911.6751999999999</v>
      </c>
      <c r="H6000">
        <v>5257.7518</v>
      </c>
      <c r="I6000">
        <v>276204.37</v>
      </c>
      <c r="J6000">
        <v>90127.353000000003</v>
      </c>
      <c r="K6000">
        <v>43219.79</v>
      </c>
      <c r="L6000">
        <v>167559.03</v>
      </c>
      <c r="M6000">
        <v>265262.34999999998</v>
      </c>
      <c r="N6000">
        <v>393537.04</v>
      </c>
      <c r="O6000">
        <v>7.4547571000000001</v>
      </c>
      <c r="P6000">
        <v>4.7628988000000003</v>
      </c>
      <c r="Q6000">
        <v>4.7628988000000003</v>
      </c>
      <c r="T6000">
        <v>2.2773750000000001</v>
      </c>
    </row>
    <row r="6001" spans="1:20" hidden="1">
      <c r="A6001" t="s">
        <v>100</v>
      </c>
      <c r="B6001">
        <v>1951</v>
      </c>
      <c r="C6001">
        <v>4187.3047999999999</v>
      </c>
      <c r="D6001">
        <v>779.97760000000005</v>
      </c>
      <c r="E6001">
        <v>399.38828999999998</v>
      </c>
      <c r="F6001">
        <v>3216.9041000000002</v>
      </c>
      <c r="G6001">
        <v>2522.2102</v>
      </c>
      <c r="H6001">
        <v>6059.1971999999996</v>
      </c>
      <c r="I6001">
        <v>309021.34000000003</v>
      </c>
      <c r="J6001">
        <v>106573.95</v>
      </c>
      <c r="K6001">
        <v>45865.898000000001</v>
      </c>
      <c r="L6001">
        <v>165963.65</v>
      </c>
      <c r="M6001">
        <v>291900.12</v>
      </c>
      <c r="N6001">
        <v>420218.9</v>
      </c>
      <c r="O6001">
        <v>7.6744140999999999</v>
      </c>
      <c r="P6001">
        <v>4.7618998000000001</v>
      </c>
      <c r="Q6001">
        <v>4.7618998000000001</v>
      </c>
      <c r="T6001">
        <v>2.3294600000000001</v>
      </c>
    </row>
    <row r="6002" spans="1:20" hidden="1">
      <c r="A6002" t="s">
        <v>100</v>
      </c>
      <c r="B6002">
        <v>1952</v>
      </c>
      <c r="C6002">
        <v>4305.1059999999998</v>
      </c>
      <c r="D6002">
        <v>931.39783</v>
      </c>
      <c r="E6002">
        <v>455.06709999999998</v>
      </c>
      <c r="F6002">
        <v>2577.5194000000001</v>
      </c>
      <c r="G6002">
        <v>2752.4121</v>
      </c>
      <c r="H6002">
        <v>5513.0982999999997</v>
      </c>
      <c r="I6002">
        <v>314490.83</v>
      </c>
      <c r="J6002">
        <v>112714.02</v>
      </c>
      <c r="K6002">
        <v>51662.135999999999</v>
      </c>
      <c r="L6002">
        <v>173144.16</v>
      </c>
      <c r="M6002">
        <v>296339.52</v>
      </c>
      <c r="N6002">
        <v>445732.56</v>
      </c>
      <c r="O6002">
        <v>7.9048097000000004</v>
      </c>
      <c r="P6002">
        <v>4.7628988000000003</v>
      </c>
      <c r="Q6002">
        <v>4.7628988000000003</v>
      </c>
      <c r="T6002">
        <v>2.382736</v>
      </c>
    </row>
    <row r="6003" spans="1:20" hidden="1">
      <c r="A6003" t="s">
        <v>100</v>
      </c>
      <c r="B6003">
        <v>1953</v>
      </c>
      <c r="C6003">
        <v>4326.5244000000002</v>
      </c>
      <c r="D6003">
        <v>774.53085999999996</v>
      </c>
      <c r="E6003">
        <v>493.61396000000002</v>
      </c>
      <c r="F6003">
        <v>2797.3078999999998</v>
      </c>
      <c r="G6003">
        <v>2632.3069</v>
      </c>
      <c r="H6003">
        <v>5756.8579</v>
      </c>
      <c r="I6003">
        <v>311755.34999999998</v>
      </c>
      <c r="J6003">
        <v>98460.305999999997</v>
      </c>
      <c r="K6003">
        <v>52418.17</v>
      </c>
      <c r="L6003">
        <v>183516.73</v>
      </c>
      <c r="M6003">
        <v>307438.02</v>
      </c>
      <c r="N6003">
        <v>425979.93</v>
      </c>
      <c r="O6003">
        <v>8.1442615000000007</v>
      </c>
      <c r="P6003">
        <v>4.7628988000000003</v>
      </c>
      <c r="Q6003">
        <v>4.7628988000000003</v>
      </c>
      <c r="T6003">
        <v>2.43723</v>
      </c>
    </row>
    <row r="6004" spans="1:20" hidden="1">
      <c r="A6004" t="s">
        <v>100</v>
      </c>
      <c r="B6004">
        <v>1954</v>
      </c>
      <c r="C6004">
        <v>4187.3047999999999</v>
      </c>
      <c r="D6004">
        <v>724.42060000000004</v>
      </c>
      <c r="E6004">
        <v>476.48201999999998</v>
      </c>
      <c r="F6004">
        <v>3156.9614000000001</v>
      </c>
      <c r="G6004">
        <v>2281.9998000000001</v>
      </c>
      <c r="H6004">
        <v>6261.3294999999998</v>
      </c>
      <c r="I6004">
        <v>306285.86</v>
      </c>
      <c r="J6004">
        <v>104600.37</v>
      </c>
      <c r="K6004">
        <v>57584.385999999999</v>
      </c>
      <c r="L6004">
        <v>185911.09</v>
      </c>
      <c r="M6004">
        <v>290790.27</v>
      </c>
      <c r="N6004">
        <v>458140.11</v>
      </c>
      <c r="O6004">
        <v>8.3808877000000006</v>
      </c>
      <c r="P6004">
        <v>4.7618998000000001</v>
      </c>
      <c r="Q6004">
        <v>4.7618998000000001</v>
      </c>
      <c r="T6004">
        <v>2.4929700000000001</v>
      </c>
    </row>
    <row r="6005" spans="1:20" hidden="1">
      <c r="A6005" t="s">
        <v>100</v>
      </c>
      <c r="B6005">
        <v>1955</v>
      </c>
      <c r="C6005">
        <v>4669.22</v>
      </c>
      <c r="D6005">
        <v>923.77238999999997</v>
      </c>
      <c r="E6005">
        <v>501.10919000000001</v>
      </c>
      <c r="F6005">
        <v>3406.7212</v>
      </c>
      <c r="G6005">
        <v>2462.1577000000002</v>
      </c>
      <c r="H6005">
        <v>7036.2959000000001</v>
      </c>
      <c r="I6005">
        <v>333633.33</v>
      </c>
      <c r="J6005">
        <v>130914.92</v>
      </c>
      <c r="K6005">
        <v>59096.447</v>
      </c>
      <c r="L6005">
        <v>192293.91</v>
      </c>
      <c r="M6005">
        <v>331854.7</v>
      </c>
      <c r="N6005">
        <v>480821.61</v>
      </c>
      <c r="O6005">
        <v>8.6033688999999995</v>
      </c>
      <c r="P6005">
        <v>4.7618998000000001</v>
      </c>
      <c r="Q6005">
        <v>4.7618998000000001</v>
      </c>
      <c r="T6005">
        <v>2.5499860000000001</v>
      </c>
    </row>
    <row r="6006" spans="1:20" hidden="1">
      <c r="A6006" t="s">
        <v>100</v>
      </c>
      <c r="B6006">
        <v>1956</v>
      </c>
      <c r="C6006">
        <v>4433.6171000000004</v>
      </c>
      <c r="D6006">
        <v>899.80661999999995</v>
      </c>
      <c r="E6006">
        <v>644.58918000000006</v>
      </c>
      <c r="F6006">
        <v>3037.0769</v>
      </c>
      <c r="G6006">
        <v>2752.4121</v>
      </c>
      <c r="H6006">
        <v>6259.6323000000002</v>
      </c>
      <c r="I6006">
        <v>314490.83</v>
      </c>
      <c r="J6006">
        <v>124117</v>
      </c>
      <c r="K6006">
        <v>77367.207999999999</v>
      </c>
      <c r="L6006">
        <v>183516.73</v>
      </c>
      <c r="M6006">
        <v>358492.48</v>
      </c>
      <c r="N6006">
        <v>422704.54</v>
      </c>
      <c r="O6006">
        <v>8.8242788000000001</v>
      </c>
      <c r="P6006">
        <v>4.7618998000000001</v>
      </c>
      <c r="Q6006">
        <v>4.7618998000000001</v>
      </c>
      <c r="T6006">
        <v>2.6083050000000001</v>
      </c>
    </row>
    <row r="6007" spans="1:20" hidden="1">
      <c r="A6007" t="s">
        <v>100</v>
      </c>
      <c r="B6007">
        <v>1957</v>
      </c>
      <c r="C6007">
        <v>4829.8580000000002</v>
      </c>
      <c r="D6007">
        <v>1006.5633</v>
      </c>
      <c r="E6007">
        <v>723.82438999999999</v>
      </c>
      <c r="F6007">
        <v>2907.2019</v>
      </c>
      <c r="G6007">
        <v>3072.6925999999999</v>
      </c>
      <c r="H6007">
        <v>6390.8215</v>
      </c>
      <c r="I6007">
        <v>352775.83</v>
      </c>
      <c r="J6007">
        <v>113371.89</v>
      </c>
      <c r="K6007">
        <v>74847.101999999999</v>
      </c>
      <c r="L6007">
        <v>185911.09</v>
      </c>
      <c r="M6007">
        <v>375140.22</v>
      </c>
      <c r="N6007">
        <v>436003.43</v>
      </c>
      <c r="O6007">
        <v>9.0555661999999995</v>
      </c>
      <c r="P6007">
        <v>4.7638992</v>
      </c>
      <c r="Q6007">
        <v>4.7638992</v>
      </c>
      <c r="T6007">
        <v>2.6679580000000001</v>
      </c>
    </row>
    <row r="6008" spans="1:20" hidden="1">
      <c r="A6008" t="s">
        <v>100</v>
      </c>
      <c r="B6008">
        <v>1958</v>
      </c>
      <c r="C6008">
        <v>4958.3687</v>
      </c>
      <c r="D6008">
        <v>965.16786000000002</v>
      </c>
      <c r="E6008">
        <v>840.53569000000005</v>
      </c>
      <c r="F6008">
        <v>2857.25</v>
      </c>
      <c r="G6008">
        <v>3002.6313</v>
      </c>
      <c r="H6008">
        <v>6614.8289999999997</v>
      </c>
      <c r="I6008">
        <v>352775.83</v>
      </c>
      <c r="J6008">
        <v>127406.32</v>
      </c>
      <c r="K6008">
        <v>90723.763000000006</v>
      </c>
      <c r="L6008">
        <v>197879.04000000001</v>
      </c>
      <c r="M6008">
        <v>391789.35</v>
      </c>
      <c r="N6008">
        <v>466892.3</v>
      </c>
      <c r="O6008">
        <v>9.2901302999999995</v>
      </c>
      <c r="P6008">
        <v>4.7628988000000003</v>
      </c>
      <c r="Q6008">
        <v>4.7628988000000003</v>
      </c>
      <c r="T6008">
        <v>2.7289759999999998</v>
      </c>
    </row>
    <row r="6009" spans="1:20" hidden="1">
      <c r="A6009" t="s">
        <v>100</v>
      </c>
      <c r="B6009">
        <v>1959</v>
      </c>
      <c r="C6009">
        <v>5365.3190000000004</v>
      </c>
      <c r="D6009">
        <v>1087.1756</v>
      </c>
      <c r="E6009">
        <v>876.94105000000002</v>
      </c>
      <c r="F6009">
        <v>3126.9902999999999</v>
      </c>
      <c r="G6009">
        <v>3372.9558000000002</v>
      </c>
      <c r="H6009">
        <v>7079.09</v>
      </c>
      <c r="I6009">
        <v>377387.83</v>
      </c>
      <c r="J6009">
        <v>137712.85</v>
      </c>
      <c r="K6009">
        <v>94629.923999999999</v>
      </c>
      <c r="L6009">
        <v>207453.92</v>
      </c>
      <c r="M6009">
        <v>431745.32</v>
      </c>
      <c r="N6009">
        <v>475600.86</v>
      </c>
      <c r="O6009">
        <v>9.5393425000000001</v>
      </c>
      <c r="P6009">
        <v>4.7628988000000003</v>
      </c>
      <c r="Q6009">
        <v>4.7628988000000003</v>
      </c>
      <c r="T6009">
        <v>2.7913890000000001</v>
      </c>
    </row>
    <row r="6010" spans="1:20" hidden="1">
      <c r="A6010" t="s">
        <v>100</v>
      </c>
      <c r="B6010">
        <v>1960</v>
      </c>
      <c r="C6010">
        <v>5718.7235000000001</v>
      </c>
      <c r="D6010">
        <v>1088.2648999999999</v>
      </c>
      <c r="E6010">
        <v>928.33686999999998</v>
      </c>
      <c r="F6010">
        <v>3117</v>
      </c>
      <c r="G6010">
        <v>3422.9998000000001</v>
      </c>
      <c r="H6010">
        <v>7424.7837</v>
      </c>
      <c r="I6010">
        <v>404735.3</v>
      </c>
      <c r="J6010">
        <v>137493.54999999999</v>
      </c>
      <c r="K6010">
        <v>100930.18</v>
      </c>
      <c r="L6010">
        <v>208251.61</v>
      </c>
      <c r="M6010">
        <v>440624.12</v>
      </c>
      <c r="N6010">
        <v>506476.14</v>
      </c>
      <c r="O6010">
        <v>9.8103949999999998</v>
      </c>
      <c r="P6010">
        <v>4.7618998000000001</v>
      </c>
      <c r="Q6010">
        <v>4.7618998000000001</v>
      </c>
      <c r="T6010">
        <v>2.855229</v>
      </c>
    </row>
    <row r="6011" spans="1:20" hidden="1">
      <c r="A6011" t="s">
        <v>100</v>
      </c>
      <c r="B6011">
        <v>1961</v>
      </c>
      <c r="C6011">
        <v>5547.3760000000002</v>
      </c>
      <c r="D6011">
        <v>1230.9703999999999</v>
      </c>
      <c r="E6011">
        <v>942.82597999999996</v>
      </c>
      <c r="F6011">
        <v>2956</v>
      </c>
      <c r="G6011">
        <v>3056</v>
      </c>
      <c r="H6011">
        <v>7616.5461999999998</v>
      </c>
      <c r="I6011">
        <v>380123.31</v>
      </c>
      <c r="J6011">
        <v>153474.23999999999</v>
      </c>
      <c r="K6011">
        <v>102230.27</v>
      </c>
      <c r="L6011">
        <v>216353.93</v>
      </c>
      <c r="M6011">
        <v>397072.23</v>
      </c>
      <c r="N6011">
        <v>565662.29</v>
      </c>
      <c r="O6011">
        <v>10.084614</v>
      </c>
      <c r="P6011">
        <v>4.7618998000000001</v>
      </c>
      <c r="Q6011">
        <v>4.7618998000000001</v>
      </c>
      <c r="T6011">
        <v>2.9199380000000001</v>
      </c>
    </row>
    <row r="6012" spans="1:20" hidden="1">
      <c r="A6012" t="s">
        <v>100</v>
      </c>
      <c r="B6012">
        <v>1962</v>
      </c>
      <c r="C6012">
        <v>5750.8509999999997</v>
      </c>
      <c r="D6012">
        <v>1198.2897</v>
      </c>
      <c r="E6012">
        <v>997.67750999999998</v>
      </c>
      <c r="F6012">
        <v>3055</v>
      </c>
      <c r="G6012">
        <v>3207.9998000000001</v>
      </c>
      <c r="H6012">
        <v>7789.1559999999999</v>
      </c>
      <c r="I6012">
        <v>415674.29</v>
      </c>
      <c r="J6012">
        <v>149227.78</v>
      </c>
      <c r="K6012">
        <v>107889.11</v>
      </c>
      <c r="L6012">
        <v>228392.98</v>
      </c>
      <c r="M6012">
        <v>443326.6</v>
      </c>
      <c r="N6012">
        <v>567691.16</v>
      </c>
      <c r="O6012">
        <v>10.356553999999999</v>
      </c>
      <c r="P6012">
        <v>4.7618998000000001</v>
      </c>
      <c r="Q6012">
        <v>4.7618998000000001</v>
      </c>
      <c r="T6012">
        <v>2.986113</v>
      </c>
    </row>
    <row r="6013" spans="1:20" hidden="1">
      <c r="A6013" t="s">
        <v>100</v>
      </c>
      <c r="B6013">
        <v>1963</v>
      </c>
      <c r="C6013">
        <v>5997.1633000000002</v>
      </c>
      <c r="D6013">
        <v>1296.3316</v>
      </c>
      <c r="E6013">
        <v>1029.7605000000001</v>
      </c>
      <c r="F6013">
        <v>2950</v>
      </c>
      <c r="G6013">
        <v>3146.9998000000001</v>
      </c>
      <c r="H6013">
        <v>8121.2363999999998</v>
      </c>
      <c r="I6013">
        <v>391062.3</v>
      </c>
      <c r="J6013">
        <v>168099.56</v>
      </c>
      <c r="K6013">
        <v>110765.18</v>
      </c>
      <c r="L6013">
        <v>220542.77</v>
      </c>
      <c r="M6013">
        <v>393663.61</v>
      </c>
      <c r="N6013">
        <v>617702.21</v>
      </c>
      <c r="O6013">
        <v>10.623594000000001</v>
      </c>
      <c r="P6013">
        <v>4.7618998000000001</v>
      </c>
      <c r="Q6013">
        <v>4.7618998000000001</v>
      </c>
      <c r="T6013">
        <v>3.0537879999999999</v>
      </c>
    </row>
    <row r="6014" spans="1:20" hidden="1">
      <c r="A6014" t="s">
        <v>100</v>
      </c>
      <c r="B6014">
        <v>1964</v>
      </c>
      <c r="C6014">
        <v>6543.3333000000002</v>
      </c>
      <c r="D6014">
        <v>1241.864</v>
      </c>
      <c r="E6014">
        <v>1110.4855</v>
      </c>
      <c r="F6014">
        <v>3002</v>
      </c>
      <c r="G6014">
        <v>3256.9998000000001</v>
      </c>
      <c r="H6014">
        <v>8635.5933000000005</v>
      </c>
      <c r="I6014">
        <v>410204.8</v>
      </c>
      <c r="J6014">
        <v>160228.93</v>
      </c>
      <c r="K6014">
        <v>118500.17</v>
      </c>
      <c r="L6014">
        <v>220647.49</v>
      </c>
      <c r="M6014">
        <v>395375.55</v>
      </c>
      <c r="N6014">
        <v>639236.81000000006</v>
      </c>
      <c r="O6014">
        <v>10.881268</v>
      </c>
      <c r="P6014">
        <v>4.7618998000000001</v>
      </c>
      <c r="Q6014">
        <v>4.7618998000000001</v>
      </c>
      <c r="T6014">
        <v>3.1229960000000001</v>
      </c>
    </row>
    <row r="6015" spans="1:20" hidden="1">
      <c r="A6015" t="s">
        <v>100</v>
      </c>
      <c r="B6015">
        <v>1965</v>
      </c>
      <c r="C6015">
        <v>6500.4964</v>
      </c>
      <c r="D6015">
        <v>1132.9286</v>
      </c>
      <c r="E6015">
        <v>1178.7911999999999</v>
      </c>
      <c r="F6015">
        <v>3247</v>
      </c>
      <c r="G6015">
        <v>3193.9998000000001</v>
      </c>
      <c r="H6015">
        <v>8860.7456999999995</v>
      </c>
      <c r="I6015">
        <v>402001.29</v>
      </c>
      <c r="J6015">
        <v>148813.51999999999</v>
      </c>
      <c r="K6015">
        <v>125623.84</v>
      </c>
      <c r="L6015">
        <v>233969.06</v>
      </c>
      <c r="M6015">
        <v>386457.91</v>
      </c>
      <c r="N6015">
        <v>654318.79</v>
      </c>
      <c r="O6015">
        <v>11.143571</v>
      </c>
      <c r="P6015">
        <v>4.7618998000000001</v>
      </c>
      <c r="Q6015">
        <v>4.7618998000000001</v>
      </c>
      <c r="T6015">
        <v>3.1937730000000002</v>
      </c>
    </row>
    <row r="6016" spans="1:20" hidden="1">
      <c r="A6016" t="s">
        <v>100</v>
      </c>
      <c r="B6016">
        <v>1966</v>
      </c>
      <c r="C6016">
        <v>7207.3049000000001</v>
      </c>
      <c r="D6016">
        <v>1329.0123000000001</v>
      </c>
      <c r="E6016">
        <v>1179.8261</v>
      </c>
      <c r="F6016">
        <v>2891</v>
      </c>
      <c r="G6016">
        <v>3339</v>
      </c>
      <c r="H6016">
        <v>9262.4516999999996</v>
      </c>
      <c r="I6016">
        <v>445755.78</v>
      </c>
      <c r="J6016">
        <v>168844.53</v>
      </c>
      <c r="K6016">
        <v>125899.74</v>
      </c>
      <c r="L6016">
        <v>220143.28</v>
      </c>
      <c r="M6016">
        <v>404886.96</v>
      </c>
      <c r="N6016">
        <v>689714.83</v>
      </c>
      <c r="O6016">
        <v>11.413539999999999</v>
      </c>
      <c r="P6016">
        <v>4.7618998000000001</v>
      </c>
      <c r="Q6016">
        <v>4.7618998000000001</v>
      </c>
      <c r="T6016">
        <v>3.2661539999999998</v>
      </c>
    </row>
    <row r="6017" spans="1:21" hidden="1">
      <c r="A6017" t="s">
        <v>100</v>
      </c>
      <c r="B6017">
        <v>1967</v>
      </c>
      <c r="C6017">
        <v>7646.3832000000002</v>
      </c>
      <c r="D6017">
        <v>1535.9894999999999</v>
      </c>
      <c r="E6017">
        <v>1262.6208999999999</v>
      </c>
      <c r="F6017">
        <v>2865.9998000000001</v>
      </c>
      <c r="G6017">
        <v>3263</v>
      </c>
      <c r="H6017">
        <v>10041.728999999999</v>
      </c>
      <c r="I6017">
        <v>445755.78</v>
      </c>
      <c r="J6017">
        <v>182806.64</v>
      </c>
      <c r="K6017">
        <v>130429.19</v>
      </c>
      <c r="L6017">
        <v>233810.04</v>
      </c>
      <c r="M6017">
        <v>387198.74</v>
      </c>
      <c r="N6017">
        <v>754814.57</v>
      </c>
      <c r="O6017">
        <v>11.683997</v>
      </c>
      <c r="P6017">
        <v>4.8611057999999998</v>
      </c>
      <c r="Q6017">
        <v>4.8611057999999998</v>
      </c>
      <c r="T6017">
        <v>3.340176</v>
      </c>
    </row>
    <row r="6018" spans="1:21" hidden="1">
      <c r="A6018" t="s">
        <v>100</v>
      </c>
      <c r="B6018">
        <v>1968</v>
      </c>
      <c r="C6018">
        <v>8899.3621999999996</v>
      </c>
      <c r="D6018">
        <v>1895.4765</v>
      </c>
      <c r="E6018">
        <v>1434.4202</v>
      </c>
      <c r="F6018">
        <v>3424.9998000000001</v>
      </c>
      <c r="G6018">
        <v>3916.9998000000001</v>
      </c>
      <c r="H6018">
        <v>11729.672</v>
      </c>
      <c r="I6018">
        <v>494981.24</v>
      </c>
      <c r="J6018">
        <v>210338.7</v>
      </c>
      <c r="K6018">
        <v>130486.75</v>
      </c>
      <c r="L6018">
        <v>233984.57</v>
      </c>
      <c r="M6018">
        <v>429829.44</v>
      </c>
      <c r="N6018">
        <v>793751.62</v>
      </c>
      <c r="O6018">
        <v>11.959602</v>
      </c>
      <c r="P6018">
        <v>5.9523700000000002</v>
      </c>
      <c r="Q6018">
        <v>5.9523700000000002</v>
      </c>
      <c r="T6018">
        <v>3.4158750000000002</v>
      </c>
    </row>
    <row r="6019" spans="1:21" hidden="1">
      <c r="A6019" t="s">
        <v>100</v>
      </c>
      <c r="B6019">
        <v>1969</v>
      </c>
      <c r="C6019">
        <v>10163.050999999999</v>
      </c>
      <c r="D6019">
        <v>2505.5149000000001</v>
      </c>
      <c r="E6019">
        <v>1498.5862</v>
      </c>
      <c r="F6019">
        <v>3335</v>
      </c>
      <c r="G6019">
        <v>4461</v>
      </c>
      <c r="H6019">
        <v>13031.021000000001</v>
      </c>
      <c r="I6019">
        <v>544205.23</v>
      </c>
      <c r="J6019">
        <v>258269.59</v>
      </c>
      <c r="K6019">
        <v>130871.82</v>
      </c>
      <c r="L6019">
        <v>232620.61</v>
      </c>
      <c r="M6019">
        <v>461593.33</v>
      </c>
      <c r="N6019">
        <v>869980.68</v>
      </c>
      <c r="O6019">
        <v>12.227959999999999</v>
      </c>
      <c r="P6019">
        <v>5.9523700000000002</v>
      </c>
      <c r="Q6019">
        <v>5.9523700000000002</v>
      </c>
      <c r="T6019">
        <v>3.4932889999999999</v>
      </c>
    </row>
    <row r="6020" spans="1:21" hidden="1">
      <c r="A6020" t="s">
        <v>100</v>
      </c>
      <c r="B6020">
        <v>1970</v>
      </c>
      <c r="C6020">
        <v>10580.71</v>
      </c>
      <c r="D6020">
        <v>2821.4277000000002</v>
      </c>
      <c r="E6020">
        <v>1679.7</v>
      </c>
      <c r="F6020">
        <v>3478</v>
      </c>
      <c r="G6020">
        <v>3908</v>
      </c>
      <c r="H6020">
        <v>14641.584999999999</v>
      </c>
      <c r="I6020">
        <v>525062.73</v>
      </c>
      <c r="J6020">
        <v>293472.40999999997</v>
      </c>
      <c r="K6020">
        <v>135687.1</v>
      </c>
      <c r="L6020">
        <v>242596.27</v>
      </c>
      <c r="M6020">
        <v>433131.24</v>
      </c>
      <c r="N6020">
        <v>946197.65</v>
      </c>
      <c r="O6020">
        <v>12.487493000000001</v>
      </c>
      <c r="P6020">
        <v>5.9523700000000002</v>
      </c>
      <c r="Q6020">
        <v>5.9523700000000002</v>
      </c>
      <c r="R6020">
        <v>2408.8638000000001</v>
      </c>
      <c r="S6020">
        <v>205344.83</v>
      </c>
      <c r="T6020">
        <v>3.5724580000000001</v>
      </c>
      <c r="U6020">
        <v>1574.3342</v>
      </c>
    </row>
    <row r="6021" spans="1:21" hidden="1">
      <c r="A6021" t="s">
        <v>100</v>
      </c>
      <c r="B6021">
        <v>1971</v>
      </c>
      <c r="C6021">
        <v>10891.513000000001</v>
      </c>
      <c r="D6021">
        <v>2556.7615000000001</v>
      </c>
      <c r="E6021">
        <v>1780.2</v>
      </c>
      <c r="F6021">
        <v>3458</v>
      </c>
      <c r="G6021">
        <v>3739</v>
      </c>
      <c r="H6021">
        <v>14941.941999999999</v>
      </c>
      <c r="I6021">
        <v>521263.13</v>
      </c>
      <c r="J6021">
        <v>265277.56</v>
      </c>
      <c r="K6021">
        <v>142838.39999999999</v>
      </c>
      <c r="L6021">
        <v>234877.3</v>
      </c>
      <c r="M6021">
        <v>390722.98</v>
      </c>
      <c r="N6021">
        <v>951111.94</v>
      </c>
      <c r="O6021">
        <v>12.749209</v>
      </c>
      <c r="P6021">
        <v>5.9349486000000002</v>
      </c>
      <c r="Q6021">
        <v>5.9349486000000002</v>
      </c>
      <c r="R6021">
        <v>2274.1113999999998</v>
      </c>
      <c r="S6021">
        <v>196725.76000000001</v>
      </c>
      <c r="T6021">
        <v>3.614792</v>
      </c>
      <c r="U6021">
        <v>1574.3622</v>
      </c>
    </row>
    <row r="6022" spans="1:21" hidden="1">
      <c r="A6022" t="s">
        <v>100</v>
      </c>
      <c r="B6022">
        <v>1972</v>
      </c>
      <c r="C6022">
        <v>12327.594999999999</v>
      </c>
      <c r="D6022">
        <v>2842.49</v>
      </c>
      <c r="E6022">
        <v>1869.3</v>
      </c>
      <c r="F6022">
        <v>3404</v>
      </c>
      <c r="G6022">
        <v>3644</v>
      </c>
      <c r="H6022">
        <v>16790.505000000001</v>
      </c>
      <c r="I6022">
        <v>527404.9</v>
      </c>
      <c r="J6022">
        <v>290496.53999999998</v>
      </c>
      <c r="K6022">
        <v>148330.28</v>
      </c>
      <c r="L6022">
        <v>230019.41</v>
      </c>
      <c r="M6022">
        <v>360208.77</v>
      </c>
      <c r="N6022">
        <v>981260.02</v>
      </c>
      <c r="O6022">
        <v>13.003394</v>
      </c>
      <c r="P6022">
        <v>5.9703172000000002</v>
      </c>
      <c r="Q6022">
        <v>5.9703172000000002</v>
      </c>
      <c r="R6022">
        <v>2506.1120000000001</v>
      </c>
      <c r="S6022">
        <v>212610.32</v>
      </c>
      <c r="T6022">
        <v>3.737711</v>
      </c>
      <c r="U6022">
        <v>1600.2446</v>
      </c>
    </row>
    <row r="6023" spans="1:21" hidden="1">
      <c r="A6023" t="s">
        <v>100</v>
      </c>
      <c r="B6023">
        <v>1973</v>
      </c>
      <c r="C6023">
        <v>14994.605</v>
      </c>
      <c r="D6023">
        <v>2468.7107000000001</v>
      </c>
      <c r="E6023">
        <v>2364.8000000000002</v>
      </c>
      <c r="F6023">
        <v>4481</v>
      </c>
      <c r="G6023">
        <v>4704</v>
      </c>
      <c r="H6023">
        <v>19593.489000000001</v>
      </c>
      <c r="I6023">
        <v>590815.47</v>
      </c>
      <c r="J6023">
        <v>208546.24</v>
      </c>
      <c r="K6023">
        <v>159610.38</v>
      </c>
      <c r="L6023">
        <v>232443.39</v>
      </c>
      <c r="M6023">
        <v>351116.32</v>
      </c>
      <c r="N6023">
        <v>1015868.6</v>
      </c>
      <c r="O6023">
        <v>13.253062999999999</v>
      </c>
      <c r="P6023">
        <v>6.4024999999999999</v>
      </c>
      <c r="Q6023">
        <v>6.4024999999999999</v>
      </c>
      <c r="R6023">
        <v>2774.7069999999999</v>
      </c>
      <c r="S6023">
        <v>212424.54</v>
      </c>
      <c r="T6023">
        <v>3.7993260000000002</v>
      </c>
      <c r="U6023">
        <v>1675.6041</v>
      </c>
    </row>
    <row r="6024" spans="1:21" hidden="1">
      <c r="A6024" t="s">
        <v>100</v>
      </c>
      <c r="B6024">
        <v>1974</v>
      </c>
      <c r="C6024">
        <v>21082.523000000001</v>
      </c>
      <c r="D6024">
        <v>3395.8642</v>
      </c>
      <c r="E6024">
        <v>2714.8</v>
      </c>
      <c r="F6024">
        <v>6283</v>
      </c>
      <c r="G6024">
        <v>8058</v>
      </c>
      <c r="H6024">
        <v>25331.076000000001</v>
      </c>
      <c r="I6024">
        <v>644625.4</v>
      </c>
      <c r="J6024">
        <v>303895.55</v>
      </c>
      <c r="K6024">
        <v>143223.62</v>
      </c>
      <c r="L6024">
        <v>201574.12</v>
      </c>
      <c r="M6024">
        <v>342696.85</v>
      </c>
      <c r="N6024">
        <v>1056004.7</v>
      </c>
      <c r="O6024">
        <v>13.50287</v>
      </c>
      <c r="P6024">
        <v>6.6507500000000004</v>
      </c>
      <c r="Q6024">
        <v>6.6507500000000004</v>
      </c>
      <c r="R6024">
        <v>3011.0545000000002</v>
      </c>
      <c r="S6024">
        <v>223359.28</v>
      </c>
      <c r="T6024">
        <v>3.822918</v>
      </c>
      <c r="U6024">
        <v>1760.6999000000001</v>
      </c>
    </row>
    <row r="6025" spans="1:21" hidden="1">
      <c r="A6025" t="s">
        <v>100</v>
      </c>
      <c r="B6025">
        <v>1975</v>
      </c>
      <c r="C6025">
        <v>22564.403999999999</v>
      </c>
      <c r="D6025">
        <v>4434.3913000000002</v>
      </c>
      <c r="E6025">
        <v>2696.7</v>
      </c>
      <c r="F6025">
        <v>7306</v>
      </c>
      <c r="G6025">
        <v>9291</v>
      </c>
      <c r="H6025">
        <v>27612.236000000001</v>
      </c>
      <c r="I6025">
        <v>620719.74</v>
      </c>
      <c r="J6025">
        <v>327649.37</v>
      </c>
      <c r="K6025">
        <v>133183.15</v>
      </c>
      <c r="L6025">
        <v>241933.98</v>
      </c>
      <c r="M6025">
        <v>339814.77</v>
      </c>
      <c r="N6025">
        <v>1091860.2</v>
      </c>
      <c r="O6025">
        <v>13.755990000000001</v>
      </c>
      <c r="P6025">
        <v>7.0071667</v>
      </c>
      <c r="Q6025">
        <v>7.0071667</v>
      </c>
      <c r="R6025">
        <v>3578.3692999999998</v>
      </c>
      <c r="S6025">
        <v>234871.27</v>
      </c>
      <c r="T6025">
        <v>3.8443100000000001</v>
      </c>
      <c r="U6025">
        <v>1830.2274</v>
      </c>
    </row>
    <row r="6026" spans="1:21" hidden="1">
      <c r="A6026" t="s">
        <v>100</v>
      </c>
      <c r="B6026">
        <v>1976</v>
      </c>
      <c r="C6026">
        <v>24159.114000000001</v>
      </c>
      <c r="D6026">
        <v>5211.0262000000002</v>
      </c>
      <c r="E6026">
        <v>2924.6</v>
      </c>
      <c r="F6026">
        <v>8773</v>
      </c>
      <c r="G6026">
        <v>9478</v>
      </c>
      <c r="H6026">
        <v>31537.034</v>
      </c>
      <c r="I6026">
        <v>643159.39</v>
      </c>
      <c r="J6026">
        <v>423150.51</v>
      </c>
      <c r="K6026">
        <v>136467.42000000001</v>
      </c>
      <c r="L6026">
        <v>247454.16</v>
      </c>
      <c r="M6026">
        <v>386030.45</v>
      </c>
      <c r="N6026">
        <v>1133210.6000000001</v>
      </c>
      <c r="O6026">
        <v>14.01361</v>
      </c>
      <c r="P6026">
        <v>8.4120000000000008</v>
      </c>
      <c r="Q6026">
        <v>8.4120000000000008</v>
      </c>
      <c r="R6026">
        <v>4524.1634999999997</v>
      </c>
      <c r="S6026">
        <v>272877.45</v>
      </c>
      <c r="T6026">
        <v>3.8925939999999999</v>
      </c>
      <c r="U6026">
        <v>1879.2208000000001</v>
      </c>
    </row>
    <row r="6027" spans="1:21" hidden="1">
      <c r="A6027" t="s">
        <v>100</v>
      </c>
      <c r="B6027">
        <v>1977</v>
      </c>
      <c r="C6027">
        <v>28195.173999999999</v>
      </c>
      <c r="D6027">
        <v>4675.4264999999996</v>
      </c>
      <c r="E6027">
        <v>3429.3</v>
      </c>
      <c r="F6027">
        <v>12311</v>
      </c>
      <c r="G6027">
        <v>10979</v>
      </c>
      <c r="H6027">
        <v>37635.152999999998</v>
      </c>
      <c r="I6027">
        <v>715440.45</v>
      </c>
      <c r="J6027">
        <v>341055.97</v>
      </c>
      <c r="K6027">
        <v>140769.06</v>
      </c>
      <c r="L6027">
        <v>214564.91</v>
      </c>
      <c r="M6027">
        <v>364056.42</v>
      </c>
      <c r="N6027">
        <v>1179724.7</v>
      </c>
      <c r="O6027">
        <v>14.274023</v>
      </c>
      <c r="P6027">
        <v>8.8728332999999999</v>
      </c>
      <c r="Q6027">
        <v>8.8728332999999999</v>
      </c>
      <c r="R6027">
        <v>4697.9364999999998</v>
      </c>
      <c r="S6027">
        <v>268956.07</v>
      </c>
      <c r="T6027">
        <v>3.9403410000000001</v>
      </c>
      <c r="U6027">
        <v>1991.5386000000001</v>
      </c>
    </row>
    <row r="6028" spans="1:21" hidden="1">
      <c r="A6028" t="s">
        <v>100</v>
      </c>
      <c r="B6028">
        <v>1978</v>
      </c>
      <c r="C6028">
        <v>33194.659</v>
      </c>
      <c r="D6028">
        <v>9412.4989000000005</v>
      </c>
      <c r="E6028">
        <v>4850.7</v>
      </c>
      <c r="F6028">
        <v>14835</v>
      </c>
      <c r="G6028">
        <v>16872.2</v>
      </c>
      <c r="H6028">
        <v>45375.152000000002</v>
      </c>
      <c r="I6028">
        <v>743323.23</v>
      </c>
      <c r="J6028">
        <v>628508.31999999995</v>
      </c>
      <c r="K6028">
        <v>180456.82</v>
      </c>
      <c r="L6028">
        <v>234824.32000000001</v>
      </c>
      <c r="M6028">
        <v>498460.82</v>
      </c>
      <c r="N6028">
        <v>1281972.2</v>
      </c>
      <c r="O6028">
        <v>14.534087</v>
      </c>
      <c r="P6028">
        <v>15.610666999999999</v>
      </c>
      <c r="Q6028">
        <v>15.610666999999999</v>
      </c>
      <c r="R6028">
        <v>9584.8094000000001</v>
      </c>
      <c r="S6028">
        <v>347489.78</v>
      </c>
      <c r="T6028">
        <v>3.9803169999999999</v>
      </c>
      <c r="U6028">
        <v>2042.3279</v>
      </c>
    </row>
    <row r="6029" spans="1:21" hidden="1">
      <c r="A6029" t="s">
        <v>100</v>
      </c>
      <c r="B6029">
        <v>1979</v>
      </c>
      <c r="C6029">
        <v>41688.747000000003</v>
      </c>
      <c r="D6029">
        <v>14659.896000000001</v>
      </c>
      <c r="E6029">
        <v>5446.9</v>
      </c>
      <c r="F6029">
        <v>17660.2</v>
      </c>
      <c r="G6029">
        <v>23969.200000000001</v>
      </c>
      <c r="H6029">
        <v>55272.24</v>
      </c>
      <c r="I6029">
        <v>818015.18</v>
      </c>
      <c r="J6029">
        <v>455361.26</v>
      </c>
      <c r="K6029">
        <v>182160.69</v>
      </c>
      <c r="L6029">
        <v>256494.4</v>
      </c>
      <c r="M6029">
        <v>466063.03</v>
      </c>
      <c r="N6029">
        <v>1359754.6</v>
      </c>
      <c r="O6029">
        <v>14.789300000000001</v>
      </c>
      <c r="P6029">
        <v>15.571833</v>
      </c>
      <c r="Q6029">
        <v>15.571833</v>
      </c>
      <c r="R6029">
        <v>14593.191999999999</v>
      </c>
      <c r="S6029">
        <v>393378.53</v>
      </c>
      <c r="T6029">
        <v>4.011806</v>
      </c>
      <c r="U6029">
        <v>2016.1567</v>
      </c>
    </row>
    <row r="6030" spans="1:21" hidden="1">
      <c r="A6030" t="s">
        <v>100</v>
      </c>
      <c r="B6030">
        <v>1980</v>
      </c>
      <c r="C6030">
        <v>55641.548999999999</v>
      </c>
      <c r="D6030">
        <v>23024.416000000001</v>
      </c>
      <c r="E6030">
        <v>6667.3</v>
      </c>
      <c r="F6030">
        <v>21434.1</v>
      </c>
      <c r="G6030">
        <v>36455.699999999997</v>
      </c>
      <c r="H6030">
        <v>70656.392999999996</v>
      </c>
      <c r="I6030">
        <v>905079.44</v>
      </c>
      <c r="J6030">
        <v>530357.74</v>
      </c>
      <c r="K6030">
        <v>179098.67</v>
      </c>
      <c r="L6030">
        <v>269256.7</v>
      </c>
      <c r="M6030">
        <v>496408.99</v>
      </c>
      <c r="N6030">
        <v>1443522.5</v>
      </c>
      <c r="O6030">
        <v>15.036562</v>
      </c>
      <c r="P6030">
        <v>16.534417000000001</v>
      </c>
      <c r="Q6030">
        <v>16.534417000000001</v>
      </c>
      <c r="R6030">
        <v>22485.457999999999</v>
      </c>
      <c r="S6030">
        <v>458562.3</v>
      </c>
      <c r="T6030">
        <v>4.0475709999999996</v>
      </c>
      <c r="U6030">
        <v>1991.1713</v>
      </c>
    </row>
    <row r="6031" spans="1:21" hidden="1">
      <c r="A6031" t="s">
        <v>100</v>
      </c>
      <c r="B6031">
        <v>1981</v>
      </c>
      <c r="C6031">
        <v>67220.554000000004</v>
      </c>
      <c r="D6031">
        <v>24952.491999999998</v>
      </c>
      <c r="E6031">
        <v>7456.1</v>
      </c>
      <c r="F6031">
        <v>25891.9</v>
      </c>
      <c r="G6031">
        <v>39558.400000000001</v>
      </c>
      <c r="H6031">
        <v>87394.581999999995</v>
      </c>
      <c r="I6031">
        <v>1013309.2</v>
      </c>
      <c r="J6031">
        <v>564329.73</v>
      </c>
      <c r="K6031">
        <v>177459</v>
      </c>
      <c r="L6031">
        <v>277333.3</v>
      </c>
      <c r="M6031">
        <v>514279.35</v>
      </c>
      <c r="N6031">
        <v>1523606.6</v>
      </c>
      <c r="O6031">
        <v>15.274137</v>
      </c>
      <c r="P6031">
        <v>19.245750000000001</v>
      </c>
      <c r="Q6031">
        <v>19.245750000000001</v>
      </c>
      <c r="R6031">
        <v>24216.313999999998</v>
      </c>
      <c r="S6031">
        <v>484784.44</v>
      </c>
      <c r="T6031">
        <v>4.108142</v>
      </c>
      <c r="U6031">
        <v>1975.5023000000001</v>
      </c>
    </row>
    <row r="6032" spans="1:21" hidden="1">
      <c r="A6032" t="s">
        <v>100</v>
      </c>
      <c r="B6032">
        <v>1982</v>
      </c>
      <c r="C6032">
        <v>80468.793999999994</v>
      </c>
      <c r="D6032">
        <v>28946.526999999998</v>
      </c>
      <c r="E6032">
        <v>10407.4</v>
      </c>
      <c r="F6032">
        <v>27147.9</v>
      </c>
      <c r="G6032">
        <v>45905.4</v>
      </c>
      <c r="H6032">
        <v>100836.6</v>
      </c>
      <c r="I6032">
        <v>1080035.3999999999</v>
      </c>
      <c r="J6032">
        <v>570562.36</v>
      </c>
      <c r="K6032">
        <v>207842.17</v>
      </c>
      <c r="L6032">
        <v>305066.63</v>
      </c>
      <c r="M6032">
        <v>567235.73</v>
      </c>
      <c r="N6032">
        <v>1602615.5</v>
      </c>
      <c r="O6032">
        <v>15.50332</v>
      </c>
      <c r="P6032">
        <v>20.812249999999999</v>
      </c>
      <c r="Q6032">
        <v>20.812249999999999</v>
      </c>
      <c r="R6032">
        <v>28229.974999999999</v>
      </c>
      <c r="S6032">
        <v>492680.28</v>
      </c>
      <c r="T6032">
        <v>4.3052380000000001</v>
      </c>
      <c r="U6032">
        <v>2007.0381</v>
      </c>
    </row>
    <row r="6033" spans="1:21" hidden="1">
      <c r="A6033" t="s">
        <v>100</v>
      </c>
      <c r="B6033">
        <v>1983</v>
      </c>
      <c r="C6033">
        <v>96878.456000000006</v>
      </c>
      <c r="D6033">
        <v>32234.407999999999</v>
      </c>
      <c r="E6033">
        <v>12726.9</v>
      </c>
      <c r="F6033">
        <v>32016</v>
      </c>
      <c r="G6033">
        <v>50381</v>
      </c>
      <c r="H6033">
        <v>123246</v>
      </c>
      <c r="I6033">
        <v>1122068.6000000001</v>
      </c>
      <c r="J6033">
        <v>551317.89</v>
      </c>
      <c r="K6033">
        <v>193549.44</v>
      </c>
      <c r="L6033">
        <v>295913.81</v>
      </c>
      <c r="M6033">
        <v>563980.59</v>
      </c>
      <c r="N6033">
        <v>1678783</v>
      </c>
      <c r="O6033">
        <v>15.72767</v>
      </c>
      <c r="P6033">
        <v>23.528583000000001</v>
      </c>
      <c r="Q6033">
        <v>23.528583000000001</v>
      </c>
      <c r="R6033">
        <v>31927.934000000001</v>
      </c>
      <c r="S6033">
        <v>485932.33</v>
      </c>
      <c r="T6033">
        <v>4.5177680000000002</v>
      </c>
      <c r="U6033">
        <v>1969.9598000000001</v>
      </c>
    </row>
    <row r="6034" spans="1:21" hidden="1">
      <c r="A6034" t="s">
        <v>100</v>
      </c>
      <c r="B6034">
        <v>1984</v>
      </c>
      <c r="C6034">
        <v>112738.23</v>
      </c>
      <c r="D6034">
        <v>35356.050999999999</v>
      </c>
      <c r="E6034">
        <v>15442.4</v>
      </c>
      <c r="F6034">
        <v>44285.2</v>
      </c>
      <c r="G6034">
        <v>54469</v>
      </c>
      <c r="H6034">
        <v>152343.37</v>
      </c>
      <c r="I6034">
        <v>1133808.2</v>
      </c>
      <c r="J6034">
        <v>510300.99</v>
      </c>
      <c r="K6034">
        <v>195228.61</v>
      </c>
      <c r="L6034">
        <v>341475.94</v>
      </c>
      <c r="M6034">
        <v>569064.47</v>
      </c>
      <c r="N6034">
        <v>1763585.2</v>
      </c>
      <c r="O6034">
        <v>15.952349999999999</v>
      </c>
      <c r="P6034">
        <v>25.438167</v>
      </c>
      <c r="Q6034">
        <v>25.438167</v>
      </c>
      <c r="R6034">
        <v>34635.415999999997</v>
      </c>
      <c r="S6034">
        <v>443228.46</v>
      </c>
      <c r="T6034">
        <v>4.7411779999999997</v>
      </c>
      <c r="U6034">
        <v>1946.9794999999999</v>
      </c>
    </row>
    <row r="6035" spans="1:21" hidden="1">
      <c r="A6035" t="s">
        <v>100</v>
      </c>
      <c r="B6035">
        <v>1985</v>
      </c>
      <c r="C6035">
        <v>122927.26</v>
      </c>
      <c r="D6035">
        <v>38914.968000000001</v>
      </c>
      <c r="E6035">
        <v>19170</v>
      </c>
      <c r="F6035">
        <v>42394</v>
      </c>
      <c r="G6035">
        <v>62396</v>
      </c>
      <c r="H6035">
        <v>163115.89000000001</v>
      </c>
      <c r="I6035">
        <v>1202183.7</v>
      </c>
      <c r="J6035">
        <v>508327.2</v>
      </c>
      <c r="K6035">
        <v>240813.23</v>
      </c>
      <c r="L6035">
        <v>358562.99</v>
      </c>
      <c r="M6035">
        <v>550886.88</v>
      </c>
      <c r="N6035">
        <v>1852058.8</v>
      </c>
      <c r="O6035">
        <v>16.180776000000002</v>
      </c>
      <c r="P6035">
        <v>27.162583000000001</v>
      </c>
      <c r="Q6035">
        <v>27.162583000000001</v>
      </c>
      <c r="R6035">
        <v>38061.241000000002</v>
      </c>
      <c r="S6035">
        <v>440242.64</v>
      </c>
      <c r="T6035">
        <v>4.9850079999999997</v>
      </c>
      <c r="U6035">
        <v>1939.8525999999999</v>
      </c>
    </row>
    <row r="6036" spans="1:21" hidden="1">
      <c r="A6036" t="s">
        <v>100</v>
      </c>
      <c r="B6036">
        <v>1986</v>
      </c>
      <c r="C6036">
        <v>136070.26999999999</v>
      </c>
      <c r="D6036">
        <v>39690.678999999996</v>
      </c>
      <c r="E6036">
        <v>22990</v>
      </c>
      <c r="F6036">
        <v>42602</v>
      </c>
      <c r="G6036">
        <v>63737</v>
      </c>
      <c r="H6036">
        <v>178290.88</v>
      </c>
      <c r="I6036">
        <v>1265348</v>
      </c>
      <c r="J6036">
        <v>493523.76</v>
      </c>
      <c r="K6036">
        <v>282199.92</v>
      </c>
      <c r="L6036">
        <v>382471.6</v>
      </c>
      <c r="M6036">
        <v>615879.98</v>
      </c>
      <c r="N6036">
        <v>1931210.8</v>
      </c>
      <c r="O6036">
        <v>16.413729</v>
      </c>
      <c r="P6036">
        <v>28.017333000000001</v>
      </c>
      <c r="Q6036">
        <v>28.017333000000001</v>
      </c>
      <c r="R6036">
        <v>38913.425999999999</v>
      </c>
      <c r="S6036">
        <v>428763.82</v>
      </c>
      <c r="T6036">
        <v>5.1718299999999999</v>
      </c>
      <c r="U6036">
        <v>1939.5043000000001</v>
      </c>
    </row>
    <row r="6037" spans="1:21" hidden="1">
      <c r="A6037" t="s">
        <v>100</v>
      </c>
      <c r="B6037">
        <v>1987</v>
      </c>
      <c r="C6037">
        <v>144424.26</v>
      </c>
      <c r="D6037">
        <v>45305.588000000003</v>
      </c>
      <c r="E6037">
        <v>26204</v>
      </c>
      <c r="F6037">
        <v>50763</v>
      </c>
      <c r="G6037">
        <v>70694</v>
      </c>
      <c r="H6037">
        <v>195228.72</v>
      </c>
      <c r="I6037">
        <v>1272105.3999999999</v>
      </c>
      <c r="J6037">
        <v>529355.67000000004</v>
      </c>
      <c r="K6037">
        <v>288719.06</v>
      </c>
      <c r="L6037">
        <v>388597.77</v>
      </c>
      <c r="M6037">
        <v>630656.12</v>
      </c>
      <c r="N6037">
        <v>1962528.2</v>
      </c>
      <c r="O6037">
        <v>16.648992</v>
      </c>
      <c r="P6037">
        <v>29.444749999999999</v>
      </c>
      <c r="Q6037">
        <v>29.444749999999999</v>
      </c>
      <c r="R6037">
        <v>44426.853000000003</v>
      </c>
      <c r="S6037">
        <v>459882.7</v>
      </c>
      <c r="T6037">
        <v>5.1591290000000001</v>
      </c>
      <c r="U6037">
        <v>1975.4570000000001</v>
      </c>
    </row>
    <row r="6038" spans="1:21" hidden="1">
      <c r="A6038" t="s">
        <v>100</v>
      </c>
      <c r="B6038">
        <v>1988</v>
      </c>
      <c r="C6038">
        <v>169756.84</v>
      </c>
      <c r="D6038">
        <v>49777.993999999999</v>
      </c>
      <c r="E6038">
        <v>30331</v>
      </c>
      <c r="F6038">
        <v>57885</v>
      </c>
      <c r="G6038">
        <v>81771</v>
      </c>
      <c r="H6038">
        <v>226196.99</v>
      </c>
      <c r="I6038">
        <v>1343057.9</v>
      </c>
      <c r="J6038">
        <v>497015.85</v>
      </c>
      <c r="K6038">
        <v>289163.55</v>
      </c>
      <c r="L6038">
        <v>400618.31</v>
      </c>
      <c r="M6038">
        <v>645798.01</v>
      </c>
      <c r="N6038">
        <v>2017067.9</v>
      </c>
      <c r="O6038">
        <v>16.88325</v>
      </c>
      <c r="P6038">
        <v>31.806750000000001</v>
      </c>
      <c r="Q6038">
        <v>31.806750000000001</v>
      </c>
      <c r="R6038">
        <v>48369.345999999998</v>
      </c>
      <c r="S6038">
        <v>424251.91</v>
      </c>
      <c r="T6038">
        <v>5.1286630000000004</v>
      </c>
      <c r="U6038">
        <v>1992.2528</v>
      </c>
    </row>
    <row r="6039" spans="1:21" hidden="1">
      <c r="A6039" t="s">
        <v>100</v>
      </c>
      <c r="B6039">
        <v>1989</v>
      </c>
      <c r="C6039">
        <v>185803.87</v>
      </c>
      <c r="D6039">
        <v>52852.067000000003</v>
      </c>
      <c r="E6039">
        <v>32585</v>
      </c>
      <c r="F6039">
        <v>68666</v>
      </c>
      <c r="G6039">
        <v>92587</v>
      </c>
      <c r="H6039">
        <v>256652.43</v>
      </c>
      <c r="I6039">
        <v>1374897.7</v>
      </c>
      <c r="J6039">
        <v>481605.1</v>
      </c>
      <c r="K6039">
        <v>273162.02</v>
      </c>
      <c r="L6039">
        <v>433467.82</v>
      </c>
      <c r="M6039">
        <v>625755.12</v>
      </c>
      <c r="N6039">
        <v>2056889.2</v>
      </c>
      <c r="O6039">
        <v>17.111785000000001</v>
      </c>
      <c r="P6039">
        <v>36.047083000000001</v>
      </c>
      <c r="Q6039">
        <v>36.047083000000001</v>
      </c>
      <c r="R6039">
        <v>51523.341999999997</v>
      </c>
      <c r="S6039">
        <v>413967.42</v>
      </c>
      <c r="T6039">
        <v>5.0932040000000001</v>
      </c>
      <c r="U6039">
        <v>2043.9222</v>
      </c>
    </row>
    <row r="6040" spans="1:21" hidden="1">
      <c r="A6040" t="s">
        <v>100</v>
      </c>
      <c r="B6040">
        <v>1990</v>
      </c>
      <c r="C6040">
        <v>247501.17</v>
      </c>
      <c r="D6040">
        <v>67661.453999999998</v>
      </c>
      <c r="E6040">
        <v>41836</v>
      </c>
      <c r="F6040">
        <v>97117</v>
      </c>
      <c r="G6040">
        <v>122481</v>
      </c>
      <c r="H6040">
        <v>328690.46000000002</v>
      </c>
      <c r="I6040">
        <v>1462600.5</v>
      </c>
      <c r="J6040">
        <v>508023.54</v>
      </c>
      <c r="K6040">
        <v>285163.17</v>
      </c>
      <c r="L6040">
        <v>481318.16</v>
      </c>
      <c r="M6040">
        <v>610869.25</v>
      </c>
      <c r="N6040">
        <v>2185225</v>
      </c>
      <c r="O6040">
        <v>17.330817</v>
      </c>
      <c r="P6040">
        <v>40.062916999999999</v>
      </c>
      <c r="Q6040">
        <v>40.062916999999999</v>
      </c>
      <c r="R6040">
        <v>65523.239000000001</v>
      </c>
      <c r="S6040">
        <v>433010.32</v>
      </c>
      <c r="T6040">
        <v>5.0370419999999996</v>
      </c>
      <c r="U6040">
        <v>1951.0654</v>
      </c>
    </row>
    <row r="6041" spans="1:21" hidden="1">
      <c r="A6041" t="s">
        <v>100</v>
      </c>
      <c r="B6041">
        <v>1991</v>
      </c>
      <c r="C6041">
        <v>287678.58</v>
      </c>
      <c r="D6041">
        <v>89810.807000000001</v>
      </c>
      <c r="E6041">
        <v>50767</v>
      </c>
      <c r="F6041">
        <v>107016</v>
      </c>
      <c r="G6041">
        <v>144674</v>
      </c>
      <c r="H6041">
        <v>382264.57</v>
      </c>
      <c r="I6041">
        <v>1467459.8</v>
      </c>
      <c r="J6041">
        <v>550992.04</v>
      </c>
      <c r="K6041">
        <v>311753.21999999997</v>
      </c>
      <c r="L6041">
        <v>501533.95</v>
      </c>
      <c r="M6041">
        <v>690893.07</v>
      </c>
      <c r="N6041">
        <v>2290573.7000000002</v>
      </c>
      <c r="O6041">
        <v>17.540762000000001</v>
      </c>
      <c r="P6041">
        <v>41.371499999999997</v>
      </c>
      <c r="Q6041">
        <v>41.371499999999997</v>
      </c>
      <c r="R6041">
        <v>87405.091</v>
      </c>
      <c r="S6041">
        <v>471343.06</v>
      </c>
      <c r="T6041">
        <v>5.0245249999999997</v>
      </c>
      <c r="U6041">
        <v>2031.9168999999999</v>
      </c>
    </row>
    <row r="6042" spans="1:21" hidden="1">
      <c r="A6042" t="s">
        <v>100</v>
      </c>
      <c r="B6042">
        <v>1992</v>
      </c>
      <c r="C6042">
        <v>326337.37</v>
      </c>
      <c r="D6042">
        <v>102570.47</v>
      </c>
      <c r="E6042">
        <v>53965</v>
      </c>
      <c r="F6042">
        <v>135114</v>
      </c>
      <c r="G6042">
        <v>174508</v>
      </c>
      <c r="H6042">
        <v>436065.12</v>
      </c>
      <c r="I6042">
        <v>1615913.2</v>
      </c>
      <c r="J6042">
        <v>575145.43999999994</v>
      </c>
      <c r="K6042">
        <v>312980.14</v>
      </c>
      <c r="L6042">
        <v>576762.06000000006</v>
      </c>
      <c r="M6042">
        <v>758966.93</v>
      </c>
      <c r="N6042">
        <v>2390876.9</v>
      </c>
      <c r="O6042">
        <v>17.741793000000001</v>
      </c>
      <c r="P6042">
        <v>43.829625</v>
      </c>
      <c r="Q6042">
        <v>43.829625</v>
      </c>
      <c r="R6042">
        <v>97684.891000000003</v>
      </c>
      <c r="S6042">
        <v>492446.77</v>
      </c>
      <c r="T6042">
        <v>4.9690979999999998</v>
      </c>
      <c r="U6042">
        <v>1972.3732</v>
      </c>
    </row>
    <row r="6043" spans="1:21" hidden="1">
      <c r="A6043" t="s">
        <v>100</v>
      </c>
      <c r="B6043">
        <v>1993</v>
      </c>
      <c r="C6043">
        <v>378437.89</v>
      </c>
      <c r="D6043">
        <v>125940.41</v>
      </c>
      <c r="E6043">
        <v>65745</v>
      </c>
      <c r="F6043">
        <v>168858</v>
      </c>
      <c r="G6043">
        <v>216544</v>
      </c>
      <c r="H6043">
        <v>516663.06</v>
      </c>
      <c r="I6043">
        <v>1734940.5</v>
      </c>
      <c r="J6043">
        <v>657449.03</v>
      </c>
      <c r="K6043">
        <v>322004.81</v>
      </c>
      <c r="L6043">
        <v>655781.56000000006</v>
      </c>
      <c r="M6043">
        <v>870526.46</v>
      </c>
      <c r="N6043">
        <v>2556220.5</v>
      </c>
      <c r="O6043">
        <v>17.929772</v>
      </c>
      <c r="P6043">
        <v>48.322167</v>
      </c>
      <c r="Q6043">
        <v>48.322167</v>
      </c>
      <c r="R6043">
        <v>122093.98</v>
      </c>
      <c r="S6043">
        <v>560374.15</v>
      </c>
      <c r="T6043">
        <v>5.1894629999999999</v>
      </c>
      <c r="U6043">
        <v>2010.5961</v>
      </c>
    </row>
    <row r="6044" spans="1:21" hidden="1">
      <c r="A6044" t="s">
        <v>100</v>
      </c>
      <c r="B6044">
        <v>1994</v>
      </c>
      <c r="C6044">
        <v>437473.7</v>
      </c>
      <c r="D6044">
        <v>152287.85</v>
      </c>
      <c r="E6044">
        <v>75429</v>
      </c>
      <c r="F6044">
        <v>195805</v>
      </c>
      <c r="G6044">
        <v>264602</v>
      </c>
      <c r="H6044">
        <v>598809.81999999995</v>
      </c>
      <c r="I6044">
        <v>1875717.6</v>
      </c>
      <c r="J6044">
        <v>689401.55</v>
      </c>
      <c r="K6044">
        <v>333905.91999999998</v>
      </c>
      <c r="L6044">
        <v>727912.13</v>
      </c>
      <c r="M6044">
        <v>987163.24</v>
      </c>
      <c r="N6044">
        <v>2700626.4</v>
      </c>
      <c r="O6044">
        <v>18.099591</v>
      </c>
      <c r="P6044">
        <v>49.415142000000003</v>
      </c>
      <c r="Q6044">
        <v>49.415142000000003</v>
      </c>
      <c r="R6044">
        <v>147562.49</v>
      </c>
      <c r="S6044">
        <v>595901.07999999996</v>
      </c>
      <c r="T6044">
        <v>5.2410610000000002</v>
      </c>
      <c r="U6044">
        <v>1973.3775000000001</v>
      </c>
    </row>
    <row r="6045" spans="1:21" hidden="1">
      <c r="A6045" t="s">
        <v>100</v>
      </c>
      <c r="B6045">
        <v>1995</v>
      </c>
      <c r="C6045">
        <v>487641.34</v>
      </c>
      <c r="D6045">
        <v>173957.39</v>
      </c>
      <c r="E6045">
        <v>97244</v>
      </c>
      <c r="F6045">
        <v>237735</v>
      </c>
      <c r="G6045">
        <v>301543</v>
      </c>
      <c r="H6045">
        <v>684858.64</v>
      </c>
      <c r="I6045">
        <v>1950697.8</v>
      </c>
      <c r="J6045">
        <v>687496.13</v>
      </c>
      <c r="K6045">
        <v>363501.93</v>
      </c>
      <c r="L6045">
        <v>783960.26</v>
      </c>
      <c r="M6045">
        <v>995362.62</v>
      </c>
      <c r="N6045">
        <v>2849954</v>
      </c>
      <c r="O6045">
        <v>18.248435000000001</v>
      </c>
      <c r="P6045">
        <v>51.251589000000003</v>
      </c>
      <c r="Q6045">
        <v>51.251589000000003</v>
      </c>
      <c r="R6045">
        <v>170197.46</v>
      </c>
      <c r="S6045">
        <v>591679</v>
      </c>
      <c r="T6045">
        <v>5.2908200000000001</v>
      </c>
      <c r="U6045">
        <v>1939.5226</v>
      </c>
    </row>
    <row r="6046" spans="1:21" hidden="1">
      <c r="A6046" t="s">
        <v>100</v>
      </c>
      <c r="B6046">
        <v>1996</v>
      </c>
      <c r="C6046">
        <v>551660.81999999995</v>
      </c>
      <c r="D6046">
        <v>205573.49</v>
      </c>
      <c r="E6046">
        <v>111803</v>
      </c>
      <c r="F6046">
        <v>269765</v>
      </c>
      <c r="G6046">
        <v>336769</v>
      </c>
      <c r="H6046">
        <v>797588.02</v>
      </c>
      <c r="I6046">
        <v>2006763.9</v>
      </c>
      <c r="J6046">
        <v>729122.35</v>
      </c>
      <c r="K6046">
        <v>394577.05</v>
      </c>
      <c r="L6046">
        <v>814534.23</v>
      </c>
      <c r="M6046">
        <v>1019920.9</v>
      </c>
      <c r="N6046">
        <v>2957034.8</v>
      </c>
      <c r="O6046">
        <v>18.373529999999999</v>
      </c>
      <c r="P6046">
        <v>55.271444000000002</v>
      </c>
      <c r="Q6046">
        <v>55.271444000000002</v>
      </c>
      <c r="R6046">
        <v>200142.22</v>
      </c>
      <c r="S6046">
        <v>623698.66</v>
      </c>
      <c r="T6046">
        <v>5.4424609999999998</v>
      </c>
      <c r="U6046">
        <v>1944.5222000000001</v>
      </c>
    </row>
    <row r="6047" spans="1:21" hidden="1">
      <c r="A6047" t="s">
        <v>100</v>
      </c>
      <c r="B6047">
        <v>1997</v>
      </c>
      <c r="C6047">
        <v>621310.34</v>
      </c>
      <c r="D6047">
        <v>236107.7</v>
      </c>
      <c r="E6047">
        <v>126500</v>
      </c>
      <c r="F6047">
        <v>325886</v>
      </c>
      <c r="G6047">
        <v>388332</v>
      </c>
      <c r="H6047">
        <v>921300.84</v>
      </c>
      <c r="I6047">
        <v>2101107.2999999998</v>
      </c>
      <c r="J6047">
        <v>766806.58</v>
      </c>
      <c r="K6047">
        <v>422796.18</v>
      </c>
      <c r="L6047">
        <v>909021.61</v>
      </c>
      <c r="M6047">
        <v>1125994.2</v>
      </c>
      <c r="N6047">
        <v>3147639.9</v>
      </c>
      <c r="O6047">
        <v>18.478024000000001</v>
      </c>
      <c r="P6047">
        <v>58.994605</v>
      </c>
      <c r="Q6047">
        <v>58.994605</v>
      </c>
      <c r="R6047">
        <v>231126.18</v>
      </c>
      <c r="S6047">
        <v>659973.81000000006</v>
      </c>
      <c r="T6047">
        <v>5.4782109999999999</v>
      </c>
      <c r="U6047">
        <v>1912.277</v>
      </c>
    </row>
    <row r="6048" spans="1:21" hidden="1">
      <c r="A6048" t="s">
        <v>100</v>
      </c>
      <c r="B6048">
        <v>1998</v>
      </c>
      <c r="C6048">
        <v>696236</v>
      </c>
      <c r="D6048">
        <v>266570</v>
      </c>
      <c r="E6048">
        <v>143298</v>
      </c>
      <c r="F6048">
        <v>369485</v>
      </c>
      <c r="G6048">
        <v>429925</v>
      </c>
      <c r="H6048">
        <v>1045664</v>
      </c>
      <c r="I6048">
        <v>2300453.9</v>
      </c>
      <c r="J6048">
        <v>847744.75</v>
      </c>
      <c r="K6048">
        <v>444635.33</v>
      </c>
      <c r="L6048">
        <v>909928.57</v>
      </c>
      <c r="M6048">
        <v>1265618.2</v>
      </c>
      <c r="N6048">
        <v>3297132.4</v>
      </c>
      <c r="O6048">
        <v>18.572347000000001</v>
      </c>
      <c r="P6048">
        <v>64.450118000000003</v>
      </c>
      <c r="Q6048">
        <v>64.450118000000003</v>
      </c>
      <c r="R6048">
        <v>261726</v>
      </c>
      <c r="S6048">
        <v>732403.85</v>
      </c>
      <c r="T6048">
        <v>5.8744480000000001</v>
      </c>
      <c r="U6048">
        <v>1900.19</v>
      </c>
    </row>
    <row r="6049" spans="1:21" hidden="1">
      <c r="A6049" t="s">
        <v>100</v>
      </c>
      <c r="B6049">
        <v>1999</v>
      </c>
      <c r="C6049">
        <v>778938</v>
      </c>
      <c r="D6049">
        <v>292715</v>
      </c>
      <c r="E6049">
        <v>152958</v>
      </c>
      <c r="F6049">
        <v>393303</v>
      </c>
      <c r="G6049">
        <v>479664</v>
      </c>
      <c r="H6049">
        <v>1138250</v>
      </c>
      <c r="I6049">
        <v>2318553.9</v>
      </c>
      <c r="J6049">
        <v>850982.19</v>
      </c>
      <c r="K6049">
        <v>461980.39</v>
      </c>
      <c r="L6049">
        <v>962704.1</v>
      </c>
      <c r="M6049">
        <v>1232712.3</v>
      </c>
      <c r="N6049">
        <v>3438072.3</v>
      </c>
      <c r="O6049">
        <v>18.670843000000001</v>
      </c>
      <c r="P6049">
        <v>70.635450000000006</v>
      </c>
      <c r="Q6049">
        <v>70.635450000000006</v>
      </c>
      <c r="R6049">
        <v>285488</v>
      </c>
      <c r="S6049">
        <v>743043.21</v>
      </c>
      <c r="T6049">
        <v>5.868303</v>
      </c>
      <c r="U6049">
        <v>1922.8801000000001</v>
      </c>
    </row>
    <row r="6050" spans="1:21" hidden="1">
      <c r="A6050" t="s">
        <v>100</v>
      </c>
      <c r="B6050">
        <v>2000</v>
      </c>
      <c r="C6050">
        <v>912528</v>
      </c>
      <c r="D6050">
        <v>329171</v>
      </c>
      <c r="E6050">
        <v>176856</v>
      </c>
      <c r="F6050">
        <v>492301</v>
      </c>
      <c r="G6050">
        <v>623570</v>
      </c>
      <c r="H6050">
        <v>1287286</v>
      </c>
      <c r="I6050">
        <v>2412331.7000000002</v>
      </c>
      <c r="J6050">
        <v>927472.25</v>
      </c>
      <c r="K6050">
        <v>486452.74</v>
      </c>
      <c r="L6050">
        <v>1127327.8</v>
      </c>
      <c r="M6050">
        <v>1415152</v>
      </c>
      <c r="N6050">
        <v>3643639.4</v>
      </c>
      <c r="O6050">
        <v>18.783745</v>
      </c>
      <c r="P6050">
        <v>77.005116999999998</v>
      </c>
      <c r="Q6050">
        <v>77.005116999999998</v>
      </c>
      <c r="R6050">
        <v>318748</v>
      </c>
      <c r="S6050">
        <v>797300.64</v>
      </c>
      <c r="T6050">
        <v>6.0442429999999998</v>
      </c>
      <c r="U6050">
        <v>1966.5097000000001</v>
      </c>
    </row>
    <row r="6051" spans="1:21" hidden="1">
      <c r="A6051" t="s">
        <v>100</v>
      </c>
      <c r="B6051">
        <v>2001</v>
      </c>
      <c r="C6051">
        <v>1009528</v>
      </c>
      <c r="D6051">
        <v>323276</v>
      </c>
      <c r="E6051">
        <v>188353</v>
      </c>
      <c r="F6051">
        <v>551310</v>
      </c>
      <c r="G6051">
        <v>638209</v>
      </c>
      <c r="H6051">
        <v>1434257</v>
      </c>
      <c r="I6051">
        <v>2449043.9</v>
      </c>
      <c r="J6051">
        <v>803053.46</v>
      </c>
      <c r="K6051">
        <v>478298.39</v>
      </c>
      <c r="L6051">
        <v>1037141.5</v>
      </c>
      <c r="M6051">
        <v>1263731.2</v>
      </c>
      <c r="N6051">
        <v>3593743.8</v>
      </c>
      <c r="O6051">
        <v>18.914866</v>
      </c>
      <c r="P6051">
        <v>89.383013000000005</v>
      </c>
      <c r="Q6051">
        <v>89.383013000000005</v>
      </c>
      <c r="R6051">
        <v>297938</v>
      </c>
      <c r="S6051">
        <v>692681.11</v>
      </c>
      <c r="T6051">
        <v>5.9457700000000004</v>
      </c>
      <c r="U6051">
        <v>2029.1626000000001</v>
      </c>
    </row>
    <row r="6052" spans="1:21" hidden="1">
      <c r="A6052" t="s">
        <v>100</v>
      </c>
      <c r="B6052">
        <v>2002</v>
      </c>
      <c r="C6052">
        <v>1166027</v>
      </c>
      <c r="D6052">
        <v>360406</v>
      </c>
      <c r="E6052">
        <v>208085</v>
      </c>
      <c r="F6052">
        <v>571195</v>
      </c>
      <c r="G6052">
        <v>677676</v>
      </c>
      <c r="H6052">
        <v>1636037</v>
      </c>
      <c r="I6052">
        <v>2671230.1</v>
      </c>
      <c r="J6052">
        <v>843709.08</v>
      </c>
      <c r="K6052">
        <v>469793.42</v>
      </c>
      <c r="L6052">
        <v>1072404.8</v>
      </c>
      <c r="M6052">
        <v>1401316.1</v>
      </c>
      <c r="N6052">
        <v>3738218.4</v>
      </c>
      <c r="O6052">
        <v>19.061066</v>
      </c>
      <c r="P6052">
        <v>95.662064999999998</v>
      </c>
      <c r="Q6052">
        <v>95.662064999999998</v>
      </c>
      <c r="R6052">
        <v>328406</v>
      </c>
      <c r="S6052">
        <v>731785.41</v>
      </c>
      <c r="T6052">
        <v>6.1942890000000004</v>
      </c>
      <c r="U6052">
        <v>1943.0961</v>
      </c>
    </row>
    <row r="6053" spans="1:21" hidden="1">
      <c r="A6053" t="s">
        <v>100</v>
      </c>
      <c r="B6053">
        <v>2003</v>
      </c>
      <c r="C6053">
        <v>1309411</v>
      </c>
      <c r="D6053">
        <v>394092</v>
      </c>
      <c r="E6053">
        <v>221622</v>
      </c>
      <c r="F6053">
        <v>631549</v>
      </c>
      <c r="G6053">
        <v>741430</v>
      </c>
      <c r="H6053">
        <v>1822468</v>
      </c>
      <c r="I6053">
        <v>2892966.8</v>
      </c>
      <c r="J6053">
        <v>953934.89</v>
      </c>
      <c r="K6053">
        <v>492207.86</v>
      </c>
      <c r="L6053">
        <v>1108397.8999999999</v>
      </c>
      <c r="M6053">
        <v>1558921.7</v>
      </c>
      <c r="N6053">
        <v>3960278.6</v>
      </c>
      <c r="O6053">
        <v>19.217032</v>
      </c>
      <c r="P6053">
        <v>96.520950999999997</v>
      </c>
      <c r="Q6053">
        <v>96.520950999999997</v>
      </c>
      <c r="R6053">
        <v>365194</v>
      </c>
      <c r="S6053">
        <v>832894.29</v>
      </c>
      <c r="T6053">
        <v>6.2573100000000004</v>
      </c>
      <c r="U6053">
        <v>1998.6518000000001</v>
      </c>
    </row>
    <row r="6054" spans="1:21" hidden="1">
      <c r="A6054" t="s">
        <v>100</v>
      </c>
      <c r="B6054">
        <v>2004</v>
      </c>
      <c r="C6054">
        <v>1483192</v>
      </c>
      <c r="D6054">
        <v>517077</v>
      </c>
      <c r="E6054">
        <v>264069</v>
      </c>
      <c r="F6054">
        <v>738713</v>
      </c>
      <c r="G6054">
        <v>923149</v>
      </c>
      <c r="H6054">
        <v>2090841</v>
      </c>
      <c r="I6054">
        <v>2987149.5</v>
      </c>
      <c r="J6054">
        <v>1088738.8</v>
      </c>
      <c r="K6054">
        <v>537761.46</v>
      </c>
      <c r="L6054">
        <v>1194226.7</v>
      </c>
      <c r="M6054">
        <v>1699395.3</v>
      </c>
      <c r="N6054">
        <v>4175918.2</v>
      </c>
      <c r="O6054">
        <v>19.374281</v>
      </c>
      <c r="P6054">
        <v>101.19446000000001</v>
      </c>
      <c r="Q6054">
        <v>101.19446000000001</v>
      </c>
      <c r="R6054">
        <v>473323</v>
      </c>
      <c r="S6054">
        <v>981521.56</v>
      </c>
      <c r="T6054">
        <v>6.3270030000000004</v>
      </c>
      <c r="U6054">
        <v>2008.2157999999999</v>
      </c>
    </row>
    <row r="6055" spans="1:21" hidden="1">
      <c r="A6055" t="s">
        <v>100</v>
      </c>
      <c r="B6055">
        <v>2005</v>
      </c>
      <c r="C6055">
        <v>1692765</v>
      </c>
      <c r="D6055">
        <v>641068</v>
      </c>
      <c r="E6055">
        <v>321037</v>
      </c>
      <c r="F6055">
        <v>793153</v>
      </c>
      <c r="G6055">
        <v>1012192</v>
      </c>
      <c r="H6055">
        <v>2452782</v>
      </c>
      <c r="I6055">
        <v>3036469.9</v>
      </c>
      <c r="J6055">
        <v>1190928</v>
      </c>
      <c r="K6055">
        <v>602336.18999999994</v>
      </c>
      <c r="L6055">
        <v>1273597</v>
      </c>
      <c r="M6055">
        <v>1745077.7</v>
      </c>
      <c r="N6055">
        <v>4436568.5</v>
      </c>
      <c r="O6055">
        <v>19.526406000000001</v>
      </c>
      <c r="P6055">
        <v>100.49805000000001</v>
      </c>
      <c r="Q6055">
        <v>100.49805000000001</v>
      </c>
      <c r="R6055">
        <v>573263</v>
      </c>
      <c r="S6055">
        <v>1077824</v>
      </c>
      <c r="T6055">
        <v>6.4021739999999996</v>
      </c>
      <c r="U6055">
        <v>2044.59</v>
      </c>
    </row>
    <row r="6056" spans="1:21" hidden="1">
      <c r="A6056" t="s">
        <v>100</v>
      </c>
      <c r="B6056">
        <v>2006</v>
      </c>
      <c r="C6056">
        <v>1988378</v>
      </c>
      <c r="D6056">
        <v>803974</v>
      </c>
      <c r="E6056">
        <v>451438</v>
      </c>
      <c r="F6056">
        <v>885381</v>
      </c>
      <c r="G6056">
        <v>1208757</v>
      </c>
      <c r="H6056">
        <v>2938680</v>
      </c>
      <c r="I6056">
        <v>3235355.1</v>
      </c>
      <c r="J6056">
        <v>1349303.4</v>
      </c>
      <c r="K6056">
        <v>660056.53</v>
      </c>
      <c r="L6056">
        <v>1322509</v>
      </c>
      <c r="M6056">
        <v>1866136.6</v>
      </c>
      <c r="N6056">
        <v>4776777.5</v>
      </c>
      <c r="O6056">
        <v>19.672418</v>
      </c>
      <c r="P6056">
        <v>103.91445</v>
      </c>
      <c r="Q6056">
        <v>103.91445</v>
      </c>
      <c r="R6056">
        <v>730910</v>
      </c>
      <c r="S6056">
        <v>1216548.7</v>
      </c>
      <c r="T6056">
        <v>6.6821070000000002</v>
      </c>
      <c r="U6056">
        <v>2006.9114</v>
      </c>
    </row>
    <row r="6057" spans="1:21" hidden="1">
      <c r="A6057" t="s">
        <v>100</v>
      </c>
      <c r="B6057">
        <v>2007</v>
      </c>
      <c r="C6057">
        <v>2403167</v>
      </c>
      <c r="D6057">
        <v>977195</v>
      </c>
      <c r="E6057">
        <v>546545</v>
      </c>
      <c r="F6057">
        <v>1041932</v>
      </c>
      <c r="G6057">
        <v>1413278</v>
      </c>
      <c r="H6057">
        <v>3578688</v>
      </c>
      <c r="I6057">
        <v>3362771.7</v>
      </c>
      <c r="J6057">
        <v>1460500.7</v>
      </c>
      <c r="K6057">
        <v>708944.76</v>
      </c>
      <c r="L6057">
        <v>1419413</v>
      </c>
      <c r="M6057">
        <v>1935803.7</v>
      </c>
      <c r="N6057">
        <v>5101446.8</v>
      </c>
      <c r="O6057">
        <v>19.813815999999999</v>
      </c>
      <c r="P6057">
        <v>110.62323000000001</v>
      </c>
      <c r="Q6057">
        <v>110.62323000000001</v>
      </c>
      <c r="R6057">
        <v>884688</v>
      </c>
      <c r="S6057">
        <v>1327783</v>
      </c>
      <c r="T6057">
        <v>6.6065300000000002</v>
      </c>
      <c r="U6057">
        <v>2053.8796000000002</v>
      </c>
    </row>
    <row r="6058" spans="1:21" hidden="1">
      <c r="A6058" t="s">
        <v>100</v>
      </c>
      <c r="B6058">
        <v>2008</v>
      </c>
      <c r="C6058">
        <v>3085296</v>
      </c>
      <c r="D6058">
        <v>1195259</v>
      </c>
      <c r="E6058">
        <v>713788</v>
      </c>
      <c r="F6058">
        <v>1095679</v>
      </c>
      <c r="G6058">
        <v>1699328</v>
      </c>
      <c r="H6058">
        <v>4410682</v>
      </c>
      <c r="I6058">
        <v>3615355.2</v>
      </c>
      <c r="J6058">
        <v>1524899.2</v>
      </c>
      <c r="K6058">
        <v>778258.4</v>
      </c>
      <c r="L6058">
        <v>1424951.6</v>
      </c>
      <c r="M6058">
        <v>2013465</v>
      </c>
      <c r="N6058">
        <v>5404987.4000000004</v>
      </c>
      <c r="O6058">
        <v>19.949553000000002</v>
      </c>
      <c r="P6058">
        <v>108.33376</v>
      </c>
      <c r="Q6058">
        <v>108.33376</v>
      </c>
      <c r="R6058">
        <v>1115310</v>
      </c>
      <c r="S6058">
        <v>1398114.7</v>
      </c>
      <c r="T6058">
        <v>6.7152310000000002</v>
      </c>
      <c r="U6058">
        <v>1966.212</v>
      </c>
    </row>
    <row r="6059" spans="1:21" hidden="1">
      <c r="A6059" t="s">
        <v>100</v>
      </c>
      <c r="B6059">
        <v>2009</v>
      </c>
      <c r="C6059">
        <v>3116221</v>
      </c>
      <c r="D6059">
        <v>1174647</v>
      </c>
      <c r="E6059">
        <v>851549</v>
      </c>
      <c r="F6059">
        <v>1031289</v>
      </c>
      <c r="G6059">
        <v>1345216</v>
      </c>
      <c r="H6059">
        <v>4835293</v>
      </c>
      <c r="I6059">
        <v>3649267.1</v>
      </c>
      <c r="J6059">
        <v>1554718.8</v>
      </c>
      <c r="K6059">
        <v>902779.56</v>
      </c>
      <c r="L6059">
        <v>1249601</v>
      </c>
      <c r="M6059">
        <v>1820456.2</v>
      </c>
      <c r="N6059">
        <v>5596265.5999999996</v>
      </c>
      <c r="O6059">
        <v>20.078873000000002</v>
      </c>
      <c r="P6059">
        <v>114.94477999999999</v>
      </c>
      <c r="Q6059">
        <v>114.94477999999999</v>
      </c>
      <c r="R6059">
        <v>1147440</v>
      </c>
      <c r="S6059">
        <v>1416905.9</v>
      </c>
      <c r="T6059">
        <v>6.6668329999999996</v>
      </c>
      <c r="U6059">
        <v>1976.2524000000001</v>
      </c>
    </row>
    <row r="6060" spans="1:21" hidden="1">
      <c r="A6060" t="s">
        <v>100</v>
      </c>
      <c r="B6060">
        <v>2010</v>
      </c>
      <c r="C6060">
        <v>3651578</v>
      </c>
      <c r="D6060">
        <v>1526800</v>
      </c>
      <c r="E6060">
        <v>872610</v>
      </c>
      <c r="F6060">
        <v>1254021</v>
      </c>
      <c r="G6060">
        <v>1719605</v>
      </c>
      <c r="H6060">
        <v>5604104</v>
      </c>
      <c r="I6060">
        <v>3983431.1</v>
      </c>
      <c r="J6060">
        <v>1763952.3</v>
      </c>
      <c r="K6060">
        <v>917113.69</v>
      </c>
      <c r="L6060">
        <v>1359067.2</v>
      </c>
      <c r="M6060">
        <v>2050692.1</v>
      </c>
      <c r="N6060">
        <v>6044859.5</v>
      </c>
      <c r="O6060">
        <v>20.201312000000001</v>
      </c>
      <c r="P6060">
        <v>113.06448</v>
      </c>
      <c r="Q6060">
        <v>113.06448</v>
      </c>
      <c r="R6060">
        <v>1452002</v>
      </c>
      <c r="S6060">
        <v>1546795.4</v>
      </c>
      <c r="T6060">
        <v>6.7317989999999996</v>
      </c>
      <c r="U6060">
        <v>2010.3592000000001</v>
      </c>
    </row>
    <row r="6061" spans="1:21" hidden="1">
      <c r="A6061" t="s">
        <v>100</v>
      </c>
      <c r="B6061">
        <v>2011</v>
      </c>
      <c r="C6061">
        <v>4568393</v>
      </c>
      <c r="D6061">
        <v>1922089</v>
      </c>
      <c r="E6061">
        <v>967702</v>
      </c>
      <c r="F6061">
        <v>1508565</v>
      </c>
      <c r="G6061">
        <v>2460830</v>
      </c>
      <c r="H6061">
        <v>6543313</v>
      </c>
      <c r="I6061">
        <v>4568392.9000000004</v>
      </c>
      <c r="J6061">
        <v>1922089</v>
      </c>
      <c r="K6061">
        <v>967701.97</v>
      </c>
      <c r="L6061">
        <v>1508565</v>
      </c>
      <c r="M6061">
        <v>2460829.9</v>
      </c>
      <c r="N6061">
        <v>6543313.0999999996</v>
      </c>
      <c r="O6061">
        <v>20.315673</v>
      </c>
      <c r="P6061">
        <v>110.56520999999999</v>
      </c>
      <c r="Q6061">
        <v>110.56520999999999</v>
      </c>
      <c r="R6061">
        <v>1772515</v>
      </c>
      <c r="S6061">
        <v>1772515</v>
      </c>
      <c r="T6061">
        <v>6.8864049999999999</v>
      </c>
      <c r="U6061">
        <v>2005.4984999999999</v>
      </c>
    </row>
    <row r="6062" spans="1:21" hidden="1">
      <c r="A6062" t="s">
        <v>100</v>
      </c>
      <c r="B6062">
        <v>2012</v>
      </c>
      <c r="C6062">
        <v>5274451</v>
      </c>
      <c r="D6062">
        <v>2292563</v>
      </c>
      <c r="E6062">
        <v>1021443</v>
      </c>
      <c r="F6062">
        <v>1730467</v>
      </c>
      <c r="G6062">
        <v>2766060</v>
      </c>
      <c r="H6062">
        <v>7578554</v>
      </c>
      <c r="I6062">
        <v>4877532.5</v>
      </c>
      <c r="J6062">
        <v>2062408.3</v>
      </c>
      <c r="K6062">
        <v>962283.49</v>
      </c>
      <c r="L6062">
        <v>1510979.4</v>
      </c>
      <c r="M6062">
        <v>2473136.6</v>
      </c>
      <c r="N6062">
        <v>6958248.2999999998</v>
      </c>
      <c r="O6062">
        <v>20.421862000000001</v>
      </c>
      <c r="P6062">
        <v>127.60335000000001</v>
      </c>
      <c r="Q6062">
        <v>127.60335000000001</v>
      </c>
      <c r="R6062">
        <v>2189805</v>
      </c>
      <c r="S6062">
        <v>1961541.2</v>
      </c>
      <c r="T6062">
        <v>6.7707430000000004</v>
      </c>
      <c r="U6062">
        <v>2076.2148999999999</v>
      </c>
    </row>
    <row r="6063" spans="1:21" hidden="1">
      <c r="A6063" t="s">
        <v>100</v>
      </c>
      <c r="B6063">
        <v>2013</v>
      </c>
      <c r="C6063">
        <v>5803277</v>
      </c>
      <c r="D6063">
        <v>2555501</v>
      </c>
      <c r="E6063">
        <v>1137291</v>
      </c>
      <c r="F6063">
        <v>1949158</v>
      </c>
      <c r="G6063">
        <v>2775711</v>
      </c>
      <c r="H6063">
        <v>8674230</v>
      </c>
      <c r="I6063">
        <v>5031729.5</v>
      </c>
      <c r="J6063">
        <v>2262723.7999999998</v>
      </c>
      <c r="K6063">
        <v>997350.08</v>
      </c>
      <c r="L6063">
        <v>1600126.7</v>
      </c>
      <c r="M6063">
        <v>2465716.2000000002</v>
      </c>
      <c r="N6063">
        <v>7462651.7999999998</v>
      </c>
      <c r="O6063">
        <v>20.521958999999999</v>
      </c>
      <c r="P6063">
        <v>129.06903</v>
      </c>
      <c r="Q6063">
        <v>129.06903</v>
      </c>
      <c r="R6063">
        <v>2536648</v>
      </c>
      <c r="S6063">
        <v>2140870</v>
      </c>
      <c r="T6063">
        <v>6.9915370000000001</v>
      </c>
      <c r="U6063">
        <v>2075.4989</v>
      </c>
    </row>
    <row r="6064" spans="1:21" hidden="1">
      <c r="A6064" t="s">
        <v>100</v>
      </c>
      <c r="B6064">
        <v>2014</v>
      </c>
      <c r="C6064">
        <v>6398345</v>
      </c>
      <c r="D6064">
        <v>2874442</v>
      </c>
      <c r="E6064">
        <v>1317832</v>
      </c>
      <c r="F6064">
        <v>2185039</v>
      </c>
      <c r="G6064">
        <v>3021530</v>
      </c>
      <c r="H6064">
        <v>9784672</v>
      </c>
      <c r="I6064">
        <v>5388983.4000000004</v>
      </c>
      <c r="J6064">
        <v>2481566</v>
      </c>
      <c r="K6064">
        <v>1098081.8999999999</v>
      </c>
      <c r="L6064">
        <v>1678534.8</v>
      </c>
      <c r="M6064">
        <v>2699960.6</v>
      </c>
      <c r="N6064">
        <v>8012456.7999999998</v>
      </c>
      <c r="O6064">
        <v>20.618991000000001</v>
      </c>
      <c r="P6064">
        <v>130.56475</v>
      </c>
      <c r="Q6064">
        <v>130.56475</v>
      </c>
      <c r="R6064">
        <v>2752263</v>
      </c>
      <c r="S6064">
        <v>2187887</v>
      </c>
      <c r="T6064">
        <v>6.9682639999999996</v>
      </c>
      <c r="U6064">
        <v>2075.4989</v>
      </c>
    </row>
    <row r="6065" spans="1:19" hidden="1">
      <c r="A6065" t="s">
        <v>99</v>
      </c>
      <c r="B6065">
        <v>1960</v>
      </c>
      <c r="C6065">
        <v>22.461766000000001</v>
      </c>
      <c r="D6065">
        <v>0.43968711999999999</v>
      </c>
      <c r="E6065">
        <v>10.509649</v>
      </c>
      <c r="F6065">
        <v>2.3760994000000002</v>
      </c>
      <c r="G6065">
        <v>8.8743576999999991</v>
      </c>
      <c r="H6065">
        <v>22.635598999999999</v>
      </c>
      <c r="I6065">
        <v>1805.8039000000001</v>
      </c>
      <c r="J6065">
        <v>30.792283000000001</v>
      </c>
      <c r="K6065">
        <v>394.13785000000001</v>
      </c>
      <c r="L6065">
        <v>178.9126</v>
      </c>
      <c r="M6065">
        <v>662.00393999999994</v>
      </c>
      <c r="N6065">
        <v>1688.3755000000001</v>
      </c>
      <c r="O6065">
        <v>0.83047583999999997</v>
      </c>
      <c r="P6065">
        <v>0.71428599999999998</v>
      </c>
      <c r="Q6065">
        <v>0.71428599999999998</v>
      </c>
    </row>
    <row r="6066" spans="1:19" hidden="1">
      <c r="A6066" t="s">
        <v>99</v>
      </c>
      <c r="B6066">
        <v>1961</v>
      </c>
      <c r="C6066">
        <v>23.134777</v>
      </c>
      <c r="D6066">
        <v>0.87937423000000003</v>
      </c>
      <c r="E6066">
        <v>13.841976000000001</v>
      </c>
      <c r="F6066">
        <v>2.6219028</v>
      </c>
      <c r="G6066">
        <v>10.836058</v>
      </c>
      <c r="H6066">
        <v>23.361302999999999</v>
      </c>
      <c r="I6066">
        <v>1849.9884</v>
      </c>
      <c r="J6066">
        <v>65.433603000000005</v>
      </c>
      <c r="K6066">
        <v>511.04315000000003</v>
      </c>
      <c r="L6066">
        <v>193.59944999999999</v>
      </c>
      <c r="M6066">
        <v>796.29615000000001</v>
      </c>
      <c r="N6066">
        <v>1706.4185</v>
      </c>
      <c r="O6066">
        <v>0.84665968999999996</v>
      </c>
      <c r="P6066">
        <v>0.71428599999999998</v>
      </c>
      <c r="Q6066">
        <v>0.71428599999999998</v>
      </c>
    </row>
    <row r="6067" spans="1:19" hidden="1">
      <c r="A6067" t="s">
        <v>99</v>
      </c>
      <c r="B6067">
        <v>1962</v>
      </c>
      <c r="C6067">
        <v>27.004594000000001</v>
      </c>
      <c r="D6067">
        <v>1.8466859</v>
      </c>
      <c r="E6067">
        <v>14.610975</v>
      </c>
      <c r="F6067">
        <v>3.5231818000000001</v>
      </c>
      <c r="G6067">
        <v>13.358243</v>
      </c>
      <c r="H6067">
        <v>27.370559</v>
      </c>
      <c r="I6067">
        <v>2113.1747</v>
      </c>
      <c r="J6067">
        <v>132.79173</v>
      </c>
      <c r="K6067">
        <v>534.42420000000004</v>
      </c>
      <c r="L6067">
        <v>255.01722000000001</v>
      </c>
      <c r="M6067">
        <v>968.41714999999999</v>
      </c>
      <c r="N6067">
        <v>1975.8040000000001</v>
      </c>
      <c r="O6067">
        <v>0.86393664000000003</v>
      </c>
      <c r="P6067">
        <v>0.71428599999999998</v>
      </c>
      <c r="Q6067">
        <v>0.71428599999999998</v>
      </c>
    </row>
    <row r="6068" spans="1:19" hidden="1">
      <c r="A6068" t="s">
        <v>99</v>
      </c>
      <c r="B6068">
        <v>1963</v>
      </c>
      <c r="C6068">
        <v>31.210917999999999</v>
      </c>
      <c r="D6068">
        <v>2.5501849999999999</v>
      </c>
      <c r="E6068">
        <v>14.610975</v>
      </c>
      <c r="F6068">
        <v>4.0967225000000003</v>
      </c>
      <c r="G6068">
        <v>15.973844</v>
      </c>
      <c r="H6068">
        <v>30.743919999999999</v>
      </c>
      <c r="I6068">
        <v>2395.5717</v>
      </c>
      <c r="J6068">
        <v>182.82919000000001</v>
      </c>
      <c r="K6068">
        <v>524.40376000000003</v>
      </c>
      <c r="L6068">
        <v>292.40192999999999</v>
      </c>
      <c r="M6068">
        <v>1140.5381</v>
      </c>
      <c r="N6068">
        <v>2200.6678999999999</v>
      </c>
      <c r="O6068">
        <v>0.88218282999999997</v>
      </c>
      <c r="P6068">
        <v>0.71428599999999998</v>
      </c>
      <c r="Q6068">
        <v>0.71428599999999998</v>
      </c>
    </row>
    <row r="6069" spans="1:19" hidden="1">
      <c r="A6069" t="s">
        <v>99</v>
      </c>
      <c r="B6069">
        <v>1964</v>
      </c>
      <c r="C6069">
        <v>34.071216</v>
      </c>
      <c r="D6069">
        <v>3.1657470999999999</v>
      </c>
      <c r="E6069">
        <v>14.610975</v>
      </c>
      <c r="F6069">
        <v>4.6702640000000004</v>
      </c>
      <c r="G6069">
        <v>17.188229</v>
      </c>
      <c r="H6069">
        <v>33.936638000000002</v>
      </c>
      <c r="I6069">
        <v>2551.1781999999998</v>
      </c>
      <c r="J6069">
        <v>223.24404999999999</v>
      </c>
      <c r="K6069">
        <v>511.04315000000003</v>
      </c>
      <c r="L6069">
        <v>325.78115000000003</v>
      </c>
      <c r="M6069">
        <v>1199.1728000000001</v>
      </c>
      <c r="N6069">
        <v>2390.3746000000001</v>
      </c>
      <c r="O6069">
        <v>0.90135467000000002</v>
      </c>
      <c r="P6069">
        <v>0.71428599999999998</v>
      </c>
      <c r="Q6069">
        <v>0.71428599999999998</v>
      </c>
    </row>
    <row r="6070" spans="1:19" hidden="1">
      <c r="A6070" t="s">
        <v>99</v>
      </c>
      <c r="B6070">
        <v>1965</v>
      </c>
      <c r="C6070">
        <v>35.837873000000002</v>
      </c>
      <c r="D6070">
        <v>3.9571841999999999</v>
      </c>
      <c r="E6070">
        <v>17.686969999999999</v>
      </c>
      <c r="F6070">
        <v>4.9980020999999999</v>
      </c>
      <c r="G6070">
        <v>19.523586999999999</v>
      </c>
      <c r="H6070">
        <v>35.845505000000003</v>
      </c>
      <c r="I6070">
        <v>2603.047</v>
      </c>
      <c r="J6070">
        <v>269.43248</v>
      </c>
      <c r="K6070">
        <v>601.22722999999996</v>
      </c>
      <c r="L6070">
        <v>340.46800999999999</v>
      </c>
      <c r="M6070">
        <v>1318.3335</v>
      </c>
      <c r="N6070">
        <v>2434.4897000000001</v>
      </c>
      <c r="O6070">
        <v>0.92131293999999997</v>
      </c>
      <c r="P6070">
        <v>0.71428599999999998</v>
      </c>
      <c r="Q6070">
        <v>0.71428599999999998</v>
      </c>
    </row>
    <row r="6071" spans="1:19" hidden="1">
      <c r="A6071" t="s">
        <v>99</v>
      </c>
      <c r="B6071">
        <v>1966</v>
      </c>
      <c r="C6071">
        <v>41.894979999999997</v>
      </c>
      <c r="D6071">
        <v>3.6054344</v>
      </c>
      <c r="E6071">
        <v>13.072977</v>
      </c>
      <c r="F6071">
        <v>3.6051161</v>
      </c>
      <c r="G6071">
        <v>21.391876</v>
      </c>
      <c r="H6071">
        <v>37.042445999999998</v>
      </c>
      <c r="I6071">
        <v>2952.6815000000001</v>
      </c>
      <c r="J6071">
        <v>234.79115999999999</v>
      </c>
      <c r="K6071">
        <v>430.87952000000001</v>
      </c>
      <c r="L6071">
        <v>236.32485</v>
      </c>
      <c r="M6071">
        <v>1393.991</v>
      </c>
      <c r="N6071">
        <v>2486.5999000000002</v>
      </c>
      <c r="O6071">
        <v>0.94213311</v>
      </c>
      <c r="P6071">
        <v>0.71428599999999998</v>
      </c>
      <c r="Q6071">
        <v>0.71428599999999998</v>
      </c>
    </row>
    <row r="6072" spans="1:19" hidden="1">
      <c r="A6072" t="s">
        <v>99</v>
      </c>
      <c r="B6072">
        <v>1967</v>
      </c>
      <c r="C6072">
        <v>45.175913000000001</v>
      </c>
      <c r="D6072">
        <v>4.3089338000000001</v>
      </c>
      <c r="E6072">
        <v>17.430636</v>
      </c>
      <c r="F6072">
        <v>4.1786576000000002</v>
      </c>
      <c r="G6072">
        <v>22.419430999999999</v>
      </c>
      <c r="H6072">
        <v>42.530188000000003</v>
      </c>
      <c r="I6072">
        <v>3089.0772999999999</v>
      </c>
      <c r="J6072">
        <v>307.92284000000001</v>
      </c>
      <c r="K6072">
        <v>534.42420000000004</v>
      </c>
      <c r="L6072">
        <v>230.98417000000001</v>
      </c>
      <c r="M6072">
        <v>1397.7738999999999</v>
      </c>
      <c r="N6072">
        <v>2757.7716</v>
      </c>
      <c r="O6072">
        <v>0.96379769000000004</v>
      </c>
      <c r="P6072">
        <v>0.71428599999999998</v>
      </c>
      <c r="Q6072">
        <v>0.71428599999999998</v>
      </c>
    </row>
    <row r="6073" spans="1:19" hidden="1">
      <c r="A6073" t="s">
        <v>99</v>
      </c>
      <c r="B6073">
        <v>1968</v>
      </c>
      <c r="C6073">
        <v>46.017176999999997</v>
      </c>
      <c r="D6073">
        <v>4.7486208999999997</v>
      </c>
      <c r="E6073">
        <v>15.892639000000001</v>
      </c>
      <c r="F6073">
        <v>4.3425263000000003</v>
      </c>
      <c r="G6073">
        <v>22.606261</v>
      </c>
      <c r="H6073">
        <v>43.343077999999998</v>
      </c>
      <c r="I6073">
        <v>3119.8144000000002</v>
      </c>
      <c r="J6073">
        <v>294.45121</v>
      </c>
      <c r="K6073">
        <v>480.98178000000001</v>
      </c>
      <c r="L6073">
        <v>230.98417000000001</v>
      </c>
      <c r="M6073">
        <v>1393.9911</v>
      </c>
      <c r="N6073">
        <v>2754.8161</v>
      </c>
      <c r="O6073">
        <v>0.98605918999999997</v>
      </c>
      <c r="P6073">
        <v>0.71428599999999998</v>
      </c>
      <c r="Q6073">
        <v>0.71428599999999998</v>
      </c>
    </row>
    <row r="6074" spans="1:19" hidden="1">
      <c r="A6074" t="s">
        <v>99</v>
      </c>
      <c r="B6074">
        <v>1969</v>
      </c>
      <c r="C6074">
        <v>47.110821999999999</v>
      </c>
      <c r="D6074">
        <v>4.8365584000000004</v>
      </c>
      <c r="E6074">
        <v>15.636305999999999</v>
      </c>
      <c r="F6074">
        <v>5.2438054999999997</v>
      </c>
      <c r="G6074">
        <v>22.699676</v>
      </c>
      <c r="H6074">
        <v>45.447037000000002</v>
      </c>
      <c r="I6074">
        <v>3083.3139999999999</v>
      </c>
      <c r="J6074">
        <v>294.45121</v>
      </c>
      <c r="K6074">
        <v>467.62117999999998</v>
      </c>
      <c r="L6074">
        <v>255.0172</v>
      </c>
      <c r="M6074">
        <v>1344.8136999999999</v>
      </c>
      <c r="N6074">
        <v>2790.8126999999999</v>
      </c>
      <c r="O6074">
        <v>1.0089357000000001</v>
      </c>
      <c r="P6074">
        <v>0.71428599999999998</v>
      </c>
      <c r="Q6074">
        <v>0.71428599999999998</v>
      </c>
    </row>
    <row r="6075" spans="1:19" hidden="1">
      <c r="A6075" t="s">
        <v>99</v>
      </c>
      <c r="B6075">
        <v>1970</v>
      </c>
      <c r="C6075">
        <v>53.167928000000003</v>
      </c>
      <c r="D6075">
        <v>5.3641829999999997</v>
      </c>
      <c r="E6075">
        <v>15.892639000000001</v>
      </c>
      <c r="F6075">
        <v>4.6702640000000004</v>
      </c>
      <c r="G6075">
        <v>26.716488999999999</v>
      </c>
      <c r="H6075">
        <v>48.093415</v>
      </c>
      <c r="I6075">
        <v>3310.0001999999999</v>
      </c>
      <c r="J6075">
        <v>305.99831999999998</v>
      </c>
      <c r="K6075">
        <v>457.60073</v>
      </c>
      <c r="L6075">
        <v>269.70404000000002</v>
      </c>
      <c r="M6075">
        <v>1537.7405000000001</v>
      </c>
      <c r="N6075">
        <v>2859.4805000000001</v>
      </c>
      <c r="O6075">
        <v>1.03224</v>
      </c>
      <c r="P6075">
        <v>0.71428599999999998</v>
      </c>
      <c r="Q6075">
        <v>0.71428599999999998</v>
      </c>
      <c r="R6075">
        <v>5.4936590000000001</v>
      </c>
      <c r="S6075">
        <v>352.18126999999998</v>
      </c>
    </row>
    <row r="6076" spans="1:19" hidden="1">
      <c r="A6076" t="s">
        <v>99</v>
      </c>
      <c r="B6076">
        <v>1971</v>
      </c>
      <c r="C6076">
        <v>55.082475000000002</v>
      </c>
      <c r="D6076">
        <v>7.2363910000000002</v>
      </c>
      <c r="E6076">
        <v>16.464924</v>
      </c>
      <c r="F6076">
        <v>5.5739470000000004</v>
      </c>
      <c r="G6076">
        <v>33.905836000000001</v>
      </c>
      <c r="H6076">
        <v>46.244303000000002</v>
      </c>
      <c r="I6076">
        <v>3153.0677000000001</v>
      </c>
      <c r="J6076">
        <v>387.59787</v>
      </c>
      <c r="K6076">
        <v>597.83321999999998</v>
      </c>
      <c r="L6076">
        <v>326.48383999999999</v>
      </c>
      <c r="M6076">
        <v>1892.6036999999999</v>
      </c>
      <c r="N6076">
        <v>2592.5956000000001</v>
      </c>
      <c r="O6076">
        <v>1.0535239999999999</v>
      </c>
      <c r="P6076">
        <v>0.71521699999999999</v>
      </c>
      <c r="Q6076">
        <v>0.71521699999999999</v>
      </c>
      <c r="R6076">
        <v>7.632396</v>
      </c>
      <c r="S6076">
        <v>446.09627</v>
      </c>
    </row>
    <row r="6077" spans="1:19" hidden="1">
      <c r="A6077" t="s">
        <v>99</v>
      </c>
      <c r="B6077">
        <v>1972</v>
      </c>
      <c r="C6077">
        <v>73.742615000000001</v>
      </c>
      <c r="D6077">
        <v>8.8777179999999998</v>
      </c>
      <c r="E6077">
        <v>22.042701999999998</v>
      </c>
      <c r="F6077">
        <v>8.261196</v>
      </c>
      <c r="G6077">
        <v>48.541161000000002</v>
      </c>
      <c r="H6077">
        <v>58.883873999999999</v>
      </c>
      <c r="I6077">
        <v>3980.8559</v>
      </c>
      <c r="J6077">
        <v>448.79752999999999</v>
      </c>
      <c r="K6077">
        <v>752.82700999999997</v>
      </c>
      <c r="L6077">
        <v>383.26364000000001</v>
      </c>
      <c r="M6077">
        <v>2494.7957999999999</v>
      </c>
      <c r="N6077">
        <v>3088.2388999999998</v>
      </c>
      <c r="O6077">
        <v>1.0752809999999999</v>
      </c>
      <c r="P6077">
        <v>0.76870450999999995</v>
      </c>
      <c r="Q6077">
        <v>0.76870450999999995</v>
      </c>
      <c r="R6077">
        <v>9.2276389999999999</v>
      </c>
      <c r="S6077">
        <v>516.53252999999995</v>
      </c>
    </row>
    <row r="6078" spans="1:19" hidden="1">
      <c r="A6078" t="s">
        <v>99</v>
      </c>
      <c r="B6078">
        <v>1973</v>
      </c>
      <c r="C6078">
        <v>98.039227999999994</v>
      </c>
      <c r="D6078">
        <v>14.684798000000001</v>
      </c>
      <c r="E6078">
        <v>29.305299000000002</v>
      </c>
      <c r="F6078">
        <v>10.474031</v>
      </c>
      <c r="G6078">
        <v>64.731189999999998</v>
      </c>
      <c r="H6078">
        <v>80.462961000000007</v>
      </c>
      <c r="I6078">
        <v>4840.1751999999997</v>
      </c>
      <c r="J6078">
        <v>657.89638000000002</v>
      </c>
      <c r="K6078">
        <v>826.63359000000003</v>
      </c>
      <c r="L6078">
        <v>397.45859000000002</v>
      </c>
      <c r="M6078">
        <v>2871.1659</v>
      </c>
      <c r="N6078">
        <v>3894.3400999999999</v>
      </c>
      <c r="O6078">
        <v>1.098033</v>
      </c>
      <c r="P6078">
        <v>0.69395910000000005</v>
      </c>
      <c r="Q6078">
        <v>0.69395910000000005</v>
      </c>
      <c r="R6078">
        <v>11.420832000000001</v>
      </c>
      <c r="S6078">
        <v>757.18971999999997</v>
      </c>
    </row>
    <row r="6079" spans="1:19" hidden="1">
      <c r="A6079" t="s">
        <v>99</v>
      </c>
      <c r="B6079">
        <v>1974</v>
      </c>
      <c r="C6079">
        <v>124.52137999999999</v>
      </c>
      <c r="D6079">
        <v>15.567</v>
      </c>
      <c r="E6079">
        <v>37.221184999999998</v>
      </c>
      <c r="F6079">
        <v>11.570599</v>
      </c>
      <c r="G6079">
        <v>89.671806000000004</v>
      </c>
      <c r="H6079">
        <v>89.796487999999997</v>
      </c>
      <c r="I6079">
        <v>5432.4326000000001</v>
      </c>
      <c r="J6079">
        <v>627.29655000000002</v>
      </c>
      <c r="K6079">
        <v>952.10474999999997</v>
      </c>
      <c r="L6079">
        <v>387.99529000000001</v>
      </c>
      <c r="M6079">
        <v>3295.9263999999998</v>
      </c>
      <c r="N6079">
        <v>4128.5451000000003</v>
      </c>
      <c r="O6079">
        <v>1.122484</v>
      </c>
      <c r="P6079">
        <v>0.679477</v>
      </c>
      <c r="Q6079">
        <v>0.679477</v>
      </c>
      <c r="R6079">
        <v>15.467667</v>
      </c>
      <c r="S6079">
        <v>721.97159999999997</v>
      </c>
    </row>
    <row r="6080" spans="1:19" hidden="1">
      <c r="A6080" t="s">
        <v>99</v>
      </c>
      <c r="B6080">
        <v>1975</v>
      </c>
      <c r="C6080">
        <v>158.46038999999999</v>
      </c>
      <c r="D6080">
        <v>24.521080000000001</v>
      </c>
      <c r="E6080">
        <v>47.366036000000001</v>
      </c>
      <c r="F6080">
        <v>13.336926999999999</v>
      </c>
      <c r="G6080">
        <v>130.21267</v>
      </c>
      <c r="H6080">
        <v>101.71859000000001</v>
      </c>
      <c r="I6080">
        <v>5988.0925999999999</v>
      </c>
      <c r="J6080">
        <v>831.29543000000001</v>
      </c>
      <c r="K6080">
        <v>1247.3309999999999</v>
      </c>
      <c r="L6080">
        <v>293.36228999999997</v>
      </c>
      <c r="M6080">
        <v>4521.8173999999999</v>
      </c>
      <c r="N6080">
        <v>3790.8541</v>
      </c>
      <c r="O6080">
        <v>1.1490899999999999</v>
      </c>
      <c r="P6080">
        <v>0.73950775999999996</v>
      </c>
      <c r="Q6080">
        <v>0.73950775999999996</v>
      </c>
      <c r="R6080">
        <v>25.081838000000001</v>
      </c>
      <c r="S6080">
        <v>956.75910999999996</v>
      </c>
    </row>
    <row r="6081" spans="1:20" hidden="1">
      <c r="A6081" t="s">
        <v>99</v>
      </c>
      <c r="B6081">
        <v>1976</v>
      </c>
      <c r="C6081">
        <v>197.88634999999999</v>
      </c>
      <c r="D6081">
        <v>54.965125999999998</v>
      </c>
      <c r="E6081">
        <v>59.150998000000001</v>
      </c>
      <c r="F6081">
        <v>19.457297000000001</v>
      </c>
      <c r="G6081">
        <v>200.95542</v>
      </c>
      <c r="H6081">
        <v>118.08920999999999</v>
      </c>
      <c r="I6081">
        <v>7010.1162000000004</v>
      </c>
      <c r="J6081">
        <v>1239.2932000000001</v>
      </c>
      <c r="K6081">
        <v>1232.5697</v>
      </c>
      <c r="L6081">
        <v>397.45859000000002</v>
      </c>
      <c r="M6081">
        <v>5489.6261999999997</v>
      </c>
      <c r="N6081">
        <v>4417.2165000000005</v>
      </c>
      <c r="O6081">
        <v>1.177975</v>
      </c>
      <c r="P6081">
        <v>0.86956522000000003</v>
      </c>
      <c r="Q6081">
        <v>0.86956522000000003</v>
      </c>
      <c r="R6081">
        <v>55.131577</v>
      </c>
      <c r="S6081">
        <v>1426.3341</v>
      </c>
    </row>
    <row r="6082" spans="1:20" hidden="1">
      <c r="A6082" t="s">
        <v>99</v>
      </c>
      <c r="B6082">
        <v>1977</v>
      </c>
      <c r="C6082">
        <v>246.64339000000001</v>
      </c>
      <c r="D6082">
        <v>49.752915999999999</v>
      </c>
      <c r="E6082">
        <v>73.725159000000005</v>
      </c>
      <c r="F6082">
        <v>16.442786000000002</v>
      </c>
      <c r="G6082">
        <v>213.14848000000001</v>
      </c>
      <c r="H6082">
        <v>154.60122000000001</v>
      </c>
      <c r="I6082">
        <v>7277.7731999999996</v>
      </c>
      <c r="J6082">
        <v>1830.8898999999999</v>
      </c>
      <c r="K6082">
        <v>1284.2343000000001</v>
      </c>
      <c r="L6082">
        <v>283.89899000000003</v>
      </c>
      <c r="M6082">
        <v>5527.2632000000003</v>
      </c>
      <c r="N6082">
        <v>5196.0844999999999</v>
      </c>
      <c r="O6082">
        <v>1.208836</v>
      </c>
      <c r="P6082">
        <v>0.86956522000000003</v>
      </c>
      <c r="Q6082">
        <v>0.86956522000000003</v>
      </c>
      <c r="R6082">
        <v>48.830824999999997</v>
      </c>
      <c r="S6082">
        <v>2107.2179000000001</v>
      </c>
    </row>
    <row r="6083" spans="1:20" hidden="1">
      <c r="A6083" t="s">
        <v>99</v>
      </c>
      <c r="B6083">
        <v>1978</v>
      </c>
      <c r="C6083">
        <v>287.16212999999999</v>
      </c>
      <c r="D6083">
        <v>71.194052999999997</v>
      </c>
      <c r="E6083">
        <v>85.836832999999999</v>
      </c>
      <c r="F6083">
        <v>33.250968</v>
      </c>
      <c r="G6083">
        <v>237.30454</v>
      </c>
      <c r="H6083">
        <v>213.18598</v>
      </c>
      <c r="I6083">
        <v>8011.8181999999997</v>
      </c>
      <c r="J6083">
        <v>1621.7910999999999</v>
      </c>
      <c r="K6083">
        <v>1675.4091000000001</v>
      </c>
      <c r="L6083">
        <v>643.50438999999994</v>
      </c>
      <c r="M6083">
        <v>5742.3317999999999</v>
      </c>
      <c r="N6083">
        <v>6220.0508</v>
      </c>
      <c r="O6083">
        <v>1.2411589999999999</v>
      </c>
      <c r="P6083">
        <v>0.86956522000000003</v>
      </c>
      <c r="Q6083">
        <v>0.86956522000000003</v>
      </c>
      <c r="R6083">
        <v>61.795833000000002</v>
      </c>
      <c r="S6083">
        <v>1866.5607</v>
      </c>
    </row>
    <row r="6084" spans="1:20" hidden="1">
      <c r="A6084" t="s">
        <v>99</v>
      </c>
      <c r="B6084">
        <v>1979</v>
      </c>
      <c r="C6084">
        <v>341.38341000000003</v>
      </c>
      <c r="D6084">
        <v>100.21659</v>
      </c>
      <c r="E6084">
        <v>102.04422</v>
      </c>
      <c r="F6084">
        <v>45.674407000000002</v>
      </c>
      <c r="G6084">
        <v>340.94553999999999</v>
      </c>
      <c r="H6084">
        <v>224.68219999999999</v>
      </c>
      <c r="I6084">
        <v>7462.0963000000002</v>
      </c>
      <c r="J6084">
        <v>1927.7893999999999</v>
      </c>
      <c r="K6084">
        <v>1727.0736999999999</v>
      </c>
      <c r="L6084">
        <v>832.77039000000002</v>
      </c>
      <c r="M6084">
        <v>6419.7978999999996</v>
      </c>
      <c r="N6084">
        <v>5544.6688000000004</v>
      </c>
      <c r="O6084">
        <v>1.274216</v>
      </c>
      <c r="P6084">
        <v>0.84202259999999995</v>
      </c>
      <c r="Q6084">
        <v>0.84202259999999995</v>
      </c>
      <c r="R6084">
        <v>89.301036999999994</v>
      </c>
      <c r="S6084">
        <v>2218.7420000000002</v>
      </c>
    </row>
    <row r="6085" spans="1:20" hidden="1">
      <c r="A6085" t="s">
        <v>99</v>
      </c>
      <c r="B6085">
        <v>1980</v>
      </c>
      <c r="C6085">
        <v>415.44364999999999</v>
      </c>
      <c r="D6085">
        <v>119.28854</v>
      </c>
      <c r="E6085">
        <v>124.18191</v>
      </c>
      <c r="F6085">
        <v>56.544916000000001</v>
      </c>
      <c r="G6085">
        <v>413.52875999999998</v>
      </c>
      <c r="H6085">
        <v>273.42619000000002</v>
      </c>
      <c r="I6085">
        <v>6665.3845000000001</v>
      </c>
      <c r="J6085">
        <v>2342.6788999999999</v>
      </c>
      <c r="K6085">
        <v>2235.2269999999999</v>
      </c>
      <c r="L6085">
        <v>867.13459999999998</v>
      </c>
      <c r="M6085">
        <v>6509.5991999999997</v>
      </c>
      <c r="N6085">
        <v>5392.4798000000001</v>
      </c>
      <c r="O6085">
        <v>1.3074030000000001</v>
      </c>
      <c r="P6085">
        <v>0.77883374000000005</v>
      </c>
      <c r="Q6085">
        <v>0.77883374000000005</v>
      </c>
      <c r="R6085">
        <v>113.29236</v>
      </c>
      <c r="S6085">
        <v>2236.7613999999999</v>
      </c>
      <c r="T6085">
        <v>0.48141010000000001</v>
      </c>
    </row>
    <row r="6086" spans="1:20" hidden="1">
      <c r="A6086" t="s">
        <v>99</v>
      </c>
      <c r="B6086">
        <v>1981</v>
      </c>
      <c r="C6086">
        <v>501.58519999999999</v>
      </c>
      <c r="D6086">
        <v>138.24184</v>
      </c>
      <c r="E6086">
        <v>149.93120999999999</v>
      </c>
      <c r="F6086">
        <v>56.739897999999997</v>
      </c>
      <c r="G6086">
        <v>499.84787</v>
      </c>
      <c r="H6086">
        <v>312.86815999999999</v>
      </c>
      <c r="I6086">
        <v>7299.1962999999996</v>
      </c>
      <c r="J6086">
        <v>2358.0282000000002</v>
      </c>
      <c r="K6086">
        <v>2244.2887000000001</v>
      </c>
      <c r="L6086">
        <v>743.04465000000005</v>
      </c>
      <c r="M6086">
        <v>6978.0227000000004</v>
      </c>
      <c r="N6086">
        <v>5445.0893999999998</v>
      </c>
      <c r="O6086">
        <v>1.3406940000000001</v>
      </c>
      <c r="P6086">
        <v>0.87752832999999997</v>
      </c>
      <c r="Q6086">
        <v>0.87752832999999997</v>
      </c>
      <c r="R6086">
        <v>130.31556</v>
      </c>
      <c r="S6086">
        <v>2250.2824999999998</v>
      </c>
      <c r="T6086">
        <v>0.49438100000000001</v>
      </c>
    </row>
    <row r="6087" spans="1:20" hidden="1">
      <c r="A6087" t="s">
        <v>99</v>
      </c>
      <c r="B6087">
        <v>1982</v>
      </c>
      <c r="C6087">
        <v>587.90963999999997</v>
      </c>
      <c r="D6087">
        <v>179.66553999999999</v>
      </c>
      <c r="E6087">
        <v>175.7337</v>
      </c>
      <c r="F6087">
        <v>54.010143999999997</v>
      </c>
      <c r="G6087">
        <v>606.24118999999996</v>
      </c>
      <c r="H6087">
        <v>355.26351</v>
      </c>
      <c r="I6087">
        <v>7471.4880000000003</v>
      </c>
      <c r="J6087">
        <v>2686.1183000000001</v>
      </c>
      <c r="K6087">
        <v>2368.1323000000002</v>
      </c>
      <c r="L6087">
        <v>750.51994999999999</v>
      </c>
      <c r="M6087">
        <v>7372.0932000000003</v>
      </c>
      <c r="N6087">
        <v>5640.4962999999998</v>
      </c>
      <c r="O6087">
        <v>1.374044</v>
      </c>
      <c r="P6087">
        <v>1.0858158</v>
      </c>
      <c r="Q6087">
        <v>1.0858158</v>
      </c>
      <c r="R6087">
        <v>182.75486000000001</v>
      </c>
      <c r="S6087">
        <v>2735.1073000000001</v>
      </c>
      <c r="T6087">
        <v>0.50693710000000003</v>
      </c>
    </row>
    <row r="6088" spans="1:20" hidden="1">
      <c r="A6088" t="s">
        <v>99</v>
      </c>
      <c r="B6088">
        <v>1983</v>
      </c>
      <c r="C6088">
        <v>706.85370999999998</v>
      </c>
      <c r="D6088">
        <v>128.47209000000001</v>
      </c>
      <c r="E6088">
        <v>211.28872000000001</v>
      </c>
      <c r="F6088">
        <v>49.525547000000003</v>
      </c>
      <c r="G6088">
        <v>672.60416999999995</v>
      </c>
      <c r="H6088">
        <v>396.05122</v>
      </c>
      <c r="I6088">
        <v>8136.0599000000002</v>
      </c>
      <c r="J6088">
        <v>1625.1016</v>
      </c>
      <c r="K6088">
        <v>2316.7824999999998</v>
      </c>
      <c r="L6088">
        <v>523.27088000000003</v>
      </c>
      <c r="M6088">
        <v>7202.9403000000002</v>
      </c>
      <c r="N6088">
        <v>5734.6261000000004</v>
      </c>
      <c r="O6088">
        <v>1.4068179999999999</v>
      </c>
      <c r="P6088">
        <v>1.1141000000000001</v>
      </c>
      <c r="Q6088">
        <v>1.1141000000000001</v>
      </c>
      <c r="R6088">
        <v>128.06537</v>
      </c>
      <c r="S6088">
        <v>1628.316</v>
      </c>
      <c r="T6088">
        <v>0.52072490000000005</v>
      </c>
    </row>
    <row r="6089" spans="1:20" hidden="1">
      <c r="A6089" t="s">
        <v>99</v>
      </c>
      <c r="B6089">
        <v>1984</v>
      </c>
      <c r="C6089">
        <v>801.44446000000005</v>
      </c>
      <c r="D6089">
        <v>185.42967999999999</v>
      </c>
      <c r="E6089">
        <v>239.56547</v>
      </c>
      <c r="F6089">
        <v>58.982196999999999</v>
      </c>
      <c r="G6089">
        <v>799.18978000000004</v>
      </c>
      <c r="H6089">
        <v>447.18838</v>
      </c>
      <c r="I6089">
        <v>7991.7677999999996</v>
      </c>
      <c r="J6089">
        <v>1995.4022</v>
      </c>
      <c r="K6089">
        <v>2407.3998000000001</v>
      </c>
      <c r="L6089">
        <v>568.12266999999997</v>
      </c>
      <c r="M6089">
        <v>7403.6931999999997</v>
      </c>
      <c r="N6089">
        <v>5999.1210000000001</v>
      </c>
      <c r="O6089">
        <v>1.438248</v>
      </c>
      <c r="P6089">
        <v>1.4752775</v>
      </c>
      <c r="Q6089">
        <v>1.4752775</v>
      </c>
      <c r="R6089">
        <v>180.70034000000001</v>
      </c>
      <c r="S6089">
        <v>1954.7518</v>
      </c>
      <c r="T6089">
        <v>0.53108650000000002</v>
      </c>
    </row>
    <row r="6090" spans="1:20" hidden="1">
      <c r="A6090" t="s">
        <v>99</v>
      </c>
      <c r="B6090">
        <v>1985</v>
      </c>
      <c r="C6090">
        <v>884.86710000000005</v>
      </c>
      <c r="D6090">
        <v>266.12774999999999</v>
      </c>
      <c r="E6090">
        <v>264.49284</v>
      </c>
      <c r="F6090">
        <v>68.438845999999998</v>
      </c>
      <c r="G6090">
        <v>903.57568000000003</v>
      </c>
      <c r="H6090">
        <v>551.77819999999997</v>
      </c>
      <c r="I6090">
        <v>7665.1670999999997</v>
      </c>
      <c r="J6090">
        <v>2530.7071999999998</v>
      </c>
      <c r="K6090">
        <v>2552.3874999999998</v>
      </c>
      <c r="L6090">
        <v>581.57821000000001</v>
      </c>
      <c r="M6090">
        <v>7219.6697000000004</v>
      </c>
      <c r="N6090">
        <v>6203.38</v>
      </c>
      <c r="O6090">
        <v>1.467856</v>
      </c>
      <c r="P6090">
        <v>2.228675</v>
      </c>
      <c r="Q6090">
        <v>2.228675</v>
      </c>
      <c r="R6090">
        <v>267.38171</v>
      </c>
      <c r="S6090">
        <v>2557.4025999999999</v>
      </c>
      <c r="T6090">
        <v>0.5411572</v>
      </c>
    </row>
    <row r="6091" spans="1:20" hidden="1">
      <c r="A6091" t="s">
        <v>99</v>
      </c>
      <c r="B6091">
        <v>1986</v>
      </c>
      <c r="C6091">
        <v>995.17079999999999</v>
      </c>
      <c r="D6091">
        <v>284.20177000000001</v>
      </c>
      <c r="E6091">
        <v>297.47554000000002</v>
      </c>
      <c r="F6091">
        <v>78.382952000000003</v>
      </c>
      <c r="G6091">
        <v>986.35227999999995</v>
      </c>
      <c r="H6091">
        <v>664.45956999999999</v>
      </c>
      <c r="I6091">
        <v>7277.4975999999997</v>
      </c>
      <c r="J6091">
        <v>2162.3253</v>
      </c>
      <c r="K6091">
        <v>2815.1777000000002</v>
      </c>
      <c r="L6091">
        <v>609.98433999999997</v>
      </c>
      <c r="M6091">
        <v>6574.6580000000004</v>
      </c>
      <c r="N6091">
        <v>6519.5550999999996</v>
      </c>
      <c r="O6091">
        <v>1.495101</v>
      </c>
      <c r="P6091">
        <v>2.2850317000000002</v>
      </c>
      <c r="Q6091">
        <v>2.2850317000000002</v>
      </c>
      <c r="R6091">
        <v>271.29509000000002</v>
      </c>
      <c r="S6091">
        <v>2045.5356999999999</v>
      </c>
      <c r="T6091">
        <v>0.55075649999999998</v>
      </c>
    </row>
    <row r="6092" spans="1:20" hidden="1">
      <c r="A6092" t="s">
        <v>99</v>
      </c>
      <c r="B6092">
        <v>1987</v>
      </c>
      <c r="C6092">
        <v>1163.8135</v>
      </c>
      <c r="D6092">
        <v>334.32053999999999</v>
      </c>
      <c r="E6092">
        <v>347.89346</v>
      </c>
      <c r="F6092">
        <v>119.71923</v>
      </c>
      <c r="G6092">
        <v>1171.9797000000001</v>
      </c>
      <c r="H6092">
        <v>751.60797000000002</v>
      </c>
      <c r="I6092">
        <v>7727.4585999999999</v>
      </c>
      <c r="J6092">
        <v>2179.5931999999998</v>
      </c>
      <c r="K6092">
        <v>2854.4452000000001</v>
      </c>
      <c r="L6092">
        <v>820.78774999999996</v>
      </c>
      <c r="M6092">
        <v>7035.6462000000001</v>
      </c>
      <c r="N6092">
        <v>6538.2515999999996</v>
      </c>
      <c r="O6092">
        <v>1.5202439999999999</v>
      </c>
      <c r="P6092">
        <v>2.0360333000000002</v>
      </c>
      <c r="Q6092">
        <v>2.0360333000000002</v>
      </c>
      <c r="R6092">
        <v>329.89796000000001</v>
      </c>
      <c r="S6092">
        <v>2147.9090999999999</v>
      </c>
      <c r="T6092">
        <v>0.57724699999999995</v>
      </c>
    </row>
    <row r="6093" spans="1:20" hidden="1">
      <c r="A6093" t="s">
        <v>99</v>
      </c>
      <c r="B6093">
        <v>1988</v>
      </c>
      <c r="C6093">
        <v>1494.3185000000001</v>
      </c>
      <c r="D6093">
        <v>490.45843000000002</v>
      </c>
      <c r="E6093">
        <v>446.61597</v>
      </c>
      <c r="F6093">
        <v>183.72183999999999</v>
      </c>
      <c r="G6093">
        <v>1619.8913</v>
      </c>
      <c r="H6093">
        <v>977.15607999999997</v>
      </c>
      <c r="I6093">
        <v>8812.4244999999992</v>
      </c>
      <c r="J6093">
        <v>2797.5641000000001</v>
      </c>
      <c r="K6093">
        <v>2953.9585000000002</v>
      </c>
      <c r="L6093">
        <v>1026.5544</v>
      </c>
      <c r="M6093">
        <v>8532.9490000000005</v>
      </c>
      <c r="N6093">
        <v>7129.8189000000002</v>
      </c>
      <c r="O6093">
        <v>1.5445800000000001</v>
      </c>
      <c r="P6093">
        <v>2.2734675000000002</v>
      </c>
      <c r="Q6093">
        <v>2.2734675000000002</v>
      </c>
      <c r="R6093">
        <v>483.12779999999998</v>
      </c>
      <c r="S6093">
        <v>2753.4924999999998</v>
      </c>
      <c r="T6093">
        <v>0.56078439999999996</v>
      </c>
    </row>
    <row r="6094" spans="1:20" hidden="1">
      <c r="A6094" t="s">
        <v>99</v>
      </c>
      <c r="B6094">
        <v>1989</v>
      </c>
      <c r="C6094">
        <v>1820.6806999999999</v>
      </c>
      <c r="D6094">
        <v>599.35388</v>
      </c>
      <c r="E6094">
        <v>544.30296999999996</v>
      </c>
      <c r="F6094">
        <v>216.67905999999999</v>
      </c>
      <c r="G6094">
        <v>1967.9529</v>
      </c>
      <c r="H6094">
        <v>1184.0142000000001</v>
      </c>
      <c r="I6094">
        <v>9516.2059000000008</v>
      </c>
      <c r="J6094">
        <v>2964.3604999999998</v>
      </c>
      <c r="K6094">
        <v>2754.8326999999999</v>
      </c>
      <c r="L6094">
        <v>1095.8753999999999</v>
      </c>
      <c r="M6094">
        <v>8893.2186999999994</v>
      </c>
      <c r="N6094">
        <v>7543.4256999999998</v>
      </c>
      <c r="O6094">
        <v>1.569936</v>
      </c>
      <c r="P6094">
        <v>2.6226775</v>
      </c>
      <c r="Q6094">
        <v>2.6226775</v>
      </c>
      <c r="R6094">
        <v>615.47127</v>
      </c>
      <c r="S6094">
        <v>3052.6293000000001</v>
      </c>
      <c r="T6094">
        <v>0.54386509999999999</v>
      </c>
    </row>
    <row r="6095" spans="1:20" hidden="1">
      <c r="A6095" t="s">
        <v>99</v>
      </c>
      <c r="B6095">
        <v>1990</v>
      </c>
      <c r="C6095">
        <v>1989.9991</v>
      </c>
      <c r="D6095">
        <v>794.4683</v>
      </c>
      <c r="E6095">
        <v>594.89936999999998</v>
      </c>
      <c r="F6095">
        <v>226.08188999999999</v>
      </c>
      <c r="G6095">
        <v>2212.6347000000001</v>
      </c>
      <c r="H6095">
        <v>1409.1575</v>
      </c>
      <c r="I6095">
        <v>9436.8639000000003</v>
      </c>
      <c r="J6095">
        <v>3498.1253000000002</v>
      </c>
      <c r="K6095">
        <v>2748.1178</v>
      </c>
      <c r="L6095">
        <v>1017.5212</v>
      </c>
      <c r="M6095">
        <v>8858.6029999999992</v>
      </c>
      <c r="N6095">
        <v>8007.393</v>
      </c>
      <c r="O6095">
        <v>1.597534</v>
      </c>
      <c r="P6095">
        <v>2.5873208000000001</v>
      </c>
      <c r="Q6095">
        <v>2.5873208000000001</v>
      </c>
      <c r="R6095">
        <v>795.46811000000002</v>
      </c>
      <c r="S6095">
        <v>3495.7815999999998</v>
      </c>
      <c r="T6095">
        <v>0.52684149999999996</v>
      </c>
    </row>
    <row r="6096" spans="1:20" hidden="1">
      <c r="A6096" t="s">
        <v>99</v>
      </c>
      <c r="B6096">
        <v>1991</v>
      </c>
      <c r="C6096">
        <v>2324.1761999999999</v>
      </c>
      <c r="D6096">
        <v>1157.8364999999999</v>
      </c>
      <c r="E6096">
        <v>694.29610000000002</v>
      </c>
      <c r="F6096">
        <v>252.70212000000001</v>
      </c>
      <c r="G6096">
        <v>2807.2622000000001</v>
      </c>
      <c r="H6096">
        <v>1681.1121000000001</v>
      </c>
      <c r="I6096">
        <v>9300.7229000000007</v>
      </c>
      <c r="J6096">
        <v>4443.0645000000004</v>
      </c>
      <c r="K6096">
        <v>2875.8833</v>
      </c>
      <c r="L6096">
        <v>1096.261</v>
      </c>
      <c r="M6096">
        <v>9702.0439999999999</v>
      </c>
      <c r="N6096">
        <v>8209.4866000000002</v>
      </c>
      <c r="O6096">
        <v>1.6278999999999999</v>
      </c>
      <c r="P6096">
        <v>2.7613150000000002</v>
      </c>
      <c r="Q6096">
        <v>2.7613150000000002</v>
      </c>
      <c r="R6096">
        <v>1170.3675000000001</v>
      </c>
      <c r="S6096">
        <v>4498.7929000000004</v>
      </c>
      <c r="T6096">
        <v>0.50976600000000005</v>
      </c>
    </row>
    <row r="6097" spans="1:20" hidden="1">
      <c r="A6097" t="s">
        <v>99</v>
      </c>
      <c r="B6097">
        <v>1992</v>
      </c>
      <c r="C6097">
        <v>2579.0056</v>
      </c>
      <c r="D6097">
        <v>1471.058</v>
      </c>
      <c r="E6097">
        <v>771.62555999999995</v>
      </c>
      <c r="F6097">
        <v>363.87178999999998</v>
      </c>
      <c r="G6097">
        <v>3178.5128</v>
      </c>
      <c r="H6097">
        <v>2054.8308000000002</v>
      </c>
      <c r="I6097">
        <v>8803.5172999999995</v>
      </c>
      <c r="J6097">
        <v>5174.1111000000001</v>
      </c>
      <c r="K6097">
        <v>2962.5081</v>
      </c>
      <c r="L6097">
        <v>1330.0645</v>
      </c>
      <c r="M6097">
        <v>10060.141</v>
      </c>
      <c r="N6097">
        <v>8820.5028000000002</v>
      </c>
      <c r="O6097">
        <v>1.6603600000000001</v>
      </c>
      <c r="P6097">
        <v>2.8520142000000002</v>
      </c>
      <c r="Q6097">
        <v>2.8520142000000002</v>
      </c>
      <c r="R6097">
        <v>1451.2844</v>
      </c>
      <c r="S6097">
        <v>5080.5564999999997</v>
      </c>
      <c r="T6097">
        <v>0.51906300000000005</v>
      </c>
    </row>
    <row r="6098" spans="1:20" hidden="1">
      <c r="A6098" t="s">
        <v>99</v>
      </c>
      <c r="B6098">
        <v>1993</v>
      </c>
      <c r="C6098">
        <v>3170.8148000000001</v>
      </c>
      <c r="D6098">
        <v>1383.6646000000001</v>
      </c>
      <c r="E6098">
        <v>947.79107999999997</v>
      </c>
      <c r="F6098">
        <v>472.78579999999999</v>
      </c>
      <c r="G6098">
        <v>3668.3076000000001</v>
      </c>
      <c r="H6098">
        <v>2357.7413999999999</v>
      </c>
      <c r="I6098">
        <v>10400.721</v>
      </c>
      <c r="J6098">
        <v>4330.3256000000001</v>
      </c>
      <c r="K6098">
        <v>3100.9036999999998</v>
      </c>
      <c r="L6098">
        <v>1529.1498999999999</v>
      </c>
      <c r="M6098">
        <v>10709.558000000001</v>
      </c>
      <c r="N6098">
        <v>9122.8225999999995</v>
      </c>
      <c r="O6098">
        <v>1.693459</v>
      </c>
      <c r="P6098">
        <v>3.2677415999999999</v>
      </c>
      <c r="Q6098">
        <v>3.2677415999999999</v>
      </c>
      <c r="R6098">
        <v>1397.7243000000001</v>
      </c>
      <c r="S6098">
        <v>4373.8460999999998</v>
      </c>
      <c r="T6098">
        <v>0.54090000000000005</v>
      </c>
    </row>
    <row r="6099" spans="1:20" hidden="1">
      <c r="A6099" t="s">
        <v>99</v>
      </c>
      <c r="B6099">
        <v>1994</v>
      </c>
      <c r="C6099">
        <v>3296.989</v>
      </c>
      <c r="D6099">
        <v>1557.1007999999999</v>
      </c>
      <c r="E6099">
        <v>982.76026999999999</v>
      </c>
      <c r="F6099">
        <v>543.08315000000005</v>
      </c>
      <c r="G6099">
        <v>3810.7444</v>
      </c>
      <c r="H6099">
        <v>2681.2094000000002</v>
      </c>
      <c r="I6099">
        <v>9960.4889999999996</v>
      </c>
      <c r="J6099">
        <v>4723.2552999999998</v>
      </c>
      <c r="K6099">
        <v>3418.5535</v>
      </c>
      <c r="L6099">
        <v>1606.2508</v>
      </c>
      <c r="M6099">
        <v>10414.989</v>
      </c>
      <c r="N6099">
        <v>9589.0663999999997</v>
      </c>
      <c r="O6099">
        <v>1.7251179999999999</v>
      </c>
      <c r="P6099">
        <v>3.5507982999999999</v>
      </c>
      <c r="Q6099">
        <v>3.5507982999999999</v>
      </c>
      <c r="R6099">
        <v>1602.7291</v>
      </c>
      <c r="S6099">
        <v>4600.0888000000004</v>
      </c>
      <c r="T6099">
        <v>0.550319</v>
      </c>
    </row>
    <row r="6100" spans="1:20" hidden="1">
      <c r="A6100" t="s">
        <v>99</v>
      </c>
      <c r="B6100">
        <v>1995</v>
      </c>
      <c r="C6100">
        <v>3826.8969999999999</v>
      </c>
      <c r="D6100">
        <v>1939.4106999999999</v>
      </c>
      <c r="E6100">
        <v>1150.3595</v>
      </c>
      <c r="F6100">
        <v>608.59037999999998</v>
      </c>
      <c r="G6100">
        <v>4615.1963999999998</v>
      </c>
      <c r="H6100">
        <v>3116.4328999999998</v>
      </c>
      <c r="I6100">
        <v>10604.138999999999</v>
      </c>
      <c r="J6100">
        <v>4922.9031000000004</v>
      </c>
      <c r="K6100">
        <v>3895.2768999999998</v>
      </c>
      <c r="L6100">
        <v>1650.8341</v>
      </c>
      <c r="M6100">
        <v>11467.718999999999</v>
      </c>
      <c r="N6100">
        <v>9783.1440000000002</v>
      </c>
      <c r="O6100">
        <v>1.753824</v>
      </c>
      <c r="P6100">
        <v>3.6270850000000001</v>
      </c>
      <c r="Q6100">
        <v>3.6270850000000001</v>
      </c>
      <c r="R6100">
        <v>1960.6777</v>
      </c>
      <c r="S6100">
        <v>4971.0982000000004</v>
      </c>
      <c r="T6100">
        <v>0.496832</v>
      </c>
    </row>
    <row r="6101" spans="1:20" hidden="1">
      <c r="A6101" t="s">
        <v>99</v>
      </c>
      <c r="B6101">
        <v>1996</v>
      </c>
      <c r="C6101">
        <v>4492.4537</v>
      </c>
      <c r="D6101">
        <v>2243.5857000000001</v>
      </c>
      <c r="E6101">
        <v>1339.0178000000001</v>
      </c>
      <c r="F6101">
        <v>815.71454000000006</v>
      </c>
      <c r="G6101">
        <v>5450.2833000000001</v>
      </c>
      <c r="H6101">
        <v>3507.5423999999998</v>
      </c>
      <c r="I6101">
        <v>11581.919</v>
      </c>
      <c r="J6101">
        <v>5236.1341000000002</v>
      </c>
      <c r="K6101">
        <v>3841.5358000000001</v>
      </c>
      <c r="L6101">
        <v>2035.8047999999999</v>
      </c>
      <c r="M6101">
        <v>12348.063</v>
      </c>
      <c r="N6101">
        <v>10358.111000000001</v>
      </c>
      <c r="O6101">
        <v>1.779201</v>
      </c>
      <c r="P6101">
        <v>4.2993492</v>
      </c>
      <c r="Q6101">
        <v>4.2993492</v>
      </c>
      <c r="R6101">
        <v>2234.2451000000001</v>
      </c>
      <c r="S6101">
        <v>5212.2815000000001</v>
      </c>
      <c r="T6101">
        <v>0.56917499999999999</v>
      </c>
    </row>
    <row r="6102" spans="1:20" hidden="1">
      <c r="A6102" t="s">
        <v>99</v>
      </c>
      <c r="B6102">
        <v>1997</v>
      </c>
      <c r="C6102">
        <v>5058.5553</v>
      </c>
      <c r="D6102">
        <v>2412.6545000000001</v>
      </c>
      <c r="E6102">
        <v>1495.2392</v>
      </c>
      <c r="F6102">
        <v>1065.595</v>
      </c>
      <c r="G6102">
        <v>6001.6997000000001</v>
      </c>
      <c r="H6102">
        <v>3961.6003000000001</v>
      </c>
      <c r="I6102">
        <v>11849.162</v>
      </c>
      <c r="J6102">
        <v>5313.0402999999997</v>
      </c>
      <c r="K6102">
        <v>4147.1809000000003</v>
      </c>
      <c r="L6102">
        <v>2406.5758000000001</v>
      </c>
      <c r="M6102">
        <v>12480.950999999999</v>
      </c>
      <c r="N6102">
        <v>10731.241</v>
      </c>
      <c r="O6102">
        <v>1.801695</v>
      </c>
      <c r="P6102">
        <v>4.6079616999999997</v>
      </c>
      <c r="Q6102">
        <v>4.6079616999999997</v>
      </c>
      <c r="R6102">
        <v>2455.1033000000002</v>
      </c>
      <c r="S6102">
        <v>5400.9584000000004</v>
      </c>
      <c r="T6102">
        <v>0.41486899999999999</v>
      </c>
    </row>
    <row r="6103" spans="1:20" hidden="1">
      <c r="A6103" t="s">
        <v>99</v>
      </c>
      <c r="B6103">
        <v>1998</v>
      </c>
      <c r="C6103">
        <v>5647.7551000000003</v>
      </c>
      <c r="D6103">
        <v>2398.9092000000001</v>
      </c>
      <c r="E6103">
        <v>1740.7435</v>
      </c>
      <c r="F6103">
        <v>1458.7594999999999</v>
      </c>
      <c r="G6103">
        <v>6878.4561000000003</v>
      </c>
      <c r="H6103">
        <v>4430.5941999999995</v>
      </c>
      <c r="I6103">
        <v>11897.306</v>
      </c>
      <c r="J6103">
        <v>5032.2577000000001</v>
      </c>
      <c r="K6103">
        <v>4842.8654999999999</v>
      </c>
      <c r="L6103">
        <v>2889.7240999999999</v>
      </c>
      <c r="M6103">
        <v>13748.476000000001</v>
      </c>
      <c r="N6103">
        <v>10956.419</v>
      </c>
      <c r="O6103">
        <v>1.8216319999999999</v>
      </c>
      <c r="P6103">
        <v>5.5282841999999999</v>
      </c>
      <c r="Q6103">
        <v>5.5282841999999999</v>
      </c>
      <c r="R6103">
        <v>2389.7446</v>
      </c>
      <c r="S6103">
        <v>4991.7731000000003</v>
      </c>
      <c r="T6103">
        <v>0.52964500000000003</v>
      </c>
    </row>
    <row r="6104" spans="1:20" hidden="1">
      <c r="A6104" t="s">
        <v>99</v>
      </c>
      <c r="B6104">
        <v>1999</v>
      </c>
      <c r="C6104">
        <v>6112.9179999999997</v>
      </c>
      <c r="D6104">
        <v>2366.4151999999999</v>
      </c>
      <c r="E6104">
        <v>1775.8088</v>
      </c>
      <c r="F6104">
        <v>1388.7221</v>
      </c>
      <c r="G6104">
        <v>6780.8995000000004</v>
      </c>
      <c r="H6104">
        <v>4897.0374000000002</v>
      </c>
      <c r="I6104">
        <v>12251.834000000001</v>
      </c>
      <c r="J6104">
        <v>4728.1156000000001</v>
      </c>
      <c r="K6104">
        <v>4482.5774000000001</v>
      </c>
      <c r="L6104">
        <v>2497.4236999999998</v>
      </c>
      <c r="M6104">
        <v>12707.959000000001</v>
      </c>
      <c r="N6104">
        <v>11282.368</v>
      </c>
      <c r="O6104">
        <v>1.839631</v>
      </c>
      <c r="P6104">
        <v>6.1094841999999998</v>
      </c>
      <c r="Q6104">
        <v>6.1094841999999998</v>
      </c>
      <c r="R6104">
        <v>2276.1938</v>
      </c>
      <c r="S6104">
        <v>4518.8825999999999</v>
      </c>
      <c r="T6104">
        <v>0.60154649999999998</v>
      </c>
    </row>
    <row r="6105" spans="1:20" hidden="1">
      <c r="A6105" t="s">
        <v>99</v>
      </c>
      <c r="B6105">
        <v>2000</v>
      </c>
      <c r="C6105">
        <v>6582.1908000000003</v>
      </c>
      <c r="D6105">
        <v>2329.7654000000002</v>
      </c>
      <c r="E6105">
        <v>1897.1393</v>
      </c>
      <c r="F6105">
        <v>1865.0549000000001</v>
      </c>
      <c r="G6105">
        <v>7210.6678000000002</v>
      </c>
      <c r="H6105">
        <v>5352.402</v>
      </c>
      <c r="I6105">
        <v>12557.778</v>
      </c>
      <c r="J6105">
        <v>4432.4447</v>
      </c>
      <c r="K6105">
        <v>4735.2048000000004</v>
      </c>
      <c r="L6105">
        <v>3056.3656999999998</v>
      </c>
      <c r="M6105">
        <v>12720.665000000001</v>
      </c>
      <c r="N6105">
        <v>11862.195</v>
      </c>
      <c r="O6105">
        <v>1.856225</v>
      </c>
      <c r="P6105">
        <v>6.9398283000000003</v>
      </c>
      <c r="Q6105">
        <v>6.9398283000000003</v>
      </c>
      <c r="R6105">
        <v>2314.5338999999999</v>
      </c>
      <c r="S6105">
        <v>4381.9579000000003</v>
      </c>
      <c r="T6105">
        <v>0.59340700000000002</v>
      </c>
    </row>
    <row r="6106" spans="1:20" hidden="1">
      <c r="A6106" t="s">
        <v>99</v>
      </c>
      <c r="B6106">
        <v>2001</v>
      </c>
      <c r="C6106">
        <v>6684.2674999999999</v>
      </c>
      <c r="D6106">
        <v>2308.3373000000001</v>
      </c>
      <c r="E6106">
        <v>2078.8598999999999</v>
      </c>
      <c r="F6106">
        <v>3275.3024</v>
      </c>
      <c r="G6106">
        <v>8303.9572000000007</v>
      </c>
      <c r="H6106">
        <v>6081.4703</v>
      </c>
      <c r="I6106">
        <v>12216.802</v>
      </c>
      <c r="J6106">
        <v>4188.7139999999999</v>
      </c>
      <c r="K6106">
        <v>4874.1872999999996</v>
      </c>
      <c r="L6106">
        <v>4218.9718000000003</v>
      </c>
      <c r="M6106">
        <v>13738.477999999999</v>
      </c>
      <c r="N6106">
        <v>12363.870999999999</v>
      </c>
      <c r="O6106">
        <v>1.871489</v>
      </c>
      <c r="P6106">
        <v>8.6091808000000007</v>
      </c>
      <c r="Q6106">
        <v>8.6091808000000007</v>
      </c>
      <c r="R6106">
        <v>2275.1487000000002</v>
      </c>
      <c r="S6106">
        <v>4108.4108999999999</v>
      </c>
      <c r="T6106">
        <v>0.50040799999999996</v>
      </c>
    </row>
    <row r="6107" spans="1:20" hidden="1">
      <c r="A6107" t="s">
        <v>99</v>
      </c>
      <c r="B6107">
        <v>2002</v>
      </c>
      <c r="C6107">
        <v>7821.9898000000003</v>
      </c>
      <c r="D6107">
        <v>2065.1695</v>
      </c>
      <c r="E6107">
        <v>2548.2689999999998</v>
      </c>
      <c r="F6107">
        <v>4581.2488999999996</v>
      </c>
      <c r="G6107">
        <v>9949.0848000000005</v>
      </c>
      <c r="H6107">
        <v>6922.6355999999996</v>
      </c>
      <c r="I6107">
        <v>12179.985000000001</v>
      </c>
      <c r="J6107">
        <v>3444.7660999999998</v>
      </c>
      <c r="K6107">
        <v>5445.1175000000003</v>
      </c>
      <c r="L6107">
        <v>5700.4817000000003</v>
      </c>
      <c r="M6107">
        <v>13654.394</v>
      </c>
      <c r="N6107">
        <v>12429.694</v>
      </c>
      <c r="O6107">
        <v>1.8854880000000001</v>
      </c>
      <c r="P6107">
        <v>10.540747</v>
      </c>
      <c r="Q6107">
        <v>10.540747</v>
      </c>
      <c r="R6107">
        <v>2140.5529000000001</v>
      </c>
      <c r="S6107">
        <v>3541.3973000000001</v>
      </c>
      <c r="T6107">
        <v>0.58017399999999997</v>
      </c>
    </row>
    <row r="6108" spans="1:20" hidden="1">
      <c r="A6108" t="s">
        <v>99</v>
      </c>
      <c r="B6108">
        <v>2003</v>
      </c>
      <c r="C6108">
        <v>8331.7983999999997</v>
      </c>
      <c r="D6108">
        <v>2116.5695999999998</v>
      </c>
      <c r="E6108">
        <v>2724.627</v>
      </c>
      <c r="F6108">
        <v>4403.7397000000001</v>
      </c>
      <c r="G6108">
        <v>10217.983</v>
      </c>
      <c r="H6108">
        <v>7331.4594999999999</v>
      </c>
      <c r="I6108">
        <v>12429.307000000001</v>
      </c>
      <c r="J6108">
        <v>3287.0133999999998</v>
      </c>
      <c r="K6108">
        <v>5498.9147000000003</v>
      </c>
      <c r="L6108">
        <v>6656.1243999999997</v>
      </c>
      <c r="M6108">
        <v>14300.602999999999</v>
      </c>
      <c r="N6108">
        <v>13012.79</v>
      </c>
      <c r="O6108">
        <v>1.8987780000000001</v>
      </c>
      <c r="P6108">
        <v>7.5647491999999996</v>
      </c>
      <c r="Q6108">
        <v>7.5647491999999996</v>
      </c>
      <c r="R6108">
        <v>2255.5205000000001</v>
      </c>
      <c r="S6108">
        <v>3458.4636999999998</v>
      </c>
      <c r="T6108">
        <v>0.59621400000000002</v>
      </c>
    </row>
    <row r="6109" spans="1:20" hidden="1">
      <c r="A6109" t="s">
        <v>99</v>
      </c>
      <c r="B6109">
        <v>2004</v>
      </c>
      <c r="C6109">
        <v>8858.6666999999998</v>
      </c>
      <c r="D6109">
        <v>2121.7249000000002</v>
      </c>
      <c r="E6109">
        <v>2839.7957000000001</v>
      </c>
      <c r="F6109">
        <v>4493.5182000000004</v>
      </c>
      <c r="G6109">
        <v>10347.159</v>
      </c>
      <c r="H6109">
        <v>7972.6787999999997</v>
      </c>
      <c r="I6109">
        <v>12846.308000000001</v>
      </c>
      <c r="J6109">
        <v>3134.1185999999998</v>
      </c>
      <c r="K6109">
        <v>5163.9835000000003</v>
      </c>
      <c r="L6109">
        <v>7018.5191000000004</v>
      </c>
      <c r="M6109">
        <v>14512.165999999999</v>
      </c>
      <c r="N6109">
        <v>13311.25</v>
      </c>
      <c r="O6109">
        <v>1.912042</v>
      </c>
      <c r="P6109">
        <v>6.4596925000000001</v>
      </c>
      <c r="Q6109">
        <v>6.4596925000000001</v>
      </c>
      <c r="R6109">
        <v>2108.3809000000001</v>
      </c>
      <c r="S6109">
        <v>3100.8578000000002</v>
      </c>
      <c r="T6109">
        <v>0.54439800000000005</v>
      </c>
    </row>
    <row r="6110" spans="1:20" hidden="1">
      <c r="A6110" t="s">
        <v>99</v>
      </c>
      <c r="B6110">
        <v>2005</v>
      </c>
      <c r="C6110">
        <v>9543.1908000000003</v>
      </c>
      <c r="D6110">
        <v>1912.4993999999999</v>
      </c>
      <c r="E6110">
        <v>3193.3579</v>
      </c>
      <c r="F6110">
        <v>4253.0209999999997</v>
      </c>
      <c r="G6110">
        <v>10518.151</v>
      </c>
      <c r="H6110">
        <v>8701.7646000000004</v>
      </c>
      <c r="I6110">
        <v>13373.767</v>
      </c>
      <c r="J6110">
        <v>2698.7298000000001</v>
      </c>
      <c r="K6110">
        <v>5368.8995999999997</v>
      </c>
      <c r="L6110">
        <v>6433.9570999999996</v>
      </c>
      <c r="M6110">
        <v>14420.911</v>
      </c>
      <c r="N6110">
        <v>13671.01</v>
      </c>
      <c r="O6110">
        <v>1.9258439999999999</v>
      </c>
      <c r="P6110">
        <v>6.3593282999999996</v>
      </c>
      <c r="Q6110">
        <v>6.3593282999999996</v>
      </c>
      <c r="R6110">
        <v>1837.5679</v>
      </c>
      <c r="S6110">
        <v>2587.2849000000001</v>
      </c>
      <c r="T6110">
        <v>0.50775300000000001</v>
      </c>
    </row>
    <row r="6111" spans="1:20" hidden="1">
      <c r="A6111" t="s">
        <v>99</v>
      </c>
      <c r="B6111">
        <v>2006</v>
      </c>
      <c r="C6111">
        <v>10445.085999999999</v>
      </c>
      <c r="D6111">
        <v>1998.5137999999999</v>
      </c>
      <c r="E6111">
        <v>3425.6415999999999</v>
      </c>
      <c r="F6111">
        <v>5181.2058999999999</v>
      </c>
      <c r="G6111">
        <v>11523.454</v>
      </c>
      <c r="H6111">
        <v>9675.4784999999993</v>
      </c>
      <c r="I6111">
        <v>13766.736999999999</v>
      </c>
      <c r="J6111">
        <v>2711.7899000000002</v>
      </c>
      <c r="K6111">
        <v>5519.1419999999998</v>
      </c>
      <c r="L6111">
        <v>7252.1360999999997</v>
      </c>
      <c r="M6111">
        <v>14812.835999999999</v>
      </c>
      <c r="N6111">
        <v>14259.882</v>
      </c>
      <c r="O6111">
        <v>1.940345</v>
      </c>
      <c r="P6111">
        <v>6.7715491999999999</v>
      </c>
      <c r="Q6111">
        <v>6.7715491999999999</v>
      </c>
      <c r="R6111">
        <v>2083.4463000000001</v>
      </c>
      <c r="S6111">
        <v>2786.9935</v>
      </c>
      <c r="T6111">
        <v>0.593445</v>
      </c>
    </row>
    <row r="6112" spans="1:20" hidden="1">
      <c r="A6112" t="s">
        <v>99</v>
      </c>
      <c r="B6112">
        <v>2007</v>
      </c>
      <c r="C6112">
        <v>11862.736000000001</v>
      </c>
      <c r="D6112">
        <v>2724.8548999999998</v>
      </c>
      <c r="E6112">
        <v>4017.1008000000002</v>
      </c>
      <c r="F6112">
        <v>5863.6678000000002</v>
      </c>
      <c r="G6112">
        <v>13280.978999999999</v>
      </c>
      <c r="H6112">
        <v>11254.862999999999</v>
      </c>
      <c r="I6112">
        <v>14407.367</v>
      </c>
      <c r="J6112">
        <v>3417.7341000000001</v>
      </c>
      <c r="K6112">
        <v>5799.5047000000004</v>
      </c>
      <c r="L6112">
        <v>7564.4178000000002</v>
      </c>
      <c r="M6112">
        <v>15845.044</v>
      </c>
      <c r="N6112">
        <v>14934.868</v>
      </c>
      <c r="O6112">
        <v>1.9556560000000001</v>
      </c>
      <c r="P6112">
        <v>7.0453650000000003</v>
      </c>
      <c r="Q6112">
        <v>7.0453650000000003</v>
      </c>
      <c r="R6112">
        <v>2471.4167000000002</v>
      </c>
      <c r="S6112">
        <v>3109.3202000000001</v>
      </c>
      <c r="T6112">
        <v>0.59061900000000001</v>
      </c>
    </row>
    <row r="6113" spans="1:20" hidden="1">
      <c r="A6113" t="s">
        <v>99</v>
      </c>
      <c r="B6113">
        <v>2008</v>
      </c>
      <c r="C6113">
        <v>13808.41</v>
      </c>
      <c r="D6113">
        <v>3720.4470999999999</v>
      </c>
      <c r="E6113">
        <v>4958.835</v>
      </c>
      <c r="F6113">
        <v>7546.7945</v>
      </c>
      <c r="G6113">
        <v>16237.011</v>
      </c>
      <c r="H6113">
        <v>13471.31</v>
      </c>
      <c r="I6113">
        <v>15060.026</v>
      </c>
      <c r="J6113">
        <v>4350.5757999999996</v>
      </c>
      <c r="K6113">
        <v>6313.6966000000002</v>
      </c>
      <c r="L6113">
        <v>8358.5557000000008</v>
      </c>
      <c r="M6113">
        <v>17668.941999999999</v>
      </c>
      <c r="N6113">
        <v>15791.155000000001</v>
      </c>
      <c r="O6113">
        <v>1.972194</v>
      </c>
      <c r="P6113">
        <v>8.2612232999999993</v>
      </c>
      <c r="Q6113">
        <v>8.2612232999999993</v>
      </c>
      <c r="R6113">
        <v>3756.0486000000001</v>
      </c>
      <c r="S6113">
        <v>4367.3873999999996</v>
      </c>
      <c r="T6113">
        <v>0.59375500000000003</v>
      </c>
    </row>
    <row r="6114" spans="1:20" hidden="1">
      <c r="A6114" t="s">
        <v>99</v>
      </c>
      <c r="B6114">
        <v>2009</v>
      </c>
      <c r="C6114">
        <v>14884.117</v>
      </c>
      <c r="D6114">
        <v>3696.5162999999998</v>
      </c>
      <c r="E6114">
        <v>5740.1986999999999</v>
      </c>
      <c r="F6114">
        <v>6632.2210999999998</v>
      </c>
      <c r="G6114">
        <v>16347.761</v>
      </c>
      <c r="H6114">
        <v>14502.487999999999</v>
      </c>
      <c r="I6114">
        <v>15607.038</v>
      </c>
      <c r="J6114">
        <v>4060.3757000000001</v>
      </c>
      <c r="K6114">
        <v>6237.3846000000003</v>
      </c>
      <c r="L6114">
        <v>8002.2645000000002</v>
      </c>
      <c r="M6114">
        <v>17215.194</v>
      </c>
      <c r="N6114">
        <v>16325.572</v>
      </c>
      <c r="O6114">
        <v>1.990413</v>
      </c>
      <c r="P6114">
        <v>8.4736741999999996</v>
      </c>
      <c r="Q6114">
        <v>8.4736741999999996</v>
      </c>
      <c r="R6114">
        <v>3697.3557000000001</v>
      </c>
      <c r="S6114">
        <v>3986.6032</v>
      </c>
      <c r="T6114">
        <v>0.60777800000000004</v>
      </c>
    </row>
    <row r="6115" spans="1:20" hidden="1">
      <c r="A6115" t="s">
        <v>99</v>
      </c>
      <c r="B6115">
        <v>2010</v>
      </c>
      <c r="C6115">
        <v>16409.302</v>
      </c>
      <c r="D6115">
        <v>4656.6868000000004</v>
      </c>
      <c r="E6115">
        <v>6069.8428000000004</v>
      </c>
      <c r="F6115">
        <v>7106.5874000000003</v>
      </c>
      <c r="G6115">
        <v>17837.989000000001</v>
      </c>
      <c r="H6115">
        <v>16014.521000000001</v>
      </c>
      <c r="I6115">
        <v>16904.386999999999</v>
      </c>
      <c r="J6115">
        <v>5018.2335999999996</v>
      </c>
      <c r="K6115">
        <v>6418.0396000000001</v>
      </c>
      <c r="L6115">
        <v>8600.5002000000004</v>
      </c>
      <c r="M6115">
        <v>18554.892</v>
      </c>
      <c r="N6115">
        <v>17609.918000000001</v>
      </c>
      <c r="O6115">
        <v>2.010586</v>
      </c>
      <c r="P6115">
        <v>7.3212219999999997</v>
      </c>
      <c r="Q6115">
        <v>7.3212219999999997</v>
      </c>
      <c r="R6115">
        <v>4413.2353999999996</v>
      </c>
      <c r="S6115">
        <v>4577.0424999999996</v>
      </c>
      <c r="T6115">
        <v>0.61148100000000005</v>
      </c>
    </row>
    <row r="6116" spans="1:20" hidden="1">
      <c r="A6116" t="s">
        <v>99</v>
      </c>
      <c r="B6116">
        <v>2011</v>
      </c>
      <c r="C6116">
        <v>18173.641</v>
      </c>
      <c r="D6116">
        <v>4103.9561000000003</v>
      </c>
      <c r="E6116">
        <v>6420.2597999999998</v>
      </c>
      <c r="F6116">
        <v>8864.0020000000004</v>
      </c>
      <c r="G6116">
        <v>18959.852999999999</v>
      </c>
      <c r="H6116">
        <v>18322.344000000001</v>
      </c>
      <c r="I6116">
        <v>18173.641</v>
      </c>
      <c r="J6116">
        <v>4103.9560000000001</v>
      </c>
      <c r="K6116">
        <v>6420.2597999999998</v>
      </c>
      <c r="L6116">
        <v>8864.0017000000007</v>
      </c>
      <c r="M6116">
        <v>18959.853999999999</v>
      </c>
      <c r="N6116">
        <v>18322.344000000001</v>
      </c>
      <c r="O6116">
        <v>2.03295</v>
      </c>
      <c r="P6116">
        <v>7.2611321000000002</v>
      </c>
      <c r="Q6116">
        <v>7.2611321000000002</v>
      </c>
      <c r="R6116">
        <v>4630.3725999999997</v>
      </c>
      <c r="S6116">
        <v>4630.3725999999997</v>
      </c>
      <c r="T6116">
        <v>0.63102599999999998</v>
      </c>
    </row>
    <row r="6117" spans="1:20" hidden="1">
      <c r="A6117" t="s">
        <v>99</v>
      </c>
      <c r="B6117">
        <v>2012</v>
      </c>
      <c r="C6117">
        <v>19389.725999999999</v>
      </c>
      <c r="D6117">
        <v>5327.1620000000003</v>
      </c>
      <c r="E6117">
        <v>7361.3734999999997</v>
      </c>
      <c r="F6117">
        <v>8596.8992999999991</v>
      </c>
      <c r="G6117">
        <v>20192.498</v>
      </c>
      <c r="H6117">
        <v>19572.844000000001</v>
      </c>
      <c r="I6117">
        <v>18419.373</v>
      </c>
      <c r="J6117">
        <v>5088.4609</v>
      </c>
      <c r="K6117">
        <v>7211.7618000000002</v>
      </c>
      <c r="L6117">
        <v>8757.7543999999998</v>
      </c>
      <c r="M6117">
        <v>19442.808000000001</v>
      </c>
      <c r="N6117">
        <v>19237.517</v>
      </c>
      <c r="O6117">
        <v>2.057331</v>
      </c>
      <c r="P6117">
        <v>8.2099685999999998</v>
      </c>
      <c r="Q6117">
        <v>8.2099685999999998</v>
      </c>
      <c r="R6117">
        <v>5936.6747999999998</v>
      </c>
      <c r="S6117">
        <v>5611.5068000000001</v>
      </c>
      <c r="T6117">
        <v>0.63933399999999996</v>
      </c>
    </row>
    <row r="6118" spans="1:20" hidden="1">
      <c r="A6118" t="s">
        <v>99</v>
      </c>
      <c r="B6118">
        <v>2013</v>
      </c>
      <c r="C6118">
        <v>20287.723000000002</v>
      </c>
      <c r="D6118">
        <v>7092.1184000000003</v>
      </c>
      <c r="E6118">
        <v>7525.5649000000003</v>
      </c>
      <c r="F6118">
        <v>8656.8845000000001</v>
      </c>
      <c r="G6118">
        <v>21677.409</v>
      </c>
      <c r="H6118">
        <v>20613.199000000001</v>
      </c>
      <c r="I6118">
        <v>18479.231</v>
      </c>
      <c r="J6118">
        <v>6266.5243</v>
      </c>
      <c r="K6118">
        <v>7147.4016000000001</v>
      </c>
      <c r="L6118">
        <v>8345.6402999999991</v>
      </c>
      <c r="M6118">
        <v>19708.178</v>
      </c>
      <c r="N6118">
        <v>20119.080999999998</v>
      </c>
      <c r="O6118">
        <v>2.0830609999999998</v>
      </c>
      <c r="P6118">
        <v>9.6550560999999995</v>
      </c>
      <c r="Q6118">
        <v>9.6550560999999995</v>
      </c>
      <c r="R6118">
        <v>7537.6616000000004</v>
      </c>
      <c r="S6118">
        <v>6559.4748</v>
      </c>
      <c r="T6118">
        <v>0.65892300000000004</v>
      </c>
    </row>
    <row r="6119" spans="1:20" hidden="1">
      <c r="A6119" t="s">
        <v>99</v>
      </c>
      <c r="B6119">
        <v>2014</v>
      </c>
      <c r="C6119">
        <v>22301.133000000002</v>
      </c>
      <c r="D6119">
        <v>7324.1534000000001</v>
      </c>
      <c r="E6119">
        <v>8106.6905999999999</v>
      </c>
      <c r="F6119">
        <v>9763.3246999999992</v>
      </c>
      <c r="G6119">
        <v>23479.02</v>
      </c>
      <c r="H6119">
        <v>22579.345000000001</v>
      </c>
      <c r="I6119">
        <v>19455.548999999999</v>
      </c>
      <c r="J6119">
        <v>6296.89</v>
      </c>
      <c r="K6119">
        <v>7379.8419999999996</v>
      </c>
      <c r="L6119">
        <v>9449.4992999999995</v>
      </c>
      <c r="M6119">
        <v>21234.141</v>
      </c>
      <c r="N6119">
        <v>20812.740000000002</v>
      </c>
      <c r="O6119">
        <v>2.109197</v>
      </c>
      <c r="P6119">
        <v>10.852656</v>
      </c>
      <c r="Q6119">
        <v>10.852656</v>
      </c>
      <c r="R6119">
        <v>7769.1216999999997</v>
      </c>
      <c r="S6119">
        <v>6571.0158000000001</v>
      </c>
      <c r="T6119">
        <v>0.65380700000000003</v>
      </c>
    </row>
    <row r="6120" spans="1:20" hidden="1">
      <c r="A6120" t="s">
        <v>98</v>
      </c>
      <c r="B6120">
        <v>1970</v>
      </c>
      <c r="O6120">
        <v>3.1373730000000002</v>
      </c>
      <c r="T6120">
        <v>1.5363279999999999</v>
      </c>
    </row>
    <row r="6121" spans="1:20" hidden="1">
      <c r="A6121" t="s">
        <v>98</v>
      </c>
      <c r="B6121">
        <v>1971</v>
      </c>
      <c r="O6121">
        <v>3.170887</v>
      </c>
      <c r="T6121">
        <v>1.5558209999999999</v>
      </c>
    </row>
    <row r="6122" spans="1:20" hidden="1">
      <c r="A6122" t="s">
        <v>98</v>
      </c>
      <c r="B6122">
        <v>1972</v>
      </c>
      <c r="O6122">
        <v>3.204466</v>
      </c>
      <c r="T6122">
        <v>1.5777429999999999</v>
      </c>
    </row>
    <row r="6123" spans="1:20" hidden="1">
      <c r="A6123" t="s">
        <v>98</v>
      </c>
      <c r="B6123">
        <v>1973</v>
      </c>
      <c r="O6123">
        <v>3.2375970000000001</v>
      </c>
      <c r="T6123">
        <v>1.6014790000000001</v>
      </c>
    </row>
    <row r="6124" spans="1:20" hidden="1">
      <c r="A6124" t="s">
        <v>98</v>
      </c>
      <c r="B6124">
        <v>1974</v>
      </c>
      <c r="O6124">
        <v>3.2695460000000001</v>
      </c>
      <c r="T6124">
        <v>1.625704</v>
      </c>
    </row>
    <row r="6125" spans="1:20" hidden="1">
      <c r="A6125" t="s">
        <v>98</v>
      </c>
      <c r="B6125">
        <v>1975</v>
      </c>
      <c r="O6125">
        <v>3.2998189999999998</v>
      </c>
      <c r="T6125">
        <v>1.650433</v>
      </c>
    </row>
    <row r="6126" spans="1:20" hidden="1">
      <c r="A6126" t="s">
        <v>98</v>
      </c>
      <c r="B6126">
        <v>1976</v>
      </c>
      <c r="O6126">
        <v>3.3282449999999999</v>
      </c>
      <c r="T6126">
        <v>1.6748400000000001</v>
      </c>
    </row>
    <row r="6127" spans="1:20" hidden="1">
      <c r="A6127" t="s">
        <v>98</v>
      </c>
      <c r="B6127">
        <v>1977</v>
      </c>
      <c r="O6127">
        <v>3.3550979999999999</v>
      </c>
      <c r="T6127">
        <v>1.699047</v>
      </c>
    </row>
    <row r="6128" spans="1:20" hidden="1">
      <c r="A6128" t="s">
        <v>98</v>
      </c>
      <c r="B6128">
        <v>1978</v>
      </c>
      <c r="O6128">
        <v>3.3808790000000002</v>
      </c>
      <c r="T6128">
        <v>1.72424</v>
      </c>
    </row>
    <row r="6129" spans="1:21" hidden="1">
      <c r="A6129" t="s">
        <v>98</v>
      </c>
      <c r="B6129">
        <v>1979</v>
      </c>
      <c r="O6129">
        <v>3.4063110000000001</v>
      </c>
      <c r="T6129">
        <v>1.7504919999999999</v>
      </c>
    </row>
    <row r="6130" spans="1:21" hidden="1">
      <c r="A6130" t="s">
        <v>98</v>
      </c>
      <c r="B6130">
        <v>1980</v>
      </c>
      <c r="O6130">
        <v>3.4319329999999999</v>
      </c>
      <c r="T6130">
        <v>1.77695</v>
      </c>
    </row>
    <row r="6131" spans="1:21" hidden="1">
      <c r="A6131" t="s">
        <v>98</v>
      </c>
      <c r="B6131">
        <v>1981</v>
      </c>
      <c r="O6131">
        <v>3.4573649999999998</v>
      </c>
      <c r="T6131">
        <v>1.793104</v>
      </c>
    </row>
    <row r="6132" spans="1:21" hidden="1">
      <c r="A6132" t="s">
        <v>98</v>
      </c>
      <c r="B6132">
        <v>1982</v>
      </c>
      <c r="O6132">
        <v>3.4823900000000001</v>
      </c>
      <c r="T6132">
        <v>1.801725</v>
      </c>
    </row>
    <row r="6133" spans="1:21" hidden="1">
      <c r="A6133" t="s">
        <v>98</v>
      </c>
      <c r="B6133">
        <v>1983</v>
      </c>
      <c r="O6133">
        <v>3.5078390000000002</v>
      </c>
      <c r="T6133">
        <v>1.816632</v>
      </c>
    </row>
    <row r="6134" spans="1:21" hidden="1">
      <c r="A6134" t="s">
        <v>98</v>
      </c>
      <c r="B6134">
        <v>1984</v>
      </c>
      <c r="O6134">
        <v>3.5348039999999998</v>
      </c>
      <c r="T6134">
        <v>1.8311869999999999</v>
      </c>
    </row>
    <row r="6135" spans="1:21" hidden="1">
      <c r="A6135" t="s">
        <v>98</v>
      </c>
      <c r="B6135">
        <v>1985</v>
      </c>
      <c r="O6135">
        <v>3.5637409999999998</v>
      </c>
      <c r="T6135">
        <v>1.847599</v>
      </c>
    </row>
    <row r="6136" spans="1:21" hidden="1">
      <c r="A6136" t="s">
        <v>98</v>
      </c>
      <c r="B6136">
        <v>1986</v>
      </c>
      <c r="O6136">
        <v>3.5953620000000002</v>
      </c>
      <c r="T6136">
        <v>1.8621209999999999</v>
      </c>
    </row>
    <row r="6137" spans="1:21" hidden="1">
      <c r="A6137" t="s">
        <v>98</v>
      </c>
      <c r="B6137">
        <v>1987</v>
      </c>
      <c r="O6137">
        <v>3.6285319999999999</v>
      </c>
      <c r="T6137">
        <v>1.8798159999999999</v>
      </c>
    </row>
    <row r="6138" spans="1:21" hidden="1">
      <c r="A6138" t="s">
        <v>98</v>
      </c>
      <c r="B6138">
        <v>1988</v>
      </c>
      <c r="O6138">
        <v>3.6596129999999998</v>
      </c>
      <c r="T6138">
        <v>1.8912580000000001</v>
      </c>
    </row>
    <row r="6139" spans="1:21" hidden="1">
      <c r="A6139" t="s">
        <v>98</v>
      </c>
      <c r="B6139">
        <v>1989</v>
      </c>
      <c r="O6139">
        <v>3.6837110000000002</v>
      </c>
      <c r="T6139">
        <v>1.9039379999999999</v>
      </c>
    </row>
    <row r="6140" spans="1:21" hidden="1">
      <c r="A6140" t="s">
        <v>98</v>
      </c>
      <c r="B6140">
        <v>1990</v>
      </c>
      <c r="C6140">
        <v>22.129632000000001</v>
      </c>
      <c r="D6140">
        <v>13.546424</v>
      </c>
      <c r="E6140">
        <v>8.4917490000000004</v>
      </c>
      <c r="F6140">
        <v>15.7705</v>
      </c>
      <c r="G6140">
        <v>19.319970000000001</v>
      </c>
      <c r="H6140">
        <v>40.723838999999998</v>
      </c>
      <c r="I6140">
        <v>13374.594999999999</v>
      </c>
      <c r="J6140">
        <v>4735.0819000000001</v>
      </c>
      <c r="K6140">
        <v>7100.8271000000004</v>
      </c>
      <c r="L6140">
        <v>8754.5025000000005</v>
      </c>
      <c r="M6140">
        <v>8435.2353999999996</v>
      </c>
      <c r="N6140">
        <v>26453.200000000001</v>
      </c>
      <c r="O6140">
        <v>3.6973929999999999</v>
      </c>
      <c r="P6140">
        <v>6.6600000000000001E-3</v>
      </c>
      <c r="Q6140">
        <v>3.9704800000000002E-3</v>
      </c>
      <c r="R6140">
        <v>10.715920000000001</v>
      </c>
      <c r="S6140">
        <v>4157.7390999999998</v>
      </c>
      <c r="T6140">
        <v>1.8539570000000001</v>
      </c>
      <c r="U6140">
        <v>1746.0884000000001</v>
      </c>
    </row>
    <row r="6141" spans="1:21" hidden="1">
      <c r="A6141" t="s">
        <v>98</v>
      </c>
      <c r="B6141">
        <v>1991</v>
      </c>
      <c r="C6141">
        <v>67.753848000000005</v>
      </c>
      <c r="D6141">
        <v>31.246670999999999</v>
      </c>
      <c r="E6141">
        <v>14.83578</v>
      </c>
      <c r="F6141">
        <v>27.790422</v>
      </c>
      <c r="G6141">
        <v>20.745798000000001</v>
      </c>
      <c r="H6141">
        <v>125.93718</v>
      </c>
      <c r="I6141">
        <v>12489.897999999999</v>
      </c>
      <c r="J6141">
        <v>3331.3870000000002</v>
      </c>
      <c r="K6141">
        <v>3783.9088000000002</v>
      </c>
      <c r="L6141">
        <v>4705.4336999999996</v>
      </c>
      <c r="M6141">
        <v>2762.7361000000001</v>
      </c>
      <c r="N6141">
        <v>24951.805</v>
      </c>
      <c r="O6141">
        <v>3.6993520000000002</v>
      </c>
      <c r="P6141">
        <v>1.7500000000000002E-2</v>
      </c>
      <c r="Q6141">
        <v>1.2598359999999999E-2</v>
      </c>
      <c r="R6141">
        <v>26.963571999999999</v>
      </c>
      <c r="S6141">
        <v>3190.9771000000001</v>
      </c>
      <c r="T6141">
        <v>1.896147</v>
      </c>
      <c r="U6141">
        <v>1739.7829999999999</v>
      </c>
    </row>
    <row r="6142" spans="1:21" hidden="1">
      <c r="A6142" t="s">
        <v>98</v>
      </c>
      <c r="B6142">
        <v>1992</v>
      </c>
      <c r="C6142">
        <v>670.42331000000001</v>
      </c>
      <c r="D6142">
        <v>166.12192999999999</v>
      </c>
      <c r="E6142">
        <v>146.97004000000001</v>
      </c>
      <c r="F6142">
        <v>179.7114</v>
      </c>
      <c r="G6142">
        <v>161.30868000000001</v>
      </c>
      <c r="H6142">
        <v>1034.2822000000001</v>
      </c>
      <c r="I6142">
        <v>11849.227000000001</v>
      </c>
      <c r="J6142">
        <v>1698.1041</v>
      </c>
      <c r="K6142">
        <v>3593.9751999999999</v>
      </c>
      <c r="L6142">
        <v>2917.4009999999998</v>
      </c>
      <c r="M6142">
        <v>2059.6005</v>
      </c>
      <c r="N6142">
        <v>19647.308000000001</v>
      </c>
      <c r="O6142">
        <v>3.690788</v>
      </c>
      <c r="P6142">
        <v>0.51342388999999999</v>
      </c>
      <c r="Q6142">
        <v>0.12847116</v>
      </c>
      <c r="R6142">
        <v>226.85892000000001</v>
      </c>
      <c r="S6142">
        <v>2574.0567999999998</v>
      </c>
      <c r="T6142">
        <v>1.850417</v>
      </c>
      <c r="U6142">
        <v>1716.6975</v>
      </c>
    </row>
    <row r="6143" spans="1:21" hidden="1">
      <c r="A6143" t="s">
        <v>98</v>
      </c>
      <c r="B6143">
        <v>1993</v>
      </c>
      <c r="C6143">
        <v>2460.6947</v>
      </c>
      <c r="D6143">
        <v>688.60470999999995</v>
      </c>
      <c r="E6143">
        <v>594.71983</v>
      </c>
      <c r="F6143">
        <v>2161.5300000000002</v>
      </c>
      <c r="G6143">
        <v>2488.5927000000001</v>
      </c>
      <c r="H6143">
        <v>3519.56</v>
      </c>
      <c r="I6143">
        <v>10706.165999999999</v>
      </c>
      <c r="J6143">
        <v>1732.8571999999999</v>
      </c>
      <c r="K6143">
        <v>3580.2566000000002</v>
      </c>
      <c r="L6143">
        <v>8638.4781999999996</v>
      </c>
      <c r="M6143">
        <v>7822.3014999999996</v>
      </c>
      <c r="N6143">
        <v>16459.167000000001</v>
      </c>
      <c r="O6143">
        <v>3.6739060000000001</v>
      </c>
      <c r="P6143">
        <v>1.2581277</v>
      </c>
      <c r="Q6143">
        <v>0.50972499999999998</v>
      </c>
      <c r="R6143">
        <v>775.25337000000002</v>
      </c>
      <c r="S6143">
        <v>2165.5160000000001</v>
      </c>
      <c r="T6143">
        <v>1.7708980000000001</v>
      </c>
      <c r="U6143">
        <v>1715.9023</v>
      </c>
    </row>
    <row r="6144" spans="1:21" hidden="1">
      <c r="A6144" t="s">
        <v>98</v>
      </c>
      <c r="B6144">
        <v>1994</v>
      </c>
      <c r="C6144">
        <v>3337.8651</v>
      </c>
      <c r="D6144">
        <v>964.98895000000005</v>
      </c>
      <c r="E6144">
        <v>1096.6582000000001</v>
      </c>
      <c r="F6144">
        <v>2114.9641000000001</v>
      </c>
      <c r="G6144">
        <v>2466.3022999999998</v>
      </c>
      <c r="H6144">
        <v>5133.5115999999998</v>
      </c>
      <c r="I6144">
        <v>8986.5692999999992</v>
      </c>
      <c r="J6144">
        <v>1502.3078</v>
      </c>
      <c r="K6144">
        <v>4084.2923000000001</v>
      </c>
      <c r="L6144">
        <v>5229.0496000000003</v>
      </c>
      <c r="M6144">
        <v>4795.9075999999995</v>
      </c>
      <c r="N6144">
        <v>14851.755999999999</v>
      </c>
      <c r="O6144">
        <v>3.65212</v>
      </c>
      <c r="P6144">
        <v>1.1520360000000001</v>
      </c>
      <c r="Q6144">
        <v>0.80675927000000003</v>
      </c>
      <c r="R6144">
        <v>1130.8191999999999</v>
      </c>
      <c r="S6144">
        <v>1954.3752999999999</v>
      </c>
      <c r="T6144">
        <v>1.662452</v>
      </c>
      <c r="U6144">
        <v>1739.7827</v>
      </c>
    </row>
    <row r="6145" spans="1:21" hidden="1">
      <c r="A6145" t="s">
        <v>98</v>
      </c>
      <c r="B6145">
        <v>1995</v>
      </c>
      <c r="C6145">
        <v>4961.5883000000003</v>
      </c>
      <c r="D6145">
        <v>1777.1233999999999</v>
      </c>
      <c r="E6145">
        <v>1851.0030999999999</v>
      </c>
      <c r="F6145">
        <v>2884.1035999999999</v>
      </c>
      <c r="G6145">
        <v>3709.2916</v>
      </c>
      <c r="H6145">
        <v>7764.5267000000003</v>
      </c>
      <c r="I6145">
        <v>9122.7517000000007</v>
      </c>
      <c r="J6145">
        <v>1889.3497</v>
      </c>
      <c r="K6145">
        <v>4707.7223999999997</v>
      </c>
      <c r="L6145">
        <v>4869.5496000000003</v>
      </c>
      <c r="M6145">
        <v>4925.7646999999997</v>
      </c>
      <c r="N6145">
        <v>15340.391</v>
      </c>
      <c r="O6145">
        <v>3.6280790000000001</v>
      </c>
      <c r="P6145">
        <v>1.1584801</v>
      </c>
      <c r="Q6145">
        <v>1.1584801</v>
      </c>
      <c r="R6145">
        <v>1581.0604000000001</v>
      </c>
      <c r="S6145">
        <v>1866.0096000000001</v>
      </c>
      <c r="T6145">
        <v>1.4648099999999999</v>
      </c>
      <c r="U6145">
        <v>1729.3558</v>
      </c>
    </row>
    <row r="6146" spans="1:21" hidden="1">
      <c r="A6146" t="s">
        <v>98</v>
      </c>
      <c r="B6146">
        <v>1996</v>
      </c>
      <c r="C6146">
        <v>6232.8635000000004</v>
      </c>
      <c r="D6146">
        <v>2062.2604000000001</v>
      </c>
      <c r="E6146">
        <v>2321.808</v>
      </c>
      <c r="F6146">
        <v>4074.1561000000002</v>
      </c>
      <c r="G6146">
        <v>4976.9393</v>
      </c>
      <c r="H6146">
        <v>9714.1488000000008</v>
      </c>
      <c r="I6146">
        <v>9697.6123000000007</v>
      </c>
      <c r="J6146">
        <v>2352.9931000000001</v>
      </c>
      <c r="K6146">
        <v>4705.1761999999999</v>
      </c>
      <c r="L6146">
        <v>6129.3964999999998</v>
      </c>
      <c r="M6146">
        <v>6378.9048000000003</v>
      </c>
      <c r="N6146">
        <v>16130.414000000001</v>
      </c>
      <c r="O6146">
        <v>3.6021640000000001</v>
      </c>
      <c r="P6146">
        <v>1.1584801</v>
      </c>
      <c r="Q6146">
        <v>1.1584801</v>
      </c>
      <c r="R6146">
        <v>1999.9604999999999</v>
      </c>
      <c r="S6146">
        <v>2258.8422</v>
      </c>
      <c r="T6146">
        <v>1.4700340000000001</v>
      </c>
      <c r="U6146">
        <v>1727.0401999999999</v>
      </c>
    </row>
    <row r="6147" spans="1:21" hidden="1">
      <c r="A6147" t="s">
        <v>98</v>
      </c>
      <c r="B6147">
        <v>1997</v>
      </c>
      <c r="C6147">
        <v>7192.3203000000003</v>
      </c>
      <c r="D6147">
        <v>2901.9832999999999</v>
      </c>
      <c r="E6147">
        <v>2811.3649</v>
      </c>
      <c r="F6147">
        <v>5272.0532999999996</v>
      </c>
      <c r="G6147">
        <v>6453.3838999999998</v>
      </c>
      <c r="H6147">
        <v>11724.338</v>
      </c>
      <c r="I6147">
        <v>10241.463</v>
      </c>
      <c r="J6147">
        <v>3298.4823999999999</v>
      </c>
      <c r="K6147">
        <v>4917.5888000000004</v>
      </c>
      <c r="L6147">
        <v>7596.3427000000001</v>
      </c>
      <c r="M6147">
        <v>8241.2587999999996</v>
      </c>
      <c r="N6147">
        <v>17468.146000000001</v>
      </c>
      <c r="O6147">
        <v>3.574014</v>
      </c>
      <c r="P6147">
        <v>1.1584801</v>
      </c>
      <c r="Q6147">
        <v>1.1584801</v>
      </c>
      <c r="R6147">
        <v>2624.4342000000001</v>
      </c>
      <c r="S6147">
        <v>2837.8714</v>
      </c>
      <c r="T6147">
        <v>1.4690110000000001</v>
      </c>
      <c r="U6147">
        <v>1732.694</v>
      </c>
    </row>
    <row r="6148" spans="1:21" hidden="1">
      <c r="A6148" t="s">
        <v>98</v>
      </c>
      <c r="B6148">
        <v>1998</v>
      </c>
      <c r="C6148">
        <v>7967.3068999999996</v>
      </c>
      <c r="D6148">
        <v>3198.7442999999998</v>
      </c>
      <c r="E6148">
        <v>3340.7069999999999</v>
      </c>
      <c r="F6148">
        <v>5094.8104000000003</v>
      </c>
      <c r="G6148">
        <v>6579.6104999999998</v>
      </c>
      <c r="H6148">
        <v>13021.958000000001</v>
      </c>
      <c r="I6148">
        <v>10727.776</v>
      </c>
      <c r="J6148">
        <v>3990.4157</v>
      </c>
      <c r="K6148">
        <v>5161.6612999999998</v>
      </c>
      <c r="L6148">
        <v>7884.4795000000004</v>
      </c>
      <c r="M6148">
        <v>8770.6784000000007</v>
      </c>
      <c r="N6148">
        <v>18772.524000000001</v>
      </c>
      <c r="O6148">
        <v>3.5446680000000002</v>
      </c>
      <c r="P6148">
        <v>1.1584801</v>
      </c>
      <c r="Q6148">
        <v>1.1584801</v>
      </c>
      <c r="R6148">
        <v>3113.9395</v>
      </c>
      <c r="S6148">
        <v>3438.8334</v>
      </c>
      <c r="T6148">
        <v>1.446847</v>
      </c>
      <c r="U6148">
        <v>1779.5938000000001</v>
      </c>
    </row>
    <row r="6149" spans="1:21" hidden="1">
      <c r="A6149" t="s">
        <v>98</v>
      </c>
      <c r="B6149">
        <v>1999</v>
      </c>
      <c r="C6149">
        <v>8259.9485000000004</v>
      </c>
      <c r="D6149">
        <v>2746.3782999999999</v>
      </c>
      <c r="E6149">
        <v>2974.9274</v>
      </c>
      <c r="F6149">
        <v>4120.5360000000001</v>
      </c>
      <c r="G6149">
        <v>5389.7102999999997</v>
      </c>
      <c r="H6149">
        <v>12712.08</v>
      </c>
      <c r="I6149">
        <v>11260.951999999999</v>
      </c>
      <c r="J6149">
        <v>3503.4315000000001</v>
      </c>
      <c r="K6149">
        <v>4929.7838000000002</v>
      </c>
      <c r="L6149">
        <v>6398.9802</v>
      </c>
      <c r="M6149">
        <v>7495.3721999999998</v>
      </c>
      <c r="N6149">
        <v>18559.523000000001</v>
      </c>
      <c r="O6149">
        <v>3.515218</v>
      </c>
      <c r="P6149">
        <v>1.1584801</v>
      </c>
      <c r="Q6149">
        <v>1.1584801</v>
      </c>
      <c r="R6149">
        <v>2794.6397000000002</v>
      </c>
      <c r="S6149">
        <v>3236.1379000000002</v>
      </c>
      <c r="T6149">
        <v>1.4042699999999999</v>
      </c>
      <c r="U6149">
        <v>1726.0138999999999</v>
      </c>
    </row>
    <row r="6150" spans="1:21" hidden="1">
      <c r="A6150" t="s">
        <v>98</v>
      </c>
      <c r="B6150">
        <v>2000</v>
      </c>
      <c r="C6150">
        <v>8691.8881000000001</v>
      </c>
      <c r="D6150">
        <v>2540.2046999999998</v>
      </c>
      <c r="E6150">
        <v>2962.6356999999998</v>
      </c>
      <c r="F6150">
        <v>5152.8513999999996</v>
      </c>
      <c r="G6150">
        <v>5979.4032999999999</v>
      </c>
      <c r="H6150">
        <v>13368.175999999999</v>
      </c>
      <c r="I6150">
        <v>12054.83</v>
      </c>
      <c r="J6150">
        <v>3093.9467</v>
      </c>
      <c r="K6150">
        <v>4928.4957000000004</v>
      </c>
      <c r="L6150">
        <v>7302.2705999999998</v>
      </c>
      <c r="M6150">
        <v>7989.4142000000002</v>
      </c>
      <c r="N6150">
        <v>19270.662</v>
      </c>
      <c r="O6150">
        <v>3.4863729999999999</v>
      </c>
      <c r="P6150">
        <v>1.1584801</v>
      </c>
      <c r="Q6150">
        <v>1.1584801</v>
      </c>
      <c r="R6150">
        <v>2560.0668000000001</v>
      </c>
      <c r="S6150">
        <v>3014.0985000000001</v>
      </c>
      <c r="T6150">
        <v>1.3348610000000001</v>
      </c>
      <c r="U6150">
        <v>1846.2275</v>
      </c>
    </row>
    <row r="6151" spans="1:21" hidden="1">
      <c r="A6151" t="s">
        <v>98</v>
      </c>
      <c r="B6151">
        <v>2001</v>
      </c>
      <c r="C6151">
        <v>9269.0295000000006</v>
      </c>
      <c r="D6151">
        <v>2726.3825000000002</v>
      </c>
      <c r="E6151">
        <v>2974.8244</v>
      </c>
      <c r="F6151">
        <v>6251.6414000000004</v>
      </c>
      <c r="G6151">
        <v>7027.3576999999996</v>
      </c>
      <c r="H6151">
        <v>14194.52</v>
      </c>
      <c r="I6151">
        <v>12557.481</v>
      </c>
      <c r="J6151">
        <v>3579.4299000000001</v>
      </c>
      <c r="K6151">
        <v>5011.5654000000004</v>
      </c>
      <c r="L6151">
        <v>9060.11</v>
      </c>
      <c r="M6151">
        <v>9564.7240999999995</v>
      </c>
      <c r="N6151">
        <v>20527.963</v>
      </c>
      <c r="O6151">
        <v>3.458923</v>
      </c>
      <c r="P6151">
        <v>1.1584801</v>
      </c>
      <c r="Q6151">
        <v>1.1584801</v>
      </c>
      <c r="R6151">
        <v>2914.7150999999999</v>
      </c>
      <c r="S6151">
        <v>3397.8663999999999</v>
      </c>
      <c r="T6151">
        <v>1.2770159999999999</v>
      </c>
      <c r="U6151">
        <v>1831.2194</v>
      </c>
    </row>
    <row r="6152" spans="1:21" hidden="1">
      <c r="A6152" t="s">
        <v>98</v>
      </c>
      <c r="B6152">
        <v>2002</v>
      </c>
      <c r="C6152">
        <v>9802.4151999999995</v>
      </c>
      <c r="D6152">
        <v>3167.0347999999999</v>
      </c>
      <c r="E6152">
        <v>3095.5407</v>
      </c>
      <c r="F6152">
        <v>7197.0264999999999</v>
      </c>
      <c r="G6152">
        <v>8059.8503000000001</v>
      </c>
      <c r="H6152">
        <v>15202.166999999999</v>
      </c>
      <c r="I6152">
        <v>13334.699000000001</v>
      </c>
      <c r="J6152">
        <v>4206.6511</v>
      </c>
      <c r="K6152">
        <v>5113.2069000000001</v>
      </c>
      <c r="L6152">
        <v>10889.307000000001</v>
      </c>
      <c r="M6152">
        <v>11489.91</v>
      </c>
      <c r="N6152">
        <v>21915.807000000001</v>
      </c>
      <c r="O6152">
        <v>3.4326629999999998</v>
      </c>
      <c r="P6152">
        <v>1.0649207000000001</v>
      </c>
      <c r="Q6152">
        <v>1.0649207000000001</v>
      </c>
      <c r="R6152">
        <v>3144.3548000000001</v>
      </c>
      <c r="S6152">
        <v>3774.5616</v>
      </c>
      <c r="T6152">
        <v>1.317688</v>
      </c>
      <c r="U6152">
        <v>1802.1711</v>
      </c>
    </row>
    <row r="6153" spans="1:21" hidden="1">
      <c r="A6153" t="s">
        <v>98</v>
      </c>
      <c r="B6153">
        <v>2003</v>
      </c>
      <c r="C6153">
        <v>10739.983</v>
      </c>
      <c r="D6153">
        <v>3670.0895</v>
      </c>
      <c r="E6153">
        <v>3222.9358999999999</v>
      </c>
      <c r="F6153">
        <v>7695.7923000000001</v>
      </c>
      <c r="G6153">
        <v>8660.3165000000008</v>
      </c>
      <c r="H6153">
        <v>16668.484</v>
      </c>
      <c r="I6153">
        <v>14842.209000000001</v>
      </c>
      <c r="J6153">
        <v>4890.0434999999998</v>
      </c>
      <c r="K6153">
        <v>5278.3561</v>
      </c>
      <c r="L6153">
        <v>11877.313</v>
      </c>
      <c r="M6153">
        <v>12592.599</v>
      </c>
      <c r="N6153">
        <v>24225.418000000001</v>
      </c>
      <c r="O6153">
        <v>3.4060299999999999</v>
      </c>
      <c r="P6153">
        <v>0.88648826000000003</v>
      </c>
      <c r="Q6153">
        <v>0.88648826000000003</v>
      </c>
      <c r="R6153">
        <v>3594.6439999999998</v>
      </c>
      <c r="S6153">
        <v>4305.2372999999998</v>
      </c>
      <c r="T6153">
        <v>1.341405</v>
      </c>
      <c r="U6153">
        <v>1785.8862999999999</v>
      </c>
    </row>
    <row r="6154" spans="1:21" hidden="1">
      <c r="A6154" t="s">
        <v>98</v>
      </c>
      <c r="B6154">
        <v>2004</v>
      </c>
      <c r="C6154">
        <v>11889.076999999999</v>
      </c>
      <c r="D6154">
        <v>4174.1043</v>
      </c>
      <c r="E6154">
        <v>3455.6758</v>
      </c>
      <c r="F6154">
        <v>8643.8017</v>
      </c>
      <c r="G6154">
        <v>9924.9349999999995</v>
      </c>
      <c r="H6154">
        <v>18237.723999999998</v>
      </c>
      <c r="I6154">
        <v>16455.374</v>
      </c>
      <c r="J6154">
        <v>5965.8873999999996</v>
      </c>
      <c r="K6154">
        <v>5496.2757000000001</v>
      </c>
      <c r="L6154">
        <v>12389.727000000001</v>
      </c>
      <c r="M6154">
        <v>14552.838</v>
      </c>
      <c r="N6154">
        <v>25812.203000000001</v>
      </c>
      <c r="O6154">
        <v>3.3767610000000001</v>
      </c>
      <c r="P6154">
        <v>0.80531501000000005</v>
      </c>
      <c r="Q6154">
        <v>0.80531501000000005</v>
      </c>
      <c r="R6154">
        <v>4182.4120000000003</v>
      </c>
      <c r="S6154">
        <v>4985.5986999999996</v>
      </c>
      <c r="T6154">
        <v>1.319763</v>
      </c>
      <c r="U6154">
        <v>1878.5561</v>
      </c>
    </row>
    <row r="6155" spans="1:21" hidden="1">
      <c r="A6155" t="s">
        <v>98</v>
      </c>
      <c r="B6155">
        <v>2005</v>
      </c>
      <c r="C6155">
        <v>13583.084000000001</v>
      </c>
      <c r="D6155">
        <v>5087.8095999999996</v>
      </c>
      <c r="E6155">
        <v>3838.7642000000001</v>
      </c>
      <c r="F6155">
        <v>11324.391</v>
      </c>
      <c r="G6155">
        <v>12831.699000000001</v>
      </c>
      <c r="H6155">
        <v>21002.350999999999</v>
      </c>
      <c r="I6155">
        <v>18366.277999999998</v>
      </c>
      <c r="J6155">
        <v>6170.0666000000001</v>
      </c>
      <c r="K6155">
        <v>5689.6211999999996</v>
      </c>
      <c r="L6155">
        <v>14942.227999999999</v>
      </c>
      <c r="M6155">
        <v>17508.170999999998</v>
      </c>
      <c r="N6155">
        <v>27806.817999999999</v>
      </c>
      <c r="O6155">
        <v>3.3432680000000001</v>
      </c>
      <c r="P6155">
        <v>0.80341317000000001</v>
      </c>
      <c r="Q6155">
        <v>0.80341317000000001</v>
      </c>
      <c r="R6155">
        <v>4920.2934999999998</v>
      </c>
      <c r="S6155">
        <v>5557.5443999999998</v>
      </c>
      <c r="T6155">
        <v>1.320643</v>
      </c>
      <c r="U6155">
        <v>1878.9719</v>
      </c>
    </row>
    <row r="6156" spans="1:21" hidden="1">
      <c r="A6156" t="s">
        <v>98</v>
      </c>
      <c r="B6156">
        <v>2006</v>
      </c>
      <c r="C6156">
        <v>15509.834999999999</v>
      </c>
      <c r="D6156">
        <v>6483.8135000000002</v>
      </c>
      <c r="E6156">
        <v>4542.8976000000002</v>
      </c>
      <c r="F6156">
        <v>13410.775</v>
      </c>
      <c r="G6156">
        <v>15868.143</v>
      </c>
      <c r="H6156">
        <v>24079.178</v>
      </c>
      <c r="I6156">
        <v>20036.654999999999</v>
      </c>
      <c r="J6156">
        <v>6950.4996000000001</v>
      </c>
      <c r="K6156">
        <v>5799.1052</v>
      </c>
      <c r="L6156">
        <v>16829.588</v>
      </c>
      <c r="M6156">
        <v>20002.477999999999</v>
      </c>
      <c r="N6156">
        <v>29866.313999999998</v>
      </c>
      <c r="O6156">
        <v>3.3055289999999999</v>
      </c>
      <c r="P6156">
        <v>0.79709945999999998</v>
      </c>
      <c r="Q6156">
        <v>0.79709945999999998</v>
      </c>
      <c r="R6156">
        <v>6258.1601000000001</v>
      </c>
      <c r="S6156">
        <v>6646.4601000000002</v>
      </c>
      <c r="T6156">
        <v>1.305525</v>
      </c>
      <c r="U6156">
        <v>1874.2102</v>
      </c>
    </row>
    <row r="6157" spans="1:21" hidden="1">
      <c r="A6157" t="s">
        <v>98</v>
      </c>
      <c r="B6157">
        <v>2007</v>
      </c>
      <c r="C6157">
        <v>18460.606</v>
      </c>
      <c r="D6157">
        <v>9368.9873000000007</v>
      </c>
      <c r="E6157">
        <v>5009.1536999999998</v>
      </c>
      <c r="F6157">
        <v>14641.512000000001</v>
      </c>
      <c r="G6157">
        <v>18439.596000000001</v>
      </c>
      <c r="H6157">
        <v>29040.662</v>
      </c>
      <c r="I6157">
        <v>22524.476999999999</v>
      </c>
      <c r="J6157">
        <v>9028.3240000000005</v>
      </c>
      <c r="K6157">
        <v>5922.1319999999996</v>
      </c>
      <c r="L6157">
        <v>17360.93</v>
      </c>
      <c r="M6157">
        <v>22163.654999999999</v>
      </c>
      <c r="N6157">
        <v>33177.578999999998</v>
      </c>
      <c r="O6157">
        <v>3.2643040000000001</v>
      </c>
      <c r="P6157">
        <v>0.73092128000000001</v>
      </c>
      <c r="Q6157">
        <v>0.73092128000000001</v>
      </c>
      <c r="R6157">
        <v>8322.9470000000001</v>
      </c>
      <c r="S6157">
        <v>8130.9063999999998</v>
      </c>
      <c r="T6157">
        <v>1.3193839999999999</v>
      </c>
      <c r="U6157">
        <v>1903.7566999999999</v>
      </c>
    </row>
    <row r="6158" spans="1:21" hidden="1">
      <c r="A6158" t="s">
        <v>98</v>
      </c>
      <c r="B6158">
        <v>2008</v>
      </c>
      <c r="C6158">
        <v>21260.833999999999</v>
      </c>
      <c r="D6158">
        <v>9191.7356</v>
      </c>
      <c r="E6158">
        <v>6027.1315000000004</v>
      </c>
      <c r="F6158">
        <v>18682.330000000002</v>
      </c>
      <c r="G6158">
        <v>22465.749</v>
      </c>
      <c r="H6158">
        <v>32696.281999999999</v>
      </c>
      <c r="I6158">
        <v>23392.46</v>
      </c>
      <c r="J6158">
        <v>9344.2541999999994</v>
      </c>
      <c r="K6158">
        <v>5932.6859000000004</v>
      </c>
      <c r="L6158">
        <v>19682.843000000001</v>
      </c>
      <c r="M6158">
        <v>24859.885999999999</v>
      </c>
      <c r="N6158">
        <v>34049.510999999999</v>
      </c>
      <c r="O6158">
        <v>3.2198020000000001</v>
      </c>
      <c r="P6158">
        <v>0.68265611000000004</v>
      </c>
      <c r="Q6158">
        <v>0.68265611000000004</v>
      </c>
      <c r="R6158">
        <v>8535.0903999999991</v>
      </c>
      <c r="S6158">
        <v>7805.9697999999999</v>
      </c>
      <c r="T6158">
        <v>1.287928</v>
      </c>
      <c r="U6158">
        <v>1933.5715</v>
      </c>
    </row>
    <row r="6159" spans="1:21" hidden="1">
      <c r="A6159" t="s">
        <v>98</v>
      </c>
      <c r="B6159">
        <v>2009</v>
      </c>
      <c r="C6159">
        <v>18335.39</v>
      </c>
      <c r="D6159">
        <v>3396.4319999999998</v>
      </c>
      <c r="E6159">
        <v>5655.5529999999999</v>
      </c>
      <c r="F6159">
        <v>13989.73</v>
      </c>
      <c r="G6159">
        <v>14442.284</v>
      </c>
      <c r="H6159">
        <v>26934.82</v>
      </c>
      <c r="I6159">
        <v>19333.316999999999</v>
      </c>
      <c r="J6159">
        <v>4276.0663000000004</v>
      </c>
      <c r="K6159">
        <v>5864.2502000000004</v>
      </c>
      <c r="L6159">
        <v>17165.681</v>
      </c>
      <c r="M6159">
        <v>17899.914000000001</v>
      </c>
      <c r="N6159">
        <v>29005.361000000001</v>
      </c>
      <c r="O6159">
        <v>3.1724359999999998</v>
      </c>
      <c r="P6159">
        <v>0.71942578000000001</v>
      </c>
      <c r="Q6159">
        <v>0.71942578000000001</v>
      </c>
      <c r="R6159">
        <v>4819.2855</v>
      </c>
      <c r="S6159">
        <v>4769.2471999999998</v>
      </c>
      <c r="T6159">
        <v>1.174777</v>
      </c>
      <c r="U6159">
        <v>1862.9437</v>
      </c>
    </row>
    <row r="6160" spans="1:21" hidden="1">
      <c r="A6160" t="s">
        <v>98</v>
      </c>
      <c r="B6160">
        <v>2010</v>
      </c>
      <c r="C6160">
        <v>17945.541000000001</v>
      </c>
      <c r="D6160">
        <v>5103.8701000000001</v>
      </c>
      <c r="E6160">
        <v>5504.4623000000001</v>
      </c>
      <c r="F6160">
        <v>18313.876</v>
      </c>
      <c r="G6160">
        <v>18840.089</v>
      </c>
      <c r="H6160">
        <v>28027.659</v>
      </c>
      <c r="I6160">
        <v>18684.589</v>
      </c>
      <c r="J6160">
        <v>5917.9071999999996</v>
      </c>
      <c r="K6160">
        <v>5656.0554000000002</v>
      </c>
      <c r="L6160">
        <v>20417.234</v>
      </c>
      <c r="M6160">
        <v>21242.069</v>
      </c>
      <c r="N6160">
        <v>29480.996999999999</v>
      </c>
      <c r="O6160">
        <v>3.1228349999999998</v>
      </c>
      <c r="P6160">
        <v>0.75484631000000002</v>
      </c>
      <c r="Q6160">
        <v>0.75484631000000002</v>
      </c>
      <c r="R6160">
        <v>4741.3576999999996</v>
      </c>
      <c r="S6160">
        <v>4839.6084000000001</v>
      </c>
      <c r="T6160">
        <v>1.0981970000000001</v>
      </c>
      <c r="U6160">
        <v>1884.2865999999999</v>
      </c>
    </row>
    <row r="6161" spans="1:21" hidden="1">
      <c r="A6161" t="s">
        <v>98</v>
      </c>
      <c r="B6161">
        <v>2011</v>
      </c>
      <c r="C6161">
        <v>19543.845000000001</v>
      </c>
      <c r="D6161">
        <v>6851.1252999999997</v>
      </c>
      <c r="E6161">
        <v>5665.7831999999999</v>
      </c>
      <c r="F6161">
        <v>23455.054</v>
      </c>
      <c r="G6161">
        <v>24252.710999999999</v>
      </c>
      <c r="H6161">
        <v>31263.097000000002</v>
      </c>
      <c r="I6161">
        <v>19543.847000000002</v>
      </c>
      <c r="J6161">
        <v>6851.1256999999996</v>
      </c>
      <c r="K6161">
        <v>5665.7831999999999</v>
      </c>
      <c r="L6161">
        <v>23455.054</v>
      </c>
      <c r="M6161">
        <v>24252.710999999999</v>
      </c>
      <c r="N6161">
        <v>31263.096000000001</v>
      </c>
      <c r="O6161">
        <v>3.0705930000000001</v>
      </c>
      <c r="P6161">
        <v>0.71857623000000004</v>
      </c>
      <c r="Q6161">
        <v>0.71857623000000004</v>
      </c>
      <c r="R6161">
        <v>5814.6320999999998</v>
      </c>
      <c r="S6161">
        <v>5814.6320999999998</v>
      </c>
      <c r="T6161">
        <v>1.08796</v>
      </c>
      <c r="U6161">
        <v>1858.8728000000001</v>
      </c>
    </row>
    <row r="6162" spans="1:21" hidden="1">
      <c r="A6162" t="s">
        <v>98</v>
      </c>
      <c r="B6162">
        <v>2012</v>
      </c>
      <c r="C6162">
        <v>20865.583999999999</v>
      </c>
      <c r="D6162">
        <v>6416.9098000000004</v>
      </c>
      <c r="E6162">
        <v>5765.3730999999998</v>
      </c>
      <c r="F6162">
        <v>27220.071</v>
      </c>
      <c r="G6162">
        <v>26933.207999999999</v>
      </c>
      <c r="H6162">
        <v>33334.730000000003</v>
      </c>
      <c r="I6162">
        <v>20240.663</v>
      </c>
      <c r="J6162">
        <v>6015.0595000000003</v>
      </c>
      <c r="K6162">
        <v>5738.4084999999995</v>
      </c>
      <c r="L6162">
        <v>26318.496999999999</v>
      </c>
      <c r="M6162">
        <v>25850.305</v>
      </c>
      <c r="N6162">
        <v>32462.224999999999</v>
      </c>
      <c r="O6162">
        <v>3.0164960000000001</v>
      </c>
      <c r="P6162">
        <v>0.77800384</v>
      </c>
      <c r="Q6162">
        <v>0.77800384</v>
      </c>
      <c r="R6162">
        <v>5808.9408999999996</v>
      </c>
      <c r="S6162">
        <v>5711.2305999999999</v>
      </c>
      <c r="T6162">
        <v>1.0907519999999999</v>
      </c>
      <c r="U6162">
        <v>1857.2938999999999</v>
      </c>
    </row>
    <row r="6163" spans="1:21" hidden="1">
      <c r="A6163" t="s">
        <v>98</v>
      </c>
      <c r="B6163">
        <v>2013</v>
      </c>
      <c r="C6163">
        <v>21974.668000000001</v>
      </c>
      <c r="D6163">
        <v>6688.4757</v>
      </c>
      <c r="E6163">
        <v>5861.5640000000003</v>
      </c>
      <c r="F6163">
        <v>29387.867999999999</v>
      </c>
      <c r="G6163">
        <v>28950.62</v>
      </c>
      <c r="H6163">
        <v>34961.955000000002</v>
      </c>
      <c r="I6163">
        <v>21107.260999999999</v>
      </c>
      <c r="J6163">
        <v>6122.0087999999996</v>
      </c>
      <c r="K6163">
        <v>5796.7367000000004</v>
      </c>
      <c r="L6163">
        <v>28857.800999999999</v>
      </c>
      <c r="M6163">
        <v>28259.968000000001</v>
      </c>
      <c r="N6163">
        <v>33612.788</v>
      </c>
      <c r="O6163">
        <v>2.9638100000000001</v>
      </c>
      <c r="P6163">
        <v>0.75330408000000004</v>
      </c>
      <c r="Q6163">
        <v>0.75330408000000004</v>
      </c>
      <c r="R6163">
        <v>6485.2142999999996</v>
      </c>
      <c r="S6163">
        <v>6187.5689000000002</v>
      </c>
      <c r="T6163">
        <v>1.0890420000000001</v>
      </c>
      <c r="U6163">
        <v>1841.2473</v>
      </c>
    </row>
    <row r="6164" spans="1:21" hidden="1">
      <c r="A6164" t="s">
        <v>98</v>
      </c>
      <c r="B6164">
        <v>2014</v>
      </c>
      <c r="C6164">
        <v>22901.217000000001</v>
      </c>
      <c r="D6164">
        <v>6680.0987999999998</v>
      </c>
      <c r="E6164">
        <v>6161.6858000000002</v>
      </c>
      <c r="F6164">
        <v>29599.487000000001</v>
      </c>
      <c r="G6164">
        <v>28898.401000000002</v>
      </c>
      <c r="H6164">
        <v>36444.087</v>
      </c>
      <c r="I6164">
        <v>21973.127</v>
      </c>
      <c r="J6164">
        <v>6147.5916999999999</v>
      </c>
      <c r="K6164">
        <v>5870.6859999999997</v>
      </c>
      <c r="L6164">
        <v>29736.716</v>
      </c>
      <c r="M6164">
        <v>29079.431</v>
      </c>
      <c r="N6164">
        <v>34632.03</v>
      </c>
      <c r="O6164">
        <v>2.916798</v>
      </c>
      <c r="P6164">
        <v>0.75309652000000005</v>
      </c>
      <c r="Q6164">
        <v>0.75309652000000005</v>
      </c>
      <c r="R6164">
        <v>6916.6220000000003</v>
      </c>
      <c r="S6164">
        <v>6524.5355</v>
      </c>
      <c r="T6164">
        <v>1.096427</v>
      </c>
      <c r="U6164">
        <v>1833.5299</v>
      </c>
    </row>
    <row r="6165" spans="1:21" hidden="1">
      <c r="A6165" t="s">
        <v>97</v>
      </c>
      <c r="B6165">
        <v>1950</v>
      </c>
      <c r="C6165">
        <v>219.27104</v>
      </c>
      <c r="D6165">
        <v>111.39785999999999</v>
      </c>
      <c r="E6165">
        <v>54.944187999999997</v>
      </c>
      <c r="F6165">
        <v>276.79633999999999</v>
      </c>
      <c r="G6165">
        <v>237.85048</v>
      </c>
      <c r="H6165">
        <v>447.96276</v>
      </c>
      <c r="I6165">
        <v>1685.6119000000001</v>
      </c>
      <c r="J6165">
        <v>1070.6415</v>
      </c>
      <c r="K6165">
        <v>800.96822999999995</v>
      </c>
      <c r="L6165">
        <v>3171.7073999999998</v>
      </c>
      <c r="M6165">
        <v>2015.7191</v>
      </c>
      <c r="N6165">
        <v>5188.0720000000001</v>
      </c>
      <c r="O6165">
        <v>0.29602188000000001</v>
      </c>
      <c r="P6165">
        <v>1.2392198000000001</v>
      </c>
      <c r="Q6165">
        <v>1.2392198000000001</v>
      </c>
      <c r="T6165">
        <v>0.13395989999999999</v>
      </c>
      <c r="U6165">
        <v>2140.9299000000001</v>
      </c>
    </row>
    <row r="6166" spans="1:21" hidden="1">
      <c r="A6166" t="s">
        <v>97</v>
      </c>
      <c r="B6166">
        <v>1951</v>
      </c>
      <c r="C6166">
        <v>250.72572</v>
      </c>
      <c r="D6166">
        <v>94.310282000000001</v>
      </c>
      <c r="E6166">
        <v>66.587988999999993</v>
      </c>
      <c r="F6166">
        <v>563.24834999999996</v>
      </c>
      <c r="G6166">
        <v>385.93529000000001</v>
      </c>
      <c r="H6166">
        <v>613.79930999999999</v>
      </c>
      <c r="I6166">
        <v>1787.002</v>
      </c>
      <c r="J6166">
        <v>797.56290000000001</v>
      </c>
      <c r="K6166">
        <v>886.50852999999995</v>
      </c>
      <c r="L6166">
        <v>3799.576</v>
      </c>
      <c r="M6166">
        <v>2717.5713000000001</v>
      </c>
      <c r="N6166">
        <v>4962.2786999999998</v>
      </c>
      <c r="O6166">
        <v>0.29786257999999999</v>
      </c>
      <c r="P6166">
        <v>1.2392198000000001</v>
      </c>
      <c r="Q6166">
        <v>1.2392198000000001</v>
      </c>
      <c r="T6166">
        <v>0.1337681</v>
      </c>
      <c r="U6166">
        <v>2130.4818</v>
      </c>
    </row>
    <row r="6167" spans="1:21" hidden="1">
      <c r="A6167" t="s">
        <v>97</v>
      </c>
      <c r="B6167">
        <v>1952</v>
      </c>
      <c r="C6167">
        <v>271.23962999999998</v>
      </c>
      <c r="D6167">
        <v>98.910782999999995</v>
      </c>
      <c r="E6167">
        <v>74.229230999999999</v>
      </c>
      <c r="F6167">
        <v>627.61959000000002</v>
      </c>
      <c r="G6167">
        <v>428.81700000000001</v>
      </c>
      <c r="H6167">
        <v>669.80064000000004</v>
      </c>
      <c r="I6167">
        <v>1892.6168</v>
      </c>
      <c r="J6167">
        <v>1022.9611</v>
      </c>
      <c r="K6167">
        <v>979.82521999999994</v>
      </c>
      <c r="L6167">
        <v>3780.1572999999999</v>
      </c>
      <c r="M6167">
        <v>2897.2453999999998</v>
      </c>
      <c r="N6167">
        <v>5242.2597999999998</v>
      </c>
      <c r="O6167">
        <v>0.29970328000000002</v>
      </c>
      <c r="P6167">
        <v>1.2394676</v>
      </c>
      <c r="Q6167">
        <v>1.2394676</v>
      </c>
      <c r="T6167">
        <v>0.13357659999999999</v>
      </c>
      <c r="U6167">
        <v>2120.0846000000001</v>
      </c>
    </row>
    <row r="6168" spans="1:21" hidden="1">
      <c r="A6168" t="s">
        <v>97</v>
      </c>
      <c r="B6168">
        <v>1953</v>
      </c>
      <c r="C6168">
        <v>278.07760999999999</v>
      </c>
      <c r="D6168">
        <v>143.92999</v>
      </c>
      <c r="E6168">
        <v>78.231790000000004</v>
      </c>
      <c r="F6168">
        <v>457.03577000000001</v>
      </c>
      <c r="G6168">
        <v>380.21773000000002</v>
      </c>
      <c r="H6168">
        <v>605.25863000000004</v>
      </c>
      <c r="I6168">
        <v>1951.7610999999999</v>
      </c>
      <c r="J6168">
        <v>1244.0246999999999</v>
      </c>
      <c r="K6168">
        <v>1026.4836</v>
      </c>
      <c r="L6168">
        <v>3437.0951</v>
      </c>
      <c r="M6168">
        <v>2813.0232000000001</v>
      </c>
      <c r="N6168">
        <v>5365.7772999999997</v>
      </c>
      <c r="O6168">
        <v>0.30154397999999999</v>
      </c>
      <c r="P6168">
        <v>1.2394676</v>
      </c>
      <c r="Q6168">
        <v>1.2394676</v>
      </c>
      <c r="T6168">
        <v>0.13338539999999999</v>
      </c>
      <c r="U6168">
        <v>2109.7381</v>
      </c>
    </row>
    <row r="6169" spans="1:21" hidden="1">
      <c r="A6169" t="s">
        <v>97</v>
      </c>
      <c r="B6169">
        <v>1954</v>
      </c>
      <c r="C6169">
        <v>289.47422999999998</v>
      </c>
      <c r="D6169">
        <v>140.97252</v>
      </c>
      <c r="E6169">
        <v>78.231790000000004</v>
      </c>
      <c r="F6169">
        <v>457.03577000000001</v>
      </c>
      <c r="G6169">
        <v>374.50015999999999</v>
      </c>
      <c r="H6169">
        <v>620.69187999999997</v>
      </c>
      <c r="I6169">
        <v>2002.4562000000001</v>
      </c>
      <c r="J6169">
        <v>1179.0060000000001</v>
      </c>
      <c r="K6169">
        <v>1026.4836</v>
      </c>
      <c r="L6169">
        <v>3624.8083000000001</v>
      </c>
      <c r="M6169">
        <v>3015.1565000000001</v>
      </c>
      <c r="N6169">
        <v>5322.8658999999998</v>
      </c>
      <c r="O6169">
        <v>0.30338469000000001</v>
      </c>
      <c r="P6169">
        <v>1.2397152</v>
      </c>
      <c r="Q6169">
        <v>1.2397152</v>
      </c>
      <c r="T6169">
        <v>0.13319439999999999</v>
      </c>
      <c r="U6169">
        <v>2099.4421000000002</v>
      </c>
    </row>
    <row r="6170" spans="1:21" hidden="1">
      <c r="A6170" t="s">
        <v>97</v>
      </c>
      <c r="B6170">
        <v>1955</v>
      </c>
      <c r="C6170">
        <v>307.70882</v>
      </c>
      <c r="D6170">
        <v>153.78818999999999</v>
      </c>
      <c r="E6170">
        <v>80.778873000000004</v>
      </c>
      <c r="F6170">
        <v>556.81116999999995</v>
      </c>
      <c r="G6170">
        <v>443.11086999999998</v>
      </c>
      <c r="H6170">
        <v>686.47793000000001</v>
      </c>
      <c r="I6170">
        <v>2133.4185000000002</v>
      </c>
      <c r="J6170">
        <v>1139.9947999999999</v>
      </c>
      <c r="K6170">
        <v>1049.8127999999999</v>
      </c>
      <c r="L6170">
        <v>4006.7076000000002</v>
      </c>
      <c r="M6170">
        <v>3262.2085000000002</v>
      </c>
      <c r="N6170">
        <v>5580.1264000000001</v>
      </c>
      <c r="O6170">
        <v>0.30522538999999999</v>
      </c>
      <c r="P6170">
        <v>1.2392198000000001</v>
      </c>
      <c r="Q6170">
        <v>1.2392198000000001</v>
      </c>
      <c r="T6170">
        <v>0.1330037</v>
      </c>
      <c r="U6170">
        <v>2089.1963999999998</v>
      </c>
    </row>
    <row r="6171" spans="1:21" hidden="1">
      <c r="A6171" t="s">
        <v>97</v>
      </c>
      <c r="B6171">
        <v>1956</v>
      </c>
      <c r="C6171">
        <v>332.78140000000002</v>
      </c>
      <c r="D6171">
        <v>146.55884</v>
      </c>
      <c r="E6171">
        <v>76.412447999999998</v>
      </c>
      <c r="F6171">
        <v>663.02373</v>
      </c>
      <c r="G6171">
        <v>500.28645999999998</v>
      </c>
      <c r="H6171">
        <v>749.79998000000001</v>
      </c>
      <c r="I6171">
        <v>2281.2793000000001</v>
      </c>
      <c r="J6171">
        <v>1196.3443</v>
      </c>
      <c r="K6171">
        <v>987.60161000000005</v>
      </c>
      <c r="L6171">
        <v>4377.0317999999997</v>
      </c>
      <c r="M6171">
        <v>3554.1788999999999</v>
      </c>
      <c r="N6171">
        <v>5818.5924999999997</v>
      </c>
      <c r="O6171">
        <v>0.30706609000000001</v>
      </c>
      <c r="P6171">
        <v>1.2394676</v>
      </c>
      <c r="Q6171">
        <v>1.2394676</v>
      </c>
      <c r="T6171">
        <v>0.1328133</v>
      </c>
      <c r="U6171">
        <v>2079.0007000000001</v>
      </c>
    </row>
    <row r="6172" spans="1:21" hidden="1">
      <c r="A6172" t="s">
        <v>97</v>
      </c>
      <c r="B6172">
        <v>1957</v>
      </c>
      <c r="C6172">
        <v>362.41260999999997</v>
      </c>
      <c r="D6172">
        <v>185.00588999999999</v>
      </c>
      <c r="E6172">
        <v>82.598214999999996</v>
      </c>
      <c r="F6172">
        <v>695.20937000000004</v>
      </c>
      <c r="G6172">
        <v>548.88572999999997</v>
      </c>
      <c r="H6172">
        <v>810.88370999999995</v>
      </c>
      <c r="I6172">
        <v>2374.2202000000002</v>
      </c>
      <c r="J6172">
        <v>1391.4005</v>
      </c>
      <c r="K6172">
        <v>1018.7071</v>
      </c>
      <c r="L6172">
        <v>4377.0317999999997</v>
      </c>
      <c r="M6172">
        <v>3627.1716000000001</v>
      </c>
      <c r="N6172">
        <v>6114.9074000000001</v>
      </c>
      <c r="O6172">
        <v>0.30890678999999999</v>
      </c>
      <c r="P6172">
        <v>1.2394676</v>
      </c>
      <c r="Q6172">
        <v>1.2394676</v>
      </c>
      <c r="T6172">
        <v>0.13262309999999999</v>
      </c>
      <c r="U6172">
        <v>2068.8546999999999</v>
      </c>
    </row>
    <row r="6173" spans="1:21" hidden="1">
      <c r="A6173" t="s">
        <v>97</v>
      </c>
      <c r="B6173">
        <v>1958</v>
      </c>
      <c r="C6173">
        <v>376.08857</v>
      </c>
      <c r="D6173">
        <v>188.62056000000001</v>
      </c>
      <c r="E6173">
        <v>93.150407999999999</v>
      </c>
      <c r="F6173">
        <v>624.40102999999999</v>
      </c>
      <c r="G6173">
        <v>520.29791999999998</v>
      </c>
      <c r="H6173">
        <v>798.40725999999995</v>
      </c>
      <c r="I6173">
        <v>2441.8136</v>
      </c>
      <c r="J6173">
        <v>1391.4005</v>
      </c>
      <c r="K6173">
        <v>1135.3530000000001</v>
      </c>
      <c r="L6173">
        <v>4330.3510999999999</v>
      </c>
      <c r="M6173">
        <v>3700.1644000000001</v>
      </c>
      <c r="N6173">
        <v>6194.4314999999997</v>
      </c>
      <c r="O6173">
        <v>0.31074750000000001</v>
      </c>
      <c r="P6173">
        <v>1.2394676</v>
      </c>
      <c r="Q6173">
        <v>1.2394676</v>
      </c>
      <c r="T6173">
        <v>0.1324332</v>
      </c>
      <c r="U6173">
        <v>2058.7583</v>
      </c>
    </row>
    <row r="6174" spans="1:21" hidden="1">
      <c r="A6174" t="s">
        <v>97</v>
      </c>
      <c r="B6174">
        <v>1959</v>
      </c>
      <c r="C6174">
        <v>392.04383000000001</v>
      </c>
      <c r="D6174">
        <v>190.92083</v>
      </c>
      <c r="E6174">
        <v>86.964640000000003</v>
      </c>
      <c r="F6174">
        <v>653.36805000000004</v>
      </c>
      <c r="G6174">
        <v>540.30939000000001</v>
      </c>
      <c r="H6174">
        <v>820.03031999999996</v>
      </c>
      <c r="I6174">
        <v>2538.9789999999998</v>
      </c>
      <c r="J6174">
        <v>1317.7127</v>
      </c>
      <c r="K6174">
        <v>1057.5890999999999</v>
      </c>
      <c r="L6174">
        <v>4593.7163</v>
      </c>
      <c r="M6174">
        <v>3888.9684999999999</v>
      </c>
      <c r="N6174">
        <v>6203.8995999999997</v>
      </c>
      <c r="O6174">
        <v>0.31258819999999998</v>
      </c>
      <c r="P6174">
        <v>1.2394676</v>
      </c>
      <c r="Q6174">
        <v>1.2394676</v>
      </c>
      <c r="T6174">
        <v>0.1327353</v>
      </c>
      <c r="U6174">
        <v>2048.7111</v>
      </c>
    </row>
    <row r="6175" spans="1:21" hidden="1">
      <c r="A6175" t="s">
        <v>97</v>
      </c>
      <c r="B6175">
        <v>1960</v>
      </c>
      <c r="C6175">
        <v>403.44045</v>
      </c>
      <c r="D6175">
        <v>162.33199999999999</v>
      </c>
      <c r="E6175">
        <v>84.417557000000002</v>
      </c>
      <c r="F6175">
        <v>785.32914000000005</v>
      </c>
      <c r="G6175">
        <v>586.04988000000003</v>
      </c>
      <c r="H6175">
        <v>886.61320000000001</v>
      </c>
      <c r="I6175">
        <v>2602.3479000000002</v>
      </c>
      <c r="J6175">
        <v>1404.4043999999999</v>
      </c>
      <c r="K6175">
        <v>1112.0237999999999</v>
      </c>
      <c r="L6175">
        <v>4940.4120000000003</v>
      </c>
      <c r="M6175">
        <v>4191.0243</v>
      </c>
      <c r="N6175">
        <v>6468.8681999999999</v>
      </c>
      <c r="O6175">
        <v>0.31443090000000001</v>
      </c>
      <c r="P6175">
        <v>1.2394676</v>
      </c>
      <c r="Q6175">
        <v>1.2394676</v>
      </c>
      <c r="T6175">
        <v>0.13293679999999999</v>
      </c>
      <c r="U6175">
        <v>2038.713</v>
      </c>
    </row>
    <row r="6176" spans="1:21" hidden="1">
      <c r="A6176" t="s">
        <v>97</v>
      </c>
      <c r="B6176">
        <v>1961</v>
      </c>
      <c r="C6176">
        <v>426.68594999999999</v>
      </c>
      <c r="D6176">
        <v>184.15424999999999</v>
      </c>
      <c r="E6176">
        <v>86.011717000000004</v>
      </c>
      <c r="F6176">
        <v>788.24161000000004</v>
      </c>
      <c r="G6176">
        <v>638.08663000000001</v>
      </c>
      <c r="H6176">
        <v>883.77367000000004</v>
      </c>
      <c r="I6176">
        <v>2744.9537999999998</v>
      </c>
      <c r="J6176">
        <v>1565.1397999999999</v>
      </c>
      <c r="K6176">
        <v>1126.5129999999999</v>
      </c>
      <c r="L6176">
        <v>5113.7597999999998</v>
      </c>
      <c r="M6176">
        <v>4493.08</v>
      </c>
      <c r="N6176">
        <v>6696.1107000000002</v>
      </c>
      <c r="O6176">
        <v>0.31731114999999999</v>
      </c>
      <c r="P6176">
        <v>1.2394676</v>
      </c>
      <c r="Q6176">
        <v>1.2394676</v>
      </c>
      <c r="T6176">
        <v>0.13434679999999999</v>
      </c>
      <c r="U6176">
        <v>2026.6196</v>
      </c>
    </row>
    <row r="6177" spans="1:21" hidden="1">
      <c r="A6177" t="s">
        <v>97</v>
      </c>
      <c r="B6177">
        <v>1962</v>
      </c>
      <c r="C6177">
        <v>455.57616999999999</v>
      </c>
      <c r="D6177">
        <v>231.42612</v>
      </c>
      <c r="E6177">
        <v>99.272150999999994</v>
      </c>
      <c r="F6177">
        <v>762.69393000000002</v>
      </c>
      <c r="G6177">
        <v>663.42819999999995</v>
      </c>
      <c r="H6177">
        <v>926.33834999999999</v>
      </c>
      <c r="I6177">
        <v>2862.5277999999998</v>
      </c>
      <c r="J6177">
        <v>1667.748</v>
      </c>
      <c r="K6177">
        <v>1153.5542</v>
      </c>
      <c r="L6177">
        <v>5070.4228000000003</v>
      </c>
      <c r="M6177">
        <v>4644.1080000000002</v>
      </c>
      <c r="N6177">
        <v>6779.8626999999997</v>
      </c>
      <c r="O6177">
        <v>0.32122189000000001</v>
      </c>
      <c r="P6177">
        <v>1.2394676</v>
      </c>
      <c r="Q6177">
        <v>1.2394676</v>
      </c>
      <c r="T6177">
        <v>0.13475010000000001</v>
      </c>
      <c r="U6177">
        <v>2014.598</v>
      </c>
    </row>
    <row r="6178" spans="1:21" hidden="1">
      <c r="A6178" t="s">
        <v>97</v>
      </c>
      <c r="B6178">
        <v>1963</v>
      </c>
      <c r="C6178">
        <v>490.02215999999999</v>
      </c>
      <c r="D6178">
        <v>235.08251000000001</v>
      </c>
      <c r="E6178">
        <v>119.59757999999999</v>
      </c>
      <c r="F6178">
        <v>791.09074999999996</v>
      </c>
      <c r="G6178">
        <v>692.47888999999998</v>
      </c>
      <c r="H6178">
        <v>987.76864999999998</v>
      </c>
      <c r="I6178">
        <v>2977.7046999999998</v>
      </c>
      <c r="J6178">
        <v>1662.8371</v>
      </c>
      <c r="K6178">
        <v>1220.4213</v>
      </c>
      <c r="L6178">
        <v>5200.4336000000003</v>
      </c>
      <c r="M6178">
        <v>4832.8927999999996</v>
      </c>
      <c r="N6178">
        <v>6911.9313000000002</v>
      </c>
      <c r="O6178">
        <v>0.32457680999999999</v>
      </c>
      <c r="P6178">
        <v>1.2394676</v>
      </c>
      <c r="Q6178">
        <v>1.2394676</v>
      </c>
      <c r="T6178">
        <v>0.1342467</v>
      </c>
      <c r="U6178">
        <v>2002.6476</v>
      </c>
    </row>
    <row r="6179" spans="1:21" hidden="1">
      <c r="A6179" t="s">
        <v>97</v>
      </c>
      <c r="B6179">
        <v>1964</v>
      </c>
      <c r="C6179">
        <v>554.13615000000004</v>
      </c>
      <c r="D6179">
        <v>290.62477000000001</v>
      </c>
      <c r="E6179">
        <v>119.70628000000001</v>
      </c>
      <c r="F6179">
        <v>915.82158000000004</v>
      </c>
      <c r="G6179">
        <v>803.23978999999997</v>
      </c>
      <c r="H6179">
        <v>1127.1116999999999</v>
      </c>
      <c r="I6179">
        <v>3256.5108</v>
      </c>
      <c r="J6179">
        <v>1832.7331999999999</v>
      </c>
      <c r="K6179">
        <v>1210.7361000000001</v>
      </c>
      <c r="L6179">
        <v>5937.1616999999997</v>
      </c>
      <c r="M6179">
        <v>5437.0042000000003</v>
      </c>
      <c r="N6179">
        <v>7534.3098</v>
      </c>
      <c r="O6179">
        <v>0.32823218999999998</v>
      </c>
      <c r="P6179">
        <v>1.2394676</v>
      </c>
      <c r="Q6179">
        <v>1.2394676</v>
      </c>
      <c r="T6179">
        <v>0.1365623</v>
      </c>
      <c r="U6179">
        <v>1990.7682</v>
      </c>
    </row>
    <row r="6180" spans="1:21" hidden="1">
      <c r="A6180" t="s">
        <v>97</v>
      </c>
      <c r="B6180">
        <v>1965</v>
      </c>
      <c r="C6180">
        <v>590.42665999999997</v>
      </c>
      <c r="D6180">
        <v>281.80300999999997</v>
      </c>
      <c r="E6180">
        <v>127.02488</v>
      </c>
      <c r="F6180">
        <v>982.99897999999996</v>
      </c>
      <c r="G6180">
        <v>853.59792000000004</v>
      </c>
      <c r="H6180">
        <v>1180.3534</v>
      </c>
      <c r="I6180">
        <v>3354.7098999999998</v>
      </c>
      <c r="J6180">
        <v>1759.5428999999999</v>
      </c>
      <c r="K6180">
        <v>1240.9540999999999</v>
      </c>
      <c r="L6180">
        <v>6283.8573999999999</v>
      </c>
      <c r="M6180">
        <v>5701.3028999999997</v>
      </c>
      <c r="N6180">
        <v>7665.4062999999996</v>
      </c>
      <c r="O6180">
        <v>0.3319877</v>
      </c>
      <c r="P6180">
        <v>1.2394676</v>
      </c>
      <c r="Q6180">
        <v>1.2394676</v>
      </c>
      <c r="T6180">
        <v>0.13777120000000001</v>
      </c>
      <c r="U6180">
        <v>1978.9592</v>
      </c>
    </row>
    <row r="6181" spans="1:21" hidden="1">
      <c r="A6181" t="s">
        <v>97</v>
      </c>
      <c r="B6181">
        <v>1966</v>
      </c>
      <c r="C6181">
        <v>617.25013000000001</v>
      </c>
      <c r="D6181">
        <v>278.43678999999997</v>
      </c>
      <c r="E6181">
        <v>139.48823999999999</v>
      </c>
      <c r="F6181">
        <v>988.91898000000003</v>
      </c>
      <c r="G6181">
        <v>843.47217999999998</v>
      </c>
      <c r="H6181">
        <v>1236.5237999999999</v>
      </c>
      <c r="I6181">
        <v>3387.5992000000001</v>
      </c>
      <c r="J6181">
        <v>1639.1331</v>
      </c>
      <c r="K6181">
        <v>1313.0125</v>
      </c>
      <c r="L6181">
        <v>6240.5203000000001</v>
      </c>
      <c r="M6181">
        <v>5550.2752</v>
      </c>
      <c r="N6181">
        <v>7756.8224</v>
      </c>
      <c r="O6181">
        <v>0.33438623000000001</v>
      </c>
      <c r="P6181">
        <v>1.2394676</v>
      </c>
      <c r="Q6181">
        <v>1.2394676</v>
      </c>
      <c r="T6181">
        <v>0.13847570000000001</v>
      </c>
      <c r="U6181">
        <v>1967.2203</v>
      </c>
    </row>
    <row r="6182" spans="1:21" hidden="1">
      <c r="A6182" t="s">
        <v>97</v>
      </c>
      <c r="B6182">
        <v>1967</v>
      </c>
      <c r="C6182">
        <v>618.73911999999996</v>
      </c>
      <c r="D6182">
        <v>206.99216000000001</v>
      </c>
      <c r="E6182">
        <v>148.58215000000001</v>
      </c>
      <c r="F6182">
        <v>1011.6807</v>
      </c>
      <c r="G6182">
        <v>797.63543000000004</v>
      </c>
      <c r="H6182">
        <v>1244.4949999999999</v>
      </c>
      <c r="I6182">
        <v>3321.8204999999998</v>
      </c>
      <c r="J6182">
        <v>1355.4377999999999</v>
      </c>
      <c r="K6182">
        <v>1368.1796999999999</v>
      </c>
      <c r="L6182">
        <v>6370.5313999999998</v>
      </c>
      <c r="M6182">
        <v>5285.9764999999998</v>
      </c>
      <c r="N6182">
        <v>7817.5726000000004</v>
      </c>
      <c r="O6182">
        <v>0.33550486000000002</v>
      </c>
      <c r="P6182">
        <v>1.2394676</v>
      </c>
      <c r="Q6182">
        <v>1.2394676</v>
      </c>
      <c r="T6182">
        <v>0.13696559999999999</v>
      </c>
      <c r="U6182">
        <v>1955.5509999999999</v>
      </c>
    </row>
    <row r="6183" spans="1:21" hidden="1">
      <c r="A6183" t="s">
        <v>97</v>
      </c>
      <c r="B6183">
        <v>1968</v>
      </c>
      <c r="C6183">
        <v>662.14106000000004</v>
      </c>
      <c r="D6183">
        <v>218.04837000000001</v>
      </c>
      <c r="E6183">
        <v>162.42228</v>
      </c>
      <c r="F6183">
        <v>1135.1134999999999</v>
      </c>
      <c r="G6183">
        <v>870.84424999999999</v>
      </c>
      <c r="H6183">
        <v>1367.6014</v>
      </c>
      <c r="I6183">
        <v>3486.2671</v>
      </c>
      <c r="J6183">
        <v>1315.4428</v>
      </c>
      <c r="K6183">
        <v>1444.8095000000001</v>
      </c>
      <c r="L6183">
        <v>7063.9228000000003</v>
      </c>
      <c r="M6183">
        <v>5776.817</v>
      </c>
      <c r="N6183">
        <v>8225.9670999999998</v>
      </c>
      <c r="O6183">
        <v>0.33636112000000001</v>
      </c>
      <c r="P6183">
        <v>1.2394676</v>
      </c>
      <c r="Q6183">
        <v>1.2394676</v>
      </c>
      <c r="T6183">
        <v>0.13646230000000001</v>
      </c>
      <c r="U6183">
        <v>1943.951</v>
      </c>
    </row>
    <row r="6184" spans="1:21" hidden="1">
      <c r="A6184" t="s">
        <v>97</v>
      </c>
      <c r="B6184">
        <v>1969</v>
      </c>
      <c r="C6184">
        <v>716.89909</v>
      </c>
      <c r="D6184">
        <v>263.60813999999999</v>
      </c>
      <c r="E6184">
        <v>171.62487999999999</v>
      </c>
      <c r="F6184">
        <v>1375.8694</v>
      </c>
      <c r="G6184">
        <v>998.30989</v>
      </c>
      <c r="H6184">
        <v>1598.3416</v>
      </c>
      <c r="I6184">
        <v>3717.3534</v>
      </c>
      <c r="J6184">
        <v>1513.4817</v>
      </c>
      <c r="K6184">
        <v>1492.3061</v>
      </c>
      <c r="L6184">
        <v>8060.6728000000003</v>
      </c>
      <c r="M6184">
        <v>6418.6859000000004</v>
      </c>
      <c r="N6184">
        <v>9110.6741999999995</v>
      </c>
      <c r="O6184">
        <v>0.33799654000000001</v>
      </c>
      <c r="P6184">
        <v>1.2394676</v>
      </c>
      <c r="Q6184">
        <v>1.2394676</v>
      </c>
      <c r="T6184">
        <v>0.13837569999999999</v>
      </c>
      <c r="U6184">
        <v>1932.4196999999999</v>
      </c>
    </row>
    <row r="6185" spans="1:21" hidden="1">
      <c r="A6185" t="s">
        <v>97</v>
      </c>
      <c r="B6185">
        <v>1970</v>
      </c>
      <c r="C6185">
        <v>811.39218000000005</v>
      </c>
      <c r="D6185">
        <v>378.81337000000002</v>
      </c>
      <c r="E6185">
        <v>191.66046</v>
      </c>
      <c r="F6185">
        <v>1698.2384</v>
      </c>
      <c r="G6185">
        <v>1268.403</v>
      </c>
      <c r="H6185">
        <v>1889.2426</v>
      </c>
      <c r="I6185">
        <v>3965.1770000000001</v>
      </c>
      <c r="J6185">
        <v>1791.8882000000001</v>
      </c>
      <c r="K6185">
        <v>1553.5944999999999</v>
      </c>
      <c r="L6185">
        <v>8754.0642000000007</v>
      </c>
      <c r="M6185">
        <v>7626.9093000000003</v>
      </c>
      <c r="N6185">
        <v>9209.5278999999991</v>
      </c>
      <c r="O6185">
        <v>0.339673</v>
      </c>
      <c r="P6185">
        <v>1.2394676</v>
      </c>
      <c r="Q6185">
        <v>1.2394676</v>
      </c>
      <c r="R6185">
        <v>354.83051999999998</v>
      </c>
      <c r="S6185">
        <v>1775.4686999999999</v>
      </c>
      <c r="T6185">
        <v>0.14119570000000001</v>
      </c>
      <c r="U6185">
        <v>1920.9568999999999</v>
      </c>
    </row>
    <row r="6186" spans="1:21" hidden="1">
      <c r="A6186" t="s">
        <v>97</v>
      </c>
      <c r="B6186">
        <v>1971</v>
      </c>
      <c r="C6186">
        <v>896.99081000000001</v>
      </c>
      <c r="D6186">
        <v>443.54088000000002</v>
      </c>
      <c r="E6186">
        <v>217.65280999999999</v>
      </c>
      <c r="F6186">
        <v>1714.9712</v>
      </c>
      <c r="G6186">
        <v>1439.4295</v>
      </c>
      <c r="H6186">
        <v>1923.8408999999999</v>
      </c>
      <c r="I6186">
        <v>4187.9992000000002</v>
      </c>
      <c r="J6186">
        <v>1962.4119000000001</v>
      </c>
      <c r="K6186">
        <v>1599.7492999999999</v>
      </c>
      <c r="L6186">
        <v>9092.9703000000009</v>
      </c>
      <c r="M6186">
        <v>8235.1672999999992</v>
      </c>
      <c r="N6186">
        <v>9455.1677999999993</v>
      </c>
      <c r="O6186">
        <v>0.34222399999999997</v>
      </c>
      <c r="P6186">
        <v>1.2114507000000001</v>
      </c>
      <c r="Q6186">
        <v>1.2114507000000001</v>
      </c>
      <c r="R6186">
        <v>444.0899</v>
      </c>
      <c r="S6186">
        <v>1964.6077</v>
      </c>
      <c r="T6186">
        <v>0.14543800000000001</v>
      </c>
      <c r="U6186">
        <v>1917.3035</v>
      </c>
    </row>
    <row r="6187" spans="1:21" hidden="1">
      <c r="A6187" t="s">
        <v>97</v>
      </c>
      <c r="B6187">
        <v>1972</v>
      </c>
      <c r="C6187">
        <v>988.36801000000003</v>
      </c>
      <c r="D6187">
        <v>480.52041000000003</v>
      </c>
      <c r="E6187">
        <v>246.26428999999999</v>
      </c>
      <c r="F6187">
        <v>1818.4922999999999</v>
      </c>
      <c r="G6187">
        <v>1476.1193000000001</v>
      </c>
      <c r="H6187">
        <v>2169.4953</v>
      </c>
      <c r="I6187">
        <v>4390.8648000000003</v>
      </c>
      <c r="J6187">
        <v>2020.3674000000001</v>
      </c>
      <c r="K6187">
        <v>1666.2519</v>
      </c>
      <c r="L6187">
        <v>9573.2021999999997</v>
      </c>
      <c r="M6187">
        <v>8453.9529000000002</v>
      </c>
      <c r="N6187">
        <v>10079.038</v>
      </c>
      <c r="O6187">
        <v>0.34510800000000003</v>
      </c>
      <c r="P6187">
        <v>1.0910930000000001</v>
      </c>
      <c r="Q6187">
        <v>1.0910930000000001</v>
      </c>
      <c r="R6187">
        <v>490.63330000000002</v>
      </c>
      <c r="S6187">
        <v>2102.4847</v>
      </c>
      <c r="T6187">
        <v>0.1487916</v>
      </c>
      <c r="U6187">
        <v>1895.8829000000001</v>
      </c>
    </row>
    <row r="6188" spans="1:21" hidden="1">
      <c r="A6188" t="s">
        <v>97</v>
      </c>
      <c r="B6188">
        <v>1973</v>
      </c>
      <c r="C6188">
        <v>1096.0886</v>
      </c>
      <c r="D6188">
        <v>554.47946000000002</v>
      </c>
      <c r="E6188">
        <v>287.14256999999998</v>
      </c>
      <c r="F6188">
        <v>2381.9564999999998</v>
      </c>
      <c r="G6188">
        <v>1790.3123000000001</v>
      </c>
      <c r="H6188">
        <v>2636.5716000000002</v>
      </c>
      <c r="I6188">
        <v>4643.5956999999999</v>
      </c>
      <c r="J6188">
        <v>2172.5711000000001</v>
      </c>
      <c r="K6188">
        <v>1723.5377000000001</v>
      </c>
      <c r="L6188">
        <v>10902.906000000001</v>
      </c>
      <c r="M6188">
        <v>9405.5912000000008</v>
      </c>
      <c r="N6188">
        <v>10916.876</v>
      </c>
      <c r="O6188">
        <v>0.34817300000000001</v>
      </c>
      <c r="P6188">
        <v>0.96620220000000001</v>
      </c>
      <c r="Q6188">
        <v>0.96620220000000001</v>
      </c>
      <c r="R6188">
        <v>585.42426</v>
      </c>
      <c r="S6188">
        <v>2351.1657</v>
      </c>
      <c r="T6188">
        <v>0.15126149999999999</v>
      </c>
      <c r="U6188">
        <v>1865.4313999999999</v>
      </c>
    </row>
    <row r="6189" spans="1:21" hidden="1">
      <c r="A6189" t="s">
        <v>97</v>
      </c>
      <c r="B6189">
        <v>1974</v>
      </c>
      <c r="C6189">
        <v>1260.3398999999999</v>
      </c>
      <c r="D6189">
        <v>528.86594000000002</v>
      </c>
      <c r="E6189">
        <v>355.77033999999998</v>
      </c>
      <c r="F6189">
        <v>3336.2458000000001</v>
      </c>
      <c r="G6189">
        <v>2320.0466999999999</v>
      </c>
      <c r="H6189">
        <v>3214.2044000000001</v>
      </c>
      <c r="I6189">
        <v>4852.5373</v>
      </c>
      <c r="J6189">
        <v>1919.5205000000001</v>
      </c>
      <c r="K6189">
        <v>1788.1969999999999</v>
      </c>
      <c r="L6189">
        <v>12074.6</v>
      </c>
      <c r="M6189">
        <v>9956.2036000000007</v>
      </c>
      <c r="N6189">
        <v>11376.745999999999</v>
      </c>
      <c r="O6189">
        <v>0.35119</v>
      </c>
      <c r="P6189">
        <v>0.96558246000000003</v>
      </c>
      <c r="Q6189">
        <v>0.96558246000000003</v>
      </c>
      <c r="R6189">
        <v>642.44410000000005</v>
      </c>
      <c r="S6189">
        <v>2187.1925000000001</v>
      </c>
      <c r="T6189">
        <v>0.15477340000000001</v>
      </c>
      <c r="U6189">
        <v>1840.9762000000001</v>
      </c>
    </row>
    <row r="6190" spans="1:21" hidden="1">
      <c r="A6190" t="s">
        <v>97</v>
      </c>
      <c r="B6190">
        <v>1975</v>
      </c>
      <c r="C6190">
        <v>1462.6481000000001</v>
      </c>
      <c r="D6190">
        <v>529.71972000000005</v>
      </c>
      <c r="E6190">
        <v>429.37114000000003</v>
      </c>
      <c r="F6190">
        <v>2784.4112</v>
      </c>
      <c r="G6190">
        <v>2325.8317999999999</v>
      </c>
      <c r="H6190">
        <v>2977.3024999999998</v>
      </c>
      <c r="I6190">
        <v>5108.4633000000003</v>
      </c>
      <c r="J6190">
        <v>1726.9432999999999</v>
      </c>
      <c r="K6190">
        <v>1847.3262</v>
      </c>
      <c r="L6190">
        <v>10182.902</v>
      </c>
      <c r="M6190">
        <v>9058.9881000000005</v>
      </c>
      <c r="N6190">
        <v>10629.138000000001</v>
      </c>
      <c r="O6190">
        <v>0.35398400000000002</v>
      </c>
      <c r="P6190">
        <v>0.91172553000000001</v>
      </c>
      <c r="Q6190">
        <v>0.91172553000000001</v>
      </c>
      <c r="R6190">
        <v>672.14135999999996</v>
      </c>
      <c r="S6190">
        <v>2024.6614</v>
      </c>
      <c r="T6190">
        <v>0.15619379999999999</v>
      </c>
      <c r="U6190">
        <v>1812.2242000000001</v>
      </c>
    </row>
    <row r="6191" spans="1:21" hidden="1">
      <c r="A6191" t="s">
        <v>97</v>
      </c>
      <c r="B6191">
        <v>1976</v>
      </c>
      <c r="C6191">
        <v>1649.0214000000001</v>
      </c>
      <c r="D6191">
        <v>605.83992000000001</v>
      </c>
      <c r="E6191">
        <v>487.45609999999999</v>
      </c>
      <c r="F6191">
        <v>3053.0383000000002</v>
      </c>
      <c r="G6191">
        <v>2498.3501999999999</v>
      </c>
      <c r="H6191">
        <v>3425.6723999999999</v>
      </c>
      <c r="I6191">
        <v>5268.8491999999997</v>
      </c>
      <c r="J6191">
        <v>1754.597</v>
      </c>
      <c r="K6191">
        <v>1899.011</v>
      </c>
      <c r="L6191">
        <v>10279.210999999999</v>
      </c>
      <c r="M6191">
        <v>9163.3947000000007</v>
      </c>
      <c r="N6191">
        <v>10898.514999999999</v>
      </c>
      <c r="O6191">
        <v>0.35656300000000002</v>
      </c>
      <c r="P6191">
        <v>0.95699708000000006</v>
      </c>
      <c r="Q6191">
        <v>0.95699708000000006</v>
      </c>
      <c r="R6191">
        <v>694.37937999999997</v>
      </c>
      <c r="S6191">
        <v>1939.1628000000001</v>
      </c>
      <c r="T6191">
        <v>0.1563483</v>
      </c>
      <c r="U6191">
        <v>1829.3623</v>
      </c>
    </row>
    <row r="6192" spans="1:21" hidden="1">
      <c r="A6192" t="s">
        <v>97</v>
      </c>
      <c r="B6192">
        <v>1977</v>
      </c>
      <c r="C6192">
        <v>1782.9498000000001</v>
      </c>
      <c r="D6192">
        <v>558.05467999999996</v>
      </c>
      <c r="E6192">
        <v>539.93811000000005</v>
      </c>
      <c r="F6192">
        <v>3092.2665999999999</v>
      </c>
      <c r="G6192">
        <v>2582.2649999999999</v>
      </c>
      <c r="H6192">
        <v>3520.2341000000001</v>
      </c>
      <c r="I6192">
        <v>5389.2695999999996</v>
      </c>
      <c r="J6192">
        <v>1434.0401999999999</v>
      </c>
      <c r="K6192">
        <v>1954.4535000000001</v>
      </c>
      <c r="L6192">
        <v>10714.494000000001</v>
      </c>
      <c r="M6192">
        <v>9127.0318000000007</v>
      </c>
      <c r="N6192">
        <v>11069.598</v>
      </c>
      <c r="O6192">
        <v>0.35896099999999997</v>
      </c>
      <c r="P6192">
        <v>0.88851855999999996</v>
      </c>
      <c r="Q6192">
        <v>0.88851855999999996</v>
      </c>
      <c r="R6192">
        <v>718.09807000000001</v>
      </c>
      <c r="S6192">
        <v>1937.6277</v>
      </c>
      <c r="T6192">
        <v>0.15699469999999999</v>
      </c>
      <c r="U6192">
        <v>1803.2370000000001</v>
      </c>
    </row>
    <row r="6193" spans="1:21" hidden="1">
      <c r="A6193" t="s">
        <v>97</v>
      </c>
      <c r="B6193">
        <v>1978</v>
      </c>
      <c r="C6193">
        <v>1897.6748</v>
      </c>
      <c r="D6193">
        <v>746.44749999999999</v>
      </c>
      <c r="E6193">
        <v>581.94361000000004</v>
      </c>
      <c r="F6193">
        <v>3263.2741999999998</v>
      </c>
      <c r="G6193">
        <v>2811.5383999999999</v>
      </c>
      <c r="H6193">
        <v>3851.6289999999999</v>
      </c>
      <c r="I6193">
        <v>5548.2412000000004</v>
      </c>
      <c r="J6193">
        <v>1849.2358999999999</v>
      </c>
      <c r="K6193">
        <v>1989.5481</v>
      </c>
      <c r="L6193">
        <v>11008.933999999999</v>
      </c>
      <c r="M6193">
        <v>9764.6597999999994</v>
      </c>
      <c r="N6193">
        <v>11520.68</v>
      </c>
      <c r="O6193">
        <v>0.36107800000000001</v>
      </c>
      <c r="P6193">
        <v>0.78066835000000001</v>
      </c>
      <c r="Q6193">
        <v>0.78066835000000001</v>
      </c>
      <c r="R6193">
        <v>753.96945000000005</v>
      </c>
      <c r="S6193">
        <v>1958.1883</v>
      </c>
      <c r="T6193">
        <v>0.15673429999999999</v>
      </c>
      <c r="U6193">
        <v>1784.9199000000001</v>
      </c>
    </row>
    <row r="6194" spans="1:21" hidden="1">
      <c r="A6194" t="s">
        <v>97</v>
      </c>
      <c r="B6194">
        <v>1979</v>
      </c>
      <c r="C6194">
        <v>2061.8676999999998</v>
      </c>
      <c r="D6194">
        <v>718.59279000000004</v>
      </c>
      <c r="E6194">
        <v>647.05710999999997</v>
      </c>
      <c r="F6194">
        <v>3855.1008999999999</v>
      </c>
      <c r="G6194">
        <v>3227.58</v>
      </c>
      <c r="H6194">
        <v>4192.4629000000004</v>
      </c>
      <c r="I6194">
        <v>5744.1926999999996</v>
      </c>
      <c r="J6194">
        <v>1615.4169999999999</v>
      </c>
      <c r="K6194">
        <v>2033.9304999999999</v>
      </c>
      <c r="L6194">
        <v>12072.876</v>
      </c>
      <c r="M6194">
        <v>10390.552</v>
      </c>
      <c r="N6194">
        <v>11790.911</v>
      </c>
      <c r="O6194">
        <v>0.36279099999999997</v>
      </c>
      <c r="P6194">
        <v>0.72679075999999998</v>
      </c>
      <c r="Q6194">
        <v>0.72679075999999998</v>
      </c>
      <c r="R6194">
        <v>831.85838999999999</v>
      </c>
      <c r="S6194">
        <v>2032.0110999999999</v>
      </c>
      <c r="T6194">
        <v>0.15789139999999999</v>
      </c>
      <c r="U6194">
        <v>1767.6342999999999</v>
      </c>
    </row>
    <row r="6195" spans="1:21" hidden="1">
      <c r="A6195" t="s">
        <v>97</v>
      </c>
      <c r="B6195">
        <v>1980</v>
      </c>
      <c r="C6195">
        <v>2278.8849</v>
      </c>
      <c r="D6195">
        <v>894.28557000000001</v>
      </c>
      <c r="E6195">
        <v>735.41121999999996</v>
      </c>
      <c r="F6195">
        <v>4084.5691000000002</v>
      </c>
      <c r="G6195">
        <v>3608.5454</v>
      </c>
      <c r="H6195">
        <v>4562.6091999999999</v>
      </c>
      <c r="I6195">
        <v>5905.7309999999998</v>
      </c>
      <c r="J6195">
        <v>1907.2348</v>
      </c>
      <c r="K6195">
        <v>2096.6754999999998</v>
      </c>
      <c r="L6195">
        <v>11898.115</v>
      </c>
      <c r="M6195">
        <v>10794.557000000001</v>
      </c>
      <c r="N6195">
        <v>11890.058000000001</v>
      </c>
      <c r="O6195">
        <v>0.36404399999999998</v>
      </c>
      <c r="P6195">
        <v>0.72488198000000004</v>
      </c>
      <c r="Q6195">
        <v>0.72488198000000004</v>
      </c>
      <c r="R6195">
        <v>1006.6895</v>
      </c>
      <c r="S6195">
        <v>2290.0886</v>
      </c>
      <c r="T6195">
        <v>0.15893309999999999</v>
      </c>
      <c r="U6195">
        <v>1750.7669000000001</v>
      </c>
    </row>
    <row r="6196" spans="1:21" hidden="1">
      <c r="A6196" t="s">
        <v>97</v>
      </c>
      <c r="B6196">
        <v>1981</v>
      </c>
      <c r="C6196">
        <v>2517.2361000000001</v>
      </c>
      <c r="D6196">
        <v>927.44974999999999</v>
      </c>
      <c r="E6196">
        <v>817.83085000000005</v>
      </c>
      <c r="F6196">
        <v>4261.6518999999998</v>
      </c>
      <c r="G6196">
        <v>3859.2847999999999</v>
      </c>
      <c r="H6196">
        <v>4863.3531000000003</v>
      </c>
      <c r="I6196">
        <v>6008.4471000000003</v>
      </c>
      <c r="J6196">
        <v>1901.3741</v>
      </c>
      <c r="K6196">
        <v>2126.0273999999999</v>
      </c>
      <c r="L6196">
        <v>11324.263000000001</v>
      </c>
      <c r="M6196">
        <v>10485.351000000001</v>
      </c>
      <c r="N6196">
        <v>11824.55</v>
      </c>
      <c r="O6196">
        <v>0.36477900000000002</v>
      </c>
      <c r="P6196">
        <v>0.92041006999999997</v>
      </c>
      <c r="Q6196">
        <v>0.92041006999999997</v>
      </c>
      <c r="R6196">
        <v>1006.2704</v>
      </c>
      <c r="S6196">
        <v>2120.3008</v>
      </c>
      <c r="T6196">
        <v>0.15932089999999999</v>
      </c>
      <c r="U6196">
        <v>1725.5309999999999</v>
      </c>
    </row>
    <row r="6197" spans="1:21" hidden="1">
      <c r="A6197" t="s">
        <v>97</v>
      </c>
      <c r="B6197">
        <v>1982</v>
      </c>
      <c r="C6197">
        <v>2794.6071999999999</v>
      </c>
      <c r="D6197">
        <v>1052.2090000000001</v>
      </c>
      <c r="E6197">
        <v>865.20722000000001</v>
      </c>
      <c r="F6197">
        <v>4905.7250999999997</v>
      </c>
      <c r="G6197">
        <v>4378.9408999999996</v>
      </c>
      <c r="H6197">
        <v>5450.116</v>
      </c>
      <c r="I6197">
        <v>6032.1225999999997</v>
      </c>
      <c r="J6197">
        <v>1951.5154</v>
      </c>
      <c r="K6197">
        <v>2157.5061999999998</v>
      </c>
      <c r="L6197">
        <v>11288.759</v>
      </c>
      <c r="M6197">
        <v>10454.704</v>
      </c>
      <c r="N6197">
        <v>11958.321</v>
      </c>
      <c r="O6197">
        <v>0.36509799999999998</v>
      </c>
      <c r="P6197">
        <v>1.1326400000000001</v>
      </c>
      <c r="Q6197">
        <v>1.1326400000000001</v>
      </c>
      <c r="R6197">
        <v>1108.2971</v>
      </c>
      <c r="S6197">
        <v>2110.2995999999998</v>
      </c>
      <c r="T6197">
        <v>0.15891959999999999</v>
      </c>
      <c r="U6197">
        <v>1707.1723999999999</v>
      </c>
    </row>
    <row r="6198" spans="1:21" hidden="1">
      <c r="A6198" t="s">
        <v>97</v>
      </c>
      <c r="B6198">
        <v>1983</v>
      </c>
      <c r="C6198">
        <v>3040.4587999999999</v>
      </c>
      <c r="D6198">
        <v>1134.3055999999999</v>
      </c>
      <c r="E6198">
        <v>913.57820000000004</v>
      </c>
      <c r="F6198">
        <v>5471.6889000000001</v>
      </c>
      <c r="G6198">
        <v>4785.9089000000004</v>
      </c>
      <c r="H6198">
        <v>5995.7591000000002</v>
      </c>
      <c r="I6198">
        <v>6061.8217000000004</v>
      </c>
      <c r="J6198">
        <v>1855.7043000000001</v>
      </c>
      <c r="K6198">
        <v>2198.4144999999999</v>
      </c>
      <c r="L6198">
        <v>11885.913</v>
      </c>
      <c r="M6198">
        <v>10585.319</v>
      </c>
      <c r="N6198">
        <v>12315.763999999999</v>
      </c>
      <c r="O6198">
        <v>0.36530099999999999</v>
      </c>
      <c r="P6198">
        <v>1.2675209000000001</v>
      </c>
      <c r="Q6198">
        <v>1.2675209000000001</v>
      </c>
      <c r="R6198">
        <v>1036.3028999999999</v>
      </c>
      <c r="S6198">
        <v>1862.0373</v>
      </c>
      <c r="T6198">
        <v>0.1584335</v>
      </c>
      <c r="U6198">
        <v>1701.3134</v>
      </c>
    </row>
    <row r="6199" spans="1:21" hidden="1">
      <c r="A6199" t="s">
        <v>97</v>
      </c>
      <c r="B6199">
        <v>1984</v>
      </c>
      <c r="C6199">
        <v>3286.2521000000002</v>
      </c>
      <c r="D6199">
        <v>1277.4478999999999</v>
      </c>
      <c r="E6199">
        <v>986.51592000000005</v>
      </c>
      <c r="F6199">
        <v>6795.9391999999998</v>
      </c>
      <c r="G6199">
        <v>5856.1563999999998</v>
      </c>
      <c r="H6199">
        <v>6647.3251</v>
      </c>
      <c r="I6199">
        <v>6149.4525999999996</v>
      </c>
      <c r="J6199">
        <v>1959.9808</v>
      </c>
      <c r="K6199">
        <v>2246.1999999999998</v>
      </c>
      <c r="L6199">
        <v>14028.755999999999</v>
      </c>
      <c r="M6199">
        <v>12057.591</v>
      </c>
      <c r="N6199">
        <v>13077.733</v>
      </c>
      <c r="O6199">
        <v>0.36579499999999998</v>
      </c>
      <c r="P6199">
        <v>1.4324258999999999</v>
      </c>
      <c r="Q6199">
        <v>1.4324258999999999</v>
      </c>
      <c r="R6199">
        <v>1084.4946</v>
      </c>
      <c r="S6199">
        <v>1864.3166000000001</v>
      </c>
      <c r="T6199">
        <v>0.15938430000000001</v>
      </c>
      <c r="U6199">
        <v>1687.1179</v>
      </c>
    </row>
    <row r="6200" spans="1:21" hidden="1">
      <c r="A6200" t="s">
        <v>97</v>
      </c>
      <c r="B6200">
        <v>1985</v>
      </c>
      <c r="C6200">
        <v>3526.652</v>
      </c>
      <c r="D6200">
        <v>1110.2929999999999</v>
      </c>
      <c r="E6200">
        <v>1071.0573999999999</v>
      </c>
      <c r="F6200">
        <v>7726.3864999999996</v>
      </c>
      <c r="G6200">
        <v>6457.3635000000004</v>
      </c>
      <c r="H6200">
        <v>7044.2052000000003</v>
      </c>
      <c r="I6200">
        <v>6315.4405999999999</v>
      </c>
      <c r="J6200">
        <v>1821.5020999999999</v>
      </c>
      <c r="K6200">
        <v>2290.7534000000001</v>
      </c>
      <c r="L6200">
        <v>15262.880999999999</v>
      </c>
      <c r="M6200">
        <v>12845.512000000001</v>
      </c>
      <c r="N6200">
        <v>13442.825000000001</v>
      </c>
      <c r="O6200">
        <v>0.36688399999999999</v>
      </c>
      <c r="P6200">
        <v>1.4719422</v>
      </c>
      <c r="Q6200">
        <v>1.4719422</v>
      </c>
      <c r="R6200">
        <v>1013.115</v>
      </c>
      <c r="S6200">
        <v>1687.0704000000001</v>
      </c>
      <c r="T6200">
        <v>0.16097500000000001</v>
      </c>
      <c r="U6200">
        <v>1701.3576</v>
      </c>
    </row>
    <row r="6201" spans="1:21" hidden="1">
      <c r="A6201" t="s">
        <v>97</v>
      </c>
      <c r="B6201">
        <v>1986</v>
      </c>
      <c r="C6201">
        <v>3653.4582999999998</v>
      </c>
      <c r="D6201">
        <v>1460.4804999999999</v>
      </c>
      <c r="E6201">
        <v>1150.5581999999999</v>
      </c>
      <c r="F6201">
        <v>7770.1260000000002</v>
      </c>
      <c r="G6201">
        <v>6456.8424000000005</v>
      </c>
      <c r="H6201">
        <v>7741.0038000000004</v>
      </c>
      <c r="I6201">
        <v>6520.5954000000002</v>
      </c>
      <c r="J6201">
        <v>2358.8049000000001</v>
      </c>
      <c r="K6201">
        <v>2437.5068999999999</v>
      </c>
      <c r="L6201">
        <v>15717.886</v>
      </c>
      <c r="M6201">
        <v>13065.772999999999</v>
      </c>
      <c r="N6201">
        <v>14784.948</v>
      </c>
      <c r="O6201">
        <v>0.36866199999999999</v>
      </c>
      <c r="P6201">
        <v>1.1073879</v>
      </c>
      <c r="Q6201">
        <v>1.1073879</v>
      </c>
      <c r="R6201">
        <v>1413.3748000000001</v>
      </c>
      <c r="S6201">
        <v>2313.6264000000001</v>
      </c>
      <c r="T6201">
        <v>0.16474050000000001</v>
      </c>
      <c r="U6201">
        <v>1693.7403999999999</v>
      </c>
    </row>
    <row r="6202" spans="1:21" hidden="1">
      <c r="A6202" t="s">
        <v>97</v>
      </c>
      <c r="B6202">
        <v>1987</v>
      </c>
      <c r="C6202">
        <v>3853.5684999999999</v>
      </c>
      <c r="D6202">
        <v>1728.903</v>
      </c>
      <c r="E6202">
        <v>1265.6334999999999</v>
      </c>
      <c r="F6202">
        <v>7857.2038000000002</v>
      </c>
      <c r="G6202">
        <v>6844.7021000000004</v>
      </c>
      <c r="H6202">
        <v>8051.9207999999999</v>
      </c>
      <c r="I6202">
        <v>6817.9151000000002</v>
      </c>
      <c r="J6202">
        <v>2739.8872999999999</v>
      </c>
      <c r="K6202">
        <v>2672.6565000000001</v>
      </c>
      <c r="L6202">
        <v>16239.698</v>
      </c>
      <c r="M6202">
        <v>14020.353999999999</v>
      </c>
      <c r="N6202">
        <v>15369.098</v>
      </c>
      <c r="O6202">
        <v>0.37107899999999999</v>
      </c>
      <c r="P6202">
        <v>0.92548775000000005</v>
      </c>
      <c r="Q6202">
        <v>0.92548775000000005</v>
      </c>
      <c r="R6202">
        <v>1695.4045000000001</v>
      </c>
      <c r="S6202">
        <v>2724.2085000000002</v>
      </c>
      <c r="T6202">
        <v>0.16913520000000001</v>
      </c>
      <c r="U6202">
        <v>1690.8842</v>
      </c>
    </row>
    <row r="6203" spans="1:21" hidden="1">
      <c r="A6203" t="s">
        <v>97</v>
      </c>
      <c r="B6203">
        <v>1988</v>
      </c>
      <c r="C6203">
        <v>4175.6993000000002</v>
      </c>
      <c r="D6203">
        <v>1990.2493999999999</v>
      </c>
      <c r="E6203">
        <v>1341.5306</v>
      </c>
      <c r="F6203">
        <v>8899.4423000000006</v>
      </c>
      <c r="G6203">
        <v>7623.6967999999997</v>
      </c>
      <c r="H6203">
        <v>8975.8544000000002</v>
      </c>
      <c r="I6203">
        <v>7223.8795</v>
      </c>
      <c r="J6203">
        <v>3148.8193000000001</v>
      </c>
      <c r="K6203">
        <v>2788.4321</v>
      </c>
      <c r="L6203">
        <v>18037.857</v>
      </c>
      <c r="M6203">
        <v>15485.629000000001</v>
      </c>
      <c r="N6203">
        <v>16669.828000000001</v>
      </c>
      <c r="O6203">
        <v>0.37411699999999998</v>
      </c>
      <c r="P6203">
        <v>0.91146318000000004</v>
      </c>
      <c r="Q6203">
        <v>0.91146318000000004</v>
      </c>
      <c r="R6203">
        <v>1896.5876000000001</v>
      </c>
      <c r="S6203">
        <v>3036.6176</v>
      </c>
      <c r="T6203">
        <v>0.17379990000000001</v>
      </c>
      <c r="U6203">
        <v>1711.8181</v>
      </c>
    </row>
    <row r="6204" spans="1:21" hidden="1">
      <c r="A6204" t="s">
        <v>97</v>
      </c>
      <c r="B6204">
        <v>1989</v>
      </c>
      <c r="C6204">
        <v>4518.3505999999998</v>
      </c>
      <c r="D6204">
        <v>2244.4677000000001</v>
      </c>
      <c r="E6204">
        <v>1492.6187</v>
      </c>
      <c r="F6204">
        <v>10449.299999999999</v>
      </c>
      <c r="G6204">
        <v>8640.8513999999996</v>
      </c>
      <c r="H6204">
        <v>10251.594999999999</v>
      </c>
      <c r="I6204">
        <v>7570.4759999999997</v>
      </c>
      <c r="J6204">
        <v>3395.1417999999999</v>
      </c>
      <c r="K6204">
        <v>3015.8764000000001</v>
      </c>
      <c r="L6204">
        <v>20308.541000000001</v>
      </c>
      <c r="M6204">
        <v>16902.18</v>
      </c>
      <c r="N6204">
        <v>18303.148000000001</v>
      </c>
      <c r="O6204">
        <v>0.37770799999999999</v>
      </c>
      <c r="P6204">
        <v>0.97679965000000002</v>
      </c>
      <c r="Q6204">
        <v>0.97679965000000002</v>
      </c>
      <c r="R6204">
        <v>2117.2091</v>
      </c>
      <c r="S6204">
        <v>3246.1511</v>
      </c>
      <c r="T6204">
        <v>0.1805416</v>
      </c>
      <c r="U6204">
        <v>1700.4032</v>
      </c>
    </row>
    <row r="6205" spans="1:21" hidden="1">
      <c r="A6205" t="s">
        <v>97</v>
      </c>
      <c r="B6205">
        <v>1990</v>
      </c>
      <c r="C6205">
        <v>4855.9116999999997</v>
      </c>
      <c r="D6205">
        <v>2494.4195</v>
      </c>
      <c r="E6205">
        <v>1648.3818000000001</v>
      </c>
      <c r="F6205">
        <v>11048.984</v>
      </c>
      <c r="G6205">
        <v>9214.2664000000004</v>
      </c>
      <c r="H6205">
        <v>11068.342000000001</v>
      </c>
      <c r="I6205">
        <v>7849.4047</v>
      </c>
      <c r="J6205">
        <v>3573.3472000000002</v>
      </c>
      <c r="K6205">
        <v>3217.2321000000002</v>
      </c>
      <c r="L6205">
        <v>21443.223999999998</v>
      </c>
      <c r="M6205">
        <v>17747.055</v>
      </c>
      <c r="N6205">
        <v>19276.863000000001</v>
      </c>
      <c r="O6205">
        <v>0.38178699999999999</v>
      </c>
      <c r="P6205">
        <v>0.82840851999999998</v>
      </c>
      <c r="Q6205">
        <v>0.82840851999999998</v>
      </c>
      <c r="R6205">
        <v>2316.739</v>
      </c>
      <c r="S6205">
        <v>3355.7055999999998</v>
      </c>
      <c r="T6205">
        <v>0.18752089999999999</v>
      </c>
      <c r="U6205">
        <v>1700.4061999999999</v>
      </c>
    </row>
    <row r="6206" spans="1:21" hidden="1">
      <c r="A6206" t="s">
        <v>97</v>
      </c>
      <c r="B6206">
        <v>1991</v>
      </c>
      <c r="C6206">
        <v>5371.1476000000002</v>
      </c>
      <c r="D6206">
        <v>2949.4733999999999</v>
      </c>
      <c r="E6206">
        <v>1765.7702999999999</v>
      </c>
      <c r="F6206">
        <v>12209.744000000001</v>
      </c>
      <c r="G6206">
        <v>10304.323</v>
      </c>
      <c r="H6206">
        <v>12244.308999999999</v>
      </c>
      <c r="I6206">
        <v>8399.7940999999992</v>
      </c>
      <c r="J6206">
        <v>4104.6212999999998</v>
      </c>
      <c r="K6206">
        <v>3347.0102999999999</v>
      </c>
      <c r="L6206">
        <v>23412.864000000001</v>
      </c>
      <c r="M6206">
        <v>19367.312999999998</v>
      </c>
      <c r="N6206">
        <v>20943.191999999999</v>
      </c>
      <c r="O6206">
        <v>0.386355</v>
      </c>
      <c r="P6206">
        <v>0.84651301000000001</v>
      </c>
      <c r="Q6206">
        <v>0.84651301000000001</v>
      </c>
      <c r="R6206">
        <v>2759.8751999999999</v>
      </c>
      <c r="S6206">
        <v>3884.4974999999999</v>
      </c>
      <c r="T6206">
        <v>0.19519729999999999</v>
      </c>
      <c r="U6206">
        <v>1682.3235</v>
      </c>
    </row>
    <row r="6207" spans="1:21" hidden="1">
      <c r="A6207" t="s">
        <v>97</v>
      </c>
      <c r="B6207">
        <v>1992</v>
      </c>
      <c r="C6207">
        <v>5466.4822000000004</v>
      </c>
      <c r="D6207">
        <v>2709.6154000000001</v>
      </c>
      <c r="E6207">
        <v>1940.0634</v>
      </c>
      <c r="F6207">
        <v>12765.144</v>
      </c>
      <c r="G6207">
        <v>10258.665999999999</v>
      </c>
      <c r="H6207">
        <v>12932.021000000001</v>
      </c>
      <c r="I6207">
        <v>8200.8588999999993</v>
      </c>
      <c r="J6207">
        <v>3584.7819</v>
      </c>
      <c r="K6207">
        <v>3454.4157</v>
      </c>
      <c r="L6207">
        <v>24052.281999999999</v>
      </c>
      <c r="M6207">
        <v>18767.892</v>
      </c>
      <c r="N6207">
        <v>21324.285</v>
      </c>
      <c r="O6207">
        <v>0.39140000000000003</v>
      </c>
      <c r="P6207">
        <v>0.79696529000000005</v>
      </c>
      <c r="Q6207">
        <v>0.79696529000000005</v>
      </c>
      <c r="R6207">
        <v>2468.6995999999999</v>
      </c>
      <c r="S6207">
        <v>3298.9007999999999</v>
      </c>
      <c r="T6207">
        <v>0.20041010000000001</v>
      </c>
      <c r="U6207">
        <v>1660.4392</v>
      </c>
    </row>
    <row r="6208" spans="1:21" hidden="1">
      <c r="A6208" t="s">
        <v>97</v>
      </c>
      <c r="B6208">
        <v>1993</v>
      </c>
      <c r="C6208">
        <v>5797.9867000000004</v>
      </c>
      <c r="D6208">
        <v>3014.4848000000002</v>
      </c>
      <c r="E6208">
        <v>2129.4043999999999</v>
      </c>
      <c r="F6208">
        <v>14133.880999999999</v>
      </c>
      <c r="G6208">
        <v>11137.683999999999</v>
      </c>
      <c r="H6208">
        <v>14280.096</v>
      </c>
      <c r="I6208">
        <v>8366.2325000000001</v>
      </c>
      <c r="J6208">
        <v>3928.0214000000001</v>
      </c>
      <c r="K6208">
        <v>3635.1977000000002</v>
      </c>
      <c r="L6208">
        <v>25196.822</v>
      </c>
      <c r="M6208">
        <v>19747.877</v>
      </c>
      <c r="N6208">
        <v>22220.043000000001</v>
      </c>
      <c r="O6208">
        <v>0.39680700000000002</v>
      </c>
      <c r="P6208">
        <v>0.85762534999999995</v>
      </c>
      <c r="Q6208">
        <v>0.85762534999999995</v>
      </c>
      <c r="R6208">
        <v>3023.1597000000002</v>
      </c>
      <c r="S6208">
        <v>3978.2066</v>
      </c>
      <c r="T6208">
        <v>0.20394370000000001</v>
      </c>
      <c r="U6208">
        <v>1667.0941</v>
      </c>
    </row>
    <row r="6209" spans="1:21" hidden="1">
      <c r="A6209" t="s">
        <v>97</v>
      </c>
      <c r="B6209">
        <v>1994</v>
      </c>
      <c r="C6209">
        <v>6191.2613000000001</v>
      </c>
      <c r="D6209">
        <v>3065.4481000000001</v>
      </c>
      <c r="E6209">
        <v>2224.2453</v>
      </c>
      <c r="F6209">
        <v>15697.009</v>
      </c>
      <c r="G6209">
        <v>12133.698</v>
      </c>
      <c r="H6209">
        <v>15350.909</v>
      </c>
      <c r="I6209">
        <v>8705.0738000000001</v>
      </c>
      <c r="J6209">
        <v>3937.7523999999999</v>
      </c>
      <c r="K6209">
        <v>3670.9474</v>
      </c>
      <c r="L6209">
        <v>27134.547999999999</v>
      </c>
      <c r="M6209">
        <v>21073.106</v>
      </c>
      <c r="N6209">
        <v>23069.054</v>
      </c>
      <c r="O6209">
        <v>0.40243099999999998</v>
      </c>
      <c r="P6209">
        <v>0.82936491000000001</v>
      </c>
      <c r="Q6209">
        <v>0.82936491000000001</v>
      </c>
      <c r="R6209">
        <v>3068.0893000000001</v>
      </c>
      <c r="S6209">
        <v>3979.9104000000002</v>
      </c>
      <c r="T6209">
        <v>0.2094105</v>
      </c>
      <c r="U6209">
        <v>1645.2088000000001</v>
      </c>
    </row>
    <row r="6210" spans="1:21" hidden="1">
      <c r="A6210" t="s">
        <v>97</v>
      </c>
      <c r="B6210">
        <v>1995</v>
      </c>
      <c r="C6210">
        <v>6431.69</v>
      </c>
      <c r="D6210">
        <v>2971.3</v>
      </c>
      <c r="E6210">
        <v>2392.2075</v>
      </c>
      <c r="F6210">
        <v>16666.272000000001</v>
      </c>
      <c r="G6210">
        <v>12808.153</v>
      </c>
      <c r="H6210">
        <v>15933.886</v>
      </c>
      <c r="I6210">
        <v>8867.3986000000004</v>
      </c>
      <c r="J6210">
        <v>3742.1819</v>
      </c>
      <c r="K6210">
        <v>3842.6941999999999</v>
      </c>
      <c r="L6210">
        <v>28374.831999999999</v>
      </c>
      <c r="M6210">
        <v>21965.598999999998</v>
      </c>
      <c r="N6210">
        <v>23399.449000000001</v>
      </c>
      <c r="O6210">
        <v>0.40814800000000001</v>
      </c>
      <c r="P6210">
        <v>0.73079052</v>
      </c>
      <c r="Q6210">
        <v>0.73079052</v>
      </c>
      <c r="R6210">
        <v>2990.5227</v>
      </c>
      <c r="S6210">
        <v>3812.7161999999998</v>
      </c>
      <c r="T6210">
        <v>0.21488080000000001</v>
      </c>
      <c r="U6210">
        <v>1657.2134000000001</v>
      </c>
    </row>
    <row r="6211" spans="1:21" hidden="1">
      <c r="A6211" t="s">
        <v>97</v>
      </c>
      <c r="B6211">
        <v>1996</v>
      </c>
      <c r="C6211">
        <v>6709.3361999999997</v>
      </c>
      <c r="D6211">
        <v>3199.7456000000002</v>
      </c>
      <c r="E6211">
        <v>2573.6133</v>
      </c>
      <c r="F6211">
        <v>18200.266</v>
      </c>
      <c r="G6211">
        <v>14287.585999999999</v>
      </c>
      <c r="H6211">
        <v>16657.804</v>
      </c>
      <c r="I6211">
        <v>9130.6838000000007</v>
      </c>
      <c r="J6211">
        <v>4001.0551999999998</v>
      </c>
      <c r="K6211">
        <v>4092.9501</v>
      </c>
      <c r="L6211">
        <v>29019.344000000001</v>
      </c>
      <c r="M6211">
        <v>23148.634999999998</v>
      </c>
      <c r="N6211">
        <v>23753.986000000001</v>
      </c>
      <c r="O6211">
        <v>0.41399999999999998</v>
      </c>
      <c r="P6211">
        <v>0.76751586999999999</v>
      </c>
      <c r="Q6211">
        <v>0.76751586999999999</v>
      </c>
      <c r="R6211">
        <v>3200.3584999999998</v>
      </c>
      <c r="S6211">
        <v>4049.4721</v>
      </c>
      <c r="T6211">
        <v>0.22036639999999999</v>
      </c>
      <c r="U6211">
        <v>1630.5464999999999</v>
      </c>
    </row>
    <row r="6212" spans="1:21" hidden="1">
      <c r="A6212" t="s">
        <v>97</v>
      </c>
      <c r="B6212">
        <v>1997</v>
      </c>
      <c r="C6212">
        <v>7066.7389999999996</v>
      </c>
      <c r="D6212">
        <v>3664.1713</v>
      </c>
      <c r="E6212">
        <v>2722.4794000000002</v>
      </c>
      <c r="F6212">
        <v>20583.68</v>
      </c>
      <c r="G6212">
        <v>16925.904999999999</v>
      </c>
      <c r="H6212">
        <v>17316.016</v>
      </c>
      <c r="I6212">
        <v>9480.6476999999995</v>
      </c>
      <c r="J6212">
        <v>4512.3861999999999</v>
      </c>
      <c r="K6212">
        <v>4223.6772000000001</v>
      </c>
      <c r="L6212">
        <v>32318.018</v>
      </c>
      <c r="M6212">
        <v>26066.938999999998</v>
      </c>
      <c r="N6212">
        <v>25164.442999999999</v>
      </c>
      <c r="O6212">
        <v>0.41997400000000001</v>
      </c>
      <c r="P6212">
        <v>0.88681158999999998</v>
      </c>
      <c r="Q6212">
        <v>0.88681158999999998</v>
      </c>
      <c r="R6212">
        <v>3629.9729000000002</v>
      </c>
      <c r="S6212">
        <v>4525.2148999999999</v>
      </c>
      <c r="T6212">
        <v>0.22743679999999999</v>
      </c>
      <c r="U6212">
        <v>1618.1654000000001</v>
      </c>
    </row>
    <row r="6213" spans="1:21" hidden="1">
      <c r="A6213" t="s">
        <v>97</v>
      </c>
      <c r="B6213">
        <v>1998</v>
      </c>
      <c r="C6213">
        <v>7599.384</v>
      </c>
      <c r="D6213">
        <v>4077.6639</v>
      </c>
      <c r="E6213">
        <v>2739.5951</v>
      </c>
      <c r="F6213">
        <v>23021.524000000001</v>
      </c>
      <c r="G6213">
        <v>19243.379000000001</v>
      </c>
      <c r="H6213">
        <v>18364.241000000002</v>
      </c>
      <c r="I6213">
        <v>10024.241</v>
      </c>
      <c r="J6213">
        <v>5006.1588000000002</v>
      </c>
      <c r="K6213">
        <v>4292.4489000000003</v>
      </c>
      <c r="L6213">
        <v>35928.786</v>
      </c>
      <c r="M6213">
        <v>29145.999</v>
      </c>
      <c r="N6213">
        <v>26797.944</v>
      </c>
      <c r="O6213">
        <v>0.42582999999999999</v>
      </c>
      <c r="P6213">
        <v>0.89981979999999995</v>
      </c>
      <c r="Q6213">
        <v>0.89981979999999995</v>
      </c>
      <c r="R6213">
        <v>3897.1347999999998</v>
      </c>
      <c r="S6213">
        <v>4846.0790999999999</v>
      </c>
      <c r="T6213">
        <v>0.2378286</v>
      </c>
      <c r="U6213">
        <v>1612.4511</v>
      </c>
    </row>
    <row r="6214" spans="1:21" hidden="1">
      <c r="A6214" t="s">
        <v>97</v>
      </c>
      <c r="B6214">
        <v>1999</v>
      </c>
      <c r="C6214">
        <v>8066.9763000000003</v>
      </c>
      <c r="D6214">
        <v>4778.4715999999999</v>
      </c>
      <c r="E6214">
        <v>3073.8474000000001</v>
      </c>
      <c r="F6214">
        <v>27683.328000000001</v>
      </c>
      <c r="G6214">
        <v>22759.844000000001</v>
      </c>
      <c r="H6214">
        <v>20971.463</v>
      </c>
      <c r="I6214">
        <v>10384.813</v>
      </c>
      <c r="J6214">
        <v>5820.7092000000002</v>
      </c>
      <c r="K6214">
        <v>4648.8445000000002</v>
      </c>
      <c r="L6214">
        <v>41049.023999999998</v>
      </c>
      <c r="M6214">
        <v>33464.339999999997</v>
      </c>
      <c r="N6214">
        <v>29054.427</v>
      </c>
      <c r="O6214">
        <v>0.43126399999999998</v>
      </c>
      <c r="P6214">
        <v>0.93862727999999995</v>
      </c>
      <c r="Q6214">
        <v>0.93862727999999995</v>
      </c>
      <c r="R6214">
        <v>4800.6770999999999</v>
      </c>
      <c r="S6214">
        <v>5921.4498999999996</v>
      </c>
      <c r="T6214">
        <v>0.2493697</v>
      </c>
      <c r="U6214">
        <v>1609.5920000000001</v>
      </c>
    </row>
    <row r="6215" spans="1:21" hidden="1">
      <c r="A6215" t="s">
        <v>97</v>
      </c>
      <c r="B6215">
        <v>2000</v>
      </c>
      <c r="C6215">
        <v>8807</v>
      </c>
      <c r="D6215">
        <v>5112.3999999999996</v>
      </c>
      <c r="E6215">
        <v>3306.6</v>
      </c>
      <c r="F6215">
        <v>34214</v>
      </c>
      <c r="G6215">
        <v>28239.200000000001</v>
      </c>
      <c r="H6215">
        <v>23200.799999999999</v>
      </c>
      <c r="I6215">
        <v>10901.438</v>
      </c>
      <c r="J6215">
        <v>6020.4917999999998</v>
      </c>
      <c r="K6215">
        <v>4865.6274999999996</v>
      </c>
      <c r="L6215">
        <v>46219.616999999998</v>
      </c>
      <c r="M6215">
        <v>36982.517999999996</v>
      </c>
      <c r="N6215">
        <v>31507.159</v>
      </c>
      <c r="O6215">
        <v>0.43610700000000002</v>
      </c>
      <c r="P6215">
        <v>1.0854007999999999</v>
      </c>
      <c r="Q6215">
        <v>1.0854007999999999</v>
      </c>
      <c r="R6215">
        <v>4912.1000000000004</v>
      </c>
      <c r="S6215">
        <v>5911.8694999999998</v>
      </c>
      <c r="T6215">
        <v>0.2623935</v>
      </c>
      <c r="U6215">
        <v>1602.9241999999999</v>
      </c>
    </row>
    <row r="6216" spans="1:21" hidden="1">
      <c r="A6216" t="s">
        <v>97</v>
      </c>
      <c r="B6216">
        <v>2001</v>
      </c>
      <c r="C6216">
        <v>9189.2999999999993</v>
      </c>
      <c r="D6216">
        <v>5349.1</v>
      </c>
      <c r="E6216">
        <v>3611.1</v>
      </c>
      <c r="F6216">
        <v>34981.300000000003</v>
      </c>
      <c r="G6216">
        <v>29605.3</v>
      </c>
      <c r="H6216">
        <v>23525.7</v>
      </c>
      <c r="I6216">
        <v>11159.281000000001</v>
      </c>
      <c r="J6216">
        <v>6018.9642000000003</v>
      </c>
      <c r="K6216">
        <v>5201.6724000000004</v>
      </c>
      <c r="L6216">
        <v>48739.951999999997</v>
      </c>
      <c r="M6216">
        <v>39341.845000000001</v>
      </c>
      <c r="N6216">
        <v>32185.462</v>
      </c>
      <c r="O6216">
        <v>0.44019799999999998</v>
      </c>
      <c r="P6216">
        <v>1.11751</v>
      </c>
      <c r="Q6216">
        <v>1.11751</v>
      </c>
      <c r="R6216">
        <v>5173.3</v>
      </c>
      <c r="S6216">
        <v>5909.4224000000004</v>
      </c>
      <c r="T6216">
        <v>0.27622540000000001</v>
      </c>
      <c r="U6216">
        <v>1586.1125</v>
      </c>
    </row>
    <row r="6217" spans="1:21" hidden="1">
      <c r="A6217" t="s">
        <v>97</v>
      </c>
      <c r="B6217">
        <v>2002</v>
      </c>
      <c r="C6217">
        <v>9735.4</v>
      </c>
      <c r="D6217">
        <v>5074.2</v>
      </c>
      <c r="E6217">
        <v>3916.1</v>
      </c>
      <c r="F6217">
        <v>35212.9</v>
      </c>
      <c r="G6217">
        <v>29170.799999999999</v>
      </c>
      <c r="H6217">
        <v>24767.7</v>
      </c>
      <c r="I6217">
        <v>11647.284</v>
      </c>
      <c r="J6217">
        <v>5636.8464999999997</v>
      </c>
      <c r="K6217">
        <v>5441.7640000000001</v>
      </c>
      <c r="L6217">
        <v>49760.61</v>
      </c>
      <c r="M6217">
        <v>39487.824999999997</v>
      </c>
      <c r="N6217">
        <v>33350.828000000001</v>
      </c>
      <c r="O6217">
        <v>0.44372899999999998</v>
      </c>
      <c r="P6217">
        <v>1.0625517</v>
      </c>
      <c r="Q6217">
        <v>1.0625517</v>
      </c>
      <c r="R6217">
        <v>5141.8</v>
      </c>
      <c r="S6217">
        <v>5792.2637999999997</v>
      </c>
      <c r="T6217">
        <v>0.28270390000000001</v>
      </c>
      <c r="U6217">
        <v>1580.5989</v>
      </c>
    </row>
    <row r="6218" spans="1:21" hidden="1">
      <c r="A6218" t="s">
        <v>97</v>
      </c>
      <c r="B6218">
        <v>2003</v>
      </c>
      <c r="C6218">
        <v>10104.9</v>
      </c>
      <c r="D6218">
        <v>5684.2</v>
      </c>
      <c r="E6218">
        <v>4189.5</v>
      </c>
      <c r="F6218">
        <v>36127.1</v>
      </c>
      <c r="G6218">
        <v>30228.400000000001</v>
      </c>
      <c r="H6218">
        <v>25877.3</v>
      </c>
      <c r="I6218">
        <v>11874.677</v>
      </c>
      <c r="J6218">
        <v>6287.9333999999999</v>
      </c>
      <c r="K6218">
        <v>5640.2272999999996</v>
      </c>
      <c r="L6218">
        <v>51160.889000000003</v>
      </c>
      <c r="M6218">
        <v>41604.444000000003</v>
      </c>
      <c r="N6218">
        <v>33816.953000000001</v>
      </c>
      <c r="O6218" s="1">
        <v>0.44732100000000002</v>
      </c>
      <c r="P6218">
        <v>0.88603416999999995</v>
      </c>
      <c r="Q6218">
        <v>0.88603416999999995</v>
      </c>
      <c r="R6218">
        <v>5712.1</v>
      </c>
      <c r="S6218">
        <v>6415.7839999999997</v>
      </c>
      <c r="T6218">
        <v>0.28645290000000001</v>
      </c>
      <c r="U6218">
        <v>1579.2855</v>
      </c>
    </row>
    <row r="6219" spans="1:21" hidden="1">
      <c r="A6219" t="s">
        <v>97</v>
      </c>
      <c r="B6219">
        <v>2004</v>
      </c>
      <c r="C6219">
        <v>10392.1</v>
      </c>
      <c r="D6219">
        <v>6134.1</v>
      </c>
      <c r="E6219">
        <v>4544</v>
      </c>
      <c r="F6219">
        <v>42244.7</v>
      </c>
      <c r="G6219">
        <v>35654.199999999997</v>
      </c>
      <c r="H6219">
        <v>27660.5</v>
      </c>
      <c r="I6219">
        <v>11952.183000000001</v>
      </c>
      <c r="J6219">
        <v>6717.2047000000002</v>
      </c>
      <c r="K6219">
        <v>5831.1974</v>
      </c>
      <c r="L6219">
        <v>56733.951999999997</v>
      </c>
      <c r="M6219">
        <v>46272.59</v>
      </c>
      <c r="N6219">
        <v>35308.659</v>
      </c>
      <c r="O6219" s="1">
        <v>0.45182600000000001</v>
      </c>
      <c r="P6219">
        <v>0.805365</v>
      </c>
      <c r="Q6219">
        <v>0.805365</v>
      </c>
      <c r="R6219">
        <v>5971.6</v>
      </c>
      <c r="S6219">
        <v>6623.8960999999999</v>
      </c>
      <c r="T6219">
        <v>0.29237010000000002</v>
      </c>
      <c r="U6219">
        <v>1578.31</v>
      </c>
    </row>
    <row r="6220" spans="1:21" hidden="1">
      <c r="A6220" t="s">
        <v>97</v>
      </c>
      <c r="B6220">
        <v>2005</v>
      </c>
      <c r="C6220">
        <v>10903</v>
      </c>
      <c r="D6220">
        <v>6559</v>
      </c>
      <c r="E6220">
        <v>4945.6000000000004</v>
      </c>
      <c r="F6220">
        <v>47900.7</v>
      </c>
      <c r="G6220">
        <v>40574.800000000003</v>
      </c>
      <c r="H6220">
        <v>29733.5</v>
      </c>
      <c r="I6220">
        <v>12182.242</v>
      </c>
      <c r="J6220">
        <v>6986.0721999999996</v>
      </c>
      <c r="K6220">
        <v>6070.1441999999997</v>
      </c>
      <c r="L6220">
        <v>59852.77</v>
      </c>
      <c r="M6220">
        <v>48952.216999999997</v>
      </c>
      <c r="N6220">
        <v>36444.338000000003</v>
      </c>
      <c r="O6220" s="1">
        <v>0.457847</v>
      </c>
      <c r="P6220">
        <v>0.80411999999999995</v>
      </c>
      <c r="Q6220">
        <v>0.80411999999999995</v>
      </c>
      <c r="R6220">
        <v>6466.6</v>
      </c>
      <c r="S6220">
        <v>6993.6237000000001</v>
      </c>
      <c r="T6220">
        <v>0.3005601</v>
      </c>
      <c r="U6220">
        <v>1554.7464</v>
      </c>
    </row>
    <row r="6221" spans="1:21" hidden="1">
      <c r="A6221" t="s">
        <v>97</v>
      </c>
      <c r="B6221">
        <v>2006</v>
      </c>
      <c r="C6221">
        <v>11543.9</v>
      </c>
      <c r="D6221">
        <v>6611.8</v>
      </c>
      <c r="E6221">
        <v>5112.1000000000004</v>
      </c>
      <c r="F6221">
        <v>58679.8</v>
      </c>
      <c r="G6221">
        <v>48538.2</v>
      </c>
      <c r="H6221">
        <v>33409.300000000003</v>
      </c>
      <c r="I6221">
        <v>12579.102999999999</v>
      </c>
      <c r="J6221">
        <v>7010.8202000000001</v>
      </c>
      <c r="K6221">
        <v>6110.1073999999999</v>
      </c>
      <c r="L6221">
        <v>67647.557000000001</v>
      </c>
      <c r="M6221">
        <v>55141.555</v>
      </c>
      <c r="N6221">
        <v>38306.86</v>
      </c>
      <c r="O6221" s="1">
        <v>0.46554600000000002</v>
      </c>
      <c r="P6221">
        <v>0.79714083000000002</v>
      </c>
      <c r="Q6221">
        <v>0.79714083000000002</v>
      </c>
      <c r="R6221">
        <v>6311.8</v>
      </c>
      <c r="S6221">
        <v>6834.4552000000003</v>
      </c>
      <c r="T6221">
        <v>0.3134303</v>
      </c>
      <c r="U6221">
        <v>1556.1584</v>
      </c>
    </row>
    <row r="6222" spans="1:21" hidden="1">
      <c r="A6222" t="s">
        <v>97</v>
      </c>
      <c r="B6222">
        <v>2007</v>
      </c>
      <c r="C6222">
        <v>12085.8</v>
      </c>
      <c r="D6222">
        <v>7499.8</v>
      </c>
      <c r="E6222">
        <v>5377.7</v>
      </c>
      <c r="F6222">
        <v>67714.600000000006</v>
      </c>
      <c r="G6222">
        <v>55911.9</v>
      </c>
      <c r="H6222">
        <v>36766.1</v>
      </c>
      <c r="I6222">
        <v>12881.951999999999</v>
      </c>
      <c r="J6222">
        <v>7800.2109</v>
      </c>
      <c r="K6222">
        <v>6175.8802999999998</v>
      </c>
      <c r="L6222">
        <v>73637.751000000004</v>
      </c>
      <c r="M6222">
        <v>59083.142999999996</v>
      </c>
      <c r="N6222">
        <v>41522.968999999997</v>
      </c>
      <c r="O6222" s="1">
        <v>0.47470499999999999</v>
      </c>
      <c r="P6222">
        <v>0.73063750000000005</v>
      </c>
      <c r="Q6222">
        <v>0.73063750000000005</v>
      </c>
      <c r="R6222">
        <v>7279.9</v>
      </c>
      <c r="S6222">
        <v>7755.0015999999996</v>
      </c>
      <c r="T6222">
        <v>0.32966859999999998</v>
      </c>
      <c r="U6222">
        <v>1569.8621000000001</v>
      </c>
    </row>
    <row r="6223" spans="1:21" hidden="1">
      <c r="A6223" t="s">
        <v>97</v>
      </c>
      <c r="B6223">
        <v>2008</v>
      </c>
      <c r="C6223">
        <v>12523.2</v>
      </c>
      <c r="D6223">
        <v>8242.7999999999993</v>
      </c>
      <c r="E6223">
        <v>5707.8</v>
      </c>
      <c r="F6223">
        <v>71167.199999999997</v>
      </c>
      <c r="G6223">
        <v>59993.7</v>
      </c>
      <c r="H6223">
        <v>37647.4</v>
      </c>
      <c r="I6223">
        <v>13056.034</v>
      </c>
      <c r="J6223">
        <v>8424.5130000000008</v>
      </c>
      <c r="K6223">
        <v>6322.7242999999999</v>
      </c>
      <c r="L6223">
        <v>78034.546000000002</v>
      </c>
      <c r="M6223">
        <v>64627.173999999999</v>
      </c>
      <c r="N6223">
        <v>41172.879999999997</v>
      </c>
      <c r="O6223" s="1">
        <v>0.48507899999999998</v>
      </c>
      <c r="P6223">
        <v>0.68267471000000002</v>
      </c>
      <c r="Q6223">
        <v>0.68267471000000002</v>
      </c>
      <c r="R6223">
        <v>7977.4</v>
      </c>
      <c r="S6223">
        <v>8339.6728999999996</v>
      </c>
      <c r="T6223">
        <v>0.34873359999999998</v>
      </c>
      <c r="U6223">
        <v>1570.249</v>
      </c>
    </row>
    <row r="6224" spans="1:21" hidden="1">
      <c r="A6224" t="s">
        <v>97</v>
      </c>
      <c r="B6224">
        <v>2009</v>
      </c>
      <c r="C6224">
        <v>12726.8</v>
      </c>
      <c r="D6224">
        <v>6451.7</v>
      </c>
      <c r="E6224">
        <v>6183.8</v>
      </c>
      <c r="F6224">
        <v>60403.8</v>
      </c>
      <c r="G6224">
        <v>49498</v>
      </c>
      <c r="H6224">
        <v>36268.199999999997</v>
      </c>
      <c r="I6224">
        <v>13185.826999999999</v>
      </c>
      <c r="J6224">
        <v>6546.5146999999997</v>
      </c>
      <c r="K6224">
        <v>6587.3766999999998</v>
      </c>
      <c r="L6224">
        <v>68651.298999999999</v>
      </c>
      <c r="M6224">
        <v>56001.754999999997</v>
      </c>
      <c r="N6224">
        <v>38959.019</v>
      </c>
      <c r="O6224" s="1">
        <v>0.496257</v>
      </c>
      <c r="P6224">
        <v>0.71984336000000004</v>
      </c>
      <c r="Q6224">
        <v>0.71984336000000004</v>
      </c>
      <c r="R6224">
        <v>6644.6</v>
      </c>
      <c r="S6224">
        <v>7030.0254000000004</v>
      </c>
      <c r="T6224">
        <v>0.35621720000000001</v>
      </c>
      <c r="U6224">
        <v>1519.4023</v>
      </c>
    </row>
    <row r="6225" spans="1:21" hidden="1">
      <c r="A6225" t="s">
        <v>97</v>
      </c>
      <c r="B6225">
        <v>2010</v>
      </c>
      <c r="C6225">
        <v>13074.3</v>
      </c>
      <c r="D6225">
        <v>7314.2</v>
      </c>
      <c r="E6225">
        <v>6536.5</v>
      </c>
      <c r="F6225">
        <v>70754.100000000006</v>
      </c>
      <c r="G6225">
        <v>58153.7</v>
      </c>
      <c r="H6225">
        <v>39525.5</v>
      </c>
      <c r="I6225">
        <v>13403.993</v>
      </c>
      <c r="J6225">
        <v>7449.0537999999997</v>
      </c>
      <c r="K6225">
        <v>6802.5953</v>
      </c>
      <c r="L6225">
        <v>74341.936000000002</v>
      </c>
      <c r="M6225">
        <v>60811.803</v>
      </c>
      <c r="N6225">
        <v>41170.589</v>
      </c>
      <c r="O6225" s="1">
        <v>0.50788900000000003</v>
      </c>
      <c r="P6225">
        <v>0.75504495000000005</v>
      </c>
      <c r="Q6225">
        <v>0.75504495000000005</v>
      </c>
      <c r="R6225">
        <v>6936.3</v>
      </c>
      <c r="S6225">
        <v>7209.5870999999997</v>
      </c>
      <c r="T6225">
        <v>0.36687710000000001</v>
      </c>
      <c r="U6225">
        <v>1521.0824</v>
      </c>
    </row>
    <row r="6226" spans="1:21" hidden="1">
      <c r="A6226" t="s">
        <v>97</v>
      </c>
      <c r="B6226">
        <v>2011</v>
      </c>
      <c r="C6226">
        <v>13697</v>
      </c>
      <c r="D6226">
        <v>8655.7999999999993</v>
      </c>
      <c r="E6226">
        <v>6879.4</v>
      </c>
      <c r="F6226">
        <v>78377.5</v>
      </c>
      <c r="G6226">
        <v>65382.8</v>
      </c>
      <c r="H6226">
        <v>42226.9</v>
      </c>
      <c r="I6226">
        <v>13697</v>
      </c>
      <c r="J6226">
        <v>8655.8001000000004</v>
      </c>
      <c r="K6226">
        <v>6879.3995999999997</v>
      </c>
      <c r="L6226">
        <v>78377.497000000003</v>
      </c>
      <c r="M6226">
        <v>65382.803</v>
      </c>
      <c r="N6226">
        <v>42226.896999999997</v>
      </c>
      <c r="O6226" s="1">
        <v>0.51998100000000003</v>
      </c>
      <c r="P6226">
        <v>0.71935525</v>
      </c>
      <c r="Q6226">
        <v>0.71935525</v>
      </c>
      <c r="R6226">
        <v>8564.1</v>
      </c>
      <c r="S6226">
        <v>8564.0995000000003</v>
      </c>
      <c r="T6226">
        <v>0.38226149999999998</v>
      </c>
      <c r="U6226">
        <v>1519.2945999999999</v>
      </c>
    </row>
    <row r="6227" spans="1:21" hidden="1">
      <c r="A6227" t="s">
        <v>97</v>
      </c>
      <c r="B6227">
        <v>2012</v>
      </c>
      <c r="C6227">
        <v>14303.5</v>
      </c>
      <c r="D6227">
        <v>8714.2999999999993</v>
      </c>
      <c r="E6227">
        <v>7330.4</v>
      </c>
      <c r="F6227">
        <v>82458.5</v>
      </c>
      <c r="G6227">
        <v>69232.600000000006</v>
      </c>
      <c r="H6227">
        <v>43574.1</v>
      </c>
      <c r="I6227">
        <v>14061.259</v>
      </c>
      <c r="J6227">
        <v>8478.1846000000005</v>
      </c>
      <c r="K6227">
        <v>7126.7762000000002</v>
      </c>
      <c r="L6227">
        <v>78546.660999999993</v>
      </c>
      <c r="M6227">
        <v>66344.226999999999</v>
      </c>
      <c r="N6227">
        <v>41869.203999999998</v>
      </c>
      <c r="O6227" s="1">
        <v>0.53247900000000004</v>
      </c>
      <c r="P6227">
        <v>0.77829360000000003</v>
      </c>
      <c r="Q6227">
        <v>0.77829360000000003</v>
      </c>
      <c r="R6227">
        <v>8546.1</v>
      </c>
      <c r="S6227">
        <v>8462.8474999999999</v>
      </c>
      <c r="T6227">
        <v>0.39642480000000002</v>
      </c>
      <c r="U6227">
        <v>1513.2216000000001</v>
      </c>
    </row>
    <row r="6228" spans="1:21" hidden="1">
      <c r="A6228" t="s">
        <v>97</v>
      </c>
      <c r="B6228">
        <v>2013</v>
      </c>
      <c r="C6228">
        <v>14620.7</v>
      </c>
      <c r="D6228">
        <v>8523.7999999999993</v>
      </c>
      <c r="E6228">
        <v>7732.8</v>
      </c>
      <c r="F6228">
        <v>91018.3</v>
      </c>
      <c r="G6228">
        <v>75354.600000000006</v>
      </c>
      <c r="H6228">
        <v>46541.1</v>
      </c>
      <c r="I6228">
        <v>14197.817999999999</v>
      </c>
      <c r="J6228">
        <v>8223.9827000000005</v>
      </c>
      <c r="K6228">
        <v>7406.7269999999999</v>
      </c>
      <c r="L6228">
        <v>83957.705000000002</v>
      </c>
      <c r="M6228">
        <v>70127.600000000006</v>
      </c>
      <c r="N6228">
        <v>43689.124000000003</v>
      </c>
      <c r="O6228" s="1">
        <v>0.54488499999999995</v>
      </c>
      <c r="P6228">
        <v>0.75315918000000004</v>
      </c>
      <c r="Q6228">
        <v>0.75315918000000004</v>
      </c>
      <c r="R6228">
        <v>8131.1</v>
      </c>
      <c r="S6228">
        <v>7891.3297000000002</v>
      </c>
      <c r="T6228">
        <v>0.4085087</v>
      </c>
      <c r="U6228">
        <v>1502.9145000000001</v>
      </c>
    </row>
    <row r="6229" spans="1:21" hidden="1">
      <c r="A6229" t="s">
        <v>97</v>
      </c>
      <c r="B6229">
        <v>2014</v>
      </c>
      <c r="C6229">
        <v>15263.8</v>
      </c>
      <c r="D6229">
        <v>9451.4</v>
      </c>
      <c r="E6229">
        <v>8345</v>
      </c>
      <c r="F6229">
        <v>99393.1</v>
      </c>
      <c r="G6229">
        <v>83555.8</v>
      </c>
      <c r="H6229">
        <v>48897.5</v>
      </c>
      <c r="I6229">
        <v>14733.802</v>
      </c>
      <c r="J6229">
        <v>9043.1116999999995</v>
      </c>
      <c r="K6229">
        <v>7742.9800999999998</v>
      </c>
      <c r="L6229">
        <v>89668.831000000006</v>
      </c>
      <c r="M6229">
        <v>75749.327000000005</v>
      </c>
      <c r="N6229">
        <v>45466.963000000003</v>
      </c>
      <c r="O6229">
        <v>0.55657299999999998</v>
      </c>
      <c r="P6229">
        <v>0.75373073999999995</v>
      </c>
      <c r="Q6229">
        <v>0.75373073999999995</v>
      </c>
      <c r="R6229">
        <v>8982.2000000000007</v>
      </c>
      <c r="S6229">
        <v>8696.6548999999995</v>
      </c>
      <c r="T6229">
        <v>0.42244959999999998</v>
      </c>
      <c r="U6229">
        <v>1501.7104999999999</v>
      </c>
    </row>
    <row r="6230" spans="1:21" hidden="1">
      <c r="A6230" t="s">
        <v>96</v>
      </c>
      <c r="B6230">
        <v>1970</v>
      </c>
      <c r="O6230">
        <v>2.3657530000000002</v>
      </c>
      <c r="T6230">
        <v>1.248737</v>
      </c>
    </row>
    <row r="6231" spans="1:21" hidden="1">
      <c r="A6231" t="s">
        <v>96</v>
      </c>
      <c r="B6231">
        <v>1971</v>
      </c>
      <c r="O6231">
        <v>2.385561</v>
      </c>
      <c r="T6231">
        <v>1.258864</v>
      </c>
    </row>
    <row r="6232" spans="1:21" hidden="1">
      <c r="A6232" t="s">
        <v>96</v>
      </c>
      <c r="B6232">
        <v>1972</v>
      </c>
      <c r="O6232">
        <v>2.4052120000000001</v>
      </c>
      <c r="T6232">
        <v>1.269461</v>
      </c>
    </row>
    <row r="6233" spans="1:21" hidden="1">
      <c r="A6233" t="s">
        <v>96</v>
      </c>
      <c r="B6233">
        <v>1973</v>
      </c>
      <c r="O6233">
        <v>2.4241489999999999</v>
      </c>
      <c r="T6233">
        <v>1.2795019999999999</v>
      </c>
    </row>
    <row r="6234" spans="1:21" hidden="1">
      <c r="A6234" t="s">
        <v>96</v>
      </c>
      <c r="B6234">
        <v>1974</v>
      </c>
      <c r="O6234">
        <v>2.4415879999999999</v>
      </c>
      <c r="T6234">
        <v>1.288311</v>
      </c>
    </row>
    <row r="6235" spans="1:21" hidden="1">
      <c r="A6235" t="s">
        <v>96</v>
      </c>
      <c r="B6235">
        <v>1975</v>
      </c>
      <c r="O6235">
        <v>2.4570270000000001</v>
      </c>
      <c r="T6235">
        <v>1.297201</v>
      </c>
    </row>
    <row r="6236" spans="1:21" hidden="1">
      <c r="A6236" t="s">
        <v>96</v>
      </c>
      <c r="B6236">
        <v>1976</v>
      </c>
      <c r="O6236">
        <v>2.4702630000000001</v>
      </c>
      <c r="T6236">
        <v>1.3071120000000001</v>
      </c>
    </row>
    <row r="6237" spans="1:21" hidden="1">
      <c r="A6237" t="s">
        <v>96</v>
      </c>
      <c r="B6237">
        <v>1977</v>
      </c>
      <c r="O6237">
        <v>2.4816600000000002</v>
      </c>
      <c r="T6237">
        <v>1.316403</v>
      </c>
    </row>
    <row r="6238" spans="1:21" hidden="1">
      <c r="A6238" t="s">
        <v>96</v>
      </c>
      <c r="B6238">
        <v>1978</v>
      </c>
      <c r="O6238">
        <v>2.4919799999999999</v>
      </c>
      <c r="T6238">
        <v>1.3260240000000001</v>
      </c>
    </row>
    <row r="6239" spans="1:21" hidden="1">
      <c r="A6239" t="s">
        <v>96</v>
      </c>
      <c r="B6239">
        <v>1979</v>
      </c>
      <c r="O6239">
        <v>2.502294</v>
      </c>
      <c r="T6239">
        <v>1.3375539999999999</v>
      </c>
    </row>
    <row r="6240" spans="1:21" hidden="1">
      <c r="A6240" t="s">
        <v>96</v>
      </c>
      <c r="B6240">
        <v>1980</v>
      </c>
      <c r="O6240">
        <v>2.5133969999999999</v>
      </c>
      <c r="T6240">
        <v>1.349221</v>
      </c>
    </row>
    <row r="6241" spans="1:21" hidden="1">
      <c r="A6241" t="s">
        <v>96</v>
      </c>
      <c r="B6241">
        <v>1981</v>
      </c>
      <c r="O6241">
        <v>2.5248430000000002</v>
      </c>
      <c r="T6241">
        <v>1.352678</v>
      </c>
    </row>
    <row r="6242" spans="1:21" hidden="1">
      <c r="A6242" t="s">
        <v>96</v>
      </c>
      <c r="B6242">
        <v>1982</v>
      </c>
      <c r="O6242">
        <v>2.53634</v>
      </c>
      <c r="T6242">
        <v>1.3546659999999999</v>
      </c>
    </row>
    <row r="6243" spans="1:21" hidden="1">
      <c r="A6243" t="s">
        <v>96</v>
      </c>
      <c r="B6243">
        <v>1983</v>
      </c>
      <c r="O6243">
        <v>2.5489410000000001</v>
      </c>
      <c r="T6243">
        <v>1.3629150000000001</v>
      </c>
    </row>
    <row r="6244" spans="1:21" hidden="1">
      <c r="A6244" t="s">
        <v>96</v>
      </c>
      <c r="B6244">
        <v>1984</v>
      </c>
      <c r="O6244">
        <v>2.564006</v>
      </c>
      <c r="T6244">
        <v>1.3682350000000001</v>
      </c>
    </row>
    <row r="6245" spans="1:21" hidden="1">
      <c r="A6245" t="s">
        <v>96</v>
      </c>
      <c r="B6245">
        <v>1985</v>
      </c>
      <c r="O6245">
        <v>2.5820789999999998</v>
      </c>
      <c r="T6245">
        <v>1.3730690000000001</v>
      </c>
    </row>
    <row r="6246" spans="1:21" hidden="1">
      <c r="A6246" t="s">
        <v>96</v>
      </c>
      <c r="B6246">
        <v>1986</v>
      </c>
      <c r="O6246">
        <v>2.6044839999999998</v>
      </c>
      <c r="T6246">
        <v>1.383151</v>
      </c>
    </row>
    <row r="6247" spans="1:21" hidden="1">
      <c r="A6247" t="s">
        <v>96</v>
      </c>
      <c r="B6247">
        <v>1987</v>
      </c>
      <c r="O6247">
        <v>2.6298309999999998</v>
      </c>
      <c r="T6247">
        <v>1.393748</v>
      </c>
    </row>
    <row r="6248" spans="1:21" hidden="1">
      <c r="A6248" t="s">
        <v>96</v>
      </c>
      <c r="B6248">
        <v>1988</v>
      </c>
      <c r="O6248">
        <v>2.6526839999999998</v>
      </c>
      <c r="T6248">
        <v>1.3978889999999999</v>
      </c>
    </row>
    <row r="6249" spans="1:21" hidden="1">
      <c r="A6249" t="s">
        <v>96</v>
      </c>
      <c r="B6249">
        <v>1989</v>
      </c>
      <c r="O6249">
        <v>2.6657109999999999</v>
      </c>
      <c r="T6249">
        <v>1.3970899999999999</v>
      </c>
    </row>
    <row r="6250" spans="1:21" hidden="1">
      <c r="A6250" t="s">
        <v>96</v>
      </c>
      <c r="B6250">
        <v>1990</v>
      </c>
      <c r="C6250">
        <v>53.044769000000002</v>
      </c>
      <c r="D6250">
        <v>41.220295999999998</v>
      </c>
      <c r="E6250">
        <v>7.9060449999999998</v>
      </c>
      <c r="F6250">
        <v>38.146462999999997</v>
      </c>
      <c r="G6250">
        <v>42.175190999999998</v>
      </c>
      <c r="H6250">
        <v>96.856097000000005</v>
      </c>
      <c r="I6250">
        <v>16884.521000000001</v>
      </c>
      <c r="J6250">
        <v>5238.6058000000003</v>
      </c>
      <c r="K6250">
        <v>2869.1527999999998</v>
      </c>
      <c r="L6250">
        <v>5845.7151999999996</v>
      </c>
      <c r="M6250">
        <v>10301.653</v>
      </c>
      <c r="N6250">
        <v>20623.395</v>
      </c>
      <c r="O6250">
        <v>2.6639849999999998</v>
      </c>
      <c r="P6250">
        <v>3.3300000000000001E-3</v>
      </c>
      <c r="Q6250">
        <v>1.001732E-2</v>
      </c>
      <c r="R6250">
        <v>23.527069000000001</v>
      </c>
      <c r="S6250">
        <v>4397.6728000000003</v>
      </c>
      <c r="T6250">
        <v>1.4001220000000001</v>
      </c>
      <c r="U6250">
        <v>2072.7451999999998</v>
      </c>
    </row>
    <row r="6251" spans="1:21" hidden="1">
      <c r="A6251" t="s">
        <v>96</v>
      </c>
      <c r="B6251">
        <v>1991</v>
      </c>
      <c r="C6251">
        <v>106.89569</v>
      </c>
      <c r="D6251">
        <v>79.637611000000007</v>
      </c>
      <c r="E6251">
        <v>21.928087000000001</v>
      </c>
      <c r="F6251">
        <v>64.644174000000007</v>
      </c>
      <c r="G6251">
        <v>50.307008000000003</v>
      </c>
      <c r="H6251">
        <v>222.32382999999999</v>
      </c>
      <c r="I6251">
        <v>12495.403</v>
      </c>
      <c r="J6251">
        <v>4408.8765999999996</v>
      </c>
      <c r="K6251">
        <v>2774.9315000000001</v>
      </c>
      <c r="L6251">
        <v>3964.4695000000002</v>
      </c>
      <c r="M6251">
        <v>5775.0554000000002</v>
      </c>
      <c r="N6251">
        <v>18475.976999999999</v>
      </c>
      <c r="O6251">
        <v>2.6450559999999999</v>
      </c>
      <c r="P6251">
        <v>8.7500000000000008E-3</v>
      </c>
      <c r="Q6251">
        <v>2.484008E-2</v>
      </c>
      <c r="R6251">
        <v>14.377653</v>
      </c>
      <c r="S6251">
        <v>1586.1469999999999</v>
      </c>
      <c r="T6251">
        <v>1.3848149999999999</v>
      </c>
      <c r="U6251">
        <v>2065.2602000000002</v>
      </c>
    </row>
    <row r="6252" spans="1:21" hidden="1">
      <c r="A6252" t="s">
        <v>96</v>
      </c>
      <c r="B6252">
        <v>1992</v>
      </c>
      <c r="C6252">
        <v>638.14953000000003</v>
      </c>
      <c r="D6252">
        <v>682.93786</v>
      </c>
      <c r="E6252">
        <v>187.06001000000001</v>
      </c>
      <c r="F6252">
        <v>1028.0344</v>
      </c>
      <c r="G6252">
        <v>1011.6532999999999</v>
      </c>
      <c r="H6252">
        <v>1558.3222000000001</v>
      </c>
      <c r="I6252">
        <v>7068.7995000000001</v>
      </c>
      <c r="J6252">
        <v>3308.0864999999999</v>
      </c>
      <c r="K6252">
        <v>2997.2707999999998</v>
      </c>
      <c r="L6252">
        <v>4553.2398999999996</v>
      </c>
      <c r="M6252">
        <v>6238.04</v>
      </c>
      <c r="N6252">
        <v>12035.466</v>
      </c>
      <c r="O6252">
        <v>2.6113059999999999</v>
      </c>
      <c r="P6252">
        <v>1.0478977</v>
      </c>
      <c r="Q6252">
        <v>0.26132213999999998</v>
      </c>
      <c r="R6252">
        <v>183.47846000000001</v>
      </c>
      <c r="S6252">
        <v>1130.1922</v>
      </c>
      <c r="T6252">
        <v>1.2838849999999999</v>
      </c>
      <c r="U6252">
        <v>2037.8559</v>
      </c>
    </row>
    <row r="6253" spans="1:21" hidden="1">
      <c r="A6253" t="s">
        <v>96</v>
      </c>
      <c r="B6253">
        <v>1993</v>
      </c>
      <c r="C6253">
        <v>1241.3236999999999</v>
      </c>
      <c r="D6253">
        <v>221.93007</v>
      </c>
      <c r="E6253">
        <v>483.46212000000003</v>
      </c>
      <c r="F6253">
        <v>1375.3208</v>
      </c>
      <c r="G6253">
        <v>1152.0994000000001</v>
      </c>
      <c r="H6253">
        <v>2275.5909000000001</v>
      </c>
      <c r="I6253">
        <v>6543.0619999999999</v>
      </c>
      <c r="J6253">
        <v>1138.6966</v>
      </c>
      <c r="K6253">
        <v>2993.8236999999999</v>
      </c>
      <c r="L6253">
        <v>3533.8487</v>
      </c>
      <c r="M6253">
        <v>3755.1745999999998</v>
      </c>
      <c r="N6253">
        <v>10245.950999999999</v>
      </c>
      <c r="O6253">
        <v>2.568603</v>
      </c>
      <c r="P6253">
        <v>0.96091276000000003</v>
      </c>
      <c r="Q6253">
        <v>0.43783404999999997</v>
      </c>
      <c r="R6253">
        <v>329.70571999999999</v>
      </c>
      <c r="S6253">
        <v>951.57072000000005</v>
      </c>
      <c r="T6253">
        <v>1.198836</v>
      </c>
      <c r="U6253">
        <v>2036.9119000000001</v>
      </c>
    </row>
    <row r="6254" spans="1:21" hidden="1">
      <c r="A6254" t="s">
        <v>96</v>
      </c>
      <c r="B6254">
        <v>1994</v>
      </c>
      <c r="C6254">
        <v>1933.9789000000001</v>
      </c>
      <c r="D6254">
        <v>644.35565999999994</v>
      </c>
      <c r="E6254">
        <v>612.49473999999998</v>
      </c>
      <c r="F6254">
        <v>1214.5424</v>
      </c>
      <c r="G6254">
        <v>1249.819</v>
      </c>
      <c r="H6254">
        <v>3168.4539</v>
      </c>
      <c r="I6254">
        <v>6751.5519000000004</v>
      </c>
      <c r="J6254">
        <v>1332.1396</v>
      </c>
      <c r="K6254">
        <v>2958.7779</v>
      </c>
      <c r="L6254">
        <v>3236.8582999999999</v>
      </c>
      <c r="M6254">
        <v>3730.0160000000001</v>
      </c>
      <c r="N6254">
        <v>10312.133</v>
      </c>
      <c r="O6254">
        <v>2.5254439999999998</v>
      </c>
      <c r="P6254">
        <v>0.79645250000000001</v>
      </c>
      <c r="Q6254">
        <v>0.59308691999999996</v>
      </c>
      <c r="R6254">
        <v>496.51918000000001</v>
      </c>
      <c r="S6254">
        <v>959.20912999999996</v>
      </c>
      <c r="T6254">
        <v>1.077061</v>
      </c>
      <c r="U6254">
        <v>2065.2597999999998</v>
      </c>
    </row>
    <row r="6255" spans="1:21" hidden="1">
      <c r="A6255" t="s">
        <v>96</v>
      </c>
      <c r="B6255">
        <v>1995</v>
      </c>
      <c r="C6255">
        <v>2647.0990000000002</v>
      </c>
      <c r="D6255">
        <v>647.21799999999996</v>
      </c>
      <c r="E6255">
        <v>954.64599999999996</v>
      </c>
      <c r="F6255">
        <v>1403.009</v>
      </c>
      <c r="G6255">
        <v>1595.5039999999999</v>
      </c>
      <c r="H6255">
        <v>4056.4679999999998</v>
      </c>
      <c r="I6255">
        <v>6636.0249999999996</v>
      </c>
      <c r="J6255">
        <v>1244.2929999999999</v>
      </c>
      <c r="K6255">
        <v>2997.8453</v>
      </c>
      <c r="L6255">
        <v>3374.473</v>
      </c>
      <c r="M6255">
        <v>3782.9472000000001</v>
      </c>
      <c r="N6255">
        <v>10228.535</v>
      </c>
      <c r="O6255">
        <v>2.4879880000000001</v>
      </c>
      <c r="P6255">
        <v>0.75068345000000003</v>
      </c>
      <c r="Q6255">
        <v>0.75068345000000003</v>
      </c>
      <c r="R6255">
        <v>579.80499999999995</v>
      </c>
      <c r="S6255">
        <v>1042.6442</v>
      </c>
      <c r="T6255">
        <v>0.96414129999999998</v>
      </c>
      <c r="U6255">
        <v>2052.8823000000002</v>
      </c>
    </row>
    <row r="6256" spans="1:21" hidden="1">
      <c r="A6256" t="s">
        <v>96</v>
      </c>
      <c r="B6256">
        <v>1996</v>
      </c>
      <c r="C6256">
        <v>3172.8519999999999</v>
      </c>
      <c r="D6256">
        <v>898.846</v>
      </c>
      <c r="E6256">
        <v>1025.587</v>
      </c>
      <c r="F6256">
        <v>1892.328</v>
      </c>
      <c r="G6256">
        <v>2314.1080000000002</v>
      </c>
      <c r="H6256">
        <v>4675.5039999999999</v>
      </c>
      <c r="I6256">
        <v>6980.6022999999996</v>
      </c>
      <c r="J6256">
        <v>1583.4874</v>
      </c>
      <c r="K6256">
        <v>2836.5142000000001</v>
      </c>
      <c r="L6256">
        <v>4002.1471999999999</v>
      </c>
      <c r="M6256">
        <v>4794.1184000000003</v>
      </c>
      <c r="N6256">
        <v>10469.317999999999</v>
      </c>
      <c r="O6256">
        <v>2.4583050000000002</v>
      </c>
      <c r="P6256">
        <v>0.78364665</v>
      </c>
      <c r="Q6256">
        <v>0.78364665</v>
      </c>
      <c r="R6256">
        <v>837.04</v>
      </c>
      <c r="S6256">
        <v>1410.0193999999999</v>
      </c>
      <c r="T6256">
        <v>0.94510570000000005</v>
      </c>
      <c r="U6256">
        <v>2050.1334999999999</v>
      </c>
    </row>
    <row r="6257" spans="1:21" hidden="1">
      <c r="A6257" t="s">
        <v>96</v>
      </c>
      <c r="B6257">
        <v>1997</v>
      </c>
      <c r="C6257">
        <v>3594.1089999999999</v>
      </c>
      <c r="D6257">
        <v>1153.518</v>
      </c>
      <c r="E6257">
        <v>1131.828</v>
      </c>
      <c r="F6257">
        <v>2142.25</v>
      </c>
      <c r="G6257">
        <v>2629.9920000000002</v>
      </c>
      <c r="H6257">
        <v>5391.7129999999997</v>
      </c>
      <c r="I6257">
        <v>7343.9835999999996</v>
      </c>
      <c r="J6257">
        <v>1728.9767999999999</v>
      </c>
      <c r="K6257">
        <v>2936.1882999999998</v>
      </c>
      <c r="L6257">
        <v>4512.3392999999996</v>
      </c>
      <c r="M6257">
        <v>5011.5164000000004</v>
      </c>
      <c r="N6257">
        <v>11410.815000000001</v>
      </c>
      <c r="O6257">
        <v>2.434628</v>
      </c>
      <c r="P6257">
        <v>0.82656995</v>
      </c>
      <c r="Q6257">
        <v>0.82656995</v>
      </c>
      <c r="R6257">
        <v>955.74300000000005</v>
      </c>
      <c r="S6257">
        <v>1469.6376</v>
      </c>
      <c r="T6257">
        <v>0.98666169999999997</v>
      </c>
      <c r="U6257">
        <v>2106.3715999999999</v>
      </c>
    </row>
    <row r="6258" spans="1:21" hidden="1">
      <c r="A6258" t="s">
        <v>96</v>
      </c>
      <c r="B6258">
        <v>1998</v>
      </c>
      <c r="C6258">
        <v>3809.64</v>
      </c>
      <c r="D6258">
        <v>1567.5619999999999</v>
      </c>
      <c r="E6258">
        <v>1369.1510000000001</v>
      </c>
      <c r="F6258">
        <v>2359.9369999999999</v>
      </c>
      <c r="G6258">
        <v>3086.5479999999998</v>
      </c>
      <c r="H6258">
        <v>6019.7420000000002</v>
      </c>
      <c r="I6258">
        <v>7410.4898999999996</v>
      </c>
      <c r="J6258">
        <v>2498.0547999999999</v>
      </c>
      <c r="K6258">
        <v>3316.3397</v>
      </c>
      <c r="L6258">
        <v>4725.2619000000004</v>
      </c>
      <c r="M6258">
        <v>5851.8256000000001</v>
      </c>
      <c r="N6258">
        <v>12156.31</v>
      </c>
      <c r="O6258">
        <v>2.41465</v>
      </c>
      <c r="P6258">
        <v>0.83925722000000003</v>
      </c>
      <c r="Q6258">
        <v>0.83925722000000003</v>
      </c>
      <c r="R6258">
        <v>1438.06</v>
      </c>
      <c r="S6258">
        <v>2096.3299000000002</v>
      </c>
      <c r="T6258">
        <v>0.98492489999999999</v>
      </c>
      <c r="U6258">
        <v>2096.1464999999998</v>
      </c>
    </row>
    <row r="6259" spans="1:21" hidden="1">
      <c r="A6259" t="s">
        <v>96</v>
      </c>
      <c r="B6259">
        <v>1999</v>
      </c>
      <c r="C6259">
        <v>4065.8739999999998</v>
      </c>
      <c r="D6259">
        <v>1408.817</v>
      </c>
      <c r="E6259">
        <v>1410.1420000000001</v>
      </c>
      <c r="F6259">
        <v>2197.201</v>
      </c>
      <c r="G6259">
        <v>2812.4409999999998</v>
      </c>
      <c r="H6259">
        <v>6269.5940000000001</v>
      </c>
      <c r="I6259">
        <v>7681.6171999999997</v>
      </c>
      <c r="J6259">
        <v>2516.2907</v>
      </c>
      <c r="K6259">
        <v>3306.8982999999998</v>
      </c>
      <c r="L6259">
        <v>4425.2483000000002</v>
      </c>
      <c r="M6259">
        <v>5547.2493000000004</v>
      </c>
      <c r="N6259">
        <v>12474.985000000001</v>
      </c>
      <c r="O6259">
        <v>2.3945210000000001</v>
      </c>
      <c r="P6259">
        <v>0.83261715000000003</v>
      </c>
      <c r="Q6259">
        <v>0.83261715000000003</v>
      </c>
      <c r="R6259">
        <v>1440.0830000000001</v>
      </c>
      <c r="S6259">
        <v>2186.4919</v>
      </c>
      <c r="T6259">
        <v>0.96708179999999999</v>
      </c>
      <c r="U6259">
        <v>2106.3715999999999</v>
      </c>
    </row>
    <row r="6260" spans="1:21" hidden="1">
      <c r="A6260" t="s">
        <v>96</v>
      </c>
      <c r="B6260">
        <v>2000</v>
      </c>
      <c r="C6260">
        <v>4277.7839999999997</v>
      </c>
      <c r="D6260">
        <v>1697.4770000000001</v>
      </c>
      <c r="E6260">
        <v>1419.626</v>
      </c>
      <c r="F6260">
        <v>2526.5639999999999</v>
      </c>
      <c r="G6260">
        <v>3073.7440000000001</v>
      </c>
      <c r="H6260">
        <v>6847.7070000000003</v>
      </c>
      <c r="I6260">
        <v>7862.8770999999997</v>
      </c>
      <c r="J6260">
        <v>2602.9164000000001</v>
      </c>
      <c r="K6260">
        <v>3197.7001</v>
      </c>
      <c r="L6260">
        <v>5063.3172000000004</v>
      </c>
      <c r="M6260">
        <v>5695.6149999999998</v>
      </c>
      <c r="N6260">
        <v>13148.743</v>
      </c>
      <c r="O6260">
        <v>2.3714810000000002</v>
      </c>
      <c r="P6260">
        <v>0.86297175000000004</v>
      </c>
      <c r="Q6260">
        <v>0.86297175000000004</v>
      </c>
      <c r="R6260">
        <v>1727.836</v>
      </c>
      <c r="S6260">
        <v>2682.4470999999999</v>
      </c>
      <c r="T6260">
        <v>0.93982860000000001</v>
      </c>
      <c r="U6260">
        <v>2209.3895000000002</v>
      </c>
    </row>
    <row r="6261" spans="1:21" hidden="1">
      <c r="A6261" t="s">
        <v>96</v>
      </c>
      <c r="B6261">
        <v>2001</v>
      </c>
      <c r="C6261">
        <v>4599.3149999999996</v>
      </c>
      <c r="D6261">
        <v>2106.2840000000001</v>
      </c>
      <c r="E6261">
        <v>1526.3989999999999</v>
      </c>
      <c r="F6261">
        <v>2839.0210000000002</v>
      </c>
      <c r="G6261">
        <v>3613.53</v>
      </c>
      <c r="H6261">
        <v>7457.4889999999996</v>
      </c>
      <c r="I6261">
        <v>8272.1988000000001</v>
      </c>
      <c r="J6261">
        <v>3214.9935</v>
      </c>
      <c r="K6261">
        <v>3373.5880999999999</v>
      </c>
      <c r="L6261">
        <v>5520.9301999999998</v>
      </c>
      <c r="M6261">
        <v>6586.3711000000003</v>
      </c>
      <c r="N6261">
        <v>13997.790999999999</v>
      </c>
      <c r="O6261">
        <v>2.345145</v>
      </c>
      <c r="P6261">
        <v>0.89344491999999998</v>
      </c>
      <c r="Q6261">
        <v>0.89344491999999998</v>
      </c>
      <c r="R6261">
        <v>2041.21</v>
      </c>
      <c r="S6261">
        <v>3206.7179000000001</v>
      </c>
      <c r="T6261">
        <v>0.94776099999999996</v>
      </c>
      <c r="U6261">
        <v>2200.9243999999999</v>
      </c>
    </row>
    <row r="6262" spans="1:21" hidden="1">
      <c r="A6262" t="s">
        <v>96</v>
      </c>
      <c r="B6262">
        <v>2002</v>
      </c>
      <c r="C6262">
        <v>5148.9520000000002</v>
      </c>
      <c r="D6262">
        <v>2376.3530000000001</v>
      </c>
      <c r="E6262">
        <v>1715.5360000000001</v>
      </c>
      <c r="F6262">
        <v>3071.6489999999999</v>
      </c>
      <c r="G6262">
        <v>3922.9810000000002</v>
      </c>
      <c r="H6262">
        <v>8389.509</v>
      </c>
      <c r="I6262">
        <v>8765.4781999999996</v>
      </c>
      <c r="J6262">
        <v>3444.0835000000002</v>
      </c>
      <c r="K6262">
        <v>3491.1264000000001</v>
      </c>
      <c r="L6262">
        <v>5798.6553999999996</v>
      </c>
      <c r="M6262">
        <v>6764.9206000000004</v>
      </c>
      <c r="N6262">
        <v>14993.28</v>
      </c>
      <c r="O6262">
        <v>2.3167309999999999</v>
      </c>
      <c r="P6262">
        <v>0.87960749999999999</v>
      </c>
      <c r="Q6262">
        <v>0.87960749999999999</v>
      </c>
      <c r="R6262">
        <v>2061.5569999999998</v>
      </c>
      <c r="S6262">
        <v>3097.5911999999998</v>
      </c>
      <c r="T6262">
        <v>0.97109049999999997</v>
      </c>
      <c r="U6262">
        <v>2157.1478000000002</v>
      </c>
    </row>
    <row r="6263" spans="1:21" hidden="1">
      <c r="A6263" t="s">
        <v>96</v>
      </c>
      <c r="B6263">
        <v>2003</v>
      </c>
      <c r="C6263">
        <v>5846.2960000000003</v>
      </c>
      <c r="D6263">
        <v>2886.7190000000001</v>
      </c>
      <c r="E6263">
        <v>2006.8140000000001</v>
      </c>
      <c r="F6263">
        <v>3450.2959999999998</v>
      </c>
      <c r="G6263">
        <v>4648.5129999999999</v>
      </c>
      <c r="H6263">
        <v>9541.6119999999992</v>
      </c>
      <c r="I6263">
        <v>9478.3024999999998</v>
      </c>
      <c r="J6263">
        <v>4252.8661000000002</v>
      </c>
      <c r="K6263">
        <v>3646.1295</v>
      </c>
      <c r="L6263">
        <v>6029.4538000000002</v>
      </c>
      <c r="M6263">
        <v>7567.5846000000001</v>
      </c>
      <c r="N6263">
        <v>16256.404</v>
      </c>
      <c r="O6263">
        <v>2.2869459999999999</v>
      </c>
      <c r="P6263">
        <v>0.81313566999999998</v>
      </c>
      <c r="Q6263">
        <v>0.81313566999999998</v>
      </c>
      <c r="R6263">
        <v>2367.125</v>
      </c>
      <c r="S6263">
        <v>3414.8525</v>
      </c>
      <c r="T6263">
        <v>0.98452340000000005</v>
      </c>
      <c r="U6263">
        <v>2143.4461000000001</v>
      </c>
    </row>
    <row r="6264" spans="1:21" hidden="1">
      <c r="A6264" t="s">
        <v>96</v>
      </c>
      <c r="B6264">
        <v>2004</v>
      </c>
      <c r="C6264">
        <v>6911.5240000000003</v>
      </c>
      <c r="D6264">
        <v>3655.6469999999999</v>
      </c>
      <c r="E6264">
        <v>2189.0990000000002</v>
      </c>
      <c r="F6264">
        <v>4317.9939999999997</v>
      </c>
      <c r="G6264">
        <v>6036.143</v>
      </c>
      <c r="H6264">
        <v>11038.120999999999</v>
      </c>
      <c r="I6264">
        <v>10523.612999999999</v>
      </c>
      <c r="J6264">
        <v>5156.2518</v>
      </c>
      <c r="K6264">
        <v>3778.7247000000002</v>
      </c>
      <c r="L6264">
        <v>6857.2752</v>
      </c>
      <c r="M6264">
        <v>9158.9087999999992</v>
      </c>
      <c r="N6264">
        <v>17612.433000000001</v>
      </c>
      <c r="O6264">
        <v>2.2569349999999999</v>
      </c>
      <c r="P6264">
        <v>0.76868278000000001</v>
      </c>
      <c r="Q6264">
        <v>0.76868278000000001</v>
      </c>
      <c r="R6264">
        <v>3191.17</v>
      </c>
      <c r="S6264">
        <v>4400.2224999999999</v>
      </c>
      <c r="T6264">
        <v>0.99043409999999998</v>
      </c>
      <c r="U6264">
        <v>2108.3607999999999</v>
      </c>
    </row>
    <row r="6265" spans="1:21" hidden="1">
      <c r="A6265" t="s">
        <v>96</v>
      </c>
      <c r="B6265">
        <v>2005</v>
      </c>
      <c r="C6265">
        <v>8340.4189999999999</v>
      </c>
      <c r="D6265">
        <v>4791.8890000000001</v>
      </c>
      <c r="E6265">
        <v>2418.6849999999999</v>
      </c>
      <c r="F6265">
        <v>5870.66</v>
      </c>
      <c r="G6265">
        <v>7839.8909999999996</v>
      </c>
      <c r="H6265">
        <v>13581.762000000001</v>
      </c>
      <c r="I6265">
        <v>11582.084999999999</v>
      </c>
      <c r="J6265">
        <v>5763.3960999999999</v>
      </c>
      <c r="K6265">
        <v>3881.4447</v>
      </c>
      <c r="L6265">
        <v>8468.9627</v>
      </c>
      <c r="M6265">
        <v>10703.022000000001</v>
      </c>
      <c r="N6265">
        <v>19497.241000000002</v>
      </c>
      <c r="O6265">
        <v>2.2275589999999998</v>
      </c>
      <c r="P6265">
        <v>0.80351943000000003</v>
      </c>
      <c r="Q6265">
        <v>0.80351943000000003</v>
      </c>
      <c r="R6265">
        <v>4251.9949999999999</v>
      </c>
      <c r="S6265">
        <v>5295.683</v>
      </c>
      <c r="T6265">
        <v>0.99981759999999997</v>
      </c>
      <c r="U6265">
        <v>2143.8251</v>
      </c>
    </row>
    <row r="6266" spans="1:21" hidden="1">
      <c r="A6266" t="s">
        <v>96</v>
      </c>
      <c r="B6266">
        <v>2006</v>
      </c>
      <c r="C6266">
        <v>10949.812</v>
      </c>
      <c r="D6266">
        <v>6715.57</v>
      </c>
      <c r="E6266">
        <v>2942.989</v>
      </c>
      <c r="F6266">
        <v>6836.1729999999998</v>
      </c>
      <c r="G6266">
        <v>10371.474</v>
      </c>
      <c r="H6266">
        <v>17073.07</v>
      </c>
      <c r="I6266">
        <v>13830.152</v>
      </c>
      <c r="J6266">
        <v>7058.6305000000002</v>
      </c>
      <c r="K6266">
        <v>4131.8613999999998</v>
      </c>
      <c r="L6266">
        <v>9103.0162999999993</v>
      </c>
      <c r="M6266">
        <v>12992.227999999999</v>
      </c>
      <c r="N6266">
        <v>21817.84</v>
      </c>
      <c r="O6266">
        <v>2.1991049999999999</v>
      </c>
      <c r="P6266">
        <v>0.79738922000000001</v>
      </c>
      <c r="Q6266">
        <v>0.79738922000000001</v>
      </c>
      <c r="R6266">
        <v>5841.4350000000004</v>
      </c>
      <c r="S6266">
        <v>6097.8444</v>
      </c>
      <c r="T6266">
        <v>0.99087270000000005</v>
      </c>
      <c r="U6266">
        <v>1906.8286000000001</v>
      </c>
    </row>
    <row r="6267" spans="1:21" hidden="1">
      <c r="A6267" t="s">
        <v>96</v>
      </c>
      <c r="B6267">
        <v>2007</v>
      </c>
      <c r="C6267">
        <v>13472.138000000001</v>
      </c>
      <c r="D6267">
        <v>9393.2029999999995</v>
      </c>
      <c r="E6267">
        <v>3984.2759999999998</v>
      </c>
      <c r="F6267">
        <v>8686.8520000000008</v>
      </c>
      <c r="G6267">
        <v>12984.089</v>
      </c>
      <c r="H6267">
        <v>22552.38</v>
      </c>
      <c r="I6267">
        <v>15240.576999999999</v>
      </c>
      <c r="J6267">
        <v>8469.3618000000006</v>
      </c>
      <c r="K6267">
        <v>4268.6790000000001</v>
      </c>
      <c r="L6267">
        <v>10355.344999999999</v>
      </c>
      <c r="M6267">
        <v>15246.285</v>
      </c>
      <c r="N6267">
        <v>23991.005000000001</v>
      </c>
      <c r="O6267">
        <v>2.1713779999999998</v>
      </c>
      <c r="P6267">
        <v>0.73105967999999999</v>
      </c>
      <c r="Q6267">
        <v>0.73105967999999999</v>
      </c>
      <c r="R6267">
        <v>8221.366</v>
      </c>
      <c r="S6267">
        <v>7467.2457999999997</v>
      </c>
      <c r="T6267">
        <v>1.0224299999999999</v>
      </c>
      <c r="U6267">
        <v>1878.2091</v>
      </c>
    </row>
    <row r="6268" spans="1:21" hidden="1">
      <c r="A6268" t="s">
        <v>96</v>
      </c>
      <c r="B6268">
        <v>2008</v>
      </c>
      <c r="C6268">
        <v>14070.663</v>
      </c>
      <c r="D6268">
        <v>8558.99</v>
      </c>
      <c r="E6268">
        <v>4830.0780000000004</v>
      </c>
      <c r="F6268">
        <v>9629.0429999999997</v>
      </c>
      <c r="G6268">
        <v>12774.429</v>
      </c>
      <c r="H6268">
        <v>24314.346000000001</v>
      </c>
      <c r="I6268">
        <v>14034.992</v>
      </c>
      <c r="J6268">
        <v>7169.5006999999996</v>
      </c>
      <c r="K6268">
        <v>4372.5829999999996</v>
      </c>
      <c r="L6268">
        <v>10600.953</v>
      </c>
      <c r="M6268">
        <v>13610.132</v>
      </c>
      <c r="N6268">
        <v>23127.896000000001</v>
      </c>
      <c r="O6268">
        <v>2.144215</v>
      </c>
      <c r="P6268">
        <v>0.68414048000000005</v>
      </c>
      <c r="Q6268">
        <v>0.68414048000000005</v>
      </c>
      <c r="R6268">
        <v>7801.2489999999998</v>
      </c>
      <c r="S6268">
        <v>6782.7136</v>
      </c>
      <c r="T6268">
        <v>1.0075149999999999</v>
      </c>
      <c r="U6268">
        <v>2002.2491</v>
      </c>
    </row>
    <row r="6269" spans="1:21" hidden="1">
      <c r="A6269" t="s">
        <v>96</v>
      </c>
      <c r="B6269">
        <v>2009</v>
      </c>
      <c r="C6269">
        <v>11381.558999999999</v>
      </c>
      <c r="D6269">
        <v>4152.6719999999996</v>
      </c>
      <c r="E6269">
        <v>3579.3180000000002</v>
      </c>
      <c r="F6269">
        <v>8020.6710000000003</v>
      </c>
      <c r="G6269">
        <v>8325.7860000000001</v>
      </c>
      <c r="H6269">
        <v>18808.433000000001</v>
      </c>
      <c r="I6269">
        <v>11775.439</v>
      </c>
      <c r="J6269">
        <v>4222.4157999999998</v>
      </c>
      <c r="K6269">
        <v>3906.3296999999998</v>
      </c>
      <c r="L6269">
        <v>9235.0053000000007</v>
      </c>
      <c r="M6269">
        <v>9293.7947000000004</v>
      </c>
      <c r="N6269">
        <v>19809.291000000001</v>
      </c>
      <c r="O6269">
        <v>2.1173069999999998</v>
      </c>
      <c r="P6269">
        <v>0.71933283999999997</v>
      </c>
      <c r="Q6269">
        <v>0.71933283999999997</v>
      </c>
      <c r="R6269">
        <v>4243.2719999999999</v>
      </c>
      <c r="S6269">
        <v>4523.5393999999997</v>
      </c>
      <c r="T6269">
        <v>0.85747260000000003</v>
      </c>
      <c r="U6269">
        <v>1952.2240999999999</v>
      </c>
    </row>
    <row r="6270" spans="1:21" hidden="1">
      <c r="A6270" t="s">
        <v>96</v>
      </c>
      <c r="B6270">
        <v>2010</v>
      </c>
      <c r="C6270">
        <v>11413.212</v>
      </c>
      <c r="D6270">
        <v>3478.5790000000002</v>
      </c>
      <c r="E6270">
        <v>3294.1239999999998</v>
      </c>
      <c r="F6270">
        <v>9624.9869999999992</v>
      </c>
      <c r="G6270">
        <v>9889.4519999999993</v>
      </c>
      <c r="H6270">
        <v>17921.45</v>
      </c>
      <c r="I6270">
        <v>12106.641</v>
      </c>
      <c r="J6270">
        <v>3424.2903000000001</v>
      </c>
      <c r="K6270">
        <v>3588.4421000000002</v>
      </c>
      <c r="L6270">
        <v>10476.423000000001</v>
      </c>
      <c r="M6270">
        <v>10447.335999999999</v>
      </c>
      <c r="N6270">
        <v>19060.444</v>
      </c>
      <c r="O6270">
        <v>2.090519</v>
      </c>
      <c r="P6270">
        <v>0.75479792000000001</v>
      </c>
      <c r="Q6270">
        <v>0.75479792000000001</v>
      </c>
      <c r="R6270">
        <v>3474.5430000000001</v>
      </c>
      <c r="S6270">
        <v>3626.1242000000002</v>
      </c>
      <c r="T6270">
        <v>0.79503979999999996</v>
      </c>
      <c r="U6270">
        <v>1935.1352999999999</v>
      </c>
    </row>
    <row r="6271" spans="1:21" hidden="1">
      <c r="A6271" t="s">
        <v>96</v>
      </c>
      <c r="B6271">
        <v>2011</v>
      </c>
      <c r="C6271">
        <v>12465.956</v>
      </c>
      <c r="D6271">
        <v>5091.701</v>
      </c>
      <c r="E6271">
        <v>3697.37</v>
      </c>
      <c r="F6271">
        <v>11738.385</v>
      </c>
      <c r="G6271">
        <v>12749.029</v>
      </c>
      <c r="H6271">
        <v>20244.383000000002</v>
      </c>
      <c r="I6271">
        <v>12465.956</v>
      </c>
      <c r="J6271">
        <v>5091.7012000000004</v>
      </c>
      <c r="K6271">
        <v>3697.3701999999998</v>
      </c>
      <c r="L6271">
        <v>11738.385</v>
      </c>
      <c r="M6271">
        <v>12749.029</v>
      </c>
      <c r="N6271">
        <v>20244.383999999998</v>
      </c>
      <c r="O6271">
        <v>2.0636610000000002</v>
      </c>
      <c r="P6271">
        <v>0.71319078000000002</v>
      </c>
      <c r="Q6271">
        <v>0.71319078000000002</v>
      </c>
      <c r="R6271">
        <v>4501.1660000000002</v>
      </c>
      <c r="S6271">
        <v>4501.1661999999997</v>
      </c>
      <c r="T6271">
        <v>0.80144300000000002</v>
      </c>
      <c r="U6271">
        <v>1951.8978999999999</v>
      </c>
    </row>
    <row r="6272" spans="1:21" hidden="1">
      <c r="A6272" t="s">
        <v>96</v>
      </c>
      <c r="B6272">
        <v>2012</v>
      </c>
      <c r="C6272">
        <v>13286.493</v>
      </c>
      <c r="D6272">
        <v>5710.0780000000004</v>
      </c>
      <c r="E6272">
        <v>3787.1619999999998</v>
      </c>
      <c r="F6272">
        <v>13417.956</v>
      </c>
      <c r="G6272">
        <v>14391.173000000001</v>
      </c>
      <c r="H6272">
        <v>21810.516</v>
      </c>
      <c r="I6272">
        <v>12860.269</v>
      </c>
      <c r="J6272">
        <v>5037.0042999999996</v>
      </c>
      <c r="K6272">
        <v>3707.7134999999998</v>
      </c>
      <c r="L6272">
        <v>12886.295</v>
      </c>
      <c r="M6272">
        <v>13435.072</v>
      </c>
      <c r="N6272">
        <v>21055.219000000001</v>
      </c>
      <c r="O6272">
        <v>2.0370900000000001</v>
      </c>
      <c r="P6272">
        <v>0.77813301999999995</v>
      </c>
      <c r="Q6272">
        <v>0.77813301999999995</v>
      </c>
      <c r="R6272">
        <v>5551.2430000000004</v>
      </c>
      <c r="S6272">
        <v>5149.7673000000004</v>
      </c>
      <c r="T6272">
        <v>0.80739810000000001</v>
      </c>
      <c r="U6272">
        <v>1934.2838999999999</v>
      </c>
    </row>
    <row r="6273" spans="1:21" hidden="1">
      <c r="A6273" t="s">
        <v>96</v>
      </c>
      <c r="B6273">
        <v>2013</v>
      </c>
      <c r="C6273">
        <v>13992.546</v>
      </c>
      <c r="D6273">
        <v>5490.1790000000001</v>
      </c>
      <c r="E6273">
        <v>4009.7530000000002</v>
      </c>
      <c r="F6273">
        <v>13741.263999999999</v>
      </c>
      <c r="G6273">
        <v>14470.851000000001</v>
      </c>
      <c r="H6273">
        <v>22762.89</v>
      </c>
      <c r="I6273">
        <v>13509.304</v>
      </c>
      <c r="J6273">
        <v>4819.9948000000004</v>
      </c>
      <c r="K6273">
        <v>3768.4881999999998</v>
      </c>
      <c r="L6273">
        <v>13025.585999999999</v>
      </c>
      <c r="M6273">
        <v>13410.566999999999</v>
      </c>
      <c r="N6273">
        <v>21691.43</v>
      </c>
      <c r="O6273">
        <v>2.011857</v>
      </c>
      <c r="P6273">
        <v>0.75325648000000001</v>
      </c>
      <c r="Q6273">
        <v>0.75325648000000001</v>
      </c>
      <c r="R6273">
        <v>5291.0259999999998</v>
      </c>
      <c r="S6273">
        <v>4839.1486999999997</v>
      </c>
      <c r="T6273">
        <v>0.82067630000000003</v>
      </c>
      <c r="U6273">
        <v>1927.7461000000001</v>
      </c>
    </row>
    <row r="6274" spans="1:21" hidden="1">
      <c r="A6274" t="s">
        <v>96</v>
      </c>
      <c r="B6274">
        <v>2014</v>
      </c>
      <c r="C6274">
        <v>14430.433999999999</v>
      </c>
      <c r="D6274">
        <v>5537.0810000000001</v>
      </c>
      <c r="E6274">
        <v>4143.3469999999998</v>
      </c>
      <c r="F6274">
        <v>14031.696</v>
      </c>
      <c r="G6274">
        <v>14561.69</v>
      </c>
      <c r="H6274">
        <v>23580.867999999999</v>
      </c>
      <c r="I6274">
        <v>13818.305</v>
      </c>
      <c r="J6274">
        <v>4557.4462999999996</v>
      </c>
      <c r="K6274">
        <v>3954.9962</v>
      </c>
      <c r="L6274">
        <v>13430.907999999999</v>
      </c>
      <c r="M6274">
        <v>13512.246999999999</v>
      </c>
      <c r="N6274">
        <v>22203.174999999999</v>
      </c>
      <c r="O6274">
        <v>1.9893540000000001</v>
      </c>
      <c r="P6274">
        <v>0.75373073999999995</v>
      </c>
      <c r="Q6274">
        <v>0.75373073999999995</v>
      </c>
      <c r="R6274">
        <v>5393.6369999999997</v>
      </c>
      <c r="S6274">
        <v>4860.9970000000003</v>
      </c>
      <c r="T6274">
        <v>0.80544780000000005</v>
      </c>
      <c r="U6274">
        <v>1938.4757999999999</v>
      </c>
    </row>
    <row r="6275" spans="1:21" hidden="1">
      <c r="A6275" t="s">
        <v>95</v>
      </c>
      <c r="B6275">
        <v>1970</v>
      </c>
      <c r="C6275">
        <v>571.18418999999994</v>
      </c>
      <c r="D6275">
        <v>236.52690999999999</v>
      </c>
      <c r="E6275">
        <v>60.857728000000002</v>
      </c>
      <c r="F6275">
        <v>1215.7562</v>
      </c>
      <c r="G6275">
        <v>1087.0988</v>
      </c>
      <c r="H6275">
        <v>997.22622999999999</v>
      </c>
      <c r="I6275">
        <v>5257.8616000000002</v>
      </c>
      <c r="J6275">
        <v>2701.7878999999998</v>
      </c>
      <c r="K6275">
        <v>954.68470000000002</v>
      </c>
      <c r="L6275">
        <v>10900.412</v>
      </c>
      <c r="M6275">
        <v>6569.3730999999998</v>
      </c>
      <c r="N6275">
        <v>13906.624</v>
      </c>
      <c r="O6275">
        <v>0.25099700000000003</v>
      </c>
      <c r="P6275">
        <v>6.0514035000000002</v>
      </c>
      <c r="Q6275">
        <v>6.0514035000000002</v>
      </c>
      <c r="R6275">
        <v>205.66827000000001</v>
      </c>
      <c r="S6275">
        <v>1797.2971</v>
      </c>
    </row>
    <row r="6276" spans="1:21" hidden="1">
      <c r="A6276" t="s">
        <v>95</v>
      </c>
      <c r="B6276">
        <v>1971</v>
      </c>
      <c r="C6276">
        <v>671.31529999999998</v>
      </c>
      <c r="D6276">
        <v>277.98473000000001</v>
      </c>
      <c r="E6276">
        <v>71.515759000000003</v>
      </c>
      <c r="F6276">
        <v>1428.7481</v>
      </c>
      <c r="G6276">
        <v>1277.6164000000001</v>
      </c>
      <c r="H6276">
        <v>1171.9475</v>
      </c>
      <c r="I6276">
        <v>5670.6109999999999</v>
      </c>
      <c r="J6276">
        <v>2914.0023000000001</v>
      </c>
      <c r="K6276">
        <v>1029.5420999999999</v>
      </c>
      <c r="L6276">
        <v>11755.405000000001</v>
      </c>
      <c r="M6276">
        <v>7084.9394000000002</v>
      </c>
      <c r="N6276">
        <v>14997.718999999999</v>
      </c>
      <c r="O6276">
        <v>0.25388100000000002</v>
      </c>
      <c r="P6276">
        <v>5.9473684000000002</v>
      </c>
      <c r="Q6276">
        <v>5.9473684000000002</v>
      </c>
      <c r="R6276">
        <v>241.70811</v>
      </c>
      <c r="S6276">
        <v>1938.4084</v>
      </c>
    </row>
    <row r="6277" spans="1:21" hidden="1">
      <c r="A6277" t="s">
        <v>95</v>
      </c>
      <c r="B6277">
        <v>1972</v>
      </c>
      <c r="C6277">
        <v>788.89626999999996</v>
      </c>
      <c r="D6277">
        <v>326.78489999999999</v>
      </c>
      <c r="E6277">
        <v>84.064590999999993</v>
      </c>
      <c r="F6277">
        <v>1679.4392</v>
      </c>
      <c r="G6277">
        <v>1501.6802</v>
      </c>
      <c r="H6277">
        <v>1377.5048999999999</v>
      </c>
      <c r="I6277">
        <v>6115.0406999999996</v>
      </c>
      <c r="J6277">
        <v>3143.1104999999998</v>
      </c>
      <c r="K6277">
        <v>1110.3652</v>
      </c>
      <c r="L6277">
        <v>12679.173000000001</v>
      </c>
      <c r="M6277">
        <v>7641.5213999999996</v>
      </c>
      <c r="N6277">
        <v>16175.544</v>
      </c>
      <c r="O6277">
        <v>0.25428200000000001</v>
      </c>
      <c r="P6277">
        <v>5.7145614</v>
      </c>
      <c r="Q6277">
        <v>5.7145614</v>
      </c>
      <c r="R6277">
        <v>284.06272000000001</v>
      </c>
      <c r="S6277">
        <v>2090.335</v>
      </c>
    </row>
    <row r="6278" spans="1:21" hidden="1">
      <c r="A6278" t="s">
        <v>95</v>
      </c>
      <c r="B6278">
        <v>1973</v>
      </c>
      <c r="C6278">
        <v>927.26410999999996</v>
      </c>
      <c r="D6278">
        <v>383.8664</v>
      </c>
      <c r="E6278">
        <v>98.799265000000005</v>
      </c>
      <c r="F6278">
        <v>1973.5169000000001</v>
      </c>
      <c r="G6278">
        <v>1764.6170999999999</v>
      </c>
      <c r="H6278">
        <v>1618.8296</v>
      </c>
      <c r="I6278">
        <v>6595.4537</v>
      </c>
      <c r="J6278">
        <v>3388.0563000000002</v>
      </c>
      <c r="K6278">
        <v>1197.6125999999999</v>
      </c>
      <c r="L6278">
        <v>13672.459000000001</v>
      </c>
      <c r="M6278">
        <v>8239.5262000000002</v>
      </c>
      <c r="N6278">
        <v>17443.253000000001</v>
      </c>
      <c r="O6278">
        <v>0.25284499999999999</v>
      </c>
      <c r="P6278">
        <v>4.9287548000000001</v>
      </c>
      <c r="Q6278">
        <v>4.9287548000000001</v>
      </c>
      <c r="R6278">
        <v>333.90105999999997</v>
      </c>
      <c r="S6278">
        <v>2254.4720000000002</v>
      </c>
    </row>
    <row r="6279" spans="1:21" hidden="1">
      <c r="A6279" t="s">
        <v>95</v>
      </c>
      <c r="B6279">
        <v>1974</v>
      </c>
      <c r="C6279">
        <v>1089.8774000000001</v>
      </c>
      <c r="D6279">
        <v>451.27584000000002</v>
      </c>
      <c r="E6279">
        <v>116.05391</v>
      </c>
      <c r="F6279">
        <v>2318.9063000000001</v>
      </c>
      <c r="G6279">
        <v>2073.9339</v>
      </c>
      <c r="H6279">
        <v>1902.1795999999999</v>
      </c>
      <c r="I6279">
        <v>7113.6413000000002</v>
      </c>
      <c r="J6279">
        <v>3655.9965999999999</v>
      </c>
      <c r="K6279">
        <v>1291.2091</v>
      </c>
      <c r="L6279">
        <v>14744.215</v>
      </c>
      <c r="M6279">
        <v>8887.3603000000003</v>
      </c>
      <c r="N6279">
        <v>18812.031999999999</v>
      </c>
      <c r="O6279">
        <v>0.25054999999999999</v>
      </c>
      <c r="P6279">
        <v>5.0397639999999999</v>
      </c>
      <c r="Q6279">
        <v>5.0397639999999999</v>
      </c>
      <c r="R6279">
        <v>392.34037999999998</v>
      </c>
      <c r="S6279">
        <v>2431.7646</v>
      </c>
    </row>
    <row r="6280" spans="1:21" hidden="1">
      <c r="A6280" t="s">
        <v>95</v>
      </c>
      <c r="B6280">
        <v>1975</v>
      </c>
      <c r="C6280">
        <v>1280.2652</v>
      </c>
      <c r="D6280">
        <v>530.86625000000004</v>
      </c>
      <c r="E6280">
        <v>136.53602000000001</v>
      </c>
      <c r="F6280">
        <v>2727.6604000000002</v>
      </c>
      <c r="G6280">
        <v>2438.4194000000002</v>
      </c>
      <c r="H6280">
        <v>2236.9086000000002</v>
      </c>
      <c r="I6280">
        <v>7668.4538000000002</v>
      </c>
      <c r="J6280">
        <v>3944.2910000000002</v>
      </c>
      <c r="K6280">
        <v>1392.9357</v>
      </c>
      <c r="L6280">
        <v>15909.297</v>
      </c>
      <c r="M6280">
        <v>9587.6226000000006</v>
      </c>
      <c r="N6280">
        <v>20293.641</v>
      </c>
      <c r="O6280">
        <v>0.24821299999999999</v>
      </c>
      <c r="P6280">
        <v>5.1264374000000004</v>
      </c>
      <c r="Q6280">
        <v>5.1264374000000004</v>
      </c>
      <c r="R6280">
        <v>461.08748000000003</v>
      </c>
      <c r="S6280">
        <v>2621.3663000000001</v>
      </c>
    </row>
    <row r="6281" spans="1:21" hidden="1">
      <c r="A6281" t="s">
        <v>95</v>
      </c>
      <c r="B6281">
        <v>1976</v>
      </c>
      <c r="C6281">
        <v>1505.7545</v>
      </c>
      <c r="D6281">
        <v>622.20591000000002</v>
      </c>
      <c r="E6281">
        <v>160.38941</v>
      </c>
      <c r="F6281">
        <v>3202.3634999999999</v>
      </c>
      <c r="G6281">
        <v>2863.3188</v>
      </c>
      <c r="H6281">
        <v>2627.3946000000001</v>
      </c>
      <c r="I6281">
        <v>8275.241</v>
      </c>
      <c r="J6281">
        <v>4243.49</v>
      </c>
      <c r="K6281">
        <v>1502.6845000000001</v>
      </c>
      <c r="L6281">
        <v>17144.062999999998</v>
      </c>
      <c r="M6281">
        <v>10329.267</v>
      </c>
      <c r="N6281">
        <v>21874.256000000001</v>
      </c>
      <c r="O6281">
        <v>0.24591499999999999</v>
      </c>
      <c r="P6281">
        <v>6.0614489999999996</v>
      </c>
      <c r="Q6281">
        <v>6.0614489999999996</v>
      </c>
      <c r="R6281">
        <v>542.28611000000001</v>
      </c>
      <c r="S6281">
        <v>2828.3406</v>
      </c>
    </row>
    <row r="6282" spans="1:21" hidden="1">
      <c r="A6282" t="s">
        <v>95</v>
      </c>
      <c r="B6282">
        <v>1977</v>
      </c>
      <c r="C6282">
        <v>1769.7021999999999</v>
      </c>
      <c r="D6282">
        <v>733.20875000000001</v>
      </c>
      <c r="E6282">
        <v>188.09531000000001</v>
      </c>
      <c r="F6282">
        <v>3761.9277000000002</v>
      </c>
      <c r="G6282">
        <v>3366.8851</v>
      </c>
      <c r="H6282">
        <v>3086.0491000000002</v>
      </c>
      <c r="I6282">
        <v>8925.5274000000009</v>
      </c>
      <c r="J6282">
        <v>4593.7833000000001</v>
      </c>
      <c r="K6282">
        <v>1618.2186999999999</v>
      </c>
      <c r="L6282">
        <v>18490.423999999999</v>
      </c>
      <c r="M6282">
        <v>11152.814</v>
      </c>
      <c r="N6282">
        <v>23597.202000000001</v>
      </c>
      <c r="O6282">
        <v>0.243729</v>
      </c>
      <c r="P6282">
        <v>5.5737852999999999</v>
      </c>
      <c r="Q6282">
        <v>5.5737852999999999</v>
      </c>
      <c r="R6282">
        <v>636.50066000000004</v>
      </c>
      <c r="S6282">
        <v>3051.7687999999998</v>
      </c>
    </row>
    <row r="6283" spans="1:21" hidden="1">
      <c r="A6283" t="s">
        <v>95</v>
      </c>
      <c r="B6283">
        <v>1978</v>
      </c>
      <c r="C6283">
        <v>2075.2267000000002</v>
      </c>
      <c r="D6283">
        <v>864.20303000000001</v>
      </c>
      <c r="E6283">
        <v>222.33655999999999</v>
      </c>
      <c r="F6283">
        <v>4439.2882</v>
      </c>
      <c r="G6283">
        <v>3963.2424999999998</v>
      </c>
      <c r="H6283">
        <v>3637.8121999999998</v>
      </c>
      <c r="I6283">
        <v>9606.2592000000004</v>
      </c>
      <c r="J6283">
        <v>4952.8900999999996</v>
      </c>
      <c r="K6283">
        <v>1748.7782999999999</v>
      </c>
      <c r="L6283">
        <v>19986.606</v>
      </c>
      <c r="M6283">
        <v>12037.205</v>
      </c>
      <c r="N6283">
        <v>25476.106</v>
      </c>
      <c r="O6283">
        <v>0.24245800000000001</v>
      </c>
      <c r="P6283">
        <v>5.0291667000000002</v>
      </c>
      <c r="Q6283">
        <v>5.0291667000000002</v>
      </c>
      <c r="R6283">
        <v>748.41948000000002</v>
      </c>
      <c r="S6283">
        <v>3283.5612999999998</v>
      </c>
    </row>
    <row r="6284" spans="1:21" hidden="1">
      <c r="A6284" t="s">
        <v>95</v>
      </c>
      <c r="B6284">
        <v>1979</v>
      </c>
      <c r="C6284">
        <v>2449.7285000000002</v>
      </c>
      <c r="D6284">
        <v>1001.7856</v>
      </c>
      <c r="E6284">
        <v>259.99599999999998</v>
      </c>
      <c r="F6284">
        <v>5182.2294000000002</v>
      </c>
      <c r="G6284">
        <v>4636.1668</v>
      </c>
      <c r="H6284">
        <v>4257.5727999999999</v>
      </c>
      <c r="I6284">
        <v>10399.147000000001</v>
      </c>
      <c r="J6284">
        <v>5284.1918999999998</v>
      </c>
      <c r="K6284">
        <v>1886.5927999999999</v>
      </c>
      <c r="L6284">
        <v>21453.785</v>
      </c>
      <c r="M6284">
        <v>12916.550999999999</v>
      </c>
      <c r="N6284">
        <v>27393.984</v>
      </c>
      <c r="O6284">
        <v>0.24307300000000001</v>
      </c>
      <c r="P6284">
        <v>5.1766667000000002</v>
      </c>
      <c r="Q6284">
        <v>5.1766667000000002</v>
      </c>
      <c r="R6284">
        <v>882.19600000000003</v>
      </c>
      <c r="S6284">
        <v>3552.5738999999999</v>
      </c>
    </row>
    <row r="6285" spans="1:21" hidden="1">
      <c r="A6285" t="s">
        <v>95</v>
      </c>
      <c r="B6285">
        <v>1980</v>
      </c>
      <c r="C6285">
        <v>2873.0477000000001</v>
      </c>
      <c r="D6285">
        <v>1199.7375999999999</v>
      </c>
      <c r="E6285">
        <v>303.37795</v>
      </c>
      <c r="F6285">
        <v>6098.6743999999999</v>
      </c>
      <c r="G6285">
        <v>5474.0205999999998</v>
      </c>
      <c r="H6285">
        <v>5000.8172999999997</v>
      </c>
      <c r="I6285">
        <v>11199.464</v>
      </c>
      <c r="J6285">
        <v>5827.53</v>
      </c>
      <c r="K6285">
        <v>2020.8831</v>
      </c>
      <c r="L6285">
        <v>23197.956999999999</v>
      </c>
      <c r="M6285">
        <v>14038.832</v>
      </c>
      <c r="N6285">
        <v>29624.149000000001</v>
      </c>
      <c r="O6285">
        <v>0.24623600000000001</v>
      </c>
      <c r="P6285">
        <v>5.0949999999999998</v>
      </c>
      <c r="Q6285">
        <v>5.0949999999999998</v>
      </c>
      <c r="R6285">
        <v>1029.2344000000001</v>
      </c>
      <c r="S6285">
        <v>3833.6723999999999</v>
      </c>
    </row>
    <row r="6286" spans="1:21" hidden="1">
      <c r="A6286" t="s">
        <v>95</v>
      </c>
      <c r="B6286">
        <v>1981</v>
      </c>
      <c r="C6286">
        <v>3346.0225</v>
      </c>
      <c r="D6286">
        <v>1415.2061000000001</v>
      </c>
      <c r="E6286">
        <v>367.22271000000001</v>
      </c>
      <c r="F6286">
        <v>7295.5583999999999</v>
      </c>
      <c r="G6286">
        <v>6464.7532000000001</v>
      </c>
      <c r="H6286">
        <v>5959.2566999999999</v>
      </c>
      <c r="I6286">
        <v>11975.55</v>
      </c>
      <c r="J6286">
        <v>6207.6022999999996</v>
      </c>
      <c r="K6286">
        <v>2207.1421</v>
      </c>
      <c r="L6286">
        <v>25241.62</v>
      </c>
      <c r="M6286">
        <v>15134.02</v>
      </c>
      <c r="N6286">
        <v>32059.447</v>
      </c>
      <c r="O6286">
        <v>0.25225799999999998</v>
      </c>
      <c r="P6286">
        <v>5.7516667000000004</v>
      </c>
      <c r="Q6286">
        <v>5.7516667000000004</v>
      </c>
      <c r="R6286">
        <v>1216.7650000000001</v>
      </c>
      <c r="S6286">
        <v>4089.7853</v>
      </c>
    </row>
    <row r="6287" spans="1:21" hidden="1">
      <c r="A6287" t="s">
        <v>95</v>
      </c>
      <c r="B6287">
        <v>1982</v>
      </c>
      <c r="C6287">
        <v>4029.5639999999999</v>
      </c>
      <c r="D6287">
        <v>1560.193</v>
      </c>
      <c r="E6287">
        <v>415.91399999999999</v>
      </c>
      <c r="F6287">
        <v>8246.7060000000001</v>
      </c>
      <c r="G6287">
        <v>7424.2920000000004</v>
      </c>
      <c r="H6287">
        <v>6828.085</v>
      </c>
      <c r="I6287">
        <v>13190.437</v>
      </c>
      <c r="J6287">
        <v>6415.3834999999999</v>
      </c>
      <c r="K6287">
        <v>2368.7977000000001</v>
      </c>
      <c r="L6287">
        <v>26536.151999999998</v>
      </c>
      <c r="M6287">
        <v>15960.458000000001</v>
      </c>
      <c r="N6287">
        <v>34061.904000000002</v>
      </c>
      <c r="O6287">
        <v>0.26092100000000001</v>
      </c>
      <c r="P6287">
        <v>6.2258332999999997</v>
      </c>
      <c r="Q6287">
        <v>6.2258332999999997</v>
      </c>
      <c r="R6287">
        <v>1444.9939999999999</v>
      </c>
      <c r="S6287">
        <v>4498.6985000000004</v>
      </c>
    </row>
    <row r="6288" spans="1:21" hidden="1">
      <c r="A6288" t="s">
        <v>95</v>
      </c>
      <c r="B6288">
        <v>1983</v>
      </c>
      <c r="C6288">
        <v>4636.7830000000004</v>
      </c>
      <c r="D6288">
        <v>2057.2440000000001</v>
      </c>
      <c r="E6288">
        <v>482.08800000000002</v>
      </c>
      <c r="F6288">
        <v>9944.6010000000006</v>
      </c>
      <c r="G6288">
        <v>9013.2929999999997</v>
      </c>
      <c r="H6288">
        <v>8107.424</v>
      </c>
      <c r="I6288">
        <v>13992.126</v>
      </c>
      <c r="J6288">
        <v>7801.4768999999997</v>
      </c>
      <c r="K6288">
        <v>2483.2597000000001</v>
      </c>
      <c r="L6288">
        <v>29337.273000000001</v>
      </c>
      <c r="M6288">
        <v>18028.151000000002</v>
      </c>
      <c r="N6288">
        <v>37475.773000000001</v>
      </c>
      <c r="O6288">
        <v>0.27167400000000003</v>
      </c>
      <c r="P6288">
        <v>7.4641666999999998</v>
      </c>
      <c r="Q6288">
        <v>7.4641666999999998</v>
      </c>
      <c r="R6288">
        <v>1634.732</v>
      </c>
      <c r="S6288">
        <v>4818.9399000000003</v>
      </c>
    </row>
    <row r="6289" spans="1:20" hidden="1">
      <c r="A6289" t="s">
        <v>95</v>
      </c>
      <c r="B6289">
        <v>1984</v>
      </c>
      <c r="C6289">
        <v>5277.2120000000004</v>
      </c>
      <c r="D6289">
        <v>2325.4740000000002</v>
      </c>
      <c r="E6289">
        <v>651.50599999999997</v>
      </c>
      <c r="F6289">
        <v>12509.998</v>
      </c>
      <c r="G6289">
        <v>10662.056</v>
      </c>
      <c r="H6289">
        <v>10102.134</v>
      </c>
      <c r="I6289">
        <v>14633.155000000001</v>
      </c>
      <c r="J6289">
        <v>7493.7413999999999</v>
      </c>
      <c r="K6289">
        <v>2874.8652000000002</v>
      </c>
      <c r="L6289">
        <v>32522.052</v>
      </c>
      <c r="M6289">
        <v>18963.503000000001</v>
      </c>
      <c r="N6289">
        <v>40646.25</v>
      </c>
      <c r="O6289">
        <v>0.28367199999999998</v>
      </c>
      <c r="P6289">
        <v>8.0353499999999993</v>
      </c>
      <c r="Q6289">
        <v>8.0353499999999993</v>
      </c>
      <c r="R6289">
        <v>2013.183</v>
      </c>
      <c r="S6289">
        <v>4960.6338999999998</v>
      </c>
    </row>
    <row r="6290" spans="1:20" hidden="1">
      <c r="A6290" t="s">
        <v>95</v>
      </c>
      <c r="B6290">
        <v>1985</v>
      </c>
      <c r="C6290">
        <v>5695.1660000000002</v>
      </c>
      <c r="D6290">
        <v>2468.1889999999999</v>
      </c>
      <c r="E6290">
        <v>792.08199999999999</v>
      </c>
      <c r="F6290">
        <v>12026.655000000001</v>
      </c>
      <c r="G6290">
        <v>10605.206</v>
      </c>
      <c r="H6290">
        <v>10376.885</v>
      </c>
      <c r="I6290">
        <v>15536.655000000001</v>
      </c>
      <c r="J6290">
        <v>7955.5564000000004</v>
      </c>
      <c r="K6290">
        <v>3441.8027000000002</v>
      </c>
      <c r="L6290">
        <v>31138.028999999999</v>
      </c>
      <c r="M6290">
        <v>18765.613000000001</v>
      </c>
      <c r="N6290">
        <v>40943.877999999997</v>
      </c>
      <c r="O6290">
        <v>0.29622199999999999</v>
      </c>
      <c r="P6290">
        <v>7.9988416999999998</v>
      </c>
      <c r="Q6290">
        <v>7.9988416999999998</v>
      </c>
      <c r="R6290">
        <v>2150.9490000000001</v>
      </c>
      <c r="S6290">
        <v>5309.6260000000002</v>
      </c>
    </row>
    <row r="6291" spans="1:20" hidden="1">
      <c r="A6291" t="s">
        <v>95</v>
      </c>
      <c r="B6291">
        <v>1986</v>
      </c>
      <c r="C6291">
        <v>6312.1610000000001</v>
      </c>
      <c r="D6291">
        <v>3080.39</v>
      </c>
      <c r="E6291">
        <v>927.18700000000001</v>
      </c>
      <c r="F6291">
        <v>13840.575000000001</v>
      </c>
      <c r="G6291">
        <v>12503.444</v>
      </c>
      <c r="H6291">
        <v>11656.869000000001</v>
      </c>
      <c r="I6291">
        <v>16916.331999999999</v>
      </c>
      <c r="J6291">
        <v>9516.5859</v>
      </c>
      <c r="K6291">
        <v>3606.4405000000002</v>
      </c>
      <c r="L6291">
        <v>34408.125999999997</v>
      </c>
      <c r="M6291">
        <v>22560.207999999999</v>
      </c>
      <c r="N6291">
        <v>43684.669000000002</v>
      </c>
      <c r="O6291">
        <v>0.309226</v>
      </c>
      <c r="P6291">
        <v>8.0131583000000006</v>
      </c>
      <c r="Q6291">
        <v>8.0131583000000006</v>
      </c>
      <c r="R6291">
        <v>2813.5659999999998</v>
      </c>
      <c r="S6291">
        <v>6594.2213000000002</v>
      </c>
    </row>
    <row r="6292" spans="1:20" hidden="1">
      <c r="A6292" t="s">
        <v>95</v>
      </c>
      <c r="B6292">
        <v>1987</v>
      </c>
      <c r="C6292">
        <v>7140.4989999999998</v>
      </c>
      <c r="D6292">
        <v>3880.3429999999998</v>
      </c>
      <c r="E6292">
        <v>1183.076</v>
      </c>
      <c r="F6292">
        <v>17975.760999999999</v>
      </c>
      <c r="G6292">
        <v>15094.242</v>
      </c>
      <c r="H6292">
        <v>15085.439</v>
      </c>
      <c r="I6292">
        <v>18377.123</v>
      </c>
      <c r="J6292">
        <v>10089.311</v>
      </c>
      <c r="K6292">
        <v>4330.8487999999998</v>
      </c>
      <c r="L6292">
        <v>40394.438000000002</v>
      </c>
      <c r="M6292">
        <v>25520.335999999999</v>
      </c>
      <c r="N6292">
        <v>49928.74</v>
      </c>
      <c r="O6292">
        <v>0.32265500000000003</v>
      </c>
      <c r="P6292">
        <v>8.0098082999999995</v>
      </c>
      <c r="Q6292">
        <v>8.0098082999999995</v>
      </c>
      <c r="R6292">
        <v>3444.462</v>
      </c>
      <c r="S6292">
        <v>6785.1427000000003</v>
      </c>
    </row>
    <row r="6293" spans="1:20" hidden="1">
      <c r="A6293" t="s">
        <v>95</v>
      </c>
      <c r="B6293">
        <v>1988</v>
      </c>
      <c r="C6293">
        <v>8529.1959999999999</v>
      </c>
      <c r="D6293">
        <v>4611.0420000000004</v>
      </c>
      <c r="E6293">
        <v>1514.83</v>
      </c>
      <c r="F6293">
        <v>20390.492999999999</v>
      </c>
      <c r="G6293">
        <v>17231.955000000002</v>
      </c>
      <c r="H6293">
        <v>17813.606</v>
      </c>
      <c r="I6293">
        <v>20110.341</v>
      </c>
      <c r="J6293">
        <v>11708.852999999999</v>
      </c>
      <c r="K6293">
        <v>5294.9182000000001</v>
      </c>
      <c r="L6293">
        <v>42702.741999999998</v>
      </c>
      <c r="M6293">
        <v>28088.652999999998</v>
      </c>
      <c r="N6293">
        <v>53828.832999999999</v>
      </c>
      <c r="O6293">
        <v>0.33595199999999997</v>
      </c>
      <c r="P6293">
        <v>8.0405917000000002</v>
      </c>
      <c r="Q6293">
        <v>8.0405917000000002</v>
      </c>
      <c r="R6293">
        <v>4116.116</v>
      </c>
      <c r="S6293">
        <v>7916.2444999999998</v>
      </c>
    </row>
    <row r="6294" spans="1:20" hidden="1">
      <c r="A6294" t="s">
        <v>95</v>
      </c>
      <c r="B6294">
        <v>1989</v>
      </c>
      <c r="C6294">
        <v>9735.5869999999995</v>
      </c>
      <c r="D6294">
        <v>5323.7820000000002</v>
      </c>
      <c r="E6294">
        <v>2054.049</v>
      </c>
      <c r="F6294">
        <v>23756.041000000001</v>
      </c>
      <c r="G6294">
        <v>19718.794000000002</v>
      </c>
      <c r="H6294">
        <v>21150.665000000001</v>
      </c>
      <c r="I6294">
        <v>20985.026999999998</v>
      </c>
      <c r="J6294">
        <v>11866.2</v>
      </c>
      <c r="K6294">
        <v>6076.5030999999999</v>
      </c>
      <c r="L6294">
        <v>45652.404999999999</v>
      </c>
      <c r="M6294">
        <v>30131.167000000001</v>
      </c>
      <c r="N6294">
        <v>56533.527000000002</v>
      </c>
      <c r="O6294">
        <v>0.34846700000000003</v>
      </c>
      <c r="P6294">
        <v>8.0338832999999994</v>
      </c>
      <c r="Q6294">
        <v>8.0338832999999994</v>
      </c>
      <c r="R6294">
        <v>4947.8040000000001</v>
      </c>
      <c r="S6294">
        <v>8309.8963000000003</v>
      </c>
    </row>
    <row r="6295" spans="1:20" hidden="1">
      <c r="A6295" t="s">
        <v>95</v>
      </c>
      <c r="B6295">
        <v>1990</v>
      </c>
      <c r="C6295">
        <v>11132.394</v>
      </c>
      <c r="D6295">
        <v>5920.3689999999997</v>
      </c>
      <c r="E6295">
        <v>2670.942</v>
      </c>
      <c r="F6295">
        <v>26941.881000000001</v>
      </c>
      <c r="G6295">
        <v>21205.312000000002</v>
      </c>
      <c r="H6295">
        <v>25460.274000000001</v>
      </c>
      <c r="I6295">
        <v>22153.995999999999</v>
      </c>
      <c r="J6295">
        <v>12717.284</v>
      </c>
      <c r="K6295">
        <v>7196.0946999999996</v>
      </c>
      <c r="L6295">
        <v>48917.716</v>
      </c>
      <c r="M6295">
        <v>31979.388999999999</v>
      </c>
      <c r="N6295">
        <v>61044.63</v>
      </c>
      <c r="O6295">
        <v>0.35973500000000003</v>
      </c>
      <c r="P6295">
        <v>8.0209916999999997</v>
      </c>
      <c r="Q6295">
        <v>8.0209916999999997</v>
      </c>
      <c r="R6295">
        <v>5787.0810000000001</v>
      </c>
      <c r="S6295">
        <v>9332.6180999999997</v>
      </c>
    </row>
    <row r="6296" spans="1:20" hidden="1">
      <c r="A6296" t="s">
        <v>95</v>
      </c>
      <c r="B6296">
        <v>1991</v>
      </c>
      <c r="C6296">
        <v>13066.924000000001</v>
      </c>
      <c r="D6296">
        <v>8296.0869999999995</v>
      </c>
      <c r="E6296">
        <v>3282.1750000000002</v>
      </c>
      <c r="F6296">
        <v>29241.040000000001</v>
      </c>
      <c r="G6296">
        <v>24394.245999999999</v>
      </c>
      <c r="H6296">
        <v>29491.981</v>
      </c>
      <c r="I6296">
        <v>23740.569</v>
      </c>
      <c r="J6296">
        <v>16549.93</v>
      </c>
      <c r="K6296">
        <v>8126.5155000000004</v>
      </c>
      <c r="L6296">
        <v>48714.063999999998</v>
      </c>
      <c r="M6296">
        <v>35478.455999999998</v>
      </c>
      <c r="N6296">
        <v>63278.569000000003</v>
      </c>
      <c r="O6296">
        <v>0.36948399999999998</v>
      </c>
      <c r="P6296">
        <v>8.0042500000000008</v>
      </c>
      <c r="Q6296">
        <v>8.0042500000000008</v>
      </c>
      <c r="R6296">
        <v>7921.5680000000002</v>
      </c>
      <c r="S6296">
        <v>11888.187</v>
      </c>
      <c r="T6296">
        <v>0.1540416</v>
      </c>
    </row>
    <row r="6297" spans="1:20" hidden="1">
      <c r="A6297" t="s">
        <v>95</v>
      </c>
      <c r="B6297">
        <v>1992</v>
      </c>
      <c r="C6297">
        <v>15241.454</v>
      </c>
      <c r="D6297">
        <v>12507.16</v>
      </c>
      <c r="E6297">
        <v>3512.8670000000002</v>
      </c>
      <c r="F6297">
        <v>34215.945</v>
      </c>
      <c r="G6297">
        <v>26860.513999999999</v>
      </c>
      <c r="H6297">
        <v>38616.911</v>
      </c>
      <c r="I6297">
        <v>25829.775000000001</v>
      </c>
      <c r="J6297">
        <v>22329.86</v>
      </c>
      <c r="K6297">
        <v>7823.7223000000004</v>
      </c>
      <c r="L6297">
        <v>52658.612000000001</v>
      </c>
      <c r="M6297">
        <v>39225.932999999997</v>
      </c>
      <c r="N6297">
        <v>71694.054000000004</v>
      </c>
      <c r="O6297">
        <v>0.377799</v>
      </c>
      <c r="P6297">
        <v>7.9723417000000003</v>
      </c>
      <c r="Q6297">
        <v>7.9723417000000003</v>
      </c>
      <c r="R6297">
        <v>12156.572</v>
      </c>
      <c r="S6297">
        <v>16275.359</v>
      </c>
      <c r="T6297">
        <v>0.16201450000000001</v>
      </c>
    </row>
    <row r="6298" spans="1:20" hidden="1">
      <c r="A6298" t="s">
        <v>95</v>
      </c>
      <c r="B6298">
        <v>1993</v>
      </c>
      <c r="C6298">
        <v>17291.416000000001</v>
      </c>
      <c r="D6298">
        <v>14390.61</v>
      </c>
      <c r="E6298">
        <v>4049.3310000000001</v>
      </c>
      <c r="F6298">
        <v>36667.207000000002</v>
      </c>
      <c r="G6298">
        <v>28062.383000000002</v>
      </c>
      <c r="H6298">
        <v>44336.182999999997</v>
      </c>
      <c r="I6298">
        <v>27496.48</v>
      </c>
      <c r="J6298">
        <v>23329.39</v>
      </c>
      <c r="K6298">
        <v>8340.5123000000003</v>
      </c>
      <c r="L6298">
        <v>53961.192000000003</v>
      </c>
      <c r="M6298">
        <v>39896.885000000002</v>
      </c>
      <c r="N6298">
        <v>75412.188999999998</v>
      </c>
      <c r="O6298">
        <v>0.38504100000000002</v>
      </c>
      <c r="P6298">
        <v>7.9675500000000001</v>
      </c>
      <c r="Q6298">
        <v>7.9675500000000001</v>
      </c>
      <c r="R6298">
        <v>13968.967000000001</v>
      </c>
      <c r="S6298">
        <v>16971.010999999999</v>
      </c>
      <c r="T6298">
        <v>0.16507910000000001</v>
      </c>
    </row>
    <row r="6299" spans="1:20" hidden="1">
      <c r="A6299" t="s">
        <v>95</v>
      </c>
      <c r="B6299">
        <v>1994</v>
      </c>
      <c r="C6299">
        <v>19554.758999999998</v>
      </c>
      <c r="D6299">
        <v>16015.95</v>
      </c>
      <c r="E6299">
        <v>4692.5349999999999</v>
      </c>
      <c r="F6299">
        <v>39467.124000000003</v>
      </c>
      <c r="G6299">
        <v>30308.535</v>
      </c>
      <c r="H6299">
        <v>49421.832999999999</v>
      </c>
      <c r="I6299">
        <v>29176.458999999999</v>
      </c>
      <c r="J6299">
        <v>23723.554</v>
      </c>
      <c r="K6299">
        <v>8941.8791999999994</v>
      </c>
      <c r="L6299">
        <v>56672.661999999997</v>
      </c>
      <c r="M6299">
        <v>42094.23</v>
      </c>
      <c r="N6299">
        <v>78619.540999999997</v>
      </c>
      <c r="O6299">
        <v>0.39178299999999999</v>
      </c>
      <c r="P6299">
        <v>7.9602833000000004</v>
      </c>
      <c r="Q6299">
        <v>7.9602833000000004</v>
      </c>
      <c r="R6299">
        <v>15430.617</v>
      </c>
      <c r="S6299">
        <v>17080.080999999998</v>
      </c>
      <c r="T6299">
        <v>0.1663279</v>
      </c>
    </row>
    <row r="6300" spans="1:20" hidden="1">
      <c r="A6300" t="s">
        <v>95</v>
      </c>
      <c r="B6300">
        <v>1995</v>
      </c>
      <c r="C6300">
        <v>21579.366000000002</v>
      </c>
      <c r="D6300">
        <v>14729.925999999999</v>
      </c>
      <c r="E6300">
        <v>5405.8919999999998</v>
      </c>
      <c r="F6300">
        <v>44448.252</v>
      </c>
      <c r="G6300">
        <v>30747.534</v>
      </c>
      <c r="H6300">
        <v>55415.902999999998</v>
      </c>
      <c r="I6300">
        <v>29997.853999999999</v>
      </c>
      <c r="J6300">
        <v>21502.001</v>
      </c>
      <c r="K6300">
        <v>9562.6406000000006</v>
      </c>
      <c r="L6300">
        <v>59927.857000000004</v>
      </c>
      <c r="M6300">
        <v>41765.428999999996</v>
      </c>
      <c r="N6300">
        <v>81210.741999999998</v>
      </c>
      <c r="O6300">
        <v>0.39845900000000001</v>
      </c>
      <c r="P6300">
        <v>7.9677582999999998</v>
      </c>
      <c r="Q6300">
        <v>7.9677582999999998</v>
      </c>
      <c r="R6300">
        <v>14476.281000000001</v>
      </c>
      <c r="S6300">
        <v>15799.34</v>
      </c>
      <c r="T6300">
        <v>0.1713731</v>
      </c>
    </row>
    <row r="6301" spans="1:20" hidden="1">
      <c r="A6301" t="s">
        <v>95</v>
      </c>
      <c r="B6301">
        <v>1996</v>
      </c>
      <c r="C6301">
        <v>23425.685000000001</v>
      </c>
      <c r="D6301">
        <v>11179.998</v>
      </c>
      <c r="E6301">
        <v>6020.1409999999996</v>
      </c>
      <c r="F6301">
        <v>45316.578999999998</v>
      </c>
      <c r="G6301">
        <v>29630.965</v>
      </c>
      <c r="H6301">
        <v>56311.438000000002</v>
      </c>
      <c r="I6301">
        <v>31201.182000000001</v>
      </c>
      <c r="J6301">
        <v>17248.875</v>
      </c>
      <c r="K6301">
        <v>9991.1715999999997</v>
      </c>
      <c r="L6301">
        <v>59582.995999999999</v>
      </c>
      <c r="M6301">
        <v>38484.491000000002</v>
      </c>
      <c r="N6301">
        <v>80870.353000000003</v>
      </c>
      <c r="O6301">
        <v>0.40523100000000001</v>
      </c>
      <c r="P6301">
        <v>7.9664000000000001</v>
      </c>
      <c r="Q6301">
        <v>7.9664000000000001</v>
      </c>
      <c r="R6301">
        <v>10639.253000000001</v>
      </c>
      <c r="S6301">
        <v>12315.581</v>
      </c>
      <c r="T6301">
        <v>0.19466439999999999</v>
      </c>
    </row>
    <row r="6302" spans="1:20" hidden="1">
      <c r="A6302" t="s">
        <v>95</v>
      </c>
      <c r="B6302">
        <v>1997</v>
      </c>
      <c r="C6302">
        <v>24346.778999999999</v>
      </c>
      <c r="D6302">
        <v>10792.869000000001</v>
      </c>
      <c r="E6302">
        <v>6630.9660000000003</v>
      </c>
      <c r="F6302">
        <v>45773.076000000001</v>
      </c>
      <c r="G6302">
        <v>30980.708999999999</v>
      </c>
      <c r="H6302">
        <v>56562.981</v>
      </c>
      <c r="I6302">
        <v>31645.722000000002</v>
      </c>
      <c r="J6302">
        <v>16929.864000000001</v>
      </c>
      <c r="K6302">
        <v>10398.816000000001</v>
      </c>
      <c r="L6302">
        <v>58550.682000000001</v>
      </c>
      <c r="M6302">
        <v>38044.57</v>
      </c>
      <c r="N6302">
        <v>80644.540999999997</v>
      </c>
      <c r="O6302">
        <v>0.41203099999999998</v>
      </c>
      <c r="P6302">
        <v>7.9752916999999997</v>
      </c>
      <c r="Q6302">
        <v>7.9752916999999997</v>
      </c>
      <c r="R6302">
        <v>10680.083000000001</v>
      </c>
      <c r="S6302">
        <v>12551.909</v>
      </c>
      <c r="T6302">
        <v>0.19621920000000001</v>
      </c>
    </row>
    <row r="6303" spans="1:20" hidden="1">
      <c r="A6303" t="s">
        <v>95</v>
      </c>
      <c r="B6303">
        <v>1998</v>
      </c>
      <c r="C6303">
        <v>23985.054</v>
      </c>
      <c r="D6303">
        <v>8650.9320000000007</v>
      </c>
      <c r="E6303">
        <v>6974.9</v>
      </c>
      <c r="F6303">
        <v>42854.608999999997</v>
      </c>
      <c r="G6303">
        <v>29904.65</v>
      </c>
      <c r="H6303">
        <v>52560.847000000002</v>
      </c>
      <c r="I6303">
        <v>31328.707999999999</v>
      </c>
      <c r="J6303">
        <v>14582.143</v>
      </c>
      <c r="K6303">
        <v>10657.071</v>
      </c>
      <c r="L6303">
        <v>57113.275000000001</v>
      </c>
      <c r="M6303">
        <v>37675.904000000002</v>
      </c>
      <c r="N6303">
        <v>76958.34</v>
      </c>
      <c r="O6303">
        <v>0.41881000000000002</v>
      </c>
      <c r="P6303">
        <v>7.9787667000000004</v>
      </c>
      <c r="Q6303">
        <v>7.9787667000000004</v>
      </c>
      <c r="R6303">
        <v>8722.7520000000004</v>
      </c>
      <c r="S6303">
        <v>10990.745999999999</v>
      </c>
      <c r="T6303">
        <v>0.1967024</v>
      </c>
    </row>
    <row r="6304" spans="1:20" hidden="1">
      <c r="A6304" t="s">
        <v>95</v>
      </c>
      <c r="B6304">
        <v>1999</v>
      </c>
      <c r="C6304">
        <v>23831.582999999999</v>
      </c>
      <c r="D6304">
        <v>8257.9789999999994</v>
      </c>
      <c r="E6304">
        <v>7805.9570000000003</v>
      </c>
      <c r="F6304">
        <v>42166.695</v>
      </c>
      <c r="G6304">
        <v>31789.988000000001</v>
      </c>
      <c r="H6304">
        <v>50272.226000000002</v>
      </c>
      <c r="I6304">
        <v>32106.028999999999</v>
      </c>
      <c r="J6304">
        <v>15077.611999999999</v>
      </c>
      <c r="K6304">
        <v>12044.691000000001</v>
      </c>
      <c r="L6304">
        <v>56715.908000000003</v>
      </c>
      <c r="M6304">
        <v>41121.557999999997</v>
      </c>
      <c r="N6304">
        <v>75143.149000000005</v>
      </c>
      <c r="O6304">
        <v>0.42544799999999999</v>
      </c>
      <c r="P6304">
        <v>7.9918500000000003</v>
      </c>
      <c r="Q6304">
        <v>7.9918500000000003</v>
      </c>
      <c r="R6304">
        <v>8174.701</v>
      </c>
      <c r="S6304">
        <v>11190.572</v>
      </c>
      <c r="T6304">
        <v>0.19968929999999999</v>
      </c>
    </row>
    <row r="6305" spans="1:20" hidden="1">
      <c r="A6305" t="s">
        <v>95</v>
      </c>
      <c r="B6305">
        <v>2000</v>
      </c>
      <c r="C6305">
        <v>23363</v>
      </c>
      <c r="D6305">
        <v>5624</v>
      </c>
      <c r="E6305">
        <v>6820</v>
      </c>
      <c r="F6305">
        <v>50461</v>
      </c>
      <c r="G6305">
        <v>34638</v>
      </c>
      <c r="H6305">
        <v>51630</v>
      </c>
      <c r="I6305">
        <v>31796.649000000001</v>
      </c>
      <c r="J6305">
        <v>10546.454</v>
      </c>
      <c r="K6305">
        <v>10476.188</v>
      </c>
      <c r="L6305">
        <v>67535.872000000003</v>
      </c>
      <c r="M6305">
        <v>43312.597999999998</v>
      </c>
      <c r="N6305">
        <v>79461.521999999997</v>
      </c>
      <c r="O6305">
        <v>0.43190699999999999</v>
      </c>
      <c r="P6305">
        <v>8.0259</v>
      </c>
      <c r="Q6305">
        <v>8.0259</v>
      </c>
      <c r="R6305">
        <v>5550</v>
      </c>
      <c r="S6305">
        <v>10575.781999999999</v>
      </c>
      <c r="T6305">
        <v>0.19730410000000001</v>
      </c>
    </row>
    <row r="6306" spans="1:20" hidden="1">
      <c r="A6306" t="s">
        <v>95</v>
      </c>
      <c r="B6306">
        <v>2001</v>
      </c>
      <c r="C6306">
        <v>23471</v>
      </c>
      <c r="D6306">
        <v>5076</v>
      </c>
      <c r="E6306">
        <v>6891</v>
      </c>
      <c r="F6306">
        <v>52488</v>
      </c>
      <c r="G6306">
        <v>35592</v>
      </c>
      <c r="H6306">
        <v>52332</v>
      </c>
      <c r="I6306">
        <v>32315.936000000002</v>
      </c>
      <c r="J6306">
        <v>10065.314</v>
      </c>
      <c r="K6306">
        <v>10486.682000000001</v>
      </c>
      <c r="L6306">
        <v>71347.971000000005</v>
      </c>
      <c r="M6306">
        <v>45333.580999999998</v>
      </c>
      <c r="N6306">
        <v>81756.160999999993</v>
      </c>
      <c r="O6306">
        <v>0.43808799999999998</v>
      </c>
      <c r="P6306">
        <v>8.0335000000000001</v>
      </c>
      <c r="Q6306">
        <v>8.0335000000000001</v>
      </c>
      <c r="R6306">
        <v>5057</v>
      </c>
      <c r="S6306">
        <v>10183.893</v>
      </c>
      <c r="T6306">
        <v>0.21495990000000001</v>
      </c>
    </row>
    <row r="6307" spans="1:20" hidden="1">
      <c r="A6307" t="s">
        <v>95</v>
      </c>
      <c r="B6307">
        <v>2002</v>
      </c>
      <c r="C6307">
        <v>24066</v>
      </c>
      <c r="D6307">
        <v>5910</v>
      </c>
      <c r="E6307">
        <v>7270</v>
      </c>
      <c r="F6307">
        <v>58633</v>
      </c>
      <c r="G6307">
        <v>39580</v>
      </c>
      <c r="H6307">
        <v>56299</v>
      </c>
      <c r="I6307">
        <v>34122.152999999998</v>
      </c>
      <c r="J6307">
        <v>11432.349</v>
      </c>
      <c r="K6307">
        <v>10994.75</v>
      </c>
      <c r="L6307">
        <v>81620.301999999996</v>
      </c>
      <c r="M6307">
        <v>51996.112000000001</v>
      </c>
      <c r="N6307">
        <v>89035.646999999997</v>
      </c>
      <c r="O6307">
        <v>0.44417800000000002</v>
      </c>
      <c r="P6307">
        <v>8.0334333000000004</v>
      </c>
      <c r="Q6307">
        <v>8.0334333000000004</v>
      </c>
      <c r="R6307">
        <v>5670</v>
      </c>
      <c r="S6307">
        <v>11103.526</v>
      </c>
      <c r="T6307">
        <v>0.2155038</v>
      </c>
    </row>
    <row r="6308" spans="1:20" hidden="1">
      <c r="A6308" t="s">
        <v>95</v>
      </c>
      <c r="B6308">
        <v>2003</v>
      </c>
      <c r="C6308">
        <v>24463</v>
      </c>
      <c r="D6308">
        <v>9115</v>
      </c>
      <c r="E6308">
        <v>7819</v>
      </c>
      <c r="F6308">
        <v>67107</v>
      </c>
      <c r="G6308">
        <v>44923</v>
      </c>
      <c r="H6308">
        <v>63579</v>
      </c>
      <c r="I6308">
        <v>35260.07</v>
      </c>
      <c r="J6308">
        <v>16922.439999999999</v>
      </c>
      <c r="K6308">
        <v>11745.923000000001</v>
      </c>
      <c r="L6308">
        <v>93829.008000000002</v>
      </c>
      <c r="M6308">
        <v>59645.019</v>
      </c>
      <c r="N6308">
        <v>100241.38</v>
      </c>
      <c r="O6308">
        <v>0.45075399999999999</v>
      </c>
      <c r="P6308">
        <v>8.0212412000000004</v>
      </c>
      <c r="Q6308">
        <v>8.0212412000000004</v>
      </c>
      <c r="R6308">
        <v>8797</v>
      </c>
      <c r="S6308">
        <v>16497.663</v>
      </c>
      <c r="T6308">
        <v>0.2143099</v>
      </c>
    </row>
    <row r="6309" spans="1:20" hidden="1">
      <c r="A6309" t="s">
        <v>95</v>
      </c>
      <c r="B6309">
        <v>2004</v>
      </c>
      <c r="C6309">
        <v>26867</v>
      </c>
      <c r="D6309">
        <v>13846</v>
      </c>
      <c r="E6309">
        <v>8252</v>
      </c>
      <c r="F6309">
        <v>88146</v>
      </c>
      <c r="G6309">
        <v>54817</v>
      </c>
      <c r="H6309">
        <v>82294</v>
      </c>
      <c r="I6309">
        <v>38175.305</v>
      </c>
      <c r="J6309">
        <v>23675.085999999999</v>
      </c>
      <c r="K6309">
        <v>12286.347</v>
      </c>
      <c r="L6309">
        <v>121518.01</v>
      </c>
      <c r="M6309">
        <v>71236.592999999993</v>
      </c>
      <c r="N6309">
        <v>127188.46</v>
      </c>
      <c r="O6309">
        <v>0.45857900000000001</v>
      </c>
      <c r="P6309">
        <v>8.0221710999999996</v>
      </c>
      <c r="Q6309">
        <v>8.0221710999999996</v>
      </c>
      <c r="R6309">
        <v>13213</v>
      </c>
      <c r="S6309">
        <v>22767.018</v>
      </c>
      <c r="T6309">
        <v>0.22673650000000001</v>
      </c>
    </row>
    <row r="6310" spans="1:20" hidden="1">
      <c r="A6310" t="s">
        <v>95</v>
      </c>
      <c r="B6310">
        <v>2005</v>
      </c>
      <c r="C6310">
        <v>29400</v>
      </c>
      <c r="D6310">
        <v>24993</v>
      </c>
      <c r="E6310">
        <v>9584</v>
      </c>
      <c r="F6310">
        <v>89354</v>
      </c>
      <c r="G6310">
        <v>58860</v>
      </c>
      <c r="H6310">
        <v>94471</v>
      </c>
      <c r="I6310">
        <v>40512.550000000003</v>
      </c>
      <c r="J6310">
        <v>37773.9</v>
      </c>
      <c r="K6310">
        <v>13389.058000000001</v>
      </c>
      <c r="L6310">
        <v>119765.37</v>
      </c>
      <c r="M6310">
        <v>74245.843999999997</v>
      </c>
      <c r="N6310">
        <v>138073.94</v>
      </c>
      <c r="O6310">
        <v>0.46814899999999998</v>
      </c>
      <c r="P6310">
        <v>8.0110645999999992</v>
      </c>
      <c r="Q6310">
        <v>8.0110645999999992</v>
      </c>
      <c r="R6310">
        <v>24345</v>
      </c>
      <c r="S6310">
        <v>37026.557999999997</v>
      </c>
      <c r="T6310">
        <v>0.24063109999999999</v>
      </c>
    </row>
    <row r="6311" spans="1:20" hidden="1">
      <c r="A6311" t="s">
        <v>95</v>
      </c>
      <c r="B6311">
        <v>2006</v>
      </c>
      <c r="C6311">
        <v>32376</v>
      </c>
      <c r="D6311">
        <v>40149</v>
      </c>
      <c r="E6311">
        <v>10451</v>
      </c>
      <c r="F6311">
        <v>104987</v>
      </c>
      <c r="G6311">
        <v>71392</v>
      </c>
      <c r="H6311">
        <v>116570</v>
      </c>
      <c r="I6311">
        <v>43001.517999999996</v>
      </c>
      <c r="J6311">
        <v>53743.718000000001</v>
      </c>
      <c r="K6311">
        <v>14087.762000000001</v>
      </c>
      <c r="L6311">
        <v>134582.07999999999</v>
      </c>
      <c r="M6311">
        <v>87244.635999999999</v>
      </c>
      <c r="N6311">
        <v>157987.35999999999</v>
      </c>
      <c r="O6311">
        <v>0.47972799999999999</v>
      </c>
      <c r="P6311">
        <v>8.0014261999999992</v>
      </c>
      <c r="Q6311">
        <v>8.0014261999999992</v>
      </c>
      <c r="R6311">
        <v>39109</v>
      </c>
      <c r="S6311">
        <v>52601.103999999999</v>
      </c>
      <c r="T6311">
        <v>0.25871</v>
      </c>
    </row>
    <row r="6312" spans="1:20" hidden="1">
      <c r="A6312" t="s">
        <v>95</v>
      </c>
      <c r="B6312">
        <v>2007</v>
      </c>
      <c r="C6312">
        <v>37607</v>
      </c>
      <c r="D6312">
        <v>54405</v>
      </c>
      <c r="E6312">
        <v>13001</v>
      </c>
      <c r="F6312">
        <v>135640</v>
      </c>
      <c r="G6312">
        <v>95568</v>
      </c>
      <c r="H6312">
        <v>145085</v>
      </c>
      <c r="I6312">
        <v>47148.591999999997</v>
      </c>
      <c r="J6312">
        <v>66040.013000000006</v>
      </c>
      <c r="K6312">
        <v>16213.606</v>
      </c>
      <c r="L6312">
        <v>164845.18</v>
      </c>
      <c r="M6312">
        <v>112649.26</v>
      </c>
      <c r="N6312">
        <v>180624.74</v>
      </c>
      <c r="O6312">
        <v>0.49302200000000002</v>
      </c>
      <c r="P6312">
        <v>8.0358538999999993</v>
      </c>
      <c r="Q6312">
        <v>8.0358538999999993</v>
      </c>
      <c r="R6312">
        <v>53514</v>
      </c>
      <c r="S6312">
        <v>65203.387999999999</v>
      </c>
      <c r="T6312">
        <v>0.28227059999999998</v>
      </c>
    </row>
    <row r="6313" spans="1:20" hidden="1">
      <c r="A6313" t="s">
        <v>95</v>
      </c>
      <c r="B6313">
        <v>2008</v>
      </c>
      <c r="C6313">
        <v>43702</v>
      </c>
      <c r="D6313">
        <v>51594</v>
      </c>
      <c r="E6313">
        <v>14820</v>
      </c>
      <c r="F6313">
        <v>161338</v>
      </c>
      <c r="G6313">
        <v>105190</v>
      </c>
      <c r="H6313">
        <v>166265</v>
      </c>
      <c r="I6313">
        <v>49576.148000000001</v>
      </c>
      <c r="J6313">
        <v>56751.722999999998</v>
      </c>
      <c r="K6313">
        <v>16680.575000000001</v>
      </c>
      <c r="L6313">
        <v>179862.57</v>
      </c>
      <c r="M6313">
        <v>115133.64</v>
      </c>
      <c r="N6313">
        <v>186749.55</v>
      </c>
      <c r="O6313">
        <v>0.507274</v>
      </c>
      <c r="P6313">
        <v>8.0201098999999996</v>
      </c>
      <c r="Q6313">
        <v>8.0201098999999996</v>
      </c>
      <c r="R6313">
        <v>50285</v>
      </c>
      <c r="S6313">
        <v>55553.336000000003</v>
      </c>
      <c r="T6313">
        <v>0.2986087</v>
      </c>
    </row>
    <row r="6314" spans="1:20" hidden="1">
      <c r="A6314" t="s">
        <v>95</v>
      </c>
      <c r="B6314">
        <v>2009</v>
      </c>
      <c r="C6314">
        <v>45565</v>
      </c>
      <c r="D6314">
        <v>32119</v>
      </c>
      <c r="E6314">
        <v>16689</v>
      </c>
      <c r="F6314">
        <v>160193</v>
      </c>
      <c r="G6314">
        <v>84395</v>
      </c>
      <c r="H6314">
        <v>170171</v>
      </c>
      <c r="I6314">
        <v>50748.383000000002</v>
      </c>
      <c r="J6314">
        <v>37685.222999999998</v>
      </c>
      <c r="K6314">
        <v>18884.246999999999</v>
      </c>
      <c r="L6314">
        <v>177098.48</v>
      </c>
      <c r="M6314">
        <v>93607.376999999993</v>
      </c>
      <c r="N6314">
        <v>189947.85</v>
      </c>
      <c r="O6314">
        <v>0.52140500000000001</v>
      </c>
      <c r="P6314">
        <v>7.9842833000000004</v>
      </c>
      <c r="Q6314">
        <v>7.9842833000000004</v>
      </c>
      <c r="R6314">
        <v>31899</v>
      </c>
      <c r="S6314">
        <v>37594.362000000001</v>
      </c>
      <c r="T6314">
        <v>0.31211820000000001</v>
      </c>
    </row>
    <row r="6315" spans="1:20" hidden="1">
      <c r="A6315" t="s">
        <v>95</v>
      </c>
      <c r="B6315">
        <v>2010</v>
      </c>
      <c r="C6315">
        <v>51099</v>
      </c>
      <c r="D6315">
        <v>30095</v>
      </c>
      <c r="E6315">
        <v>18383</v>
      </c>
      <c r="F6315">
        <v>240442</v>
      </c>
      <c r="G6315">
        <v>113078</v>
      </c>
      <c r="H6315">
        <v>226941</v>
      </c>
      <c r="I6315">
        <v>54424.938999999998</v>
      </c>
      <c r="J6315">
        <v>33106.489000000001</v>
      </c>
      <c r="K6315">
        <v>19804.192999999999</v>
      </c>
      <c r="L6315">
        <v>255726.37</v>
      </c>
      <c r="M6315">
        <v>120822.09</v>
      </c>
      <c r="N6315">
        <v>242181.84</v>
      </c>
      <c r="O6315">
        <v>0.53462600000000005</v>
      </c>
      <c r="P6315">
        <v>8.0022167</v>
      </c>
      <c r="Q6315">
        <v>8.0022167</v>
      </c>
      <c r="R6315">
        <v>28357</v>
      </c>
      <c r="S6315">
        <v>31270.142</v>
      </c>
      <c r="T6315">
        <v>0.32475920000000003</v>
      </c>
    </row>
    <row r="6316" spans="1:20" hidden="1">
      <c r="A6316" t="s">
        <v>95</v>
      </c>
      <c r="B6316">
        <v>2011</v>
      </c>
      <c r="C6316">
        <v>60427</v>
      </c>
      <c r="D6316">
        <v>40846</v>
      </c>
      <c r="E6316">
        <v>20955</v>
      </c>
      <c r="F6316">
        <v>328505</v>
      </c>
      <c r="G6316">
        <v>156987</v>
      </c>
      <c r="H6316">
        <v>293745</v>
      </c>
      <c r="I6316">
        <v>60426.999000000003</v>
      </c>
      <c r="J6316">
        <v>40845.999000000003</v>
      </c>
      <c r="K6316">
        <v>20954.999</v>
      </c>
      <c r="L6316">
        <v>328504.99</v>
      </c>
      <c r="M6316">
        <v>156987.01</v>
      </c>
      <c r="N6316">
        <v>293745.01</v>
      </c>
      <c r="O6316">
        <v>0.546682</v>
      </c>
      <c r="P6316">
        <v>8.0182082999999995</v>
      </c>
      <c r="Q6316">
        <v>8.0182082999999995</v>
      </c>
      <c r="R6316">
        <v>36565</v>
      </c>
      <c r="S6316">
        <v>36565</v>
      </c>
      <c r="T6316">
        <v>0.33455590000000002</v>
      </c>
    </row>
    <row r="6317" spans="1:20" hidden="1">
      <c r="A6317" t="s">
        <v>95</v>
      </c>
      <c r="B6317">
        <v>2012</v>
      </c>
      <c r="C6317">
        <v>68936</v>
      </c>
      <c r="D6317">
        <v>50596</v>
      </c>
      <c r="E6317">
        <v>23798</v>
      </c>
      <c r="F6317">
        <v>374267</v>
      </c>
      <c r="G6317">
        <v>174097</v>
      </c>
      <c r="H6317">
        <v>343499</v>
      </c>
      <c r="I6317">
        <v>65655.093999999997</v>
      </c>
      <c r="J6317">
        <v>47660.103999999999</v>
      </c>
      <c r="K6317">
        <v>22253.592000000001</v>
      </c>
      <c r="L6317">
        <v>352070.61</v>
      </c>
      <c r="M6317">
        <v>166965.20000000001</v>
      </c>
      <c r="N6317">
        <v>320674.78999999998</v>
      </c>
      <c r="O6317">
        <v>0.55776300000000001</v>
      </c>
      <c r="P6317">
        <v>7.9898635000000002</v>
      </c>
      <c r="Q6317">
        <v>7.9898635000000002</v>
      </c>
      <c r="R6317">
        <v>46699</v>
      </c>
      <c r="S6317">
        <v>43831.495999999999</v>
      </c>
      <c r="T6317">
        <v>0.34392440000000002</v>
      </c>
    </row>
    <row r="6318" spans="1:20" hidden="1">
      <c r="A6318" t="s">
        <v>95</v>
      </c>
      <c r="B6318">
        <v>2013</v>
      </c>
      <c r="C6318">
        <v>77489</v>
      </c>
      <c r="D6318">
        <v>57787</v>
      </c>
      <c r="E6318">
        <v>26740</v>
      </c>
      <c r="F6318">
        <v>441046</v>
      </c>
      <c r="G6318">
        <v>193103</v>
      </c>
      <c r="H6318">
        <v>409959</v>
      </c>
      <c r="I6318">
        <v>69980.985000000001</v>
      </c>
      <c r="J6318">
        <v>50736.591999999997</v>
      </c>
      <c r="K6318">
        <v>23383.411</v>
      </c>
      <c r="L6318">
        <v>393381.14</v>
      </c>
      <c r="M6318">
        <v>182619.55</v>
      </c>
      <c r="N6318">
        <v>354850.29</v>
      </c>
      <c r="O6318">
        <v>0.56805600000000001</v>
      </c>
      <c r="P6318">
        <v>7.9892552999999999</v>
      </c>
      <c r="Q6318">
        <v>7.9892552999999999</v>
      </c>
      <c r="R6318">
        <v>54818</v>
      </c>
      <c r="S6318">
        <v>47739.065999999999</v>
      </c>
      <c r="T6318">
        <v>0.35116760000000002</v>
      </c>
    </row>
    <row r="6319" spans="1:20" hidden="1">
      <c r="A6319" t="s">
        <v>95</v>
      </c>
      <c r="B6319">
        <v>2014</v>
      </c>
      <c r="C6319">
        <v>85985</v>
      </c>
      <c r="D6319">
        <v>84829</v>
      </c>
      <c r="E6319">
        <v>31326</v>
      </c>
      <c r="F6319">
        <v>439438</v>
      </c>
      <c r="G6319">
        <v>198279</v>
      </c>
      <c r="H6319">
        <v>443298</v>
      </c>
      <c r="I6319">
        <v>74091.032000000007</v>
      </c>
      <c r="J6319">
        <v>67933.843999999997</v>
      </c>
      <c r="K6319">
        <v>25047.532999999999</v>
      </c>
      <c r="L6319">
        <v>371808.97</v>
      </c>
      <c r="M6319">
        <v>185744.17</v>
      </c>
      <c r="N6319">
        <v>353595.2</v>
      </c>
      <c r="O6319">
        <v>0.57791400000000004</v>
      </c>
      <c r="P6319">
        <v>7.9871290000000004</v>
      </c>
      <c r="Q6319">
        <v>7.9871290000000004</v>
      </c>
      <c r="R6319">
        <v>81540</v>
      </c>
      <c r="S6319">
        <v>64519.758999999998</v>
      </c>
      <c r="T6319">
        <v>0.35529739999999999</v>
      </c>
    </row>
    <row r="6320" spans="1:20" hidden="1">
      <c r="A6320" t="s">
        <v>94</v>
      </c>
      <c r="B6320">
        <v>1950</v>
      </c>
      <c r="C6320">
        <v>4287.3593000000001</v>
      </c>
      <c r="D6320">
        <v>1095.251</v>
      </c>
      <c r="E6320">
        <v>275.37078000000002</v>
      </c>
      <c r="F6320">
        <v>1216.7677000000001</v>
      </c>
      <c r="G6320">
        <v>1557.1867999999999</v>
      </c>
      <c r="H6320">
        <v>5465.5446000000002</v>
      </c>
      <c r="I6320">
        <v>38535.949000000001</v>
      </c>
      <c r="J6320">
        <v>17631.835999999999</v>
      </c>
      <c r="K6320">
        <v>3409.5342000000001</v>
      </c>
      <c r="L6320">
        <v>14689.762000000001</v>
      </c>
      <c r="M6320">
        <v>24708.083999999999</v>
      </c>
      <c r="N6320">
        <v>61685.124000000003</v>
      </c>
      <c r="O6320">
        <v>9.4199225000000002</v>
      </c>
      <c r="P6320">
        <v>3.4993395</v>
      </c>
      <c r="Q6320">
        <v>3.4993395</v>
      </c>
      <c r="T6320">
        <v>2.044915</v>
      </c>
    </row>
    <row r="6321" spans="1:20" hidden="1">
      <c r="A6321" t="s">
        <v>94</v>
      </c>
      <c r="B6321">
        <v>1951</v>
      </c>
      <c r="C6321">
        <v>5164.3190999999997</v>
      </c>
      <c r="D6321">
        <v>1441.1197</v>
      </c>
      <c r="E6321">
        <v>326.01366999999999</v>
      </c>
      <c r="F6321">
        <v>1609.1534999999999</v>
      </c>
      <c r="G6321">
        <v>2156.9922999999999</v>
      </c>
      <c r="H6321">
        <v>6554.8787000000002</v>
      </c>
      <c r="I6321">
        <v>40229.838000000003</v>
      </c>
      <c r="J6321">
        <v>20959.056</v>
      </c>
      <c r="K6321">
        <v>3508.8411000000001</v>
      </c>
      <c r="L6321">
        <v>15509.736999999999</v>
      </c>
      <c r="M6321">
        <v>30302.366999999998</v>
      </c>
      <c r="N6321">
        <v>62463.697999999997</v>
      </c>
      <c r="O6321">
        <v>9.7125374999999998</v>
      </c>
      <c r="P6321">
        <v>3.5003386999999999</v>
      </c>
      <c r="Q6321">
        <v>3.5003386999999999</v>
      </c>
      <c r="T6321">
        <v>2.1001289999999999</v>
      </c>
    </row>
    <row r="6322" spans="1:20" hidden="1">
      <c r="A6322" t="s">
        <v>94</v>
      </c>
      <c r="B6322">
        <v>1952</v>
      </c>
      <c r="C6322">
        <v>6333.5986999999996</v>
      </c>
      <c r="D6322">
        <v>1625.5830000000001</v>
      </c>
      <c r="E6322">
        <v>408.30838</v>
      </c>
      <c r="F6322">
        <v>1757.691</v>
      </c>
      <c r="G6322">
        <v>2445.36</v>
      </c>
      <c r="H6322">
        <v>7888.6360000000004</v>
      </c>
      <c r="I6322">
        <v>44041.084999999999</v>
      </c>
      <c r="J6322">
        <v>20109.036</v>
      </c>
      <c r="K6322">
        <v>3872.9659999999999</v>
      </c>
      <c r="L6322">
        <v>15771.431</v>
      </c>
      <c r="M6322">
        <v>31700.938999999998</v>
      </c>
      <c r="N6322">
        <v>65503.767</v>
      </c>
      <c r="O6322">
        <v>10.020636</v>
      </c>
      <c r="P6322">
        <v>3.5003386999999999</v>
      </c>
      <c r="Q6322">
        <v>3.5003386999999999</v>
      </c>
      <c r="T6322">
        <v>2.1568320000000001</v>
      </c>
    </row>
    <row r="6323" spans="1:20" hidden="1">
      <c r="A6323" t="s">
        <v>94</v>
      </c>
      <c r="B6323">
        <v>1953</v>
      </c>
      <c r="C6323">
        <v>6409.3855999999996</v>
      </c>
      <c r="D6323">
        <v>2075.2123000000001</v>
      </c>
      <c r="E6323">
        <v>489.54802999999998</v>
      </c>
      <c r="F6323">
        <v>1869.0939000000001</v>
      </c>
      <c r="G6323">
        <v>2445.36</v>
      </c>
      <c r="H6323">
        <v>8632.9570000000003</v>
      </c>
      <c r="I6323">
        <v>42770.669000000002</v>
      </c>
      <c r="J6323">
        <v>23314.825000000001</v>
      </c>
      <c r="K6323">
        <v>4468.8069999999998</v>
      </c>
      <c r="L6323">
        <v>18493.048999999999</v>
      </c>
      <c r="M6323">
        <v>34031.891000000003</v>
      </c>
      <c r="N6323">
        <v>68698.661999999997</v>
      </c>
      <c r="O6323">
        <v>10.289369000000001</v>
      </c>
      <c r="P6323">
        <v>3.4993395</v>
      </c>
      <c r="Q6323">
        <v>3.4993395</v>
      </c>
      <c r="T6323">
        <v>2.2150669999999999</v>
      </c>
    </row>
    <row r="6324" spans="1:20" hidden="1">
      <c r="A6324" t="s">
        <v>94</v>
      </c>
      <c r="B6324">
        <v>1954</v>
      </c>
      <c r="C6324">
        <v>6777.4921000000004</v>
      </c>
      <c r="D6324">
        <v>1902.278</v>
      </c>
      <c r="E6324">
        <v>560.23707000000002</v>
      </c>
      <c r="F6324">
        <v>1955.7406000000001</v>
      </c>
      <c r="G6324">
        <v>2479.9641000000001</v>
      </c>
      <c r="H6324">
        <v>8965.0671999999995</v>
      </c>
      <c r="I6324">
        <v>45734.972999999998</v>
      </c>
      <c r="J6324">
        <v>21809.076000000001</v>
      </c>
      <c r="K6324">
        <v>5163.9546</v>
      </c>
      <c r="L6324">
        <v>18493.048999999999</v>
      </c>
      <c r="M6324">
        <v>35197.366000000002</v>
      </c>
      <c r="N6324">
        <v>70289.936000000002</v>
      </c>
      <c r="O6324">
        <v>10.572403</v>
      </c>
      <c r="P6324">
        <v>3.5013388999999999</v>
      </c>
      <c r="Q6324">
        <v>3.5013388999999999</v>
      </c>
      <c r="T6324">
        <v>2.2748740000000001</v>
      </c>
    </row>
    <row r="6325" spans="1:20" hidden="1">
      <c r="A6325" t="s">
        <v>94</v>
      </c>
      <c r="B6325">
        <v>1955</v>
      </c>
      <c r="C6325">
        <v>6853.2789000000002</v>
      </c>
      <c r="D6325">
        <v>1245.1275000000001</v>
      </c>
      <c r="E6325">
        <v>713.22080000000005</v>
      </c>
      <c r="F6325">
        <v>2030.0092999999999</v>
      </c>
      <c r="G6325">
        <v>2318.4782</v>
      </c>
      <c r="H6325">
        <v>8782.0092999999997</v>
      </c>
      <c r="I6325">
        <v>45311.5</v>
      </c>
      <c r="J6325">
        <v>14668.911</v>
      </c>
      <c r="K6325">
        <v>6388.7386999999999</v>
      </c>
      <c r="L6325">
        <v>19714.289000000001</v>
      </c>
      <c r="M6325">
        <v>34264.985000000001</v>
      </c>
      <c r="N6325">
        <v>65623.698000000004</v>
      </c>
      <c r="O6325">
        <v>10.869998000000001</v>
      </c>
      <c r="P6325">
        <v>3.5003386999999999</v>
      </c>
      <c r="Q6325">
        <v>3.5003386999999999</v>
      </c>
      <c r="T6325">
        <v>2.3362959999999999</v>
      </c>
    </row>
    <row r="6326" spans="1:20" hidden="1">
      <c r="A6326" t="s">
        <v>94</v>
      </c>
      <c r="B6326">
        <v>1956</v>
      </c>
      <c r="C6326">
        <v>7188.9054999999998</v>
      </c>
      <c r="D6326">
        <v>1065.2756999999999</v>
      </c>
      <c r="E6326">
        <v>826.11226999999997</v>
      </c>
      <c r="F6326">
        <v>2104.2779999999998</v>
      </c>
      <c r="G6326">
        <v>2110.8532</v>
      </c>
      <c r="H6326">
        <v>9362.4941999999992</v>
      </c>
      <c r="I6326">
        <v>44676.290999999997</v>
      </c>
      <c r="J6326">
        <v>12434.574000000001</v>
      </c>
      <c r="K6326">
        <v>6951.4773999999998</v>
      </c>
      <c r="L6326">
        <v>18667.512999999999</v>
      </c>
      <c r="M6326">
        <v>29603.082999999999</v>
      </c>
      <c r="N6326">
        <v>66896.83</v>
      </c>
      <c r="O6326">
        <v>11.179344</v>
      </c>
      <c r="P6326">
        <v>3.5003386999999999</v>
      </c>
      <c r="Q6326">
        <v>3.5003386999999999</v>
      </c>
      <c r="T6326">
        <v>2.3993760000000002</v>
      </c>
    </row>
    <row r="6327" spans="1:20" hidden="1">
      <c r="A6327" t="s">
        <v>94</v>
      </c>
      <c r="B6327">
        <v>1957</v>
      </c>
      <c r="C6327">
        <v>7427.0920999999998</v>
      </c>
      <c r="D6327">
        <v>795.49806999999998</v>
      </c>
      <c r="E6327">
        <v>937.94866000000002</v>
      </c>
      <c r="F6327">
        <v>2240.4371000000001</v>
      </c>
      <c r="G6327">
        <v>2156.9920999999999</v>
      </c>
      <c r="H6327">
        <v>9545.2705999999998</v>
      </c>
      <c r="I6327">
        <v>44252.817999999999</v>
      </c>
      <c r="J6327">
        <v>8354.4794999999995</v>
      </c>
      <c r="K6327">
        <v>7580.4207999999999</v>
      </c>
      <c r="L6327">
        <v>19365.364000000001</v>
      </c>
      <c r="M6327">
        <v>28670.702000000001</v>
      </c>
      <c r="N6327">
        <v>64354.85</v>
      </c>
      <c r="O6327">
        <v>11.499788000000001</v>
      </c>
      <c r="P6327">
        <v>3.6163498000000001</v>
      </c>
      <c r="Q6327">
        <v>3.6163498000000001</v>
      </c>
      <c r="T6327">
        <v>2.4641600000000001</v>
      </c>
    </row>
    <row r="6328" spans="1:20" hidden="1">
      <c r="A6328" t="s">
        <v>94</v>
      </c>
      <c r="B6328">
        <v>1958</v>
      </c>
      <c r="C6328">
        <v>7881.8121000000001</v>
      </c>
      <c r="D6328">
        <v>1683.2279000000001</v>
      </c>
      <c r="E6328">
        <v>1049.7850000000001</v>
      </c>
      <c r="F6328">
        <v>2327.0839999999998</v>
      </c>
      <c r="G6328">
        <v>2364.6170999999999</v>
      </c>
      <c r="H6328">
        <v>10917.86</v>
      </c>
      <c r="I6328">
        <v>45523.233</v>
      </c>
      <c r="J6328">
        <v>15591.789000000001</v>
      </c>
      <c r="K6328">
        <v>8275.5684000000001</v>
      </c>
      <c r="L6328">
        <v>18667.512999999999</v>
      </c>
      <c r="M6328">
        <v>30768.558000000001</v>
      </c>
      <c r="N6328">
        <v>71758.524999999994</v>
      </c>
      <c r="O6328">
        <v>11.830995</v>
      </c>
      <c r="P6328">
        <v>4.1974067000000002</v>
      </c>
      <c r="Q6328">
        <v>4.1974067000000002</v>
      </c>
      <c r="T6328">
        <v>2.5306929999999999</v>
      </c>
    </row>
    <row r="6329" spans="1:20" hidden="1">
      <c r="A6329" t="s">
        <v>94</v>
      </c>
      <c r="B6329">
        <v>1959</v>
      </c>
      <c r="C6329">
        <v>8217.4387000000006</v>
      </c>
      <c r="D6329">
        <v>990.33759999999995</v>
      </c>
      <c r="E6329">
        <v>1076.1614999999999</v>
      </c>
      <c r="F6329">
        <v>2339.4621999999999</v>
      </c>
      <c r="G6329">
        <v>2076.2491</v>
      </c>
      <c r="H6329">
        <v>10898.384</v>
      </c>
      <c r="I6329">
        <v>47640.591999999997</v>
      </c>
      <c r="J6329">
        <v>9325.9305000000004</v>
      </c>
      <c r="K6329">
        <v>8507.2847000000002</v>
      </c>
      <c r="L6329">
        <v>19888.752</v>
      </c>
      <c r="M6329">
        <v>26572.846000000001</v>
      </c>
      <c r="N6329">
        <v>73656.513999999996</v>
      </c>
      <c r="O6329">
        <v>12.173285999999999</v>
      </c>
      <c r="P6329">
        <v>4.8714718000000001</v>
      </c>
      <c r="Q6329">
        <v>4.8714718000000001</v>
      </c>
      <c r="T6329">
        <v>2.5990220000000002</v>
      </c>
    </row>
    <row r="6330" spans="1:20" hidden="1">
      <c r="A6330" t="s">
        <v>94</v>
      </c>
      <c r="B6330">
        <v>1960</v>
      </c>
      <c r="C6330">
        <v>8715.4650999999994</v>
      </c>
      <c r="D6330">
        <v>1441.1197999999999</v>
      </c>
      <c r="E6330">
        <v>1244.9711</v>
      </c>
      <c r="F6330">
        <v>3007.8798000000002</v>
      </c>
      <c r="G6330">
        <v>2733.7280000000001</v>
      </c>
      <c r="H6330">
        <v>12060.181</v>
      </c>
      <c r="I6330">
        <v>48487.534</v>
      </c>
      <c r="J6330">
        <v>12653.15</v>
      </c>
      <c r="K6330">
        <v>9235.5344999999998</v>
      </c>
      <c r="L6330">
        <v>22680.155999999999</v>
      </c>
      <c r="M6330">
        <v>33099.51</v>
      </c>
      <c r="N6330">
        <v>75308.547999999995</v>
      </c>
      <c r="O6330">
        <v>12.525204</v>
      </c>
      <c r="P6330">
        <v>5.0604899999999997</v>
      </c>
      <c r="Q6330">
        <v>5.0604899999999997</v>
      </c>
      <c r="T6330">
        <v>2.6691959999999999</v>
      </c>
    </row>
    <row r="6331" spans="1:20" hidden="1">
      <c r="A6331" t="s">
        <v>94</v>
      </c>
      <c r="B6331">
        <v>1961</v>
      </c>
      <c r="C6331">
        <v>9124.4019000000008</v>
      </c>
      <c r="D6331">
        <v>1351.0498</v>
      </c>
      <c r="E6331">
        <v>1336.8133</v>
      </c>
      <c r="F6331">
        <v>2760.3175999999999</v>
      </c>
      <c r="G6331">
        <v>2967.3798999999999</v>
      </c>
      <c r="H6331">
        <v>11993.843000000001</v>
      </c>
      <c r="I6331">
        <v>49553.974999999999</v>
      </c>
      <c r="J6331">
        <v>11862.329</v>
      </c>
      <c r="K6331">
        <v>26495.385999999999</v>
      </c>
      <c r="L6331">
        <v>18013.456999999999</v>
      </c>
      <c r="M6331">
        <v>33523.862999999998</v>
      </c>
      <c r="N6331">
        <v>90552.523000000001</v>
      </c>
      <c r="O6331">
        <v>12.840674999999999</v>
      </c>
      <c r="P6331">
        <v>5.0604899999999997</v>
      </c>
      <c r="Q6331">
        <v>5.0604899999999997</v>
      </c>
      <c r="T6331">
        <v>2.3951419999999999</v>
      </c>
    </row>
    <row r="6332" spans="1:20" hidden="1">
      <c r="A6332" t="s">
        <v>94</v>
      </c>
      <c r="B6332">
        <v>1962</v>
      </c>
      <c r="C6332">
        <v>10594.019</v>
      </c>
      <c r="D6332">
        <v>1876.4581000000001</v>
      </c>
      <c r="E6332">
        <v>1479.6787999999999</v>
      </c>
      <c r="F6332">
        <v>2686.0488999999998</v>
      </c>
      <c r="G6332">
        <v>2967.3798999999999</v>
      </c>
      <c r="H6332">
        <v>14090.111999999999</v>
      </c>
      <c r="I6332">
        <v>57658.93</v>
      </c>
      <c r="J6332">
        <v>16475.455999999998</v>
      </c>
      <c r="K6332">
        <v>28009.407999999999</v>
      </c>
      <c r="L6332">
        <v>17546.787</v>
      </c>
      <c r="M6332">
        <v>33382.411999999997</v>
      </c>
      <c r="N6332">
        <v>104222.39</v>
      </c>
      <c r="O6332">
        <v>13.163561</v>
      </c>
      <c r="P6332">
        <v>5.0604899999999997</v>
      </c>
      <c r="Q6332">
        <v>5.0604899999999997</v>
      </c>
      <c r="T6332">
        <v>2.7741699999999998</v>
      </c>
    </row>
    <row r="6333" spans="1:20" hidden="1">
      <c r="A6333" t="s">
        <v>94</v>
      </c>
      <c r="B6333">
        <v>1963</v>
      </c>
      <c r="C6333">
        <v>11463.009</v>
      </c>
      <c r="D6333">
        <v>2206.7148000000002</v>
      </c>
      <c r="E6333">
        <v>1745.0006000000001</v>
      </c>
      <c r="F6333">
        <v>2983.1233999999999</v>
      </c>
      <c r="G6333">
        <v>3154.3013999999998</v>
      </c>
      <c r="H6333">
        <v>15735.286</v>
      </c>
      <c r="I6333">
        <v>62280.175999999999</v>
      </c>
      <c r="J6333">
        <v>19375.136999999999</v>
      </c>
      <c r="K6333">
        <v>36336.529000000002</v>
      </c>
      <c r="L6333">
        <v>19040.131000000001</v>
      </c>
      <c r="M6333">
        <v>35221.273999999998</v>
      </c>
      <c r="N6333">
        <v>120791.93</v>
      </c>
      <c r="O6333">
        <v>13.495009</v>
      </c>
      <c r="P6333">
        <v>5.0604899999999997</v>
      </c>
      <c r="Q6333">
        <v>5.0604899999999997</v>
      </c>
      <c r="T6333">
        <v>2.8797899999999998</v>
      </c>
    </row>
    <row r="6334" spans="1:20" hidden="1">
      <c r="A6334" t="s">
        <v>94</v>
      </c>
      <c r="B6334">
        <v>1964</v>
      </c>
      <c r="C6334">
        <v>11808.05</v>
      </c>
      <c r="D6334">
        <v>2026.5748000000001</v>
      </c>
      <c r="E6334">
        <v>1887.8661</v>
      </c>
      <c r="F6334">
        <v>3416.3571000000002</v>
      </c>
      <c r="G6334">
        <v>3165.9841000000001</v>
      </c>
      <c r="H6334">
        <v>16571.14</v>
      </c>
      <c r="I6334">
        <v>64270.866000000002</v>
      </c>
      <c r="J6334">
        <v>17793.492999999999</v>
      </c>
      <c r="K6334">
        <v>38607.561999999998</v>
      </c>
      <c r="L6334">
        <v>21933.484</v>
      </c>
      <c r="M6334">
        <v>35504.175999999999</v>
      </c>
      <c r="N6334">
        <v>127005.51</v>
      </c>
      <c r="O6334">
        <v>13.834894</v>
      </c>
      <c r="P6334">
        <v>5.0604899999999997</v>
      </c>
      <c r="Q6334">
        <v>5.0604899999999997</v>
      </c>
      <c r="T6334">
        <v>2.742216</v>
      </c>
    </row>
    <row r="6335" spans="1:20" hidden="1">
      <c r="A6335" t="s">
        <v>94</v>
      </c>
      <c r="B6335">
        <v>1965</v>
      </c>
      <c r="C6335">
        <v>12447.013999999999</v>
      </c>
      <c r="D6335">
        <v>2161.6797000000001</v>
      </c>
      <c r="E6335">
        <v>1826.6378999999999</v>
      </c>
      <c r="F6335">
        <v>3354.4666000000002</v>
      </c>
      <c r="G6335">
        <v>2944.0149000000001</v>
      </c>
      <c r="H6335">
        <v>17460.063999999998</v>
      </c>
      <c r="I6335">
        <v>67896.767000000007</v>
      </c>
      <c r="J6335">
        <v>18979.725999999999</v>
      </c>
      <c r="K6335">
        <v>32551.473999999998</v>
      </c>
      <c r="L6335">
        <v>21653.482</v>
      </c>
      <c r="M6335">
        <v>32958.059000000001</v>
      </c>
      <c r="N6335">
        <v>126591.27</v>
      </c>
      <c r="O6335">
        <v>14.181380000000001</v>
      </c>
      <c r="P6335">
        <v>5.0604899999999997</v>
      </c>
      <c r="Q6335">
        <v>5.0604899999999997</v>
      </c>
      <c r="T6335">
        <v>2.7852610000000002</v>
      </c>
    </row>
    <row r="6336" spans="1:20" hidden="1">
      <c r="A6336" t="s">
        <v>94</v>
      </c>
      <c r="B6336">
        <v>1966</v>
      </c>
      <c r="C6336">
        <v>12357.558000000001</v>
      </c>
      <c r="D6336">
        <v>2071.6098000000002</v>
      </c>
      <c r="E6336">
        <v>1887.8661</v>
      </c>
      <c r="F6336">
        <v>3416.3571000000002</v>
      </c>
      <c r="G6336">
        <v>3294.4929000000002</v>
      </c>
      <c r="H6336">
        <v>17035.503000000001</v>
      </c>
      <c r="I6336">
        <v>67256.902000000002</v>
      </c>
      <c r="J6336">
        <v>18188.903999999999</v>
      </c>
      <c r="K6336">
        <v>31794.463</v>
      </c>
      <c r="L6336">
        <v>21373.48</v>
      </c>
      <c r="M6336">
        <v>36918.684999999998</v>
      </c>
      <c r="N6336">
        <v>121951.8</v>
      </c>
      <c r="O6336">
        <v>14.532717</v>
      </c>
      <c r="P6336">
        <v>5.0604899999999997</v>
      </c>
      <c r="Q6336">
        <v>5.0604899999999997</v>
      </c>
      <c r="T6336">
        <v>2.5930559999999998</v>
      </c>
    </row>
    <row r="6337" spans="1:20" hidden="1">
      <c r="A6337" t="s">
        <v>94</v>
      </c>
      <c r="B6337">
        <v>1967</v>
      </c>
      <c r="C6337">
        <v>12792.053</v>
      </c>
      <c r="D6337">
        <v>2882.2397999999998</v>
      </c>
      <c r="E6337">
        <v>1959.2989</v>
      </c>
      <c r="F6337">
        <v>3540.1379999999999</v>
      </c>
      <c r="G6337">
        <v>3633.2882</v>
      </c>
      <c r="H6337">
        <v>18043.834999999999</v>
      </c>
      <c r="I6337">
        <v>70314.034</v>
      </c>
      <c r="J6337">
        <v>25306.300999999999</v>
      </c>
      <c r="K6337">
        <v>31794.463</v>
      </c>
      <c r="L6337">
        <v>21186.812000000002</v>
      </c>
      <c r="M6337">
        <v>40879.31</v>
      </c>
      <c r="N6337">
        <v>127502.59</v>
      </c>
      <c r="O6337">
        <v>14.891291000000001</v>
      </c>
      <c r="P6337">
        <v>5.0604899999999997</v>
      </c>
      <c r="Q6337">
        <v>5.0604899999999997</v>
      </c>
      <c r="T6337">
        <v>2.7594500000000002</v>
      </c>
    </row>
    <row r="6338" spans="1:20" hidden="1">
      <c r="A6338" t="s">
        <v>94</v>
      </c>
      <c r="B6338">
        <v>1968</v>
      </c>
      <c r="C6338">
        <v>13750.499</v>
      </c>
      <c r="D6338">
        <v>4038.1381999999999</v>
      </c>
      <c r="E6338">
        <v>2163.3924999999999</v>
      </c>
      <c r="F6338">
        <v>3787.7003</v>
      </c>
      <c r="G6338">
        <v>3878.6228000000001</v>
      </c>
      <c r="H6338">
        <v>20312.581999999999</v>
      </c>
      <c r="I6338">
        <v>74650.895999999993</v>
      </c>
      <c r="J6338">
        <v>24383.674999999999</v>
      </c>
      <c r="K6338">
        <v>35579.517999999996</v>
      </c>
      <c r="L6338">
        <v>22586.822</v>
      </c>
      <c r="M6338">
        <v>43283.974999999999</v>
      </c>
      <c r="N6338">
        <v>135953.06</v>
      </c>
      <c r="O6338">
        <v>15.261267</v>
      </c>
      <c r="P6338">
        <v>5.0604899999999997</v>
      </c>
      <c r="Q6338">
        <v>5.0604899999999997</v>
      </c>
      <c r="T6338">
        <v>3.2029709999999998</v>
      </c>
    </row>
    <row r="6339" spans="1:20" hidden="1">
      <c r="A6339" t="s">
        <v>94</v>
      </c>
      <c r="B6339">
        <v>1969</v>
      </c>
      <c r="C6339">
        <v>15041.205</v>
      </c>
      <c r="D6339">
        <v>3032.3564999999999</v>
      </c>
      <c r="E6339">
        <v>2347.0769</v>
      </c>
      <c r="F6339">
        <v>4171.4216999999999</v>
      </c>
      <c r="G6339">
        <v>4135.6400000000003</v>
      </c>
      <c r="H6339">
        <v>21121.9</v>
      </c>
      <c r="I6339">
        <v>81405.024000000005</v>
      </c>
      <c r="J6339">
        <v>26624.337</v>
      </c>
      <c r="K6339">
        <v>39364.572999999997</v>
      </c>
      <c r="L6339">
        <v>24360.167000000001</v>
      </c>
      <c r="M6339">
        <v>45547.188999999998</v>
      </c>
      <c r="N6339">
        <v>149622.92000000001</v>
      </c>
      <c r="O6339">
        <v>15.644266999999999</v>
      </c>
      <c r="P6339">
        <v>5.0604899999999997</v>
      </c>
      <c r="Q6339">
        <v>5.0604899999999997</v>
      </c>
      <c r="T6339">
        <v>3.003231</v>
      </c>
    </row>
    <row r="6340" spans="1:20" hidden="1">
      <c r="A6340" t="s">
        <v>94</v>
      </c>
      <c r="B6340">
        <v>1970</v>
      </c>
      <c r="C6340">
        <v>15917.605</v>
      </c>
      <c r="D6340">
        <v>5317.4023999999999</v>
      </c>
      <c r="E6340">
        <v>2514.7251999999999</v>
      </c>
      <c r="F6340">
        <v>4343.1862000000001</v>
      </c>
      <c r="G6340">
        <v>4931.8696</v>
      </c>
      <c r="H6340">
        <v>23505.305</v>
      </c>
      <c r="I6340">
        <v>101951.79</v>
      </c>
      <c r="J6340">
        <v>37036.826000000001</v>
      </c>
      <c r="K6340">
        <v>17865.46</v>
      </c>
      <c r="L6340">
        <v>33040.226999999999</v>
      </c>
      <c r="M6340">
        <v>58702.123</v>
      </c>
      <c r="N6340">
        <v>156499.28</v>
      </c>
      <c r="O6340">
        <v>16.0396</v>
      </c>
      <c r="P6340">
        <v>5.0604899999999997</v>
      </c>
      <c r="Q6340">
        <v>5.0604899999999997</v>
      </c>
      <c r="R6340">
        <v>3837.5511000000001</v>
      </c>
      <c r="S6340">
        <v>30725.584999999999</v>
      </c>
      <c r="T6340">
        <v>3.076975</v>
      </c>
    </row>
    <row r="6341" spans="1:20" hidden="1">
      <c r="A6341" t="s">
        <v>94</v>
      </c>
      <c r="B6341">
        <v>1971</v>
      </c>
      <c r="C6341">
        <v>17319.844000000001</v>
      </c>
      <c r="D6341">
        <v>4785.6620999999996</v>
      </c>
      <c r="E6341">
        <v>2839.5439000000001</v>
      </c>
      <c r="F6341">
        <v>4613.1017000000002</v>
      </c>
      <c r="G6341">
        <v>5015.0577000000003</v>
      </c>
      <c r="H6341">
        <v>25102.069</v>
      </c>
      <c r="I6341">
        <v>106573.04</v>
      </c>
      <c r="J6341">
        <v>36377.807999999997</v>
      </c>
      <c r="K6341">
        <v>19152.379000000001</v>
      </c>
      <c r="L6341">
        <v>34066.900999999998</v>
      </c>
      <c r="M6341">
        <v>55873.105000000003</v>
      </c>
      <c r="N6341">
        <v>162888.66</v>
      </c>
      <c r="O6341">
        <v>16.389949000000001</v>
      </c>
      <c r="P6341">
        <v>5.0499589</v>
      </c>
      <c r="Q6341">
        <v>5.0499589</v>
      </c>
      <c r="R6341">
        <v>4196.9204</v>
      </c>
      <c r="S6341">
        <v>30725.584999999999</v>
      </c>
      <c r="T6341">
        <v>3.237479</v>
      </c>
    </row>
    <row r="6342" spans="1:20" hidden="1">
      <c r="A6342" t="s">
        <v>94</v>
      </c>
      <c r="B6342">
        <v>1972</v>
      </c>
      <c r="C6342">
        <v>18492.027999999998</v>
      </c>
      <c r="D6342">
        <v>5130.5747000000001</v>
      </c>
      <c r="E6342">
        <v>3028.1482999999998</v>
      </c>
      <c r="F6342">
        <v>5361.5038000000004</v>
      </c>
      <c r="G6342">
        <v>5181.4341000000004</v>
      </c>
      <c r="H6342">
        <v>27415.028999999999</v>
      </c>
      <c r="I6342">
        <v>109701.27</v>
      </c>
      <c r="J6342">
        <v>28074.178</v>
      </c>
      <c r="K6342">
        <v>19682.287</v>
      </c>
      <c r="L6342">
        <v>38733.599999999999</v>
      </c>
      <c r="M6342">
        <v>55165.851000000002</v>
      </c>
      <c r="N6342">
        <v>169278.04</v>
      </c>
      <c r="O6342">
        <v>16.740525000000002</v>
      </c>
      <c r="P6342">
        <v>4.5924803000000001</v>
      </c>
      <c r="Q6342">
        <v>4.5924803000000001</v>
      </c>
      <c r="R6342">
        <v>4081.4088000000002</v>
      </c>
      <c r="S6342">
        <v>27361.47</v>
      </c>
      <c r="T6342">
        <v>3.317056</v>
      </c>
    </row>
    <row r="6343" spans="1:20" hidden="1">
      <c r="A6343" t="s">
        <v>94</v>
      </c>
      <c r="B6343">
        <v>1973</v>
      </c>
      <c r="C6343">
        <v>20157.187000000002</v>
      </c>
      <c r="D6343">
        <v>6208.4265999999998</v>
      </c>
      <c r="E6343">
        <v>3132.9285</v>
      </c>
      <c r="F6343">
        <v>6637.4681</v>
      </c>
      <c r="G6343">
        <v>6524.3287</v>
      </c>
      <c r="H6343">
        <v>30091.956999999999</v>
      </c>
      <c r="I6343">
        <v>113824.84</v>
      </c>
      <c r="J6343">
        <v>32555.502</v>
      </c>
      <c r="K6343">
        <v>19833.688999999998</v>
      </c>
      <c r="L6343">
        <v>43400.298000000003</v>
      </c>
      <c r="M6343">
        <v>64501.61</v>
      </c>
      <c r="N6343">
        <v>175343.9</v>
      </c>
      <c r="O6343">
        <v>17.097003000000001</v>
      </c>
      <c r="P6343">
        <v>4.1069208000000001</v>
      </c>
      <c r="Q6343">
        <v>4.1069208000000001</v>
      </c>
      <c r="R6343">
        <v>4453.6127999999999</v>
      </c>
      <c r="S6343">
        <v>27137.196</v>
      </c>
      <c r="T6343">
        <v>3.2616679999999998</v>
      </c>
    </row>
    <row r="6344" spans="1:20" hidden="1">
      <c r="A6344" t="s">
        <v>94</v>
      </c>
      <c r="B6344">
        <v>1974</v>
      </c>
      <c r="C6344">
        <v>24593.958999999999</v>
      </c>
      <c r="D6344">
        <v>9858.7513999999992</v>
      </c>
      <c r="E6344">
        <v>4233.1207999999997</v>
      </c>
      <c r="F6344">
        <v>11557.291999999999</v>
      </c>
      <c r="G6344">
        <v>10968.953</v>
      </c>
      <c r="H6344">
        <v>39379.017999999996</v>
      </c>
      <c r="I6344">
        <v>119583.63</v>
      </c>
      <c r="J6344">
        <v>33609.930999999997</v>
      </c>
      <c r="K6344">
        <v>27630.901999999998</v>
      </c>
      <c r="L6344">
        <v>41440.285000000003</v>
      </c>
      <c r="M6344">
        <v>71291.252999999997</v>
      </c>
      <c r="N6344">
        <v>185130.16</v>
      </c>
      <c r="O6344">
        <v>17.466605999999999</v>
      </c>
      <c r="P6344">
        <v>4.3697666999999996</v>
      </c>
      <c r="Q6344">
        <v>4.3697666999999996</v>
      </c>
      <c r="R6344">
        <v>6327.4672</v>
      </c>
      <c r="S6344">
        <v>25230.864000000001</v>
      </c>
      <c r="T6344">
        <v>3.441058</v>
      </c>
    </row>
    <row r="6345" spans="1:20" hidden="1">
      <c r="A6345" t="s">
        <v>94</v>
      </c>
      <c r="B6345">
        <v>1975</v>
      </c>
      <c r="C6345">
        <v>27168.383000000002</v>
      </c>
      <c r="D6345">
        <v>13293.505999999999</v>
      </c>
      <c r="E6345">
        <v>6140.1207999999997</v>
      </c>
      <c r="F6345">
        <v>10342.672</v>
      </c>
      <c r="G6345">
        <v>14177.64</v>
      </c>
      <c r="H6345">
        <v>42748.659</v>
      </c>
      <c r="I6345">
        <v>122356.37</v>
      </c>
      <c r="J6345">
        <v>73941.847999999998</v>
      </c>
      <c r="K6345">
        <v>31567.360000000001</v>
      </c>
      <c r="L6345">
        <v>36960.254000000001</v>
      </c>
      <c r="M6345">
        <v>91518.732000000004</v>
      </c>
      <c r="N6345">
        <v>199122.08</v>
      </c>
      <c r="O6345">
        <v>17.854614000000002</v>
      </c>
      <c r="P6345">
        <v>4.0524874999999998</v>
      </c>
      <c r="Q6345">
        <v>4.0524874999999998</v>
      </c>
      <c r="R6345">
        <v>11602.495999999999</v>
      </c>
      <c r="S6345">
        <v>61451.171000000002</v>
      </c>
      <c r="T6345">
        <v>3.624177</v>
      </c>
    </row>
    <row r="6346" spans="1:20" hidden="1">
      <c r="A6346" t="s">
        <v>94</v>
      </c>
      <c r="B6346">
        <v>1976</v>
      </c>
      <c r="C6346">
        <v>30893.08</v>
      </c>
      <c r="D6346">
        <v>17777.37</v>
      </c>
      <c r="E6346">
        <v>9618.8240999999998</v>
      </c>
      <c r="F6346">
        <v>9680.1522000000004</v>
      </c>
      <c r="G6346">
        <v>18158.787</v>
      </c>
      <c r="H6346">
        <v>49734.502</v>
      </c>
      <c r="I6346">
        <v>125697.89</v>
      </c>
      <c r="J6346">
        <v>90021.894</v>
      </c>
      <c r="K6346">
        <v>46934.684000000001</v>
      </c>
      <c r="L6346">
        <v>41813.620999999999</v>
      </c>
      <c r="M6346">
        <v>110331.7</v>
      </c>
      <c r="N6346">
        <v>220635.68</v>
      </c>
      <c r="O6346">
        <v>18.262366</v>
      </c>
      <c r="P6346">
        <v>4.4193125000000002</v>
      </c>
      <c r="Q6346">
        <v>4.4193125000000002</v>
      </c>
      <c r="R6346">
        <v>15632.566000000001</v>
      </c>
      <c r="S6346">
        <v>76253.277000000002</v>
      </c>
      <c r="T6346">
        <v>4.1586509999999999</v>
      </c>
    </row>
    <row r="6347" spans="1:20" hidden="1">
      <c r="A6347" t="s">
        <v>94</v>
      </c>
      <c r="B6347">
        <v>1977</v>
      </c>
      <c r="C6347">
        <v>35691.366999999998</v>
      </c>
      <c r="D6347">
        <v>23252.857</v>
      </c>
      <c r="E6347">
        <v>10823.797</v>
      </c>
      <c r="F6347">
        <v>10833.428</v>
      </c>
      <c r="G6347">
        <v>21581.385999999999</v>
      </c>
      <c r="H6347">
        <v>58422.775999999998</v>
      </c>
      <c r="I6347">
        <v>128470.64</v>
      </c>
      <c r="J6347">
        <v>105442.92</v>
      </c>
      <c r="K6347">
        <v>47010.385000000002</v>
      </c>
      <c r="L6347">
        <v>46293.652000000002</v>
      </c>
      <c r="M6347">
        <v>116272.64</v>
      </c>
      <c r="N6347">
        <v>233980.58</v>
      </c>
      <c r="O6347">
        <v>18.688782</v>
      </c>
      <c r="P6347">
        <v>4.5033458</v>
      </c>
      <c r="Q6347">
        <v>4.5033458</v>
      </c>
      <c r="R6347">
        <v>20407.044000000002</v>
      </c>
      <c r="S6347">
        <v>92849.578999999998</v>
      </c>
      <c r="T6347">
        <v>4.1858240000000002</v>
      </c>
    </row>
    <row r="6348" spans="1:20" hidden="1">
      <c r="A6348" t="s">
        <v>94</v>
      </c>
      <c r="B6348">
        <v>1978</v>
      </c>
      <c r="C6348">
        <v>39919.995000000003</v>
      </c>
      <c r="D6348">
        <v>20163.014999999999</v>
      </c>
      <c r="E6348">
        <v>12018.290999999999</v>
      </c>
      <c r="F6348">
        <v>11471.41</v>
      </c>
      <c r="G6348">
        <v>19180.812999999998</v>
      </c>
      <c r="H6348">
        <v>64751.127999999997</v>
      </c>
      <c r="I6348">
        <v>137738.93</v>
      </c>
      <c r="J6348">
        <v>72434.876000000004</v>
      </c>
      <c r="K6348">
        <v>47576.720999999998</v>
      </c>
      <c r="L6348">
        <v>48015.595000000001</v>
      </c>
      <c r="M6348">
        <v>94167.588000000003</v>
      </c>
      <c r="N6348">
        <v>239237.66</v>
      </c>
      <c r="O6348">
        <v>19.133462000000002</v>
      </c>
      <c r="P6348">
        <v>4.1666708000000003</v>
      </c>
      <c r="Q6348">
        <v>4.1666708000000003</v>
      </c>
      <c r="R6348">
        <v>17621.932000000001</v>
      </c>
      <c r="S6348">
        <v>63521.656999999999</v>
      </c>
      <c r="T6348">
        <v>4.5544840000000004</v>
      </c>
    </row>
    <row r="6349" spans="1:20" hidden="1">
      <c r="A6349" t="s">
        <v>94</v>
      </c>
      <c r="B6349">
        <v>1979</v>
      </c>
      <c r="C6349">
        <v>44707.326999999997</v>
      </c>
      <c r="D6349">
        <v>21830.092000000001</v>
      </c>
      <c r="E6349">
        <v>13862.423000000001</v>
      </c>
      <c r="F6349">
        <v>13287.205</v>
      </c>
      <c r="G6349">
        <v>21415.01</v>
      </c>
      <c r="H6349">
        <v>72840.615999999995</v>
      </c>
      <c r="I6349">
        <v>146619.85</v>
      </c>
      <c r="J6349">
        <v>71728.837</v>
      </c>
      <c r="K6349">
        <v>50659.807999999997</v>
      </c>
      <c r="L6349">
        <v>49017.576999999997</v>
      </c>
      <c r="M6349">
        <v>97556.546000000002</v>
      </c>
      <c r="N6349">
        <v>250722.36</v>
      </c>
      <c r="O6349">
        <v>19.595092000000001</v>
      </c>
      <c r="P6349">
        <v>3.8991342000000002</v>
      </c>
      <c r="Q6349">
        <v>3.8991342000000002</v>
      </c>
      <c r="R6349">
        <v>19085.078000000001</v>
      </c>
      <c r="S6349">
        <v>62905.228999999999</v>
      </c>
      <c r="T6349">
        <v>4.6762189999999997</v>
      </c>
    </row>
    <row r="6350" spans="1:20" hidden="1">
      <c r="A6350" t="s">
        <v>94</v>
      </c>
      <c r="B6350">
        <v>1980</v>
      </c>
      <c r="C6350">
        <v>54227.216</v>
      </c>
      <c r="D6350">
        <v>25767.845000000001</v>
      </c>
      <c r="E6350">
        <v>14239.632</v>
      </c>
      <c r="F6350">
        <v>15998.629000000001</v>
      </c>
      <c r="G6350">
        <v>23732.394</v>
      </c>
      <c r="H6350">
        <v>86988.414000000004</v>
      </c>
      <c r="I6350">
        <v>142954.42000000001</v>
      </c>
      <c r="J6350">
        <v>79470.407000000007</v>
      </c>
      <c r="K6350">
        <v>47564.457999999999</v>
      </c>
      <c r="L6350">
        <v>49856.269</v>
      </c>
      <c r="M6350">
        <v>85500.767000000007</v>
      </c>
      <c r="N6350">
        <v>261317.41</v>
      </c>
      <c r="O6350">
        <v>20.071902000000001</v>
      </c>
      <c r="P6350">
        <v>3.9366458</v>
      </c>
      <c r="Q6350">
        <v>3.9366458</v>
      </c>
      <c r="R6350">
        <v>21151.452000000001</v>
      </c>
      <c r="S6350">
        <v>65421.142999999996</v>
      </c>
      <c r="T6350">
        <v>4.9941440000000004</v>
      </c>
    </row>
    <row r="6351" spans="1:20" hidden="1">
      <c r="A6351" t="s">
        <v>94</v>
      </c>
      <c r="B6351">
        <v>1981</v>
      </c>
      <c r="C6351">
        <v>58828.313000000002</v>
      </c>
      <c r="D6351">
        <v>29662.482</v>
      </c>
      <c r="E6351">
        <v>15800.857</v>
      </c>
      <c r="F6351">
        <v>19900.134999999998</v>
      </c>
      <c r="G6351">
        <v>31611.501</v>
      </c>
      <c r="H6351">
        <v>92788.425000000003</v>
      </c>
      <c r="I6351">
        <v>143155.75</v>
      </c>
      <c r="J6351">
        <v>73984.862999999998</v>
      </c>
      <c r="K6351">
        <v>50128.491999999998</v>
      </c>
      <c r="L6351">
        <v>53134.093000000001</v>
      </c>
      <c r="M6351">
        <v>91626.001999999993</v>
      </c>
      <c r="N6351">
        <v>254087</v>
      </c>
      <c r="O6351">
        <v>20.564359</v>
      </c>
      <c r="P6351">
        <v>5.1722957999999997</v>
      </c>
      <c r="Q6351">
        <v>5.1722957999999997</v>
      </c>
      <c r="R6351">
        <v>26323.804</v>
      </c>
      <c r="S6351">
        <v>67824.123999999996</v>
      </c>
      <c r="T6351">
        <v>4.527965</v>
      </c>
    </row>
    <row r="6352" spans="1:20" hidden="1">
      <c r="A6352" t="s">
        <v>94</v>
      </c>
      <c r="B6352">
        <v>1982</v>
      </c>
      <c r="C6352">
        <v>67362.251999999993</v>
      </c>
      <c r="D6352">
        <v>37681.699999999997</v>
      </c>
      <c r="E6352">
        <v>17812.636999999999</v>
      </c>
      <c r="F6352">
        <v>22255.761999999999</v>
      </c>
      <c r="G6352">
        <v>35580.764999999999</v>
      </c>
      <c r="H6352">
        <v>109073.07</v>
      </c>
      <c r="I6352">
        <v>154638.91</v>
      </c>
      <c r="J6352">
        <v>80185.165999999997</v>
      </c>
      <c r="K6352">
        <v>53769.527999999998</v>
      </c>
      <c r="L6352">
        <v>57058.040999999997</v>
      </c>
      <c r="M6352">
        <v>92901.887000000002</v>
      </c>
      <c r="N6352">
        <v>278529.3</v>
      </c>
      <c r="O6352">
        <v>21.070647000000001</v>
      </c>
      <c r="P6352">
        <v>6.0230224999999997</v>
      </c>
      <c r="Q6352">
        <v>6.0230224999999997</v>
      </c>
      <c r="R6352">
        <v>32574.262999999999</v>
      </c>
      <c r="S6352">
        <v>70586.324999999997</v>
      </c>
      <c r="T6352">
        <v>5.3445619999999998</v>
      </c>
    </row>
    <row r="6353" spans="1:20" hidden="1">
      <c r="A6353" t="s">
        <v>94</v>
      </c>
      <c r="B6353">
        <v>1983</v>
      </c>
      <c r="C6353">
        <v>72905.479000000007</v>
      </c>
      <c r="D6353">
        <v>34175.089</v>
      </c>
      <c r="E6353">
        <v>17424.95</v>
      </c>
      <c r="F6353">
        <v>25887.351999999999</v>
      </c>
      <c r="G6353">
        <v>34368.595000000001</v>
      </c>
      <c r="H6353">
        <v>116399.4</v>
      </c>
      <c r="I6353">
        <v>160019.35999999999</v>
      </c>
      <c r="J6353">
        <v>66957.926000000007</v>
      </c>
      <c r="K6353">
        <v>53800.964</v>
      </c>
      <c r="L6353">
        <v>62039.684999999998</v>
      </c>
      <c r="M6353">
        <v>87940.297000000006</v>
      </c>
      <c r="N6353">
        <v>276977.40000000002</v>
      </c>
      <c r="O6353">
        <v>21.583746000000001</v>
      </c>
      <c r="P6353">
        <v>7.1113232999999996</v>
      </c>
      <c r="Q6353">
        <v>7.1113232999999996</v>
      </c>
      <c r="R6353">
        <v>31098.281999999999</v>
      </c>
      <c r="S6353">
        <v>64773.81</v>
      </c>
      <c r="T6353">
        <v>5.0983869999999998</v>
      </c>
    </row>
    <row r="6354" spans="1:20" hidden="1">
      <c r="A6354" t="s">
        <v>94</v>
      </c>
      <c r="B6354">
        <v>1984</v>
      </c>
      <c r="C6354">
        <v>84813.555999999997</v>
      </c>
      <c r="D6354">
        <v>40814.656000000003</v>
      </c>
      <c r="E6354">
        <v>18315.581999999999</v>
      </c>
      <c r="F6354">
        <v>33064.652000000002</v>
      </c>
      <c r="G6354">
        <v>45052.330999999998</v>
      </c>
      <c r="H6354">
        <v>131897.4</v>
      </c>
      <c r="I6354">
        <v>168697.79</v>
      </c>
      <c r="J6354">
        <v>76154.891000000003</v>
      </c>
      <c r="K6354">
        <v>55114.415999999997</v>
      </c>
      <c r="L6354">
        <v>65479.777999999998</v>
      </c>
      <c r="M6354">
        <v>94818.19</v>
      </c>
      <c r="N6354">
        <v>288969.3</v>
      </c>
      <c r="O6354">
        <v>22.094515999999999</v>
      </c>
      <c r="P6354">
        <v>8.8105358000000003</v>
      </c>
      <c r="Q6354">
        <v>8.8105358000000003</v>
      </c>
      <c r="R6354">
        <v>33305.836000000003</v>
      </c>
      <c r="S6354">
        <v>60377.336000000003</v>
      </c>
      <c r="T6354">
        <v>5.1616580000000001</v>
      </c>
    </row>
    <row r="6355" spans="1:20" hidden="1">
      <c r="A6355" t="s">
        <v>94</v>
      </c>
      <c r="B6355">
        <v>1985</v>
      </c>
      <c r="C6355">
        <v>92547.781000000003</v>
      </c>
      <c r="D6355">
        <v>50486.58</v>
      </c>
      <c r="E6355">
        <v>21500.901000000002</v>
      </c>
      <c r="F6355">
        <v>39505.817999999999</v>
      </c>
      <c r="G6355">
        <v>50875.502999999997</v>
      </c>
      <c r="H6355">
        <v>152056.54999999999</v>
      </c>
      <c r="I6355">
        <v>174439.37</v>
      </c>
      <c r="J6355">
        <v>81601.506999999998</v>
      </c>
      <c r="K6355">
        <v>60912.192999999999</v>
      </c>
      <c r="L6355">
        <v>66487.317999999999</v>
      </c>
      <c r="M6355">
        <v>97625.796000000002</v>
      </c>
      <c r="N6355">
        <v>307239.28999999998</v>
      </c>
      <c r="O6355">
        <v>22.596132999999998</v>
      </c>
      <c r="P6355">
        <v>10.062493999999999</v>
      </c>
      <c r="Q6355">
        <v>10.062493999999999</v>
      </c>
      <c r="R6355">
        <v>38414.014999999999</v>
      </c>
      <c r="S6355">
        <v>67257.706999999995</v>
      </c>
      <c r="T6355">
        <v>5.5917839999999996</v>
      </c>
    </row>
    <row r="6356" spans="1:20" hidden="1">
      <c r="A6356" t="s">
        <v>94</v>
      </c>
      <c r="B6356">
        <v>1986</v>
      </c>
      <c r="C6356">
        <v>114140.07</v>
      </c>
      <c r="D6356">
        <v>50687.779000000002</v>
      </c>
      <c r="E6356">
        <v>24885.302</v>
      </c>
      <c r="F6356">
        <v>40511.866000000002</v>
      </c>
      <c r="G6356">
        <v>49841.593000000001</v>
      </c>
      <c r="H6356">
        <v>181150.53</v>
      </c>
      <c r="I6356">
        <v>195121.9</v>
      </c>
      <c r="J6356">
        <v>81382.392999999996</v>
      </c>
      <c r="K6356">
        <v>66764.639999999999</v>
      </c>
      <c r="L6356">
        <v>66137.702999999994</v>
      </c>
      <c r="M6356">
        <v>95511.426000000007</v>
      </c>
      <c r="N6356">
        <v>332140.09999999998</v>
      </c>
      <c r="O6356">
        <v>23.084731000000001</v>
      </c>
      <c r="P6356">
        <v>9.1044417000000006</v>
      </c>
      <c r="Q6356">
        <v>9.1044417000000006</v>
      </c>
      <c r="R6356">
        <v>42341.408000000003</v>
      </c>
      <c r="S6356">
        <v>66312.452999999994</v>
      </c>
      <c r="T6356">
        <v>6.3708150000000003</v>
      </c>
    </row>
    <row r="6357" spans="1:20" hidden="1">
      <c r="A6357" t="s">
        <v>94</v>
      </c>
      <c r="B6357">
        <v>1987</v>
      </c>
      <c r="C6357">
        <v>114731.64</v>
      </c>
      <c r="D6357">
        <v>47482.966</v>
      </c>
      <c r="E6357">
        <v>25807.367999999999</v>
      </c>
      <c r="F6357">
        <v>43579.088000000003</v>
      </c>
      <c r="G6357">
        <v>49413.767999999996</v>
      </c>
      <c r="H6357">
        <v>183557.41</v>
      </c>
      <c r="I6357">
        <v>193696.25</v>
      </c>
      <c r="J6357">
        <v>77610.747000000003</v>
      </c>
      <c r="K6357">
        <v>70288.135999999999</v>
      </c>
      <c r="L6357">
        <v>71777.271999999997</v>
      </c>
      <c r="M6357">
        <v>103846.76</v>
      </c>
      <c r="N6357">
        <v>323886.86</v>
      </c>
      <c r="O6357">
        <v>23.560825000000001</v>
      </c>
      <c r="P6357">
        <v>8.3592250000000003</v>
      </c>
      <c r="Q6357">
        <v>8.3592250000000003</v>
      </c>
      <c r="R6357">
        <v>40595.9</v>
      </c>
      <c r="S6357">
        <v>66379.883000000002</v>
      </c>
      <c r="T6357">
        <v>5.6594360000000004</v>
      </c>
    </row>
    <row r="6358" spans="1:20" hidden="1">
      <c r="A6358" t="s">
        <v>94</v>
      </c>
      <c r="B6358">
        <v>1988</v>
      </c>
      <c r="C6358">
        <v>125993.37</v>
      </c>
      <c r="D6358">
        <v>54984.815000000002</v>
      </c>
      <c r="E6358">
        <v>29369.895</v>
      </c>
      <c r="F6358">
        <v>55062.767</v>
      </c>
      <c r="G6358">
        <v>53394.915999999997</v>
      </c>
      <c r="H6358">
        <v>212804.02</v>
      </c>
      <c r="I6358">
        <v>211238.09</v>
      </c>
      <c r="J6358">
        <v>81799.335000000006</v>
      </c>
      <c r="K6358">
        <v>75883.633000000002</v>
      </c>
      <c r="L6358">
        <v>86940.528999999995</v>
      </c>
      <c r="M6358">
        <v>108212.5</v>
      </c>
      <c r="N6358">
        <v>358028.48</v>
      </c>
      <c r="O6358">
        <v>24.027329999999999</v>
      </c>
      <c r="P6358">
        <v>8.2091499999999993</v>
      </c>
      <c r="Q6358">
        <v>8.2091499999999993</v>
      </c>
      <c r="R6358">
        <v>47783.286999999997</v>
      </c>
      <c r="S6358">
        <v>73045.702000000005</v>
      </c>
      <c r="T6358">
        <v>6.4350420000000002</v>
      </c>
    </row>
    <row r="6359" spans="1:20" hidden="1">
      <c r="A6359" t="s">
        <v>94</v>
      </c>
      <c r="B6359">
        <v>1989</v>
      </c>
      <c r="C6359">
        <v>139347.51</v>
      </c>
      <c r="D6359">
        <v>66007.645999999993</v>
      </c>
      <c r="E6359">
        <v>31863.664000000001</v>
      </c>
      <c r="F6359">
        <v>52449.493999999999</v>
      </c>
      <c r="G6359">
        <v>62224.745000000003</v>
      </c>
      <c r="H6359">
        <v>227691.5</v>
      </c>
      <c r="I6359">
        <v>219642.21</v>
      </c>
      <c r="J6359">
        <v>96629.095000000001</v>
      </c>
      <c r="K6359">
        <v>75834.429000000004</v>
      </c>
      <c r="L6359">
        <v>81880.701000000001</v>
      </c>
      <c r="M6359">
        <v>117049.61</v>
      </c>
      <c r="N6359">
        <v>366916.58</v>
      </c>
      <c r="O6359">
        <v>24.489353999999999</v>
      </c>
      <c r="P6359">
        <v>8.4881700000000002</v>
      </c>
      <c r="Q6359">
        <v>8.4881700000000002</v>
      </c>
      <c r="R6359">
        <v>56690.512000000002</v>
      </c>
      <c r="S6359">
        <v>83052.399000000005</v>
      </c>
      <c r="T6359">
        <v>6.5286980000000003</v>
      </c>
    </row>
    <row r="6360" spans="1:20" hidden="1">
      <c r="A6360" t="s">
        <v>94</v>
      </c>
      <c r="B6360">
        <v>1990</v>
      </c>
      <c r="C6360">
        <v>150565.42000000001</v>
      </c>
      <c r="D6360">
        <v>77217.304999999993</v>
      </c>
      <c r="E6360">
        <v>34556.516000000003</v>
      </c>
      <c r="F6360">
        <v>64117.205999999998</v>
      </c>
      <c r="G6360">
        <v>75522.967000000004</v>
      </c>
      <c r="H6360">
        <v>249905.3</v>
      </c>
      <c r="I6360">
        <v>222141.18</v>
      </c>
      <c r="J6360">
        <v>101118.75</v>
      </c>
      <c r="K6360">
        <v>73707.758000000002</v>
      </c>
      <c r="L6360">
        <v>95989.212</v>
      </c>
      <c r="M6360">
        <v>127956.52</v>
      </c>
      <c r="N6360">
        <v>381165.77</v>
      </c>
      <c r="O6360">
        <v>24.950127999999999</v>
      </c>
      <c r="P6360">
        <v>8.2423417000000008</v>
      </c>
      <c r="Q6360">
        <v>8.2423417000000008</v>
      </c>
      <c r="R6360">
        <v>65533.565000000002</v>
      </c>
      <c r="S6360">
        <v>85592.692999999999</v>
      </c>
      <c r="T6360">
        <v>6.4802670000000004</v>
      </c>
    </row>
    <row r="6361" spans="1:20" hidden="1">
      <c r="A6361" t="s">
        <v>94</v>
      </c>
      <c r="B6361">
        <v>1991</v>
      </c>
      <c r="C6361">
        <v>177131.28</v>
      </c>
      <c r="D6361">
        <v>78783.782999999996</v>
      </c>
      <c r="E6361">
        <v>39491.663999999997</v>
      </c>
      <c r="F6361">
        <v>65761.236999999994</v>
      </c>
      <c r="G6361">
        <v>77780.930999999997</v>
      </c>
      <c r="H6361">
        <v>284552.73</v>
      </c>
      <c r="I6361">
        <v>250945.97</v>
      </c>
      <c r="J6361">
        <v>100782.71</v>
      </c>
      <c r="K6361">
        <v>77150.615000000005</v>
      </c>
      <c r="L6361">
        <v>98204.914999999994</v>
      </c>
      <c r="M6361">
        <v>134182.44</v>
      </c>
      <c r="N6361">
        <v>407653.74</v>
      </c>
      <c r="O6361">
        <v>25.410177999999998</v>
      </c>
      <c r="P6361">
        <v>8.70655</v>
      </c>
      <c r="Q6361">
        <v>8.70655</v>
      </c>
      <c r="R6361">
        <v>69127.258000000002</v>
      </c>
      <c r="S6361">
        <v>88017.741999999998</v>
      </c>
      <c r="T6361">
        <v>7.0490240000000002</v>
      </c>
    </row>
    <row r="6362" spans="1:20" hidden="1">
      <c r="A6362" t="s">
        <v>94</v>
      </c>
      <c r="B6362">
        <v>1992</v>
      </c>
      <c r="C6362">
        <v>175663.31</v>
      </c>
      <c r="D6362">
        <v>81011.343999999997</v>
      </c>
      <c r="E6362">
        <v>42802.718999999997</v>
      </c>
      <c r="F6362">
        <v>67037.201000000001</v>
      </c>
      <c r="G6362">
        <v>82356.28</v>
      </c>
      <c r="H6362">
        <v>285198.48</v>
      </c>
      <c r="I6362">
        <v>244448.16</v>
      </c>
      <c r="J6362">
        <v>100687.89</v>
      </c>
      <c r="K6362">
        <v>79530.135999999999</v>
      </c>
      <c r="L6362">
        <v>102823.67</v>
      </c>
      <c r="M6362">
        <v>147692.29999999999</v>
      </c>
      <c r="N6362">
        <v>391217.8</v>
      </c>
      <c r="O6362">
        <v>25.866444999999999</v>
      </c>
      <c r="P6362">
        <v>8.5378749999999997</v>
      </c>
      <c r="Q6362">
        <v>8.5378749999999997</v>
      </c>
      <c r="R6362">
        <v>69768.989000000001</v>
      </c>
      <c r="S6362">
        <v>87577.604000000007</v>
      </c>
      <c r="T6362">
        <v>5.9782279999999997</v>
      </c>
    </row>
    <row r="6363" spans="1:20" hidden="1">
      <c r="A6363" t="s">
        <v>94</v>
      </c>
      <c r="B6363">
        <v>1993</v>
      </c>
      <c r="C6363">
        <v>176506.85</v>
      </c>
      <c r="D6363">
        <v>80450.861000000004</v>
      </c>
      <c r="E6363">
        <v>47203.487999999998</v>
      </c>
      <c r="F6363">
        <v>69638.205000000002</v>
      </c>
      <c r="G6363">
        <v>82819.756999999998</v>
      </c>
      <c r="H6363">
        <v>292610.64</v>
      </c>
      <c r="I6363">
        <v>239558.44</v>
      </c>
      <c r="J6363">
        <v>93825.645000000004</v>
      </c>
      <c r="K6363">
        <v>81449.061000000002</v>
      </c>
      <c r="L6363">
        <v>102985.94</v>
      </c>
      <c r="M6363">
        <v>139835.62</v>
      </c>
      <c r="N6363">
        <v>387256.59</v>
      </c>
      <c r="O6363">
        <v>26.314339</v>
      </c>
      <c r="P6363">
        <v>9.2987091999999993</v>
      </c>
      <c r="Q6363">
        <v>9.2987091999999993</v>
      </c>
      <c r="R6363">
        <v>72797.959000000003</v>
      </c>
      <c r="S6363">
        <v>85201.596000000005</v>
      </c>
      <c r="T6363">
        <v>5.8411340000000003</v>
      </c>
    </row>
    <row r="6364" spans="1:20" hidden="1">
      <c r="A6364" t="s">
        <v>94</v>
      </c>
      <c r="B6364">
        <v>1994</v>
      </c>
      <c r="C6364">
        <v>206176.26</v>
      </c>
      <c r="D6364">
        <v>85684.909</v>
      </c>
      <c r="E6364">
        <v>50846.697</v>
      </c>
      <c r="F6364">
        <v>72917.679000000004</v>
      </c>
      <c r="G6364">
        <v>90556.255999999994</v>
      </c>
      <c r="H6364">
        <v>327950.31</v>
      </c>
      <c r="I6364">
        <v>272972.34999999998</v>
      </c>
      <c r="J6364">
        <v>93742.031000000003</v>
      </c>
      <c r="K6364">
        <v>84019.928</v>
      </c>
      <c r="L6364">
        <v>112350.31</v>
      </c>
      <c r="M6364">
        <v>139038.39999999999</v>
      </c>
      <c r="N6364">
        <v>427368.76</v>
      </c>
      <c r="O6364">
        <v>26.74766</v>
      </c>
      <c r="P6364">
        <v>9.2027149999999995</v>
      </c>
      <c r="Q6364">
        <v>9.2027149999999995</v>
      </c>
      <c r="R6364">
        <v>74312.444000000003</v>
      </c>
      <c r="S6364">
        <v>83101.440000000002</v>
      </c>
      <c r="T6364">
        <v>6.9089470000000004</v>
      </c>
    </row>
    <row r="6365" spans="1:20" hidden="1">
      <c r="A6365" t="s">
        <v>94</v>
      </c>
      <c r="B6365">
        <v>1995</v>
      </c>
      <c r="C6365">
        <v>211426.98</v>
      </c>
      <c r="D6365">
        <v>83924.418000000005</v>
      </c>
      <c r="E6365">
        <v>52452.976999999999</v>
      </c>
      <c r="F6365">
        <v>79106.106</v>
      </c>
      <c r="G6365">
        <v>99103.244999999995</v>
      </c>
      <c r="H6365">
        <v>330743.71000000002</v>
      </c>
      <c r="I6365">
        <v>254603.13</v>
      </c>
      <c r="J6365">
        <v>95759.103000000003</v>
      </c>
      <c r="K6365">
        <v>85439.457999999999</v>
      </c>
      <c r="L6365">
        <v>116952.21</v>
      </c>
      <c r="M6365">
        <v>157146.54999999999</v>
      </c>
      <c r="N6365">
        <v>399250.25</v>
      </c>
      <c r="O6365">
        <v>27.161888999999999</v>
      </c>
      <c r="P6365">
        <v>8.5402357999999996</v>
      </c>
      <c r="Q6365">
        <v>8.5402357999999996</v>
      </c>
      <c r="R6365">
        <v>77504.414000000004</v>
      </c>
      <c r="S6365">
        <v>91119.127999999997</v>
      </c>
      <c r="T6365">
        <v>5.7947639999999998</v>
      </c>
    </row>
    <row r="6366" spans="1:20" hidden="1">
      <c r="A6366" t="s">
        <v>94</v>
      </c>
      <c r="B6366">
        <v>1996</v>
      </c>
      <c r="C6366">
        <v>236030.8</v>
      </c>
      <c r="D6366">
        <v>89874.16</v>
      </c>
      <c r="E6366">
        <v>56390.618000000002</v>
      </c>
      <c r="F6366">
        <v>85392.683000000005</v>
      </c>
      <c r="G6366">
        <v>97473.945999999996</v>
      </c>
      <c r="H6366">
        <v>374933.92</v>
      </c>
      <c r="I6366">
        <v>285338.19</v>
      </c>
      <c r="J6366">
        <v>101282.49</v>
      </c>
      <c r="K6366">
        <v>87648.369000000006</v>
      </c>
      <c r="L6366">
        <v>117594.24000000001</v>
      </c>
      <c r="M6366">
        <v>148571.68</v>
      </c>
      <c r="N6366">
        <v>448027.62</v>
      </c>
      <c r="O6366">
        <v>27.556892000000001</v>
      </c>
      <c r="P6366">
        <v>8.7158757999999992</v>
      </c>
      <c r="Q6366">
        <v>8.7158757999999992</v>
      </c>
      <c r="R6366">
        <v>79498.914000000004</v>
      </c>
      <c r="S6366">
        <v>91948.543999999994</v>
      </c>
      <c r="T6366">
        <v>7.1102309999999997</v>
      </c>
    </row>
    <row r="6367" spans="1:20" hidden="1">
      <c r="A6367" t="s">
        <v>94</v>
      </c>
      <c r="B6367">
        <v>1997</v>
      </c>
      <c r="C6367">
        <v>227678.72</v>
      </c>
      <c r="D6367">
        <v>94708.684999999998</v>
      </c>
      <c r="E6367">
        <v>59313.985999999997</v>
      </c>
      <c r="F6367">
        <v>90243.801999999996</v>
      </c>
      <c r="G6367">
        <v>101671.38</v>
      </c>
      <c r="H6367">
        <v>373762.53</v>
      </c>
      <c r="I6367">
        <v>270350.96999999997</v>
      </c>
      <c r="J6367">
        <v>109426.18</v>
      </c>
      <c r="K6367">
        <v>89088.226999999999</v>
      </c>
      <c r="L6367">
        <v>125587.25</v>
      </c>
      <c r="M6367">
        <v>158096.49</v>
      </c>
      <c r="N6367">
        <v>438046.13</v>
      </c>
      <c r="O6367">
        <v>27.934014000000001</v>
      </c>
      <c r="P6367">
        <v>9.5271066999999992</v>
      </c>
      <c r="Q6367">
        <v>9.5271066999999992</v>
      </c>
      <c r="R6367">
        <v>84433.824999999997</v>
      </c>
      <c r="S6367">
        <v>99564.483999999997</v>
      </c>
      <c r="T6367">
        <v>6.5098859999999998</v>
      </c>
    </row>
    <row r="6368" spans="1:20" hidden="1">
      <c r="A6368" t="s">
        <v>94</v>
      </c>
      <c r="B6368">
        <v>1998</v>
      </c>
      <c r="C6368">
        <v>242728.69</v>
      </c>
      <c r="D6368">
        <v>109534.18</v>
      </c>
      <c r="E6368">
        <v>64964.783000000003</v>
      </c>
      <c r="F6368">
        <v>95351.339000000007</v>
      </c>
      <c r="G6368">
        <v>111115.62</v>
      </c>
      <c r="H6368">
        <v>403893.23</v>
      </c>
      <c r="I6368">
        <v>289023.78999999998</v>
      </c>
      <c r="J6368">
        <v>125115.05</v>
      </c>
      <c r="K6368">
        <v>93546.703999999998</v>
      </c>
      <c r="L6368">
        <v>127254.8</v>
      </c>
      <c r="M6368">
        <v>163270.25</v>
      </c>
      <c r="N6368">
        <v>471665.75</v>
      </c>
      <c r="O6368">
        <v>28.292299</v>
      </c>
      <c r="P6368">
        <v>9.6044157999999999</v>
      </c>
      <c r="Q6368">
        <v>9.6044157999999999</v>
      </c>
      <c r="R6368">
        <v>97208.120999999999</v>
      </c>
      <c r="S6368">
        <v>113172.09</v>
      </c>
      <c r="T6368">
        <v>7.2198929999999999</v>
      </c>
    </row>
    <row r="6369" spans="1:20" hidden="1">
      <c r="A6369" t="s">
        <v>94</v>
      </c>
      <c r="B6369">
        <v>1999</v>
      </c>
      <c r="C6369">
        <v>244235.65</v>
      </c>
      <c r="D6369">
        <v>105908.39</v>
      </c>
      <c r="E6369">
        <v>70786.25</v>
      </c>
      <c r="F6369">
        <v>104202.09</v>
      </c>
      <c r="G6369">
        <v>118761.74</v>
      </c>
      <c r="H6369">
        <v>409340.33</v>
      </c>
      <c r="I6369">
        <v>287813.96999999997</v>
      </c>
      <c r="J6369">
        <v>121605.75999999999</v>
      </c>
      <c r="K6369">
        <v>99599.811000000002</v>
      </c>
      <c r="L6369">
        <v>139865.68</v>
      </c>
      <c r="M6369">
        <v>174816.58</v>
      </c>
      <c r="N6369">
        <v>474162.83</v>
      </c>
      <c r="O6369">
        <v>28.630973000000001</v>
      </c>
      <c r="P6369">
        <v>9.8044191999999999</v>
      </c>
      <c r="Q6369">
        <v>9.8044191999999999</v>
      </c>
      <c r="R6369">
        <v>105787.69</v>
      </c>
      <c r="S6369">
        <v>123956.2</v>
      </c>
      <c r="T6369">
        <v>7.0032560000000004</v>
      </c>
    </row>
    <row r="6370" spans="1:20" hidden="1">
      <c r="A6370" t="s">
        <v>94</v>
      </c>
      <c r="B6370">
        <v>2000</v>
      </c>
      <c r="C6370">
        <v>250348.43</v>
      </c>
      <c r="D6370">
        <v>110088.79</v>
      </c>
      <c r="E6370">
        <v>73105.338000000003</v>
      </c>
      <c r="F6370">
        <v>111855.8</v>
      </c>
      <c r="G6370">
        <v>134941.60999999999</v>
      </c>
      <c r="H6370">
        <v>413345.79</v>
      </c>
      <c r="I6370">
        <v>291913.3</v>
      </c>
      <c r="J6370">
        <v>124047.11</v>
      </c>
      <c r="K6370">
        <v>100804.61</v>
      </c>
      <c r="L6370">
        <v>151836.46</v>
      </c>
      <c r="M6370">
        <v>188117.53</v>
      </c>
      <c r="N6370">
        <v>481714.19</v>
      </c>
      <c r="O6370">
        <v>28.950552999999999</v>
      </c>
      <c r="P6370">
        <v>10.625636</v>
      </c>
      <c r="Q6370">
        <v>10.625636</v>
      </c>
      <c r="R6370">
        <v>110504.03</v>
      </c>
      <c r="S6370">
        <v>127390.2</v>
      </c>
      <c r="T6370">
        <v>6.9384880000000004</v>
      </c>
    </row>
    <row r="6371" spans="1:20" hidden="1">
      <c r="A6371" t="s">
        <v>94</v>
      </c>
      <c r="B6371">
        <v>2001</v>
      </c>
      <c r="C6371">
        <v>255087.85</v>
      </c>
      <c r="D6371">
        <v>122197.02</v>
      </c>
      <c r="E6371">
        <v>80247.524000000005</v>
      </c>
      <c r="F6371">
        <v>127437.6</v>
      </c>
      <c r="G6371">
        <v>140088.39000000001</v>
      </c>
      <c r="H6371">
        <v>448042.67</v>
      </c>
      <c r="I6371">
        <v>298733.18</v>
      </c>
      <c r="J6371">
        <v>135917.1</v>
      </c>
      <c r="K6371">
        <v>105523.42</v>
      </c>
      <c r="L6371">
        <v>171739.39</v>
      </c>
      <c r="M6371">
        <v>190685.23</v>
      </c>
      <c r="N6371">
        <v>518093.02</v>
      </c>
      <c r="O6371">
        <v>29.250983000000002</v>
      </c>
      <c r="P6371">
        <v>11.302975</v>
      </c>
      <c r="Q6371">
        <v>11.302975</v>
      </c>
      <c r="R6371">
        <v>114542.42</v>
      </c>
      <c r="S6371">
        <v>128453.88</v>
      </c>
      <c r="T6371">
        <v>7.562926</v>
      </c>
    </row>
    <row r="6372" spans="1:20" hidden="1">
      <c r="A6372" t="s">
        <v>94</v>
      </c>
      <c r="B6372">
        <v>2002</v>
      </c>
      <c r="C6372">
        <v>267203.62</v>
      </c>
      <c r="D6372">
        <v>126584.57</v>
      </c>
      <c r="E6372">
        <v>82192.728000000003</v>
      </c>
      <c r="F6372">
        <v>136473.29</v>
      </c>
      <c r="G6372">
        <v>147796.22</v>
      </c>
      <c r="H6372">
        <v>468032.17</v>
      </c>
      <c r="I6372">
        <v>309443.98</v>
      </c>
      <c r="J6372">
        <v>143465.26999999999</v>
      </c>
      <c r="K6372">
        <v>106136</v>
      </c>
      <c r="L6372">
        <v>181448.1</v>
      </c>
      <c r="M6372">
        <v>202963.02</v>
      </c>
      <c r="N6372">
        <v>535273.17000000004</v>
      </c>
      <c r="O6372">
        <v>29.535591</v>
      </c>
      <c r="P6372">
        <v>11.020583</v>
      </c>
      <c r="Q6372">
        <v>11.020583</v>
      </c>
      <c r="R6372">
        <v>121443.93</v>
      </c>
      <c r="S6372">
        <v>137873.45000000001</v>
      </c>
      <c r="T6372">
        <v>7.7656390000000002</v>
      </c>
    </row>
    <row r="6373" spans="1:20" hidden="1">
      <c r="A6373" t="s">
        <v>94</v>
      </c>
      <c r="B6373">
        <v>2003</v>
      </c>
      <c r="C6373">
        <v>283331.75</v>
      </c>
      <c r="D6373">
        <v>143015.67999999999</v>
      </c>
      <c r="E6373">
        <v>87377.582999999999</v>
      </c>
      <c r="F6373">
        <v>138946.62</v>
      </c>
      <c r="G6373">
        <v>154515.64000000001</v>
      </c>
      <c r="H6373">
        <v>501230.67</v>
      </c>
      <c r="I6373">
        <v>332164.19</v>
      </c>
      <c r="J6373">
        <v>170153.66</v>
      </c>
      <c r="K6373">
        <v>108455.39</v>
      </c>
      <c r="L6373">
        <v>182614.39999999999</v>
      </c>
      <c r="M6373">
        <v>217332.46</v>
      </c>
      <c r="N6373">
        <v>569086.19999999995</v>
      </c>
      <c r="O6373">
        <v>29.812684999999998</v>
      </c>
      <c r="P6373">
        <v>9.5743832999999992</v>
      </c>
      <c r="Q6373">
        <v>9.5743832999999992</v>
      </c>
      <c r="R6373">
        <v>129533.7</v>
      </c>
      <c r="S6373">
        <v>148525.39000000001</v>
      </c>
      <c r="T6373">
        <v>8.4693520000000007</v>
      </c>
    </row>
    <row r="6374" spans="1:20" hidden="1">
      <c r="A6374" t="s">
        <v>94</v>
      </c>
      <c r="B6374">
        <v>2004</v>
      </c>
      <c r="C6374">
        <v>298908.87</v>
      </c>
      <c r="D6374">
        <v>161241.04999999999</v>
      </c>
      <c r="E6374">
        <v>95310.986000000004</v>
      </c>
      <c r="F6374">
        <v>150721.88</v>
      </c>
      <c r="G6374">
        <v>178288.14</v>
      </c>
      <c r="H6374">
        <v>530645.42000000004</v>
      </c>
      <c r="I6374">
        <v>348287.73</v>
      </c>
      <c r="J6374">
        <v>186851.28</v>
      </c>
      <c r="K6374">
        <v>113172.74</v>
      </c>
      <c r="L6374">
        <v>194071.19</v>
      </c>
      <c r="M6374">
        <v>238762.69</v>
      </c>
      <c r="N6374">
        <v>596412.96</v>
      </c>
      <c r="O6374">
        <v>30.093108999999998</v>
      </c>
      <c r="P6374">
        <v>8.8680167000000001</v>
      </c>
      <c r="Q6374">
        <v>8.8680167000000001</v>
      </c>
      <c r="R6374">
        <v>143499.97</v>
      </c>
      <c r="S6374">
        <v>160989.99</v>
      </c>
      <c r="T6374">
        <v>8.8522350000000003</v>
      </c>
    </row>
    <row r="6375" spans="1:20" hidden="1">
      <c r="A6375" t="s">
        <v>94</v>
      </c>
      <c r="B6375">
        <v>2005</v>
      </c>
      <c r="C6375">
        <v>313999.21000000002</v>
      </c>
      <c r="D6375">
        <v>166552.57999999999</v>
      </c>
      <c r="E6375">
        <v>103181.74</v>
      </c>
      <c r="F6375">
        <v>173268.43</v>
      </c>
      <c r="G6375">
        <v>205779.83</v>
      </c>
      <c r="H6375">
        <v>554459.66</v>
      </c>
      <c r="I6375">
        <v>356298.94</v>
      </c>
      <c r="J6375">
        <v>184254.68</v>
      </c>
      <c r="K6375">
        <v>117177.1</v>
      </c>
      <c r="L6375">
        <v>219867.97</v>
      </c>
      <c r="M6375">
        <v>261766.19</v>
      </c>
      <c r="N6375">
        <v>614177.18999999994</v>
      </c>
      <c r="O6375">
        <v>30.385479</v>
      </c>
      <c r="P6375">
        <v>8.8650082999999995</v>
      </c>
      <c r="Q6375">
        <v>8.8650082999999995</v>
      </c>
      <c r="R6375">
        <v>157055.37</v>
      </c>
      <c r="S6375">
        <v>172919.6</v>
      </c>
      <c r="T6375">
        <v>8.7467780000000008</v>
      </c>
    </row>
    <row r="6376" spans="1:20" hidden="1">
      <c r="A6376" t="s">
        <v>94</v>
      </c>
      <c r="B6376">
        <v>2006</v>
      </c>
      <c r="C6376">
        <v>343852.6</v>
      </c>
      <c r="D6376">
        <v>186223.67</v>
      </c>
      <c r="E6376">
        <v>108194.81</v>
      </c>
      <c r="F6376">
        <v>200649.87</v>
      </c>
      <c r="G6376">
        <v>235620.69</v>
      </c>
      <c r="H6376">
        <v>606645.25</v>
      </c>
      <c r="I6376">
        <v>380809.83</v>
      </c>
      <c r="J6376">
        <v>200211.12</v>
      </c>
      <c r="K6376">
        <v>120529.60000000001</v>
      </c>
      <c r="L6376">
        <v>245417.93</v>
      </c>
      <c r="M6376">
        <v>283122.36</v>
      </c>
      <c r="N6376">
        <v>661836.43000000005</v>
      </c>
      <c r="O6376">
        <v>30.691434000000001</v>
      </c>
      <c r="P6376">
        <v>8.7955833000000005</v>
      </c>
      <c r="Q6376">
        <v>8.7955833000000005</v>
      </c>
      <c r="R6376">
        <v>175652.55</v>
      </c>
      <c r="S6376">
        <v>189640.2</v>
      </c>
      <c r="T6376">
        <v>9.6400009999999998</v>
      </c>
    </row>
    <row r="6377" spans="1:20" hidden="1">
      <c r="A6377" t="s">
        <v>94</v>
      </c>
      <c r="B6377">
        <v>2007</v>
      </c>
      <c r="C6377">
        <v>375204</v>
      </c>
      <c r="D6377">
        <v>219418</v>
      </c>
      <c r="E6377">
        <v>113412</v>
      </c>
      <c r="F6377">
        <v>223862</v>
      </c>
      <c r="G6377">
        <v>284366</v>
      </c>
      <c r="H6377">
        <v>647530</v>
      </c>
      <c r="I6377">
        <v>397589.17</v>
      </c>
      <c r="J6377">
        <v>226387.45</v>
      </c>
      <c r="K6377">
        <v>125720.95</v>
      </c>
      <c r="L6377">
        <v>258153.58</v>
      </c>
      <c r="M6377">
        <v>325666.96000000002</v>
      </c>
      <c r="N6377">
        <v>679744.53</v>
      </c>
      <c r="O6377">
        <v>31.011322</v>
      </c>
      <c r="P6377">
        <v>8.1923332999999996</v>
      </c>
      <c r="Q6377">
        <v>8.1923332999999996</v>
      </c>
      <c r="R6377">
        <v>208216</v>
      </c>
      <c r="S6377">
        <v>216758.45</v>
      </c>
      <c r="T6377">
        <v>9.3198989999999995</v>
      </c>
    </row>
    <row r="6378" spans="1:20" hidden="1">
      <c r="A6378" t="s">
        <v>94</v>
      </c>
      <c r="B6378">
        <v>2008</v>
      </c>
      <c r="C6378">
        <v>418215</v>
      </c>
      <c r="D6378">
        <v>280253</v>
      </c>
      <c r="E6378">
        <v>120214</v>
      </c>
      <c r="F6378">
        <v>256258</v>
      </c>
      <c r="G6378">
        <v>357981</v>
      </c>
      <c r="H6378">
        <v>716959</v>
      </c>
      <c r="I6378">
        <v>427568.05</v>
      </c>
      <c r="J6378">
        <v>278174.75</v>
      </c>
      <c r="K6378">
        <v>131046.34</v>
      </c>
      <c r="L6378">
        <v>251748.81</v>
      </c>
      <c r="M6378">
        <v>370765.32</v>
      </c>
      <c r="N6378">
        <v>720007.68000000005</v>
      </c>
      <c r="O6378">
        <v>31.350543999999999</v>
      </c>
      <c r="P6378">
        <v>7.7503250000000001</v>
      </c>
      <c r="Q6378">
        <v>7.7503250000000001</v>
      </c>
      <c r="R6378">
        <v>246757</v>
      </c>
      <c r="S6378">
        <v>249726.73</v>
      </c>
      <c r="T6378">
        <v>10.080629999999999</v>
      </c>
    </row>
    <row r="6379" spans="1:20" hidden="1">
      <c r="A6379" t="s">
        <v>94</v>
      </c>
      <c r="B6379">
        <v>2009</v>
      </c>
      <c r="C6379">
        <v>438781</v>
      </c>
      <c r="D6379">
        <v>262315</v>
      </c>
      <c r="E6379">
        <v>136522</v>
      </c>
      <c r="F6379">
        <v>209599</v>
      </c>
      <c r="G6379">
        <v>298734</v>
      </c>
      <c r="H6379">
        <v>748483</v>
      </c>
      <c r="I6379">
        <v>444783.14</v>
      </c>
      <c r="J6379">
        <v>270751.21000000002</v>
      </c>
      <c r="K6379">
        <v>147019.70000000001</v>
      </c>
      <c r="L6379">
        <v>228634.82</v>
      </c>
      <c r="M6379">
        <v>339754.02</v>
      </c>
      <c r="N6379">
        <v>750563.06</v>
      </c>
      <c r="O6379">
        <v>31.714957999999999</v>
      </c>
      <c r="P6379">
        <v>8.0571000000000002</v>
      </c>
      <c r="Q6379">
        <v>8.0571000000000002</v>
      </c>
      <c r="R6379">
        <v>236985</v>
      </c>
      <c r="S6379">
        <v>243128.26</v>
      </c>
      <c r="T6379">
        <v>11.218909999999999</v>
      </c>
    </row>
    <row r="6380" spans="1:20" hidden="1">
      <c r="A6380" t="s">
        <v>94</v>
      </c>
      <c r="B6380">
        <v>2010</v>
      </c>
      <c r="C6380">
        <v>461040</v>
      </c>
      <c r="D6380">
        <v>267356</v>
      </c>
      <c r="E6380">
        <v>140823</v>
      </c>
      <c r="F6380">
        <v>252908</v>
      </c>
      <c r="G6380">
        <v>337503</v>
      </c>
      <c r="H6380">
        <v>784624</v>
      </c>
      <c r="I6380">
        <v>462870.83</v>
      </c>
      <c r="J6380">
        <v>266039.40000000002</v>
      </c>
      <c r="K6380">
        <v>148371.20000000001</v>
      </c>
      <c r="L6380">
        <v>269448.94</v>
      </c>
      <c r="M6380">
        <v>366350.09</v>
      </c>
      <c r="N6380">
        <v>779202.43</v>
      </c>
      <c r="O6380">
        <v>32.107739000000002</v>
      </c>
      <c r="P6380">
        <v>8.4171571000000007</v>
      </c>
      <c r="Q6380">
        <v>8.4171571000000007</v>
      </c>
      <c r="R6380">
        <v>240536</v>
      </c>
      <c r="S6380">
        <v>239608.32000000001</v>
      </c>
      <c r="T6380">
        <v>11.35154</v>
      </c>
    </row>
    <row r="6381" spans="1:20" hidden="1">
      <c r="A6381" t="s">
        <v>94</v>
      </c>
      <c r="B6381">
        <v>2011</v>
      </c>
      <c r="C6381">
        <v>488348</v>
      </c>
      <c r="D6381">
        <v>293399</v>
      </c>
      <c r="E6381">
        <v>153360</v>
      </c>
      <c r="F6381">
        <v>284567</v>
      </c>
      <c r="G6381">
        <v>399597</v>
      </c>
      <c r="H6381">
        <v>820077</v>
      </c>
      <c r="I6381">
        <v>488347.99</v>
      </c>
      <c r="J6381">
        <v>293399</v>
      </c>
      <c r="K6381">
        <v>153360</v>
      </c>
      <c r="L6381">
        <v>284567.01</v>
      </c>
      <c r="M6381">
        <v>399597.01</v>
      </c>
      <c r="N6381">
        <v>820077.03</v>
      </c>
      <c r="O6381">
        <v>32.531964000000002</v>
      </c>
      <c r="P6381">
        <v>8.0898749999999993</v>
      </c>
      <c r="Q6381">
        <v>8.0898749999999993</v>
      </c>
      <c r="R6381">
        <v>258285</v>
      </c>
      <c r="S6381">
        <v>258285.01</v>
      </c>
      <c r="T6381">
        <v>11.97301</v>
      </c>
    </row>
    <row r="6382" spans="1:20" hidden="1">
      <c r="A6382" t="s">
        <v>94</v>
      </c>
      <c r="B6382">
        <v>2012</v>
      </c>
      <c r="C6382">
        <v>512207</v>
      </c>
      <c r="D6382">
        <v>296920</v>
      </c>
      <c r="E6382">
        <v>168190</v>
      </c>
      <c r="F6382">
        <v>296161</v>
      </c>
      <c r="G6382">
        <v>425597</v>
      </c>
      <c r="H6382">
        <v>847881</v>
      </c>
      <c r="I6382">
        <v>508641.26</v>
      </c>
      <c r="J6382">
        <v>290664</v>
      </c>
      <c r="K6382">
        <v>166322</v>
      </c>
      <c r="L6382">
        <v>292117.01</v>
      </c>
      <c r="M6382">
        <v>412982.01</v>
      </c>
      <c r="N6382">
        <v>844761.03</v>
      </c>
      <c r="O6382">
        <v>32.984189999999998</v>
      </c>
      <c r="P6382">
        <v>8.6284445999999999</v>
      </c>
      <c r="Q6382">
        <v>8.6284445999999999</v>
      </c>
      <c r="R6382">
        <v>276390</v>
      </c>
      <c r="S6382">
        <v>267629.01</v>
      </c>
      <c r="T6382">
        <v>11.97808</v>
      </c>
    </row>
    <row r="6383" spans="1:20" hidden="1">
      <c r="A6383" t="s">
        <v>94</v>
      </c>
      <c r="B6383">
        <v>2013</v>
      </c>
      <c r="C6383">
        <v>540103</v>
      </c>
      <c r="D6383">
        <v>312841</v>
      </c>
      <c r="E6383">
        <v>178309</v>
      </c>
      <c r="F6383">
        <v>294318</v>
      </c>
      <c r="G6383">
        <v>424205</v>
      </c>
      <c r="H6383">
        <v>901366</v>
      </c>
      <c r="I6383">
        <v>527171.61</v>
      </c>
      <c r="J6383">
        <v>305845.25</v>
      </c>
      <c r="K6383">
        <v>173311.5</v>
      </c>
      <c r="L6383">
        <v>294890.62</v>
      </c>
      <c r="M6383">
        <v>416846.95</v>
      </c>
      <c r="N6383">
        <v>884678.6</v>
      </c>
      <c r="O6383">
        <v>33.452686</v>
      </c>
      <c r="P6383">
        <v>8.4055038999999994</v>
      </c>
      <c r="Q6383">
        <v>8.4055038999999994</v>
      </c>
      <c r="R6383">
        <v>273392</v>
      </c>
      <c r="S6383">
        <v>263624.11</v>
      </c>
      <c r="T6383">
        <v>12.15226</v>
      </c>
    </row>
    <row r="6384" spans="1:20" hidden="1">
      <c r="A6384" t="s">
        <v>94</v>
      </c>
      <c r="B6384">
        <v>2014</v>
      </c>
      <c r="C6384">
        <v>557518</v>
      </c>
      <c r="D6384">
        <v>297679</v>
      </c>
      <c r="E6384">
        <v>183853</v>
      </c>
      <c r="F6384">
        <v>316855</v>
      </c>
      <c r="G6384">
        <v>431136</v>
      </c>
      <c r="H6384">
        <v>924769</v>
      </c>
      <c r="I6384">
        <v>544700.09</v>
      </c>
      <c r="J6384">
        <v>295740.38</v>
      </c>
      <c r="K6384">
        <v>176358.64</v>
      </c>
      <c r="L6384">
        <v>313513.78000000003</v>
      </c>
      <c r="M6384">
        <v>424275.82</v>
      </c>
      <c r="N6384">
        <v>906062.25</v>
      </c>
      <c r="O6384">
        <v>33.921202999999998</v>
      </c>
      <c r="P6384">
        <v>8.4063367000000007</v>
      </c>
      <c r="Q6384">
        <v>8.4063367000000007</v>
      </c>
      <c r="R6384">
        <v>272094</v>
      </c>
      <c r="S6384">
        <v>262465.06</v>
      </c>
      <c r="T6384">
        <v>12.279500000000001</v>
      </c>
    </row>
    <row r="6385" spans="1:19" hidden="1">
      <c r="A6385" t="s">
        <v>93</v>
      </c>
      <c r="B6385">
        <v>1970</v>
      </c>
      <c r="C6385">
        <v>131.28038000000001</v>
      </c>
      <c r="D6385">
        <v>67.586960000000005</v>
      </c>
      <c r="E6385">
        <v>40.549520000000001</v>
      </c>
      <c r="F6385">
        <v>38.000965000000001</v>
      </c>
      <c r="G6385">
        <v>36.884224000000003</v>
      </c>
      <c r="H6385">
        <v>240.53385</v>
      </c>
      <c r="I6385">
        <v>834.92651999999998</v>
      </c>
      <c r="J6385">
        <v>429.84444999999999</v>
      </c>
      <c r="K6385">
        <v>257.88979</v>
      </c>
      <c r="L6385">
        <v>241.68129999999999</v>
      </c>
      <c r="M6385">
        <v>234.57894999999999</v>
      </c>
      <c r="N6385">
        <v>1529.7645</v>
      </c>
      <c r="O6385">
        <v>2.3484000000000001E-2</v>
      </c>
      <c r="P6385">
        <v>0.84673080999999994</v>
      </c>
      <c r="Q6385">
        <v>0.84673080999999994</v>
      </c>
      <c r="R6385">
        <v>61.796187000000003</v>
      </c>
      <c r="S6385">
        <v>393.01587999999998</v>
      </c>
    </row>
    <row r="6386" spans="1:19" hidden="1">
      <c r="A6386" t="s">
        <v>93</v>
      </c>
      <c r="B6386">
        <v>1971</v>
      </c>
      <c r="C6386">
        <v>146.52909</v>
      </c>
      <c r="D6386">
        <v>73.236632</v>
      </c>
      <c r="E6386">
        <v>46.170667999999999</v>
      </c>
      <c r="F6386">
        <v>43.781337999999998</v>
      </c>
      <c r="G6386">
        <v>41.372619999999998</v>
      </c>
      <c r="H6386">
        <v>268.34548999999998</v>
      </c>
      <c r="I6386">
        <v>879.97641999999996</v>
      </c>
      <c r="J6386">
        <v>439.82058000000001</v>
      </c>
      <c r="K6386">
        <v>277.27670000000001</v>
      </c>
      <c r="L6386">
        <v>262.92763000000002</v>
      </c>
      <c r="M6386">
        <v>248.46212</v>
      </c>
      <c r="N6386">
        <v>1611.5413000000001</v>
      </c>
      <c r="O6386">
        <v>2.3722E-2</v>
      </c>
      <c r="P6386">
        <v>0.84465922999999998</v>
      </c>
      <c r="Q6386">
        <v>0.84465922999999998</v>
      </c>
      <c r="R6386">
        <v>69.493098000000003</v>
      </c>
      <c r="S6386">
        <v>417.33890000000002</v>
      </c>
    </row>
    <row r="6387" spans="1:19" hidden="1">
      <c r="A6387" t="s">
        <v>93</v>
      </c>
      <c r="B6387">
        <v>1972</v>
      </c>
      <c r="C6387">
        <v>163.15665999999999</v>
      </c>
      <c r="D6387">
        <v>82.532177000000004</v>
      </c>
      <c r="E6387">
        <v>51.685507000000001</v>
      </c>
      <c r="F6387">
        <v>49.386681000000003</v>
      </c>
      <c r="G6387">
        <v>47.142085999999999</v>
      </c>
      <c r="H6387">
        <v>299.61880000000002</v>
      </c>
      <c r="I6387">
        <v>917.41598999999997</v>
      </c>
      <c r="J6387">
        <v>464.07136000000003</v>
      </c>
      <c r="K6387">
        <v>290.6232</v>
      </c>
      <c r="L6387">
        <v>277.69709</v>
      </c>
      <c r="M6387">
        <v>265.07589999999999</v>
      </c>
      <c r="N6387">
        <v>1684.7307000000001</v>
      </c>
      <c r="O6387">
        <v>2.4052E-2</v>
      </c>
      <c r="P6387">
        <v>0.76903584999999997</v>
      </c>
      <c r="Q6387">
        <v>0.76903584999999997</v>
      </c>
      <c r="R6387">
        <v>77.918750000000003</v>
      </c>
      <c r="S6387">
        <v>438.13047</v>
      </c>
    </row>
    <row r="6388" spans="1:19" hidden="1">
      <c r="A6388" t="s">
        <v>93</v>
      </c>
      <c r="B6388">
        <v>1973</v>
      </c>
      <c r="C6388">
        <v>184.81759</v>
      </c>
      <c r="D6388">
        <v>96.627748999999994</v>
      </c>
      <c r="E6388">
        <v>59.978115000000003</v>
      </c>
      <c r="F6388">
        <v>59.764906000000003</v>
      </c>
      <c r="G6388">
        <v>57.612188000000003</v>
      </c>
      <c r="H6388">
        <v>343.57538</v>
      </c>
      <c r="I6388">
        <v>963.44691</v>
      </c>
      <c r="J6388">
        <v>503.71667000000002</v>
      </c>
      <c r="K6388">
        <v>312.66358000000002</v>
      </c>
      <c r="L6388">
        <v>311.55212</v>
      </c>
      <c r="M6388">
        <v>300.33006999999998</v>
      </c>
      <c r="N6388">
        <v>1791.0447999999999</v>
      </c>
      <c r="O6388">
        <v>2.444E-2</v>
      </c>
      <c r="P6388">
        <v>0.67882189000000004</v>
      </c>
      <c r="Q6388">
        <v>0.67882189000000004</v>
      </c>
      <c r="R6388">
        <v>90.237164000000007</v>
      </c>
      <c r="S6388">
        <v>470.40280999999999</v>
      </c>
    </row>
    <row r="6389" spans="1:19" hidden="1">
      <c r="A6389" t="s">
        <v>93</v>
      </c>
      <c r="B6389">
        <v>1974</v>
      </c>
      <c r="C6389">
        <v>217.17787999999999</v>
      </c>
      <c r="D6389">
        <v>116.26863</v>
      </c>
      <c r="E6389">
        <v>71.667741000000007</v>
      </c>
      <c r="F6389">
        <v>82.089353000000003</v>
      </c>
      <c r="G6389">
        <v>86.525870999999995</v>
      </c>
      <c r="H6389">
        <v>400.67867999999999</v>
      </c>
      <c r="I6389">
        <v>1012.4503</v>
      </c>
      <c r="J6389">
        <v>542.02666999999997</v>
      </c>
      <c r="K6389">
        <v>334.10413</v>
      </c>
      <c r="L6389">
        <v>382.68808999999999</v>
      </c>
      <c r="M6389">
        <v>403.37043999999997</v>
      </c>
      <c r="N6389">
        <v>1867.9029</v>
      </c>
      <c r="O6389">
        <v>2.4834999999999999E-2</v>
      </c>
      <c r="P6389">
        <v>0.73322160999999997</v>
      </c>
      <c r="Q6389">
        <v>0.73322160999999997</v>
      </c>
      <c r="R6389">
        <v>107.6317</v>
      </c>
      <c r="S6389">
        <v>501.76260000000002</v>
      </c>
    </row>
    <row r="6390" spans="1:19" hidden="1">
      <c r="A6390" t="s">
        <v>93</v>
      </c>
      <c r="B6390">
        <v>1975</v>
      </c>
      <c r="C6390">
        <v>247.30448000000001</v>
      </c>
      <c r="D6390">
        <v>111.99117</v>
      </c>
      <c r="E6390">
        <v>87.717093000000006</v>
      </c>
      <c r="F6390">
        <v>84.422352000000004</v>
      </c>
      <c r="G6390">
        <v>80.101814000000005</v>
      </c>
      <c r="H6390">
        <v>451.33355</v>
      </c>
      <c r="I6390">
        <v>1013.4711</v>
      </c>
      <c r="J6390">
        <v>458.94765999999998</v>
      </c>
      <c r="K6390">
        <v>359.47082</v>
      </c>
      <c r="L6390">
        <v>345.96872999999999</v>
      </c>
      <c r="M6390">
        <v>328.26283000000001</v>
      </c>
      <c r="N6390">
        <v>1849.5963999999999</v>
      </c>
      <c r="O6390">
        <v>2.5201000000000001E-2</v>
      </c>
      <c r="P6390">
        <v>0.65367081999999999</v>
      </c>
      <c r="Q6390">
        <v>0.65367081999999999</v>
      </c>
      <c r="R6390">
        <v>114.8424</v>
      </c>
      <c r="S6390">
        <v>470.63222000000002</v>
      </c>
    </row>
    <row r="6391" spans="1:19" hidden="1">
      <c r="A6391" t="s">
        <v>93</v>
      </c>
      <c r="B6391">
        <v>1976</v>
      </c>
      <c r="C6391">
        <v>285.85723999999999</v>
      </c>
      <c r="D6391">
        <v>137.57145</v>
      </c>
      <c r="E6391">
        <v>102.95039</v>
      </c>
      <c r="F6391">
        <v>100.17591</v>
      </c>
      <c r="G6391">
        <v>105.08906</v>
      </c>
      <c r="H6391">
        <v>521.46532999999999</v>
      </c>
      <c r="I6391">
        <v>1057.6559</v>
      </c>
      <c r="J6391">
        <v>509.00671</v>
      </c>
      <c r="K6391">
        <v>380.91072000000003</v>
      </c>
      <c r="L6391">
        <v>370.64526999999998</v>
      </c>
      <c r="M6391">
        <v>388.82362999999998</v>
      </c>
      <c r="N6391">
        <v>1929.3924999999999</v>
      </c>
      <c r="O6391">
        <v>2.5520999999999999E-2</v>
      </c>
      <c r="P6391">
        <v>0.73219409000000002</v>
      </c>
      <c r="Q6391">
        <v>0.73219409000000002</v>
      </c>
      <c r="R6391">
        <v>130.46530999999999</v>
      </c>
      <c r="S6391">
        <v>482.71440000000001</v>
      </c>
    </row>
    <row r="6392" spans="1:19" hidden="1">
      <c r="A6392" t="s">
        <v>93</v>
      </c>
      <c r="B6392">
        <v>1977</v>
      </c>
      <c r="C6392">
        <v>320.67565999999999</v>
      </c>
      <c r="D6392">
        <v>149.70895999999999</v>
      </c>
      <c r="E6392">
        <v>117.547</v>
      </c>
      <c r="F6392">
        <v>117.97481999999999</v>
      </c>
      <c r="G6392">
        <v>119.05576000000001</v>
      </c>
      <c r="H6392">
        <v>586.84996000000001</v>
      </c>
      <c r="I6392">
        <v>1090.6760999999999</v>
      </c>
      <c r="J6392">
        <v>509.18732999999997</v>
      </c>
      <c r="K6392">
        <v>399.79869000000002</v>
      </c>
      <c r="L6392">
        <v>401.25378000000001</v>
      </c>
      <c r="M6392">
        <v>404.93020999999999</v>
      </c>
      <c r="N6392">
        <v>1995.9829999999999</v>
      </c>
      <c r="O6392">
        <v>2.5808999999999999E-2</v>
      </c>
      <c r="P6392">
        <v>0.74778884999999995</v>
      </c>
      <c r="Q6392">
        <v>0.74778884999999995</v>
      </c>
      <c r="R6392">
        <v>141.56887</v>
      </c>
      <c r="S6392">
        <v>481.50142</v>
      </c>
    </row>
    <row r="6393" spans="1:19" hidden="1">
      <c r="A6393" t="s">
        <v>93</v>
      </c>
      <c r="B6393">
        <v>1978</v>
      </c>
      <c r="C6393">
        <v>362.23532</v>
      </c>
      <c r="D6393">
        <v>161.65978999999999</v>
      </c>
      <c r="E6393">
        <v>136.12755000000001</v>
      </c>
      <c r="F6393">
        <v>134.07320999999999</v>
      </c>
      <c r="G6393">
        <v>127.26187</v>
      </c>
      <c r="H6393">
        <v>666.83464000000004</v>
      </c>
      <c r="I6393">
        <v>1127.3905</v>
      </c>
      <c r="J6393">
        <v>503.13616999999999</v>
      </c>
      <c r="K6393">
        <v>423.67183999999997</v>
      </c>
      <c r="L6393">
        <v>417.27805999999998</v>
      </c>
      <c r="M6393">
        <v>396.07898999999998</v>
      </c>
      <c r="N6393">
        <v>2075.3991999999998</v>
      </c>
      <c r="O6393">
        <v>2.6086000000000002E-2</v>
      </c>
      <c r="P6393">
        <v>0.68801765999999998</v>
      </c>
      <c r="Q6393">
        <v>0.68801765999999998</v>
      </c>
      <c r="R6393">
        <v>157.89295000000001</v>
      </c>
      <c r="S6393">
        <v>491.41260999999997</v>
      </c>
    </row>
    <row r="6394" spans="1:19" hidden="1">
      <c r="A6394" t="s">
        <v>93</v>
      </c>
      <c r="B6394">
        <v>1979</v>
      </c>
      <c r="C6394">
        <v>415.35449999999997</v>
      </c>
      <c r="D6394">
        <v>188.78876</v>
      </c>
      <c r="E6394">
        <v>154.79381000000001</v>
      </c>
      <c r="F6394">
        <v>156.77566999999999</v>
      </c>
      <c r="G6394">
        <v>153.89652000000001</v>
      </c>
      <c r="H6394">
        <v>761.81609000000003</v>
      </c>
      <c r="I6394">
        <v>1171.8143</v>
      </c>
      <c r="J6394">
        <v>532.61820999999998</v>
      </c>
      <c r="K6394">
        <v>436.71035999999998</v>
      </c>
      <c r="L6394">
        <v>442.30165</v>
      </c>
      <c r="M6394">
        <v>434.17885000000001</v>
      </c>
      <c r="N6394">
        <v>2149.2649999999999</v>
      </c>
      <c r="O6394">
        <v>2.6391000000000001E-2</v>
      </c>
      <c r="P6394">
        <v>0.64858163999999996</v>
      </c>
      <c r="Q6394">
        <v>0.64858163999999996</v>
      </c>
      <c r="R6394">
        <v>179.69728000000001</v>
      </c>
      <c r="S6394">
        <v>506.96895999999998</v>
      </c>
    </row>
    <row r="6395" spans="1:19" hidden="1">
      <c r="A6395" t="s">
        <v>93</v>
      </c>
      <c r="B6395">
        <v>1980</v>
      </c>
      <c r="C6395">
        <v>475.25916000000001</v>
      </c>
      <c r="D6395">
        <v>221.85588000000001</v>
      </c>
      <c r="E6395">
        <v>180.65821</v>
      </c>
      <c r="F6395">
        <v>180.18101999999999</v>
      </c>
      <c r="G6395">
        <v>193.56469999999999</v>
      </c>
      <c r="H6395">
        <v>864.39032999999995</v>
      </c>
      <c r="I6395">
        <v>1200.4758999999999</v>
      </c>
      <c r="J6395">
        <v>560.39453000000003</v>
      </c>
      <c r="K6395">
        <v>456.33172000000002</v>
      </c>
      <c r="L6395">
        <v>455.12637000000001</v>
      </c>
      <c r="M6395">
        <v>488.93270000000001</v>
      </c>
      <c r="N6395">
        <v>2183.3975</v>
      </c>
      <c r="O6395">
        <v>2.6745999999999999E-2</v>
      </c>
      <c r="P6395">
        <v>0.64418476000000002</v>
      </c>
      <c r="Q6395">
        <v>0.64418476000000002</v>
      </c>
      <c r="R6395">
        <v>211.14639</v>
      </c>
      <c r="S6395">
        <v>533.34299999999996</v>
      </c>
    </row>
    <row r="6396" spans="1:19" hidden="1">
      <c r="A6396" t="s">
        <v>93</v>
      </c>
      <c r="B6396">
        <v>1981</v>
      </c>
      <c r="C6396">
        <v>550.83222999999998</v>
      </c>
      <c r="D6396">
        <v>228.75908000000001</v>
      </c>
      <c r="E6396">
        <v>210.82427000000001</v>
      </c>
      <c r="F6396">
        <v>212.8588</v>
      </c>
      <c r="G6396">
        <v>227.38226</v>
      </c>
      <c r="H6396">
        <v>975.89246000000003</v>
      </c>
      <c r="I6396">
        <v>1245.6791000000001</v>
      </c>
      <c r="J6396">
        <v>517.32700999999997</v>
      </c>
      <c r="K6396">
        <v>476.76837</v>
      </c>
      <c r="L6396">
        <v>481.36935999999997</v>
      </c>
      <c r="M6396">
        <v>514.21337000000005</v>
      </c>
      <c r="N6396">
        <v>2206.9308999999998</v>
      </c>
      <c r="O6396">
        <v>2.7165000000000002E-2</v>
      </c>
      <c r="P6396">
        <v>0.82850069999999998</v>
      </c>
      <c r="Q6396">
        <v>0.82850069999999998</v>
      </c>
      <c r="R6396">
        <v>233.37567000000001</v>
      </c>
      <c r="S6396">
        <v>527.7672</v>
      </c>
    </row>
    <row r="6397" spans="1:19" hidden="1">
      <c r="A6397" t="s">
        <v>93</v>
      </c>
      <c r="B6397">
        <v>1982</v>
      </c>
      <c r="C6397">
        <v>635.78462000000002</v>
      </c>
      <c r="D6397">
        <v>265.97248000000002</v>
      </c>
      <c r="E6397">
        <v>247.22327000000001</v>
      </c>
      <c r="F6397">
        <v>238.28554</v>
      </c>
      <c r="G6397">
        <v>265.89051000000001</v>
      </c>
      <c r="H6397">
        <v>1121.3761999999999</v>
      </c>
      <c r="I6397">
        <v>1282.6479999999999</v>
      </c>
      <c r="J6397">
        <v>536.57959000000005</v>
      </c>
      <c r="K6397">
        <v>498.75448999999998</v>
      </c>
      <c r="L6397">
        <v>480.72327999999999</v>
      </c>
      <c r="M6397">
        <v>536.41421000000003</v>
      </c>
      <c r="N6397">
        <v>2262.2923999999998</v>
      </c>
      <c r="O6397">
        <v>2.7629000000000001E-2</v>
      </c>
      <c r="P6397">
        <v>1.0019102</v>
      </c>
      <c r="Q6397">
        <v>1.0019102</v>
      </c>
      <c r="R6397">
        <v>260.52528000000001</v>
      </c>
      <c r="S6397">
        <v>525.59028999999998</v>
      </c>
    </row>
    <row r="6398" spans="1:19" hidden="1">
      <c r="A6398" t="s">
        <v>93</v>
      </c>
      <c r="B6398">
        <v>1983</v>
      </c>
      <c r="C6398">
        <v>702.42344000000003</v>
      </c>
      <c r="D6398">
        <v>269.85476999999997</v>
      </c>
      <c r="E6398">
        <v>276.35838000000001</v>
      </c>
      <c r="F6398">
        <v>277.32718999999997</v>
      </c>
      <c r="G6398">
        <v>280.87619000000001</v>
      </c>
      <c r="H6398">
        <v>1245.0886</v>
      </c>
      <c r="I6398">
        <v>1292.3186000000001</v>
      </c>
      <c r="J6398">
        <v>496.47876000000002</v>
      </c>
      <c r="K6398">
        <v>508.44412</v>
      </c>
      <c r="L6398">
        <v>510.22651999999999</v>
      </c>
      <c r="M6398">
        <v>516.75594000000001</v>
      </c>
      <c r="N6398">
        <v>2290.7134999999998</v>
      </c>
      <c r="O6398">
        <v>2.8098000000000001E-2</v>
      </c>
      <c r="P6398">
        <v>1.1618584000000001</v>
      </c>
      <c r="Q6398">
        <v>1.1618584000000001</v>
      </c>
      <c r="R6398">
        <v>273.19020999999998</v>
      </c>
      <c r="S6398">
        <v>502.61531000000002</v>
      </c>
    </row>
    <row r="6399" spans="1:19" hidden="1">
      <c r="A6399" t="s">
        <v>93</v>
      </c>
      <c r="B6399">
        <v>1984</v>
      </c>
      <c r="C6399">
        <v>762.98818000000006</v>
      </c>
      <c r="D6399">
        <v>286.27386000000001</v>
      </c>
      <c r="E6399">
        <v>302.72967999999997</v>
      </c>
      <c r="F6399">
        <v>320.26708000000002</v>
      </c>
      <c r="G6399">
        <v>318.77758999999998</v>
      </c>
      <c r="H6399">
        <v>1353.4819</v>
      </c>
      <c r="I6399">
        <v>1311.0128</v>
      </c>
      <c r="J6399">
        <v>491.89317999999997</v>
      </c>
      <c r="K6399">
        <v>520.16859999999997</v>
      </c>
      <c r="L6399">
        <v>550.30241000000001</v>
      </c>
      <c r="M6399">
        <v>547.74305000000004</v>
      </c>
      <c r="N6399">
        <v>2325.6347999999998</v>
      </c>
      <c r="O6399">
        <v>2.8514000000000001E-2</v>
      </c>
      <c r="P6399">
        <v>1.3322672</v>
      </c>
      <c r="Q6399">
        <v>1.3322672</v>
      </c>
      <c r="R6399">
        <v>288.15964000000002</v>
      </c>
      <c r="S6399">
        <v>495.13344999999998</v>
      </c>
    </row>
    <row r="6400" spans="1:19" hidden="1">
      <c r="A6400" t="s">
        <v>93</v>
      </c>
      <c r="B6400">
        <v>1985</v>
      </c>
      <c r="C6400">
        <v>825.24771999999996</v>
      </c>
      <c r="D6400">
        <v>305.90789999999998</v>
      </c>
      <c r="E6400">
        <v>325.04025999999999</v>
      </c>
      <c r="F6400">
        <v>335.68995000000001</v>
      </c>
      <c r="G6400">
        <v>341.39958999999999</v>
      </c>
      <c r="H6400">
        <v>1450.4869000000001</v>
      </c>
      <c r="I6400">
        <v>1344.6371999999999</v>
      </c>
      <c r="J6400">
        <v>498.43837000000002</v>
      </c>
      <c r="K6400">
        <v>529.61219000000006</v>
      </c>
      <c r="L6400">
        <v>546.96450000000004</v>
      </c>
      <c r="M6400">
        <v>556.26759000000004</v>
      </c>
      <c r="N6400">
        <v>2363.3854999999999</v>
      </c>
      <c r="O6400">
        <v>2.8836000000000001E-2</v>
      </c>
      <c r="P6400">
        <v>1.3697887</v>
      </c>
      <c r="Q6400">
        <v>1.3697887</v>
      </c>
      <c r="R6400">
        <v>307.16809999999998</v>
      </c>
      <c r="S6400">
        <v>500.49173999999999</v>
      </c>
    </row>
    <row r="6401" spans="1:20" hidden="1">
      <c r="A6401" t="s">
        <v>93</v>
      </c>
      <c r="B6401">
        <v>1986</v>
      </c>
      <c r="C6401">
        <v>879.05218000000002</v>
      </c>
      <c r="D6401">
        <v>338.02391999999998</v>
      </c>
      <c r="E6401">
        <v>344.98505</v>
      </c>
      <c r="F6401">
        <v>315.36099999999999</v>
      </c>
      <c r="G6401">
        <v>317.56407999999999</v>
      </c>
      <c r="H6401">
        <v>1559.8586</v>
      </c>
      <c r="I6401">
        <v>1363.1923999999999</v>
      </c>
      <c r="J6401">
        <v>524.19142999999997</v>
      </c>
      <c r="K6401">
        <v>534.98645999999997</v>
      </c>
      <c r="L6401">
        <v>489.04685999999998</v>
      </c>
      <c r="M6401">
        <v>492.46325999999999</v>
      </c>
      <c r="N6401">
        <v>2418.9544000000001</v>
      </c>
      <c r="O6401">
        <v>2.9048000000000001E-2</v>
      </c>
      <c r="P6401">
        <v>1.0558759</v>
      </c>
      <c r="Q6401">
        <v>1.0558759</v>
      </c>
      <c r="R6401">
        <v>330.90636000000001</v>
      </c>
      <c r="S6401">
        <v>513.15386999999998</v>
      </c>
    </row>
    <row r="6402" spans="1:20" hidden="1">
      <c r="A6402" t="s">
        <v>93</v>
      </c>
      <c r="B6402">
        <v>1987</v>
      </c>
      <c r="C6402">
        <v>934.86914999999999</v>
      </c>
      <c r="D6402">
        <v>363.46035999999998</v>
      </c>
      <c r="E6402">
        <v>359.78699999999998</v>
      </c>
      <c r="F6402">
        <v>318.66289999999998</v>
      </c>
      <c r="G6402">
        <v>336.86815999999999</v>
      </c>
      <c r="H6402">
        <v>1639.912</v>
      </c>
      <c r="I6402">
        <v>1414.5220999999999</v>
      </c>
      <c r="J6402">
        <v>549.94078999999999</v>
      </c>
      <c r="K6402">
        <v>544.38278000000003</v>
      </c>
      <c r="L6402">
        <v>482.15913999999998</v>
      </c>
      <c r="M6402">
        <v>509.70492000000002</v>
      </c>
      <c r="N6402">
        <v>2481.3006</v>
      </c>
      <c r="O6402">
        <v>2.9169E-2</v>
      </c>
      <c r="P6402">
        <v>0.91632658</v>
      </c>
      <c r="Q6402">
        <v>0.91632658</v>
      </c>
      <c r="R6402">
        <v>357.95600000000002</v>
      </c>
      <c r="S6402">
        <v>541.61233000000004</v>
      </c>
    </row>
    <row r="6403" spans="1:20" hidden="1">
      <c r="A6403" t="s">
        <v>93</v>
      </c>
      <c r="B6403">
        <v>1988</v>
      </c>
      <c r="C6403">
        <v>991.94002</v>
      </c>
      <c r="D6403">
        <v>411.91072000000003</v>
      </c>
      <c r="E6403">
        <v>380.95515</v>
      </c>
      <c r="F6403">
        <v>358.01297</v>
      </c>
      <c r="G6403">
        <v>370.13042000000002</v>
      </c>
      <c r="H6403">
        <v>1772.6895999999999</v>
      </c>
      <c r="I6403">
        <v>1454.1839</v>
      </c>
      <c r="J6403">
        <v>603.86100999999996</v>
      </c>
      <c r="K6403">
        <v>558.48018000000002</v>
      </c>
      <c r="L6403">
        <v>524.84693000000004</v>
      </c>
      <c r="M6403">
        <v>542.61108000000002</v>
      </c>
      <c r="N6403">
        <v>2598.7622000000001</v>
      </c>
      <c r="O6403">
        <v>2.9238E-2</v>
      </c>
      <c r="P6403">
        <v>0.90812990000000005</v>
      </c>
      <c r="Q6403">
        <v>0.90812990000000005</v>
      </c>
      <c r="R6403">
        <v>400.39192000000003</v>
      </c>
      <c r="S6403">
        <v>586.97445000000005</v>
      </c>
    </row>
    <row r="6404" spans="1:20" hidden="1">
      <c r="A6404" t="s">
        <v>93</v>
      </c>
      <c r="B6404">
        <v>1989</v>
      </c>
      <c r="C6404">
        <v>1063.0029999999999</v>
      </c>
      <c r="D6404">
        <v>461.52722999999997</v>
      </c>
      <c r="E6404">
        <v>399.89954999999998</v>
      </c>
      <c r="F6404">
        <v>410.51528999999999</v>
      </c>
      <c r="G6404">
        <v>424.06858999999997</v>
      </c>
      <c r="H6404">
        <v>1910.8761</v>
      </c>
      <c r="I6404">
        <v>1508.6013</v>
      </c>
      <c r="J6404">
        <v>654.99392999999998</v>
      </c>
      <c r="K6404">
        <v>567.53269999999998</v>
      </c>
      <c r="L6404">
        <v>582.59840999999994</v>
      </c>
      <c r="M6404">
        <v>601.83306000000005</v>
      </c>
      <c r="N6404">
        <v>2711.8924000000002</v>
      </c>
      <c r="O6404">
        <v>2.9312999999999999E-2</v>
      </c>
      <c r="P6404">
        <v>0.97264633</v>
      </c>
      <c r="Q6404">
        <v>0.97264633</v>
      </c>
      <c r="R6404">
        <v>441.99130000000002</v>
      </c>
      <c r="S6404">
        <v>627.26877999999999</v>
      </c>
    </row>
    <row r="6405" spans="1:20" hidden="1">
      <c r="A6405" t="s">
        <v>93</v>
      </c>
      <c r="B6405">
        <v>1990</v>
      </c>
      <c r="C6405">
        <v>1121.6929</v>
      </c>
      <c r="D6405">
        <v>490.48307</v>
      </c>
      <c r="E6405">
        <v>423.07790999999997</v>
      </c>
      <c r="F6405">
        <v>420.20978000000002</v>
      </c>
      <c r="G6405">
        <v>436.38945999999999</v>
      </c>
      <c r="H6405">
        <v>2019.0749000000001</v>
      </c>
      <c r="I6405">
        <v>1550.4884</v>
      </c>
      <c r="J6405">
        <v>677.98263999999995</v>
      </c>
      <c r="K6405">
        <v>584.81019000000003</v>
      </c>
      <c r="L6405">
        <v>580.84563000000003</v>
      </c>
      <c r="M6405">
        <v>603.21036000000004</v>
      </c>
      <c r="N6405">
        <v>2790.9171999999999</v>
      </c>
      <c r="O6405">
        <v>2.9437999999999999E-2</v>
      </c>
      <c r="P6405">
        <v>0.83012682000000004</v>
      </c>
      <c r="Q6405">
        <v>0.83012682000000004</v>
      </c>
      <c r="R6405">
        <v>471.43117000000001</v>
      </c>
      <c r="S6405">
        <v>651.64768000000004</v>
      </c>
    </row>
    <row r="6406" spans="1:20" hidden="1">
      <c r="A6406" t="s">
        <v>93</v>
      </c>
      <c r="B6406">
        <v>1991</v>
      </c>
      <c r="C6406">
        <v>1159.5518</v>
      </c>
      <c r="D6406">
        <v>491.43561</v>
      </c>
      <c r="E6406">
        <v>448.39510999999999</v>
      </c>
      <c r="F6406">
        <v>442.94466999999997</v>
      </c>
      <c r="G6406">
        <v>449.85228999999998</v>
      </c>
      <c r="H6406">
        <v>2092.4757</v>
      </c>
      <c r="I6406">
        <v>1562.6660999999999</v>
      </c>
      <c r="J6406">
        <v>662.28156999999999</v>
      </c>
      <c r="K6406">
        <v>604.27822000000003</v>
      </c>
      <c r="L6406">
        <v>596.93294000000003</v>
      </c>
      <c r="M6406">
        <v>606.24192000000005</v>
      </c>
      <c r="N6406">
        <v>2819.9177</v>
      </c>
      <c r="O6406">
        <v>2.9626E-2</v>
      </c>
      <c r="P6406">
        <v>0.86013514000000002</v>
      </c>
      <c r="Q6406">
        <v>0.86013514000000002</v>
      </c>
      <c r="R6406">
        <v>484.11266999999998</v>
      </c>
      <c r="S6406">
        <v>652.41285000000005</v>
      </c>
    </row>
    <row r="6407" spans="1:20" hidden="1">
      <c r="A6407" t="s">
        <v>93</v>
      </c>
      <c r="B6407">
        <v>1992</v>
      </c>
      <c r="C6407">
        <v>1203.3108</v>
      </c>
      <c r="D6407">
        <v>473.69403999999997</v>
      </c>
      <c r="E6407">
        <v>477.34125</v>
      </c>
      <c r="F6407">
        <v>458.56858999999997</v>
      </c>
      <c r="G6407">
        <v>444.66514999999998</v>
      </c>
      <c r="H6407">
        <v>2168.2492000000002</v>
      </c>
      <c r="I6407">
        <v>1590.0011</v>
      </c>
      <c r="J6407">
        <v>625.91809000000001</v>
      </c>
      <c r="K6407">
        <v>630.73739</v>
      </c>
      <c r="L6407">
        <v>605.93201999999997</v>
      </c>
      <c r="M6407">
        <v>587.56059000000005</v>
      </c>
      <c r="N6407">
        <v>2865.0270999999998</v>
      </c>
      <c r="O6407">
        <v>2.9864000000000002E-2</v>
      </c>
      <c r="P6407">
        <v>0.80703701999999999</v>
      </c>
      <c r="Q6407">
        <v>0.80703701999999999</v>
      </c>
      <c r="R6407">
        <v>477.62993</v>
      </c>
      <c r="S6407">
        <v>631.11882000000003</v>
      </c>
    </row>
    <row r="6408" spans="1:20" hidden="1">
      <c r="A6408" t="s">
        <v>93</v>
      </c>
      <c r="B6408">
        <v>1993</v>
      </c>
      <c r="C6408">
        <v>1221.5409</v>
      </c>
      <c r="D6408">
        <v>425.71724999999998</v>
      </c>
      <c r="E6408">
        <v>506.93167999999997</v>
      </c>
      <c r="F6408">
        <v>451.42477000000002</v>
      </c>
      <c r="G6408">
        <v>415.31115</v>
      </c>
      <c r="H6408">
        <v>2190.3027999999999</v>
      </c>
      <c r="I6408">
        <v>1588.0483999999999</v>
      </c>
      <c r="J6408">
        <v>553.44817999999998</v>
      </c>
      <c r="K6408">
        <v>659.02999</v>
      </c>
      <c r="L6408">
        <v>586.86892999999998</v>
      </c>
      <c r="M6408">
        <v>539.91985</v>
      </c>
      <c r="N6408">
        <v>2847.4744999999998</v>
      </c>
      <c r="O6408">
        <v>3.0138000000000002E-2</v>
      </c>
      <c r="P6408">
        <v>0.86335384999999998</v>
      </c>
      <c r="Q6408">
        <v>0.86335384999999998</v>
      </c>
      <c r="R6408">
        <v>452.34557999999998</v>
      </c>
      <c r="S6408">
        <v>588.06601000000001</v>
      </c>
    </row>
    <row r="6409" spans="1:20" hidden="1">
      <c r="A6409" t="s">
        <v>93</v>
      </c>
      <c r="B6409">
        <v>1994</v>
      </c>
      <c r="C6409">
        <v>1254.1144999999999</v>
      </c>
      <c r="D6409">
        <v>457.20398</v>
      </c>
      <c r="E6409">
        <v>518.56849</v>
      </c>
      <c r="F6409">
        <v>485.61187000000001</v>
      </c>
      <c r="G6409">
        <v>452.83355999999998</v>
      </c>
      <c r="H6409">
        <v>2262.6660999999999</v>
      </c>
      <c r="I6409">
        <v>1615.2691</v>
      </c>
      <c r="J6409">
        <v>588.86761999999999</v>
      </c>
      <c r="K6409">
        <v>667.90367000000003</v>
      </c>
      <c r="L6409">
        <v>625.45631000000003</v>
      </c>
      <c r="M6409">
        <v>583.23861999999997</v>
      </c>
      <c r="N6409">
        <v>2914.2586999999999</v>
      </c>
      <c r="O6409">
        <v>3.0422999999999999E-2</v>
      </c>
      <c r="P6409">
        <v>0.84640380000000004</v>
      </c>
      <c r="Q6409">
        <v>0.84640380000000004</v>
      </c>
      <c r="R6409">
        <v>460.88882000000001</v>
      </c>
      <c r="S6409">
        <v>593.61361999999997</v>
      </c>
    </row>
    <row r="6410" spans="1:20" hidden="1">
      <c r="A6410" t="s">
        <v>93</v>
      </c>
      <c r="B6410">
        <v>1995</v>
      </c>
      <c r="C6410">
        <v>1288.7038</v>
      </c>
      <c r="D6410">
        <v>476.63522999999998</v>
      </c>
      <c r="E6410">
        <v>535.0145</v>
      </c>
      <c r="F6410">
        <v>523.47559000000001</v>
      </c>
      <c r="G6410">
        <v>487.50088</v>
      </c>
      <c r="H6410">
        <v>2336.3281999999999</v>
      </c>
      <c r="I6410">
        <v>1641.0042000000001</v>
      </c>
      <c r="J6410">
        <v>606.93575999999996</v>
      </c>
      <c r="K6410">
        <v>681.27454</v>
      </c>
      <c r="L6410">
        <v>666.58114999999998</v>
      </c>
      <c r="M6410">
        <v>620.77179000000001</v>
      </c>
      <c r="N6410">
        <v>2975.0234999999998</v>
      </c>
      <c r="O6410">
        <v>3.0700000000000002E-2</v>
      </c>
      <c r="P6410">
        <v>0.76094660000000003</v>
      </c>
      <c r="Q6410">
        <v>0.76094660000000003</v>
      </c>
      <c r="R6410">
        <v>467.77983</v>
      </c>
      <c r="S6410">
        <v>595.65952000000004</v>
      </c>
    </row>
    <row r="6411" spans="1:20" hidden="1">
      <c r="A6411" t="s">
        <v>93</v>
      </c>
      <c r="B6411">
        <v>1996</v>
      </c>
      <c r="C6411">
        <v>1334.5237</v>
      </c>
      <c r="D6411">
        <v>468.65717000000001</v>
      </c>
      <c r="E6411">
        <v>556.94415000000004</v>
      </c>
      <c r="F6411">
        <v>547.99910999999997</v>
      </c>
      <c r="G6411">
        <v>506.97971000000001</v>
      </c>
      <c r="H6411">
        <v>2401.1424999999999</v>
      </c>
      <c r="I6411">
        <v>1676.4297999999999</v>
      </c>
      <c r="J6411">
        <v>588.72751000000005</v>
      </c>
      <c r="K6411">
        <v>699.63373000000001</v>
      </c>
      <c r="L6411">
        <v>688.39693999999997</v>
      </c>
      <c r="M6411">
        <v>636.86829</v>
      </c>
      <c r="N6411">
        <v>3016.3168999999998</v>
      </c>
      <c r="O6411">
        <v>3.0970999999999999E-2</v>
      </c>
      <c r="P6411">
        <v>0.77985638000000002</v>
      </c>
      <c r="Q6411">
        <v>0.77985638000000002</v>
      </c>
      <c r="R6411">
        <v>475.65300000000002</v>
      </c>
      <c r="S6411">
        <v>597.51567999999997</v>
      </c>
    </row>
    <row r="6412" spans="1:20" hidden="1">
      <c r="A6412" t="s">
        <v>93</v>
      </c>
      <c r="B6412">
        <v>1997</v>
      </c>
      <c r="C6412">
        <v>1354.0407</v>
      </c>
      <c r="D6412">
        <v>479.62009</v>
      </c>
      <c r="E6412">
        <v>573.28553999999997</v>
      </c>
      <c r="F6412">
        <v>625.75039000000004</v>
      </c>
      <c r="G6412">
        <v>553.76094000000001</v>
      </c>
      <c r="H6412">
        <v>2478.9376999999999</v>
      </c>
      <c r="I6412">
        <v>1686.0773999999999</v>
      </c>
      <c r="J6412">
        <v>597.23208</v>
      </c>
      <c r="K6412">
        <v>713.86613</v>
      </c>
      <c r="L6412">
        <v>779.19635000000005</v>
      </c>
      <c r="M6412">
        <v>689.55366000000004</v>
      </c>
      <c r="N6412">
        <v>3086.8202999999999</v>
      </c>
      <c r="O6412">
        <v>3.1241999999999999E-2</v>
      </c>
      <c r="P6412">
        <v>0.88979790999999997</v>
      </c>
      <c r="Q6412">
        <v>0.88979790999999997</v>
      </c>
      <c r="R6412">
        <v>482.77278999999999</v>
      </c>
      <c r="S6412">
        <v>601.15790000000004</v>
      </c>
    </row>
    <row r="6413" spans="1:20" hidden="1">
      <c r="A6413" t="s">
        <v>93</v>
      </c>
      <c r="B6413">
        <v>1998</v>
      </c>
      <c r="C6413">
        <v>1412.0576000000001</v>
      </c>
      <c r="D6413">
        <v>533.22929999999997</v>
      </c>
      <c r="E6413">
        <v>579.23428000000001</v>
      </c>
      <c r="F6413">
        <v>668.50729999999999</v>
      </c>
      <c r="G6413">
        <v>601.49387999999999</v>
      </c>
      <c r="H6413">
        <v>2591.5365000000002</v>
      </c>
      <c r="I6413">
        <v>1741.7358999999999</v>
      </c>
      <c r="J6413">
        <v>657.72430999999995</v>
      </c>
      <c r="K6413">
        <v>714.47028</v>
      </c>
      <c r="L6413">
        <v>824.58618999999999</v>
      </c>
      <c r="M6413">
        <v>741.92684999999994</v>
      </c>
      <c r="N6413">
        <v>3196.5918000000001</v>
      </c>
      <c r="O6413">
        <v>3.1517000000000003E-2</v>
      </c>
      <c r="P6413">
        <v>0.89937537000000001</v>
      </c>
      <c r="Q6413">
        <v>0.89937537000000001</v>
      </c>
      <c r="R6413">
        <v>514.81663000000003</v>
      </c>
      <c r="S6413">
        <v>635.01278000000002</v>
      </c>
    </row>
    <row r="6414" spans="1:20" hidden="1">
      <c r="A6414" t="s">
        <v>93</v>
      </c>
      <c r="B6414">
        <v>1999</v>
      </c>
      <c r="C6414">
        <v>1454.9385</v>
      </c>
      <c r="D6414">
        <v>570.85760000000005</v>
      </c>
      <c r="E6414">
        <v>600.6585</v>
      </c>
      <c r="F6414">
        <v>690.76499999999999</v>
      </c>
      <c r="G6414">
        <v>631.49695999999994</v>
      </c>
      <c r="H6414">
        <v>2685.7226000000001</v>
      </c>
      <c r="I6414">
        <v>1790.6927000000001</v>
      </c>
      <c r="J6414">
        <v>702.59361000000001</v>
      </c>
      <c r="K6414">
        <v>739.27169000000004</v>
      </c>
      <c r="L6414">
        <v>850.17191000000003</v>
      </c>
      <c r="M6414">
        <v>777.22661000000005</v>
      </c>
      <c r="N6414">
        <v>3305.5028000000002</v>
      </c>
      <c r="O6414">
        <v>3.1794999999999997E-2</v>
      </c>
      <c r="P6414">
        <v>0.93862727999999995</v>
      </c>
      <c r="Q6414">
        <v>0.93862727999999995</v>
      </c>
      <c r="R6414">
        <v>557.93402000000003</v>
      </c>
      <c r="S6414">
        <v>686.68768999999998</v>
      </c>
    </row>
    <row r="6415" spans="1:20" hidden="1">
      <c r="A6415" t="s">
        <v>93</v>
      </c>
      <c r="B6415">
        <v>2000</v>
      </c>
      <c r="C6415">
        <v>1542.2793999999999</v>
      </c>
      <c r="D6415">
        <v>634.17283999999995</v>
      </c>
      <c r="E6415">
        <v>625.59590000000003</v>
      </c>
      <c r="F6415">
        <v>798.11311999999998</v>
      </c>
      <c r="G6415">
        <v>767.30517999999995</v>
      </c>
      <c r="H6415">
        <v>2832.8561</v>
      </c>
      <c r="I6415">
        <v>1869.3380999999999</v>
      </c>
      <c r="J6415">
        <v>768.65668000000005</v>
      </c>
      <c r="K6415">
        <v>758.26094999999998</v>
      </c>
      <c r="L6415">
        <v>967.36244999999997</v>
      </c>
      <c r="M6415">
        <v>930.02126999999996</v>
      </c>
      <c r="N6415">
        <v>3433.5963999999999</v>
      </c>
      <c r="O6415">
        <v>3.2080999999999998E-2</v>
      </c>
      <c r="P6415">
        <v>1.0854007999999999</v>
      </c>
      <c r="Q6415">
        <v>1.0854007999999999</v>
      </c>
      <c r="R6415">
        <v>608.68043</v>
      </c>
      <c r="S6415">
        <v>737.75832000000003</v>
      </c>
      <c r="T6415">
        <v>1.2237E-2</v>
      </c>
    </row>
    <row r="6416" spans="1:20" hidden="1">
      <c r="A6416" t="s">
        <v>93</v>
      </c>
      <c r="B6416">
        <v>2001</v>
      </c>
      <c r="C6416">
        <v>1612.5314000000001</v>
      </c>
      <c r="D6416">
        <v>650.26056000000005</v>
      </c>
      <c r="E6416">
        <v>645.74990000000003</v>
      </c>
      <c r="F6416">
        <v>818.81831</v>
      </c>
      <c r="G6416">
        <v>781.35404000000005</v>
      </c>
      <c r="H6416">
        <v>2946.0061000000001</v>
      </c>
      <c r="I6416">
        <v>1916.1523</v>
      </c>
      <c r="J6416">
        <v>772.69701999999995</v>
      </c>
      <c r="K6416">
        <v>767.33711000000005</v>
      </c>
      <c r="L6416">
        <v>972.99225000000001</v>
      </c>
      <c r="M6416">
        <v>928.47384</v>
      </c>
      <c r="N6416">
        <v>3500.7042999999999</v>
      </c>
      <c r="O6416">
        <v>3.2363999999999997E-2</v>
      </c>
      <c r="P6416">
        <v>1.11751</v>
      </c>
      <c r="Q6416">
        <v>1.11751</v>
      </c>
      <c r="R6416">
        <v>633.10668999999996</v>
      </c>
      <c r="S6416">
        <v>752.31329000000005</v>
      </c>
    </row>
    <row r="6417" spans="1:20" hidden="1">
      <c r="A6417" t="s">
        <v>93</v>
      </c>
      <c r="B6417">
        <v>2002</v>
      </c>
      <c r="C6417">
        <v>1660.3044</v>
      </c>
      <c r="D6417">
        <v>645.52103</v>
      </c>
      <c r="E6417">
        <v>684.23837000000003</v>
      </c>
      <c r="F6417">
        <v>822.18844000000001</v>
      </c>
      <c r="G6417">
        <v>771.59078999999997</v>
      </c>
      <c r="H6417">
        <v>3040.6633000000002</v>
      </c>
      <c r="I6417">
        <v>1932.8818000000001</v>
      </c>
      <c r="J6417">
        <v>751.49821999999995</v>
      </c>
      <c r="K6417">
        <v>796.57195999999999</v>
      </c>
      <c r="L6417">
        <v>957.16970000000003</v>
      </c>
      <c r="M6417">
        <v>898.26521000000002</v>
      </c>
      <c r="N6417">
        <v>3539.8582000000001</v>
      </c>
      <c r="O6417">
        <v>3.2648000000000003E-2</v>
      </c>
      <c r="P6417">
        <v>1.0625517</v>
      </c>
      <c r="Q6417">
        <v>1.0625517</v>
      </c>
      <c r="R6417">
        <v>636.38336000000004</v>
      </c>
      <c r="S6417">
        <v>740.86040000000003</v>
      </c>
    </row>
    <row r="6418" spans="1:20" hidden="1">
      <c r="A6418" t="s">
        <v>93</v>
      </c>
      <c r="B6418">
        <v>2003</v>
      </c>
      <c r="C6418">
        <v>1714.2148999999999</v>
      </c>
      <c r="D6418">
        <v>658.90998000000002</v>
      </c>
      <c r="E6418">
        <v>715.85879999999997</v>
      </c>
      <c r="F6418">
        <v>799.83155999999997</v>
      </c>
      <c r="G6418">
        <v>765.79844000000003</v>
      </c>
      <c r="H6418">
        <v>3123.0167999999999</v>
      </c>
      <c r="I6418">
        <v>1958.9419</v>
      </c>
      <c r="J6418">
        <v>752.97807999999998</v>
      </c>
      <c r="K6418">
        <v>818.05715999999995</v>
      </c>
      <c r="L6418">
        <v>914.01810999999998</v>
      </c>
      <c r="M6418">
        <v>875.12626</v>
      </c>
      <c r="N6418">
        <v>3568.8685</v>
      </c>
      <c r="O6418">
        <v>3.2960000000000003E-2</v>
      </c>
      <c r="P6418">
        <v>0.88603416999999995</v>
      </c>
      <c r="Q6418">
        <v>0.88603416999999995</v>
      </c>
      <c r="R6418">
        <v>655.57227999999998</v>
      </c>
      <c r="S6418">
        <v>749.16390000000001</v>
      </c>
    </row>
    <row r="6419" spans="1:20" hidden="1">
      <c r="A6419" t="s">
        <v>93</v>
      </c>
      <c r="B6419">
        <v>2004</v>
      </c>
      <c r="C6419">
        <v>1786.1070999999999</v>
      </c>
      <c r="D6419">
        <v>711.41297999999995</v>
      </c>
      <c r="E6419">
        <v>745.06845999999996</v>
      </c>
      <c r="F6419">
        <v>845.37496999999996</v>
      </c>
      <c r="G6419">
        <v>825.10463000000004</v>
      </c>
      <c r="H6419">
        <v>3262.8607999999999</v>
      </c>
      <c r="I6419">
        <v>2008.0536</v>
      </c>
      <c r="J6419">
        <v>799.81503999999995</v>
      </c>
      <c r="K6419">
        <v>837.65269999999998</v>
      </c>
      <c r="L6419">
        <v>950.42354</v>
      </c>
      <c r="M6419">
        <v>927.63430000000005</v>
      </c>
      <c r="N6419">
        <v>3668.3123000000001</v>
      </c>
      <c r="O6419">
        <v>3.3339000000000001E-2</v>
      </c>
      <c r="P6419">
        <v>0.805365</v>
      </c>
      <c r="Q6419">
        <v>0.805365</v>
      </c>
      <c r="R6419">
        <v>695.92603999999994</v>
      </c>
      <c r="S6419">
        <v>782.40368000000001</v>
      </c>
    </row>
    <row r="6420" spans="1:20" hidden="1">
      <c r="A6420" t="s">
        <v>93</v>
      </c>
      <c r="B6420">
        <v>2005</v>
      </c>
      <c r="C6420">
        <v>1864.4648999999999</v>
      </c>
      <c r="D6420">
        <v>756.21256000000005</v>
      </c>
      <c r="E6420">
        <v>772.94493999999997</v>
      </c>
      <c r="F6420">
        <v>891.16633000000002</v>
      </c>
      <c r="G6420">
        <v>905.16941999999995</v>
      </c>
      <c r="H6420">
        <v>3379.6192999999998</v>
      </c>
      <c r="I6420">
        <v>2056.2667999999999</v>
      </c>
      <c r="J6420">
        <v>834.00588000000005</v>
      </c>
      <c r="K6420">
        <v>852.45961999999997</v>
      </c>
      <c r="L6420">
        <v>982.84268999999995</v>
      </c>
      <c r="M6420">
        <v>998.28624000000002</v>
      </c>
      <c r="N6420">
        <v>3727.2882</v>
      </c>
      <c r="O6420">
        <v>3.3807999999999998E-2</v>
      </c>
      <c r="P6420">
        <v>0.80411999999999995</v>
      </c>
      <c r="Q6420">
        <v>0.80411999999999995</v>
      </c>
      <c r="R6420">
        <v>735.96893</v>
      </c>
      <c r="S6420">
        <v>811.67975999999999</v>
      </c>
    </row>
    <row r="6421" spans="1:20" hidden="1">
      <c r="A6421" t="s">
        <v>93</v>
      </c>
      <c r="B6421">
        <v>2006</v>
      </c>
      <c r="C6421">
        <v>2012.0838000000001</v>
      </c>
      <c r="D6421">
        <v>846.52634</v>
      </c>
      <c r="E6421">
        <v>824.89346</v>
      </c>
      <c r="F6421">
        <v>992.72907999999995</v>
      </c>
      <c r="G6421">
        <v>1023.2516000000001</v>
      </c>
      <c r="H6421">
        <v>3652.9830999999999</v>
      </c>
      <c r="I6421">
        <v>2172.5625</v>
      </c>
      <c r="J6421">
        <v>914.04305999999997</v>
      </c>
      <c r="K6421">
        <v>890.68487000000005</v>
      </c>
      <c r="L6421">
        <v>1071.9066</v>
      </c>
      <c r="M6421">
        <v>1104.8634999999999</v>
      </c>
      <c r="N6421">
        <v>3944.3350999999998</v>
      </c>
      <c r="O6421">
        <v>3.4383999999999998E-2</v>
      </c>
      <c r="P6421">
        <v>0.79714083000000002</v>
      </c>
      <c r="Q6421">
        <v>0.79714083000000002</v>
      </c>
      <c r="R6421">
        <v>819.86320000000001</v>
      </c>
      <c r="S6421">
        <v>885.25337000000002</v>
      </c>
    </row>
    <row r="6422" spans="1:20" hidden="1">
      <c r="A6422" t="s">
        <v>93</v>
      </c>
      <c r="B6422">
        <v>2007</v>
      </c>
      <c r="C6422">
        <v>2354.2736</v>
      </c>
      <c r="D6422">
        <v>1033.7352000000001</v>
      </c>
      <c r="E6422">
        <v>954.68781999999999</v>
      </c>
      <c r="F6422">
        <v>1163.0893000000001</v>
      </c>
      <c r="G6422">
        <v>1218.4354000000001</v>
      </c>
      <c r="H6422">
        <v>4287.3504999999996</v>
      </c>
      <c r="I6422">
        <v>2477.9328999999998</v>
      </c>
      <c r="J6422">
        <v>1088.0326</v>
      </c>
      <c r="K6422">
        <v>1004.8333</v>
      </c>
      <c r="L6422">
        <v>1224.1811</v>
      </c>
      <c r="M6422">
        <v>1282.4341999999999</v>
      </c>
      <c r="N6422">
        <v>4512.5450000000001</v>
      </c>
      <c r="O6422">
        <v>3.5046000000000001E-2</v>
      </c>
      <c r="P6422">
        <v>0.73063750000000005</v>
      </c>
      <c r="Q6422">
        <v>0.73063750000000005</v>
      </c>
      <c r="R6422">
        <v>994.01649999999995</v>
      </c>
      <c r="S6422">
        <v>1046.2276999999999</v>
      </c>
    </row>
    <row r="6423" spans="1:20" hidden="1">
      <c r="A6423" t="s">
        <v>93</v>
      </c>
      <c r="B6423">
        <v>2008</v>
      </c>
      <c r="C6423">
        <v>2443.0167000000001</v>
      </c>
      <c r="D6423">
        <v>1065.028</v>
      </c>
      <c r="E6423">
        <v>990.80866000000003</v>
      </c>
      <c r="F6423">
        <v>1210.8594000000001</v>
      </c>
      <c r="G6423">
        <v>1288.2954</v>
      </c>
      <c r="H6423">
        <v>4421.4174000000003</v>
      </c>
      <c r="I6423">
        <v>2507.5920999999998</v>
      </c>
      <c r="J6423">
        <v>1093.1795</v>
      </c>
      <c r="K6423">
        <v>1016.9983999999999</v>
      </c>
      <c r="L6423">
        <v>1242.8656000000001</v>
      </c>
      <c r="M6423">
        <v>1322.3483000000001</v>
      </c>
      <c r="N6423">
        <v>4538.2865000000002</v>
      </c>
      <c r="O6423">
        <v>3.5730999999999999E-2</v>
      </c>
      <c r="P6423">
        <v>0.68267471000000002</v>
      </c>
      <c r="Q6423">
        <v>0.68267471000000002</v>
      </c>
      <c r="R6423">
        <v>1043.4974999999999</v>
      </c>
      <c r="S6423">
        <v>1071.0798</v>
      </c>
    </row>
    <row r="6424" spans="1:20" hidden="1">
      <c r="A6424" t="s">
        <v>93</v>
      </c>
      <c r="B6424">
        <v>2009</v>
      </c>
      <c r="C6424">
        <v>2205.4836</v>
      </c>
      <c r="D6424">
        <v>836.16029000000003</v>
      </c>
      <c r="E6424">
        <v>939.05394999999999</v>
      </c>
      <c r="F6424">
        <v>944.75991999999997</v>
      </c>
      <c r="G6424">
        <v>1000.6719000000001</v>
      </c>
      <c r="H6424">
        <v>3924.7858000000001</v>
      </c>
      <c r="I6424">
        <v>2247.6858000000002</v>
      </c>
      <c r="J6424">
        <v>852.16029000000003</v>
      </c>
      <c r="K6424">
        <v>957.02290000000005</v>
      </c>
      <c r="L6424">
        <v>962.83802000000003</v>
      </c>
      <c r="M6424">
        <v>1019.8199</v>
      </c>
      <c r="N6424">
        <v>3999.8865999999998</v>
      </c>
      <c r="O6424">
        <v>3.6351000000000001E-2</v>
      </c>
      <c r="P6424">
        <v>0.71984336000000004</v>
      </c>
      <c r="Q6424">
        <v>0.71984336000000004</v>
      </c>
      <c r="R6424">
        <v>865.99365999999998</v>
      </c>
      <c r="S6424">
        <v>882.56455000000005</v>
      </c>
    </row>
    <row r="6425" spans="1:20" hidden="1">
      <c r="A6425" t="s">
        <v>93</v>
      </c>
      <c r="B6425">
        <v>2010</v>
      </c>
      <c r="C6425">
        <v>2273.1460999999999</v>
      </c>
      <c r="D6425">
        <v>887.14562999999998</v>
      </c>
      <c r="E6425">
        <v>964.72113000000002</v>
      </c>
      <c r="F6425">
        <v>1054.4422</v>
      </c>
      <c r="G6425">
        <v>1130.6400000000001</v>
      </c>
      <c r="H6425">
        <v>4048.8150000000001</v>
      </c>
      <c r="I6425">
        <v>2294.5956000000001</v>
      </c>
      <c r="J6425">
        <v>895.51673000000005</v>
      </c>
      <c r="K6425">
        <v>973.82430999999997</v>
      </c>
      <c r="L6425">
        <v>1064.3919000000001</v>
      </c>
      <c r="M6425">
        <v>1141.3087</v>
      </c>
      <c r="N6425">
        <v>4087.0192000000002</v>
      </c>
      <c r="O6425">
        <v>3.6845000000000003E-2</v>
      </c>
      <c r="P6425">
        <v>0.75504495000000005</v>
      </c>
      <c r="Q6425">
        <v>0.75504495000000005</v>
      </c>
      <c r="R6425">
        <v>894.95767000000001</v>
      </c>
      <c r="S6425">
        <v>903.40251000000001</v>
      </c>
    </row>
    <row r="6426" spans="1:20" hidden="1">
      <c r="A6426" t="s">
        <v>93</v>
      </c>
      <c r="B6426">
        <v>2011</v>
      </c>
      <c r="C6426">
        <v>2438.3600999999999</v>
      </c>
      <c r="D6426">
        <v>1015.2787</v>
      </c>
      <c r="E6426">
        <v>1032.6329000000001</v>
      </c>
      <c r="F6426">
        <v>1216.1818000000001</v>
      </c>
      <c r="G6426">
        <v>1328.2492999999999</v>
      </c>
      <c r="H6426">
        <v>4374.2043000000003</v>
      </c>
      <c r="I6426">
        <v>2438.3602000000001</v>
      </c>
      <c r="J6426">
        <v>1015.2787</v>
      </c>
      <c r="K6426">
        <v>1032.633</v>
      </c>
      <c r="L6426">
        <v>1216.1819</v>
      </c>
      <c r="M6426">
        <v>1328.2492</v>
      </c>
      <c r="N6426">
        <v>4374.2039999999997</v>
      </c>
      <c r="O6426">
        <v>3.7189E-2</v>
      </c>
      <c r="P6426">
        <v>0.71935525</v>
      </c>
      <c r="Q6426">
        <v>0.71935525</v>
      </c>
      <c r="R6426">
        <v>981.86812999999995</v>
      </c>
      <c r="S6426">
        <v>981.86815000000001</v>
      </c>
    </row>
    <row r="6427" spans="1:20" hidden="1">
      <c r="A6427" t="s">
        <v>93</v>
      </c>
      <c r="B6427">
        <v>2012</v>
      </c>
      <c r="C6427">
        <v>2488.1997999999999</v>
      </c>
      <c r="D6427">
        <v>1012.2739</v>
      </c>
      <c r="E6427">
        <v>1065.7291</v>
      </c>
      <c r="F6427">
        <v>1274.8679999999999</v>
      </c>
      <c r="G6427">
        <v>1371.2708</v>
      </c>
      <c r="H6427">
        <v>4469.8</v>
      </c>
      <c r="I6427">
        <v>2459.7570000000001</v>
      </c>
      <c r="J6427">
        <v>1000.7024</v>
      </c>
      <c r="K6427">
        <v>1053.5467000000001</v>
      </c>
      <c r="L6427">
        <v>1260.2949000000001</v>
      </c>
      <c r="M6427">
        <v>1355.5956000000001</v>
      </c>
      <c r="N6427">
        <v>4418.7048000000004</v>
      </c>
      <c r="O6427">
        <v>3.7404E-2</v>
      </c>
      <c r="P6427">
        <v>0.77829360000000003</v>
      </c>
      <c r="Q6427">
        <v>0.77829360000000003</v>
      </c>
      <c r="R6427">
        <v>1006.2682</v>
      </c>
      <c r="S6427">
        <v>994.76548000000003</v>
      </c>
    </row>
    <row r="6428" spans="1:20" hidden="1">
      <c r="A6428" t="s">
        <v>93</v>
      </c>
      <c r="B6428">
        <v>2013</v>
      </c>
      <c r="C6428">
        <v>2742.2514999999999</v>
      </c>
      <c r="D6428">
        <v>1100.8026</v>
      </c>
      <c r="E6428">
        <v>1184.6922</v>
      </c>
      <c r="F6428">
        <v>1406.8065999999999</v>
      </c>
      <c r="G6428">
        <v>1498.5530000000001</v>
      </c>
      <c r="H6428">
        <v>4936</v>
      </c>
      <c r="I6428">
        <v>2690.4562000000001</v>
      </c>
      <c r="J6428">
        <v>1080.0108</v>
      </c>
      <c r="K6428">
        <v>1162.3159000000001</v>
      </c>
      <c r="L6428">
        <v>1380.2349999999999</v>
      </c>
      <c r="M6428">
        <v>1470.2483999999999</v>
      </c>
      <c r="N6428">
        <v>4842.7687999999998</v>
      </c>
      <c r="O6428">
        <v>3.7527999999999999E-2</v>
      </c>
      <c r="P6428">
        <v>0.75315918000000004</v>
      </c>
      <c r="Q6428">
        <v>0.75315918000000004</v>
      </c>
      <c r="R6428">
        <v>1092.7918999999999</v>
      </c>
      <c r="S6428">
        <v>1072.1514</v>
      </c>
    </row>
    <row r="6429" spans="1:20" hidden="1">
      <c r="A6429" t="s">
        <v>93</v>
      </c>
      <c r="B6429">
        <v>2014</v>
      </c>
      <c r="C6429">
        <v>2952.8494000000001</v>
      </c>
      <c r="D6429">
        <v>1179.0286000000001</v>
      </c>
      <c r="E6429">
        <v>1287.3387</v>
      </c>
      <c r="F6429">
        <v>1526.7119</v>
      </c>
      <c r="G6429">
        <v>1624.6286</v>
      </c>
      <c r="H6429">
        <v>5321.3</v>
      </c>
      <c r="I6429">
        <v>2880.6703000000002</v>
      </c>
      <c r="J6429">
        <v>1150.2085</v>
      </c>
      <c r="K6429">
        <v>1255.8712</v>
      </c>
      <c r="L6429">
        <v>1489.3931</v>
      </c>
      <c r="M6429">
        <v>1584.9163000000001</v>
      </c>
      <c r="N6429">
        <v>5191.2260999999999</v>
      </c>
      <c r="O6429">
        <v>3.7622999999999997E-2</v>
      </c>
      <c r="P6429">
        <v>0.75373073999999995</v>
      </c>
      <c r="Q6429">
        <v>0.75373073999999995</v>
      </c>
      <c r="R6429">
        <v>1155.6892</v>
      </c>
      <c r="S6429">
        <v>1127.4396999999999</v>
      </c>
    </row>
    <row r="6430" spans="1:20" hidden="1">
      <c r="A6430" t="s">
        <v>92</v>
      </c>
      <c r="B6430">
        <v>1970</v>
      </c>
      <c r="O6430">
        <v>3.594516</v>
      </c>
      <c r="T6430">
        <v>1.80471</v>
      </c>
    </row>
    <row r="6431" spans="1:20" hidden="1">
      <c r="A6431" t="s">
        <v>92</v>
      </c>
      <c r="B6431">
        <v>1971</v>
      </c>
      <c r="O6431">
        <v>3.6455150000000001</v>
      </c>
      <c r="T6431">
        <v>1.8296559999999999</v>
      </c>
    </row>
    <row r="6432" spans="1:20" hidden="1">
      <c r="A6432" t="s">
        <v>92</v>
      </c>
      <c r="B6432">
        <v>1972</v>
      </c>
      <c r="O6432">
        <v>3.6971530000000001</v>
      </c>
      <c r="T6432">
        <v>1.8553090000000001</v>
      </c>
    </row>
    <row r="6433" spans="1:20" hidden="1">
      <c r="A6433" t="s">
        <v>92</v>
      </c>
      <c r="B6433">
        <v>1973</v>
      </c>
      <c r="O6433">
        <v>3.747925</v>
      </c>
      <c r="T6433">
        <v>1.88314</v>
      </c>
    </row>
    <row r="6434" spans="1:20" hidden="1">
      <c r="A6434" t="s">
        <v>92</v>
      </c>
      <c r="B6434">
        <v>1974</v>
      </c>
      <c r="O6434">
        <v>3.7956530000000002</v>
      </c>
      <c r="T6434">
        <v>1.9108529999999999</v>
      </c>
    </row>
    <row r="6435" spans="1:20" hidden="1">
      <c r="A6435" t="s">
        <v>92</v>
      </c>
      <c r="B6435">
        <v>1975</v>
      </c>
      <c r="O6435">
        <v>3.838911</v>
      </c>
      <c r="T6435">
        <v>1.9376960000000001</v>
      </c>
    </row>
    <row r="6436" spans="1:20" hidden="1">
      <c r="A6436" t="s">
        <v>92</v>
      </c>
      <c r="B6436">
        <v>1976</v>
      </c>
      <c r="O6436">
        <v>3.8769469999999999</v>
      </c>
      <c r="T6436">
        <v>1.9546790000000001</v>
      </c>
    </row>
    <row r="6437" spans="1:20" hidden="1">
      <c r="A6437" t="s">
        <v>92</v>
      </c>
      <c r="B6437">
        <v>1977</v>
      </c>
      <c r="O6437">
        <v>3.9106359999999998</v>
      </c>
      <c r="T6437">
        <v>1.9721390000000001</v>
      </c>
    </row>
    <row r="6438" spans="1:20" hidden="1">
      <c r="A6438" t="s">
        <v>92</v>
      </c>
      <c r="B6438">
        <v>1978</v>
      </c>
      <c r="O6438">
        <v>3.9421409999999999</v>
      </c>
      <c r="T6438">
        <v>1.99231</v>
      </c>
    </row>
    <row r="6439" spans="1:20" hidden="1">
      <c r="A6439" t="s">
        <v>92</v>
      </c>
      <c r="B6439">
        <v>1979</v>
      </c>
      <c r="O6439">
        <v>3.9745059999999999</v>
      </c>
      <c r="T6439">
        <v>2.015409</v>
      </c>
    </row>
    <row r="6440" spans="1:20" hidden="1">
      <c r="A6440" t="s">
        <v>92</v>
      </c>
      <c r="B6440">
        <v>1980</v>
      </c>
      <c r="O6440">
        <v>4.009843</v>
      </c>
      <c r="T6440">
        <v>2.0383179999999999</v>
      </c>
    </row>
    <row r="6441" spans="1:20" hidden="1">
      <c r="A6441" t="s">
        <v>92</v>
      </c>
      <c r="B6441">
        <v>1981</v>
      </c>
      <c r="O6441">
        <v>4.0486170000000001</v>
      </c>
      <c r="T6441">
        <v>2.0778810000000001</v>
      </c>
    </row>
    <row r="6442" spans="1:20" hidden="1">
      <c r="A6442" t="s">
        <v>92</v>
      </c>
      <c r="B6442">
        <v>1982</v>
      </c>
      <c r="O6442">
        <v>4.0898599999999998</v>
      </c>
      <c r="T6442">
        <v>2.0820829999999999</v>
      </c>
    </row>
    <row r="6443" spans="1:20" hidden="1">
      <c r="A6443" t="s">
        <v>92</v>
      </c>
      <c r="B6443">
        <v>1983</v>
      </c>
      <c r="O6443">
        <v>4.1324399999999999</v>
      </c>
      <c r="T6443">
        <v>2.098624</v>
      </c>
    </row>
    <row r="6444" spans="1:20" hidden="1">
      <c r="A6444" t="s">
        <v>92</v>
      </c>
      <c r="B6444">
        <v>1984</v>
      </c>
      <c r="O6444">
        <v>4.1746210000000001</v>
      </c>
      <c r="T6444">
        <v>2.1022810000000001</v>
      </c>
    </row>
    <row r="6445" spans="1:20" hidden="1">
      <c r="A6445" t="s">
        <v>92</v>
      </c>
      <c r="B6445">
        <v>1985</v>
      </c>
      <c r="O6445">
        <v>4.2149109999999999</v>
      </c>
      <c r="T6445">
        <v>2.1107860000000001</v>
      </c>
    </row>
    <row r="6446" spans="1:20" hidden="1">
      <c r="A6446" t="s">
        <v>92</v>
      </c>
      <c r="B6446">
        <v>1986</v>
      </c>
      <c r="O6446">
        <v>4.2531619999999997</v>
      </c>
      <c r="T6446">
        <v>2.114096</v>
      </c>
    </row>
    <row r="6447" spans="1:20" hidden="1">
      <c r="A6447" t="s">
        <v>92</v>
      </c>
      <c r="B6447">
        <v>1987</v>
      </c>
      <c r="O6447">
        <v>4.2890990000000002</v>
      </c>
      <c r="T6447">
        <v>2.1181199999999998</v>
      </c>
    </row>
    <row r="6448" spans="1:20" hidden="1">
      <c r="A6448" t="s">
        <v>92</v>
      </c>
      <c r="B6448">
        <v>1988</v>
      </c>
      <c r="O6448">
        <v>4.3209270000000002</v>
      </c>
      <c r="T6448">
        <v>2.0794280000000001</v>
      </c>
    </row>
    <row r="6449" spans="1:20" hidden="1">
      <c r="A6449" t="s">
        <v>92</v>
      </c>
      <c r="B6449">
        <v>1989</v>
      </c>
      <c r="O6449">
        <v>4.3464489999999998</v>
      </c>
      <c r="T6449">
        <v>2.0821000000000001</v>
      </c>
    </row>
    <row r="6450" spans="1:20" hidden="1">
      <c r="A6450" t="s">
        <v>92</v>
      </c>
      <c r="B6450">
        <v>1990</v>
      </c>
      <c r="C6450">
        <v>7.8929999999999998</v>
      </c>
      <c r="D6450">
        <v>3.7519999999999998</v>
      </c>
      <c r="E6450">
        <v>1.32</v>
      </c>
      <c r="F6450">
        <v>6.1769999999999996</v>
      </c>
      <c r="G6450">
        <v>6.4610000000000003</v>
      </c>
      <c r="H6450">
        <v>12.680999999999999</v>
      </c>
      <c r="I6450">
        <v>81685.975999999995</v>
      </c>
      <c r="J6450">
        <v>24171.14</v>
      </c>
      <c r="K6450">
        <v>23561.401000000002</v>
      </c>
      <c r="L6450">
        <v>19236.482</v>
      </c>
      <c r="M6450">
        <v>24423.670999999998</v>
      </c>
      <c r="N6450">
        <v>134334.73000000001</v>
      </c>
      <c r="O6450">
        <v>4.3641139999999998</v>
      </c>
      <c r="P6450">
        <v>6.6600000000000003E-4</v>
      </c>
      <c r="Q6450">
        <v>3.18812E-3</v>
      </c>
      <c r="R6450">
        <v>2.9209999999999998</v>
      </c>
      <c r="S6450">
        <v>40945.129999999997</v>
      </c>
      <c r="T6450">
        <v>2.0543070000000001</v>
      </c>
    </row>
    <row r="6451" spans="1:20" hidden="1">
      <c r="A6451" t="s">
        <v>92</v>
      </c>
      <c r="B6451">
        <v>1991</v>
      </c>
      <c r="C6451">
        <v>14.243</v>
      </c>
      <c r="D6451">
        <v>7.5460000000000003</v>
      </c>
      <c r="E6451">
        <v>4.5759999999999996</v>
      </c>
      <c r="F6451">
        <v>8.3610000000000007</v>
      </c>
      <c r="G6451">
        <v>8.8309999999999995</v>
      </c>
      <c r="H6451">
        <v>25.895</v>
      </c>
      <c r="I6451">
        <v>59957.154000000002</v>
      </c>
      <c r="J6451">
        <v>19644.134999999998</v>
      </c>
      <c r="K6451">
        <v>33006.161</v>
      </c>
      <c r="L6451">
        <v>10521.753000000001</v>
      </c>
      <c r="M6451">
        <v>13489.718999999999</v>
      </c>
      <c r="N6451">
        <v>110849.19</v>
      </c>
      <c r="O6451">
        <v>4.3735819999999999</v>
      </c>
      <c r="P6451">
        <v>1.75E-3</v>
      </c>
      <c r="Q6451">
        <v>7.6355900000000003E-3</v>
      </c>
      <c r="R6451">
        <v>4.4210000000000003</v>
      </c>
      <c r="S6451">
        <v>25042.231</v>
      </c>
      <c r="T6451">
        <v>2.0547</v>
      </c>
    </row>
    <row r="6452" spans="1:20" hidden="1">
      <c r="A6452" t="s">
        <v>92</v>
      </c>
      <c r="B6452">
        <v>1992</v>
      </c>
      <c r="C6452">
        <v>78.799000000000007</v>
      </c>
      <c r="D6452">
        <v>114.74299999999999</v>
      </c>
      <c r="E6452">
        <v>30.687999999999999</v>
      </c>
      <c r="F6452">
        <v>73.177000000000007</v>
      </c>
      <c r="G6452">
        <v>105.46299999999999</v>
      </c>
      <c r="H6452">
        <v>191.94399999999999</v>
      </c>
      <c r="I6452">
        <v>31785.02</v>
      </c>
      <c r="J6452">
        <v>28592.218000000001</v>
      </c>
      <c r="K6452">
        <v>21187.666000000001</v>
      </c>
      <c r="L6452">
        <v>8814.7502000000004</v>
      </c>
      <c r="M6452">
        <v>15420.508</v>
      </c>
      <c r="N6452">
        <v>78649.631999999998</v>
      </c>
      <c r="O6452">
        <v>4.3753120000000001</v>
      </c>
      <c r="P6452">
        <v>0.19320000000000001</v>
      </c>
      <c r="Q6452">
        <v>7.7991039999999998E-2</v>
      </c>
      <c r="R6452">
        <v>31.108000000000001</v>
      </c>
      <c r="S6452">
        <v>16866.701000000001</v>
      </c>
      <c r="T6452">
        <v>2.0348290000000002</v>
      </c>
    </row>
    <row r="6453" spans="1:20" hidden="1">
      <c r="A6453" t="s">
        <v>92</v>
      </c>
      <c r="B6453">
        <v>1993</v>
      </c>
      <c r="C6453">
        <v>735.31200000000001</v>
      </c>
      <c r="D6453">
        <v>1016.151</v>
      </c>
      <c r="E6453">
        <v>282.68799999999999</v>
      </c>
      <c r="F6453">
        <v>721.06700000000001</v>
      </c>
      <c r="G6453">
        <v>934.13300000000004</v>
      </c>
      <c r="H6453">
        <v>1821.085</v>
      </c>
      <c r="I6453">
        <v>30832.057000000001</v>
      </c>
      <c r="J6453">
        <v>26376.49</v>
      </c>
      <c r="K6453">
        <v>20331.012999999999</v>
      </c>
      <c r="L6453">
        <v>9047.9073000000008</v>
      </c>
      <c r="M6453">
        <v>14228.017</v>
      </c>
      <c r="N6453">
        <v>77730.145999999993</v>
      </c>
      <c r="O6453">
        <v>4.3696489999999999</v>
      </c>
      <c r="P6453">
        <v>3.64</v>
      </c>
      <c r="Q6453">
        <v>0.73129622000000005</v>
      </c>
      <c r="R6453">
        <v>282.54199999999997</v>
      </c>
      <c r="S6453">
        <v>15957.989</v>
      </c>
      <c r="T6453">
        <v>1.673929</v>
      </c>
    </row>
    <row r="6454" spans="1:20" hidden="1">
      <c r="A6454" t="s">
        <v>92</v>
      </c>
      <c r="B6454">
        <v>1994</v>
      </c>
      <c r="C6454">
        <v>2507.7289999999998</v>
      </c>
      <c r="D6454">
        <v>1365.3620000000001</v>
      </c>
      <c r="E6454">
        <v>1065.271</v>
      </c>
      <c r="F6454">
        <v>2672.8009999999999</v>
      </c>
      <c r="G6454">
        <v>2874.3719999999998</v>
      </c>
      <c r="H6454">
        <v>4736.7910000000002</v>
      </c>
      <c r="I6454">
        <v>23185.762999999999</v>
      </c>
      <c r="J6454">
        <v>12695.304</v>
      </c>
      <c r="K6454">
        <v>20014.276000000002</v>
      </c>
      <c r="L6454">
        <v>11670.001</v>
      </c>
      <c r="M6454">
        <v>15254.467000000001</v>
      </c>
      <c r="N6454">
        <v>53696.646000000001</v>
      </c>
      <c r="O6454">
        <v>4.3572829999999998</v>
      </c>
      <c r="P6454">
        <v>3.9633332999999999</v>
      </c>
      <c r="Q6454">
        <v>2.6961339999999998</v>
      </c>
      <c r="R6454">
        <v>914.11099999999999</v>
      </c>
      <c r="S6454">
        <v>9013.2011000000002</v>
      </c>
      <c r="T6454">
        <v>1.6656230000000001</v>
      </c>
    </row>
    <row r="6455" spans="1:20" hidden="1">
      <c r="A6455" t="s">
        <v>92</v>
      </c>
      <c r="B6455">
        <v>1995</v>
      </c>
      <c r="C6455">
        <v>3692.4630000000002</v>
      </c>
      <c r="D6455">
        <v>1611.9390000000001</v>
      </c>
      <c r="E6455">
        <v>1678.42</v>
      </c>
      <c r="F6455">
        <v>3895.9949999999999</v>
      </c>
      <c r="G6455">
        <v>4399.1019999999999</v>
      </c>
      <c r="H6455">
        <v>6479.7150000000001</v>
      </c>
      <c r="I6455">
        <v>25021.474999999999</v>
      </c>
      <c r="J6455">
        <v>11536.915999999999</v>
      </c>
      <c r="K6455">
        <v>22751.89</v>
      </c>
      <c r="L6455">
        <v>15368.597</v>
      </c>
      <c r="M6455">
        <v>21223.912</v>
      </c>
      <c r="N6455">
        <v>52958.156999999999</v>
      </c>
      <c r="O6455">
        <v>4.3390820000000003</v>
      </c>
      <c r="P6455">
        <v>4.4958</v>
      </c>
      <c r="Q6455">
        <v>3.6671632000000001</v>
      </c>
      <c r="R6455">
        <v>1033.7909999999999</v>
      </c>
      <c r="S6455">
        <v>8111.3594000000003</v>
      </c>
      <c r="T6455">
        <v>1.6571670000000001</v>
      </c>
    </row>
    <row r="6456" spans="1:20" hidden="1">
      <c r="A6456" t="s">
        <v>92</v>
      </c>
      <c r="B6456">
        <v>1996</v>
      </c>
      <c r="C6456">
        <v>5330.5410000000002</v>
      </c>
      <c r="D6456">
        <v>1890.547</v>
      </c>
      <c r="E6456">
        <v>2025.3409999999999</v>
      </c>
      <c r="F6456">
        <v>4314.2550000000001</v>
      </c>
      <c r="G6456">
        <v>5763.1220000000003</v>
      </c>
      <c r="H6456">
        <v>7797.5619999999999</v>
      </c>
      <c r="I6456">
        <v>29743.471000000001</v>
      </c>
      <c r="J6456">
        <v>11604.085999999999</v>
      </c>
      <c r="K6456">
        <v>20794.170999999998</v>
      </c>
      <c r="L6456">
        <v>14075.321</v>
      </c>
      <c r="M6456">
        <v>24218.021000000001</v>
      </c>
      <c r="N6456">
        <v>49845.771999999997</v>
      </c>
      <c r="O6456">
        <v>4.3146930000000001</v>
      </c>
      <c r="P6456">
        <v>4.6044833000000001</v>
      </c>
      <c r="Q6456">
        <v>4.6044833000000001</v>
      </c>
      <c r="R6456">
        <v>1539.894</v>
      </c>
      <c r="S6456">
        <v>10187.455</v>
      </c>
      <c r="T6456">
        <v>1.643008</v>
      </c>
    </row>
    <row r="6457" spans="1:20" hidden="1">
      <c r="A6457" t="s">
        <v>92</v>
      </c>
      <c r="B6457">
        <v>1997</v>
      </c>
      <c r="C6457">
        <v>6111.7389999999996</v>
      </c>
      <c r="D6457">
        <v>2123.4479999999999</v>
      </c>
      <c r="E6457">
        <v>2568.6350000000002</v>
      </c>
      <c r="F6457">
        <v>4743.8410000000003</v>
      </c>
      <c r="G6457">
        <v>6630.6880000000001</v>
      </c>
      <c r="H6457">
        <v>8916.9750000000004</v>
      </c>
      <c r="I6457">
        <v>32573.662</v>
      </c>
      <c r="J6457">
        <v>10976.235000000001</v>
      </c>
      <c r="K6457">
        <v>24477.683000000001</v>
      </c>
      <c r="L6457">
        <v>14309.126</v>
      </c>
      <c r="M6457">
        <v>27195.695</v>
      </c>
      <c r="N6457">
        <v>50666.81</v>
      </c>
      <c r="O6457">
        <v>4.2849310000000003</v>
      </c>
      <c r="P6457">
        <v>4.6235833</v>
      </c>
      <c r="Q6457">
        <v>4.6235833</v>
      </c>
      <c r="R6457">
        <v>1774.2139999999999</v>
      </c>
      <c r="S6457">
        <v>9645.4653999999991</v>
      </c>
      <c r="T6457">
        <v>1.6290439999999999</v>
      </c>
    </row>
    <row r="6458" spans="1:20" hidden="1">
      <c r="A6458" t="s">
        <v>92</v>
      </c>
      <c r="B6458">
        <v>1998</v>
      </c>
      <c r="C6458">
        <v>6949.3190000000004</v>
      </c>
      <c r="D6458">
        <v>2360.1759999999999</v>
      </c>
      <c r="E6458">
        <v>2254.0650000000001</v>
      </c>
      <c r="F6458">
        <v>4106.7330000000002</v>
      </c>
      <c r="G6458">
        <v>6548.18</v>
      </c>
      <c r="H6458">
        <v>9122.1129999999994</v>
      </c>
      <c r="I6458">
        <v>34172.495999999999</v>
      </c>
      <c r="J6458">
        <v>11777.626</v>
      </c>
      <c r="K6458">
        <v>19924.062999999998</v>
      </c>
      <c r="L6458">
        <v>10529.698</v>
      </c>
      <c r="M6458">
        <v>24372.791000000001</v>
      </c>
      <c r="N6458">
        <v>47352.099000000002</v>
      </c>
      <c r="O6458">
        <v>4.2532800000000002</v>
      </c>
      <c r="P6458">
        <v>5.3707000000000003</v>
      </c>
      <c r="Q6458">
        <v>5.3707000000000003</v>
      </c>
      <c r="R6458">
        <v>2011.5709999999999</v>
      </c>
      <c r="S6458">
        <v>10537.275</v>
      </c>
      <c r="T6458">
        <v>1.6275120000000001</v>
      </c>
    </row>
    <row r="6459" spans="1:20" hidden="1">
      <c r="A6459" t="s">
        <v>92</v>
      </c>
      <c r="B6459">
        <v>1999</v>
      </c>
      <c r="C6459">
        <v>9202.2029999999995</v>
      </c>
      <c r="D6459">
        <v>2819.6089999999999</v>
      </c>
      <c r="E6459">
        <v>1888.136</v>
      </c>
      <c r="F6459">
        <v>6446.4369999999999</v>
      </c>
      <c r="G6459">
        <v>8034.8310000000001</v>
      </c>
      <c r="H6459">
        <v>12321.554</v>
      </c>
      <c r="I6459">
        <v>31261.771000000001</v>
      </c>
      <c r="J6459">
        <v>9451.1839999999993</v>
      </c>
      <c r="K6459">
        <v>12301.781999999999</v>
      </c>
      <c r="L6459">
        <v>10858.963</v>
      </c>
      <c r="M6459">
        <v>18858.885999999999</v>
      </c>
      <c r="N6459">
        <v>45757.165000000001</v>
      </c>
      <c r="O6459">
        <v>4.2242699999999997</v>
      </c>
      <c r="P6459">
        <v>10.515808</v>
      </c>
      <c r="Q6459">
        <v>10.515808</v>
      </c>
      <c r="R6459">
        <v>2271.9499999999998</v>
      </c>
      <c r="S6459">
        <v>8107.8262000000004</v>
      </c>
      <c r="T6459">
        <v>1.486677</v>
      </c>
    </row>
    <row r="6460" spans="1:20" hidden="1">
      <c r="A6460" t="s">
        <v>92</v>
      </c>
      <c r="B6460">
        <v>2000</v>
      </c>
      <c r="C6460">
        <v>14154.834000000001</v>
      </c>
      <c r="D6460">
        <v>3836.1970000000001</v>
      </c>
      <c r="E6460">
        <v>2347.86</v>
      </c>
      <c r="F6460">
        <v>7945.7190000000001</v>
      </c>
      <c r="G6460">
        <v>12265.052</v>
      </c>
      <c r="H6460">
        <v>16019.558000000001</v>
      </c>
      <c r="I6460">
        <v>37815.860999999997</v>
      </c>
      <c r="J6460">
        <v>10576.822</v>
      </c>
      <c r="K6460">
        <v>12148.156999999999</v>
      </c>
      <c r="L6460">
        <v>11895.061</v>
      </c>
      <c r="M6460">
        <v>24947.38</v>
      </c>
      <c r="N6460">
        <v>46721.597999999998</v>
      </c>
      <c r="O6460">
        <v>4.2010880000000004</v>
      </c>
      <c r="P6460">
        <v>12.434217</v>
      </c>
      <c r="Q6460">
        <v>12.434217</v>
      </c>
      <c r="R6460">
        <v>2472.4679999999998</v>
      </c>
      <c r="S6460">
        <v>7399.6677</v>
      </c>
      <c r="T6460">
        <v>1.515209</v>
      </c>
    </row>
    <row r="6461" spans="1:20" hidden="1">
      <c r="A6461" t="s">
        <v>92</v>
      </c>
      <c r="B6461">
        <v>2001</v>
      </c>
      <c r="C6461">
        <v>16526.359</v>
      </c>
      <c r="D6461">
        <v>4435.6459999999997</v>
      </c>
      <c r="E6461">
        <v>2736.319</v>
      </c>
      <c r="F6461">
        <v>9536.2520000000004</v>
      </c>
      <c r="G6461">
        <v>14183.045</v>
      </c>
      <c r="H6461">
        <v>19051.530999999999</v>
      </c>
      <c r="I6461">
        <v>40123.091</v>
      </c>
      <c r="J6461">
        <v>11126.954</v>
      </c>
      <c r="K6461">
        <v>11390.901</v>
      </c>
      <c r="L6461">
        <v>13941.799000000001</v>
      </c>
      <c r="M6461">
        <v>27593.719000000001</v>
      </c>
      <c r="N6461">
        <v>49590.97</v>
      </c>
      <c r="O6461">
        <v>4.1855130000000003</v>
      </c>
      <c r="P6461">
        <v>12.865142000000001</v>
      </c>
      <c r="Q6461">
        <v>12.865142000000001</v>
      </c>
      <c r="R6461">
        <v>3189.9650000000001</v>
      </c>
      <c r="S6461">
        <v>8681.4413999999997</v>
      </c>
      <c r="T6461">
        <v>1.510321</v>
      </c>
    </row>
    <row r="6462" spans="1:20" hidden="1">
      <c r="A6462" t="s">
        <v>92</v>
      </c>
      <c r="B6462">
        <v>2002</v>
      </c>
      <c r="C6462">
        <v>18726.893</v>
      </c>
      <c r="D6462">
        <v>4885.6400000000003</v>
      </c>
      <c r="E6462">
        <v>4562.38</v>
      </c>
      <c r="F6462">
        <v>11833.682000000001</v>
      </c>
      <c r="G6462">
        <v>17452.737000000001</v>
      </c>
      <c r="H6462">
        <v>22555.858</v>
      </c>
      <c r="I6462">
        <v>42654.237999999998</v>
      </c>
      <c r="J6462">
        <v>11244.025</v>
      </c>
      <c r="K6462">
        <v>14840.918</v>
      </c>
      <c r="L6462">
        <v>16586.161</v>
      </c>
      <c r="M6462">
        <v>31933.119999999999</v>
      </c>
      <c r="N6462">
        <v>53463.843000000001</v>
      </c>
      <c r="O6462">
        <v>4.176647</v>
      </c>
      <c r="P6462">
        <v>13.570498000000001</v>
      </c>
      <c r="Q6462">
        <v>13.570498000000001</v>
      </c>
      <c r="R6462">
        <v>3681.7809999999999</v>
      </c>
      <c r="S6462">
        <v>9177.9164000000001</v>
      </c>
      <c r="T6462">
        <v>1.5304310000000001</v>
      </c>
    </row>
    <row r="6463" spans="1:20" hidden="1">
      <c r="A6463" t="s">
        <v>92</v>
      </c>
      <c r="B6463">
        <v>2003</v>
      </c>
      <c r="C6463">
        <v>25015.268</v>
      </c>
      <c r="D6463">
        <v>6401.4210000000003</v>
      </c>
      <c r="E6463">
        <v>5435.3019999999997</v>
      </c>
      <c r="F6463">
        <v>14724.57</v>
      </c>
      <c r="G6463">
        <v>23957.643</v>
      </c>
      <c r="H6463">
        <v>27618.918000000001</v>
      </c>
      <c r="I6463">
        <v>50574.432000000001</v>
      </c>
      <c r="J6463">
        <v>12766.148999999999</v>
      </c>
      <c r="K6463">
        <v>15164.144</v>
      </c>
      <c r="L6463">
        <v>19773.462</v>
      </c>
      <c r="M6463">
        <v>41112.855000000003</v>
      </c>
      <c r="N6463">
        <v>57004.947</v>
      </c>
      <c r="O6463">
        <v>4.1716860000000002</v>
      </c>
      <c r="P6463">
        <v>13.944883000000001</v>
      </c>
      <c r="Q6463">
        <v>13.944883000000001</v>
      </c>
      <c r="R6463">
        <v>5127.2749999999996</v>
      </c>
      <c r="S6463">
        <v>10882.057000000001</v>
      </c>
      <c r="T6463">
        <v>1.3939859999999999</v>
      </c>
    </row>
    <row r="6464" spans="1:20" hidden="1">
      <c r="A6464" t="s">
        <v>92</v>
      </c>
      <c r="B6464">
        <v>2004</v>
      </c>
      <c r="C6464">
        <v>28523.603999999999</v>
      </c>
      <c r="D6464">
        <v>8443.3629999999994</v>
      </c>
      <c r="E6464">
        <v>4774.1080000000002</v>
      </c>
      <c r="F6464">
        <v>16398.434000000001</v>
      </c>
      <c r="G6464">
        <v>26107.732</v>
      </c>
      <c r="H6464">
        <v>32031.776999999998</v>
      </c>
      <c r="I6464">
        <v>53736.476000000002</v>
      </c>
      <c r="J6464">
        <v>14101.562</v>
      </c>
      <c r="K6464">
        <v>12496.031000000001</v>
      </c>
      <c r="L6464">
        <v>21949.405999999999</v>
      </c>
      <c r="M6464">
        <v>42593.472999999998</v>
      </c>
      <c r="N6464">
        <v>61202.38</v>
      </c>
      <c r="O6464">
        <v>4.1663709999999998</v>
      </c>
      <c r="P6464">
        <v>12.329717</v>
      </c>
      <c r="Q6464">
        <v>12.329717</v>
      </c>
      <c r="R6464">
        <v>6786.848</v>
      </c>
      <c r="S6464">
        <v>11770.233</v>
      </c>
      <c r="T6464">
        <v>1.3663639999999999</v>
      </c>
    </row>
    <row r="6465" spans="1:20" hidden="1">
      <c r="A6465" t="s">
        <v>92</v>
      </c>
      <c r="B6465">
        <v>2005</v>
      </c>
      <c r="C6465">
        <v>35179.360999999997</v>
      </c>
      <c r="D6465">
        <v>11606.441000000001</v>
      </c>
      <c r="E6465">
        <v>6189.0749999999998</v>
      </c>
      <c r="F6465">
        <v>19264.113000000001</v>
      </c>
      <c r="G6465">
        <v>34587.120999999999</v>
      </c>
      <c r="H6465">
        <v>37651.868999999999</v>
      </c>
      <c r="I6465">
        <v>61066.724999999999</v>
      </c>
      <c r="J6465">
        <v>16655.519</v>
      </c>
      <c r="K6465">
        <v>14313.636</v>
      </c>
      <c r="L6465">
        <v>25167.962</v>
      </c>
      <c r="M6465">
        <v>52572.534</v>
      </c>
      <c r="N6465">
        <v>65793.411999999997</v>
      </c>
      <c r="O6465">
        <v>4.1577070000000003</v>
      </c>
      <c r="P6465">
        <v>12.599625</v>
      </c>
      <c r="Q6465">
        <v>12.599625</v>
      </c>
      <c r="R6465">
        <v>9257.9320000000007</v>
      </c>
      <c r="S6465">
        <v>13469.855</v>
      </c>
      <c r="T6465">
        <v>1.3822810000000001</v>
      </c>
    </row>
    <row r="6466" spans="1:20" hidden="1">
      <c r="A6466" t="s">
        <v>92</v>
      </c>
      <c r="B6466">
        <v>2006</v>
      </c>
      <c r="C6466">
        <v>42027.737000000001</v>
      </c>
      <c r="D6466">
        <v>14656.075999999999</v>
      </c>
      <c r="E6466">
        <v>8944.7549999999992</v>
      </c>
      <c r="F6466">
        <v>20254.021000000001</v>
      </c>
      <c r="G6466">
        <v>41128.222000000002</v>
      </c>
      <c r="H6466">
        <v>44754.366999999998</v>
      </c>
      <c r="I6466">
        <v>65841.588000000003</v>
      </c>
      <c r="J6466">
        <v>18688.491000000002</v>
      </c>
      <c r="K6466">
        <v>15628.044</v>
      </c>
      <c r="L6466">
        <v>25443.505000000001</v>
      </c>
      <c r="M6466">
        <v>57353.237999999998</v>
      </c>
      <c r="N6466">
        <v>68941.398000000001</v>
      </c>
      <c r="O6466">
        <v>4.1446509999999996</v>
      </c>
      <c r="P6466">
        <v>13.131057999999999</v>
      </c>
      <c r="Q6466">
        <v>13.131057999999999</v>
      </c>
      <c r="R6466">
        <v>12691.495000000001</v>
      </c>
      <c r="S6466">
        <v>16339.919</v>
      </c>
      <c r="T6466">
        <v>1.3297220000000001</v>
      </c>
    </row>
    <row r="6467" spans="1:20" hidden="1">
      <c r="A6467" t="s">
        <v>92</v>
      </c>
      <c r="B6467">
        <v>2007</v>
      </c>
      <c r="C6467">
        <v>49959.987999999998</v>
      </c>
      <c r="D6467">
        <v>20359.797999999999</v>
      </c>
      <c r="E6467">
        <v>10658.075000000001</v>
      </c>
      <c r="F6467">
        <v>24353.647000000001</v>
      </c>
      <c r="G6467">
        <v>51901.936999999998</v>
      </c>
      <c r="H6467">
        <v>53429.571000000004</v>
      </c>
      <c r="I6467">
        <v>68202.354999999996</v>
      </c>
      <c r="J6467">
        <v>22801.7</v>
      </c>
      <c r="K6467">
        <v>16457.425999999999</v>
      </c>
      <c r="L6467">
        <v>28117.714</v>
      </c>
      <c r="M6467">
        <v>65713.752999999997</v>
      </c>
      <c r="N6467">
        <v>71008.557000000001</v>
      </c>
      <c r="O6467">
        <v>4.1284590000000003</v>
      </c>
      <c r="P6467">
        <v>12.139945000000001</v>
      </c>
      <c r="Q6467">
        <v>12.139945000000001</v>
      </c>
      <c r="R6467">
        <v>18221.72</v>
      </c>
      <c r="S6467">
        <v>20508.995999999999</v>
      </c>
      <c r="T6467">
        <v>1.32944</v>
      </c>
    </row>
    <row r="6468" spans="1:20" hidden="1">
      <c r="A6468" t="s">
        <v>92</v>
      </c>
      <c r="B6468">
        <v>2008</v>
      </c>
      <c r="C6468">
        <v>58606.826999999997</v>
      </c>
      <c r="D6468">
        <v>24682.991000000002</v>
      </c>
      <c r="E6468">
        <v>12844.540999999999</v>
      </c>
      <c r="F6468">
        <v>25683.973000000002</v>
      </c>
      <c r="G6468">
        <v>58896.786999999997</v>
      </c>
      <c r="H6468">
        <v>62921.544999999998</v>
      </c>
      <c r="I6468">
        <v>72182.009999999995</v>
      </c>
      <c r="J6468">
        <v>24357.651999999998</v>
      </c>
      <c r="K6468">
        <v>17286.490000000002</v>
      </c>
      <c r="L6468">
        <v>29074.859</v>
      </c>
      <c r="M6468">
        <v>67590.695999999996</v>
      </c>
      <c r="N6468">
        <v>76573.914000000004</v>
      </c>
      <c r="O6468">
        <v>4.1111680000000002</v>
      </c>
      <c r="P6468">
        <v>10.392044</v>
      </c>
      <c r="Q6468">
        <v>10.392044</v>
      </c>
      <c r="R6468">
        <v>21391.38</v>
      </c>
      <c r="S6468">
        <v>20960.903999999999</v>
      </c>
      <c r="T6468">
        <v>1.343175</v>
      </c>
    </row>
    <row r="6469" spans="1:20" hidden="1">
      <c r="A6469" t="s">
        <v>92</v>
      </c>
      <c r="B6469">
        <v>2009</v>
      </c>
      <c r="C6469">
        <v>54213.576999999997</v>
      </c>
      <c r="D6469">
        <v>13984.602999999999</v>
      </c>
      <c r="E6469">
        <v>14360.462</v>
      </c>
      <c r="F6469">
        <v>22281.751</v>
      </c>
      <c r="G6469">
        <v>44410.59</v>
      </c>
      <c r="H6469">
        <v>60429.803</v>
      </c>
      <c r="I6469">
        <v>66403.247000000003</v>
      </c>
      <c r="J6469">
        <v>14903.514999999999</v>
      </c>
      <c r="K6469">
        <v>16934.458999999999</v>
      </c>
      <c r="L6469">
        <v>25558.251</v>
      </c>
      <c r="M6469">
        <v>51667.771999999997</v>
      </c>
      <c r="N6469">
        <v>71987.452999999994</v>
      </c>
      <c r="O6469">
        <v>4.0958129999999997</v>
      </c>
      <c r="P6469">
        <v>11.109575</v>
      </c>
      <c r="Q6469">
        <v>11.109575</v>
      </c>
      <c r="R6469">
        <v>13654.951999999999</v>
      </c>
      <c r="S6469">
        <v>14492.384</v>
      </c>
      <c r="T6469">
        <v>1.2806379999999999</v>
      </c>
    </row>
    <row r="6470" spans="1:20" hidden="1">
      <c r="A6470" t="s">
        <v>92</v>
      </c>
      <c r="B6470">
        <v>2010</v>
      </c>
      <c r="C6470">
        <v>67309.637000000002</v>
      </c>
      <c r="D6470">
        <v>16910.654999999999</v>
      </c>
      <c r="E6470">
        <v>15930.65</v>
      </c>
      <c r="F6470">
        <v>28197.232</v>
      </c>
      <c r="G6470">
        <v>56462.7</v>
      </c>
      <c r="H6470">
        <v>71885.474000000002</v>
      </c>
      <c r="I6470">
        <v>72748.239000000001</v>
      </c>
      <c r="J6470">
        <v>17602.949000000001</v>
      </c>
      <c r="K6470">
        <v>16748.185000000001</v>
      </c>
      <c r="L6470">
        <v>29066.682000000001</v>
      </c>
      <c r="M6470">
        <v>59033.970999999998</v>
      </c>
      <c r="N6470">
        <v>77094.293999999994</v>
      </c>
      <c r="O6470">
        <v>4.0844829999999996</v>
      </c>
      <c r="P6470">
        <v>12.369261</v>
      </c>
      <c r="Q6470">
        <v>12.369261</v>
      </c>
      <c r="R6470">
        <v>16262.593000000001</v>
      </c>
      <c r="S6470">
        <v>16978.048999999999</v>
      </c>
      <c r="T6470">
        <v>1.2457100000000001</v>
      </c>
    </row>
    <row r="6471" spans="1:20" hidden="1">
      <c r="A6471" t="s">
        <v>92</v>
      </c>
      <c r="B6471">
        <v>2011</v>
      </c>
      <c r="C6471">
        <v>79506.962</v>
      </c>
      <c r="D6471">
        <v>19904.012999999999</v>
      </c>
      <c r="E6471">
        <v>16583.562000000002</v>
      </c>
      <c r="F6471">
        <v>37033.614999999998</v>
      </c>
      <c r="G6471">
        <v>70679.448999999993</v>
      </c>
      <c r="H6471">
        <v>82348.702999999994</v>
      </c>
      <c r="I6471">
        <v>79506.960999999996</v>
      </c>
      <c r="J6471">
        <v>19904.012999999999</v>
      </c>
      <c r="K6471">
        <v>16583.562999999998</v>
      </c>
      <c r="L6471">
        <v>37033.612000000001</v>
      </c>
      <c r="M6471">
        <v>70679.444000000003</v>
      </c>
      <c r="N6471">
        <v>82348.705000000002</v>
      </c>
      <c r="O6471">
        <v>4.0778109999999996</v>
      </c>
      <c r="P6471">
        <v>11.738612</v>
      </c>
      <c r="Q6471">
        <v>11.738612</v>
      </c>
      <c r="R6471">
        <v>19178.763999999999</v>
      </c>
      <c r="S6471">
        <v>19178.762999999999</v>
      </c>
      <c r="T6471">
        <v>1.2894620000000001</v>
      </c>
    </row>
    <row r="6472" spans="1:20" hidden="1">
      <c r="A6472" t="s">
        <v>92</v>
      </c>
      <c r="B6472">
        <v>2012</v>
      </c>
      <c r="C6472">
        <v>85224.27</v>
      </c>
      <c r="D6472">
        <v>20860.883000000002</v>
      </c>
      <c r="E6472">
        <v>17838.315999999999</v>
      </c>
      <c r="F6472">
        <v>38364.048999999999</v>
      </c>
      <c r="G6472">
        <v>74059.764999999999</v>
      </c>
      <c r="H6472">
        <v>88227.752999999997</v>
      </c>
      <c r="I6472">
        <v>80283.941000000006</v>
      </c>
      <c r="J6472">
        <v>19349.983</v>
      </c>
      <c r="K6472">
        <v>16685.548999999999</v>
      </c>
      <c r="L6472">
        <v>37662.58</v>
      </c>
      <c r="M6472">
        <v>72237.104999999996</v>
      </c>
      <c r="N6472">
        <v>81744.769</v>
      </c>
      <c r="O6472">
        <v>4.0747540000000004</v>
      </c>
      <c r="P6472">
        <v>12.111437</v>
      </c>
      <c r="Q6472">
        <v>12.111437</v>
      </c>
      <c r="R6472">
        <v>20864.127</v>
      </c>
      <c r="S6472">
        <v>19527.807000000001</v>
      </c>
      <c r="T6472">
        <v>1.2720419999999999</v>
      </c>
    </row>
    <row r="6473" spans="1:20" hidden="1">
      <c r="A6473" t="s">
        <v>92</v>
      </c>
      <c r="B6473">
        <v>2013</v>
      </c>
      <c r="C6473">
        <v>94629.123000000007</v>
      </c>
      <c r="D6473">
        <v>24783.252</v>
      </c>
      <c r="E6473">
        <v>18539.906999999999</v>
      </c>
      <c r="F6473">
        <v>43564.775000000001</v>
      </c>
      <c r="G6473">
        <v>81006.585999999996</v>
      </c>
      <c r="H6473">
        <v>100510.47</v>
      </c>
      <c r="I6473">
        <v>85456.849000000002</v>
      </c>
      <c r="J6473">
        <v>21699.3</v>
      </c>
      <c r="K6473">
        <v>16558.744999999999</v>
      </c>
      <c r="L6473">
        <v>41272.822</v>
      </c>
      <c r="M6473">
        <v>75428.990000000005</v>
      </c>
      <c r="N6473">
        <v>89428.972999999998</v>
      </c>
      <c r="O6473">
        <v>4.0737139999999998</v>
      </c>
      <c r="P6473">
        <v>12.586755999999999</v>
      </c>
      <c r="Q6473">
        <v>12.586755999999999</v>
      </c>
      <c r="R6473">
        <v>23061.651999999998</v>
      </c>
      <c r="S6473">
        <v>20278.257000000001</v>
      </c>
      <c r="T6473">
        <v>1.313785</v>
      </c>
    </row>
    <row r="6474" spans="1:20" hidden="1">
      <c r="A6474" t="s">
        <v>92</v>
      </c>
      <c r="B6474">
        <v>2014</v>
      </c>
      <c r="C6474">
        <v>102932.13</v>
      </c>
      <c r="D6474">
        <v>28874.974999999999</v>
      </c>
      <c r="E6474">
        <v>20727.564999999999</v>
      </c>
      <c r="F6474">
        <v>46953.091999999997</v>
      </c>
      <c r="G6474">
        <v>87986.357999999993</v>
      </c>
      <c r="H6474">
        <v>111501.4</v>
      </c>
      <c r="I6474">
        <v>88228.210999999996</v>
      </c>
      <c r="J6474">
        <v>23125.045999999998</v>
      </c>
      <c r="K6474">
        <v>16488.654999999999</v>
      </c>
      <c r="L6474">
        <v>42116.807000000001</v>
      </c>
      <c r="M6474">
        <v>76448.782999999996</v>
      </c>
      <c r="N6474">
        <v>93356.648000000001</v>
      </c>
      <c r="O6474">
        <v>4.0723399999999996</v>
      </c>
      <c r="P6474">
        <v>14.035629999999999</v>
      </c>
      <c r="Q6474">
        <v>14.035629999999999</v>
      </c>
      <c r="R6474">
        <v>27441.337</v>
      </c>
      <c r="S6474">
        <v>22200.203000000001</v>
      </c>
      <c r="T6474">
        <v>1.3404590000000001</v>
      </c>
    </row>
    <row r="6475" spans="1:20" hidden="1">
      <c r="A6475" t="s">
        <v>91</v>
      </c>
      <c r="B6475">
        <v>1960</v>
      </c>
      <c r="C6475">
        <v>19381.550999999999</v>
      </c>
      <c r="D6475">
        <v>2939.9955</v>
      </c>
      <c r="E6475">
        <v>5400.0033999999996</v>
      </c>
      <c r="F6475">
        <v>3199.9973</v>
      </c>
      <c r="G6475">
        <v>4939.9921999999997</v>
      </c>
      <c r="H6475">
        <v>25981.555</v>
      </c>
      <c r="I6475">
        <v>976809.88</v>
      </c>
      <c r="J6475">
        <v>688982.76</v>
      </c>
      <c r="K6475">
        <v>6536600.2999999998</v>
      </c>
      <c r="L6475">
        <v>1558175.2</v>
      </c>
      <c r="M6475">
        <v>3373896.1</v>
      </c>
      <c r="N6475">
        <v>7844813.2000000002</v>
      </c>
      <c r="O6475">
        <v>5.3283097000000001</v>
      </c>
      <c r="P6475">
        <v>49.370596999999997</v>
      </c>
      <c r="Q6475">
        <v>49.370596999999997</v>
      </c>
      <c r="T6475">
        <v>2.3796810000000002</v>
      </c>
    </row>
    <row r="6476" spans="1:20" hidden="1">
      <c r="A6476" t="s">
        <v>91</v>
      </c>
      <c r="B6476">
        <v>1961</v>
      </c>
      <c r="C6476">
        <v>19654.530999999999</v>
      </c>
      <c r="D6476">
        <v>2560.0092</v>
      </c>
      <c r="E6476">
        <v>6060.0106999999998</v>
      </c>
      <c r="F6476">
        <v>4839.9937</v>
      </c>
      <c r="G6476">
        <v>6019.9931999999999</v>
      </c>
      <c r="H6476">
        <v>27094.548999999999</v>
      </c>
      <c r="I6476">
        <v>967846.42</v>
      </c>
      <c r="J6476">
        <v>599359.14</v>
      </c>
      <c r="K6476">
        <v>7629758.2000000002</v>
      </c>
      <c r="L6476">
        <v>2721749</v>
      </c>
      <c r="M6476">
        <v>4148968.5</v>
      </c>
      <c r="N6476">
        <v>8333748.0999999996</v>
      </c>
      <c r="O6476">
        <v>5.4336660999999999</v>
      </c>
      <c r="P6476">
        <v>49.370596999999997</v>
      </c>
      <c r="Q6476">
        <v>49.370596999999997</v>
      </c>
      <c r="T6476">
        <v>2.420868</v>
      </c>
    </row>
    <row r="6477" spans="1:20" hidden="1">
      <c r="A6477" t="s">
        <v>91</v>
      </c>
      <c r="B6477">
        <v>1962</v>
      </c>
      <c r="C6477">
        <v>20473.471000000001</v>
      </c>
      <c r="D6477">
        <v>2339.9987000000001</v>
      </c>
      <c r="E6477">
        <v>7159.9994999999999</v>
      </c>
      <c r="F6477">
        <v>4820.0038999999997</v>
      </c>
      <c r="G6477">
        <v>5999.9979999999996</v>
      </c>
      <c r="H6477">
        <v>28793.473000000002</v>
      </c>
      <c r="I6477">
        <v>994731.04</v>
      </c>
      <c r="J6477">
        <v>514216.08</v>
      </c>
      <c r="K6477">
        <v>8823301.0999999996</v>
      </c>
      <c r="L6477">
        <v>2671151.6</v>
      </c>
      <c r="M6477">
        <v>4133776</v>
      </c>
      <c r="N6477">
        <v>8408509.5</v>
      </c>
      <c r="O6477">
        <v>5.5437108000000004</v>
      </c>
      <c r="P6477">
        <v>49.370596999999997</v>
      </c>
      <c r="Q6477">
        <v>49.370596999999997</v>
      </c>
      <c r="T6477">
        <v>2.4627680000000001</v>
      </c>
    </row>
    <row r="6478" spans="1:20" hidden="1">
      <c r="A6478" t="s">
        <v>91</v>
      </c>
      <c r="B6478">
        <v>1963</v>
      </c>
      <c r="C6478">
        <v>21428.898000000001</v>
      </c>
      <c r="D6478">
        <v>3220.0097000000001</v>
      </c>
      <c r="E6478">
        <v>7060.0127000000002</v>
      </c>
      <c r="F6478">
        <v>4600.0083000000004</v>
      </c>
      <c r="G6478">
        <v>6679.9907000000003</v>
      </c>
      <c r="H6478">
        <v>29628.936000000002</v>
      </c>
      <c r="I6478">
        <v>1021615.7</v>
      </c>
      <c r="J6478">
        <v>683380.9</v>
      </c>
      <c r="K6478">
        <v>8667144.9000000004</v>
      </c>
      <c r="L6478">
        <v>2458681.2999999998</v>
      </c>
      <c r="M6478">
        <v>4627702.0999999996</v>
      </c>
      <c r="N6478">
        <v>7943543.2999999998</v>
      </c>
      <c r="O6478">
        <v>5.6582471999999999</v>
      </c>
      <c r="P6478">
        <v>49.370596999999997</v>
      </c>
      <c r="Q6478">
        <v>49.370596999999997</v>
      </c>
      <c r="T6478">
        <v>2.5053939999999999</v>
      </c>
    </row>
    <row r="6479" spans="1:20" hidden="1">
      <c r="A6479" t="s">
        <v>91</v>
      </c>
      <c r="B6479">
        <v>1964</v>
      </c>
      <c r="C6479">
        <v>22520.815999999999</v>
      </c>
      <c r="D6479">
        <v>3560.0122000000001</v>
      </c>
      <c r="E6479">
        <v>7280.0150999999996</v>
      </c>
      <c r="F6479">
        <v>5060.0092999999997</v>
      </c>
      <c r="G6479">
        <v>7060.0038999999997</v>
      </c>
      <c r="H6479">
        <v>31360.848000000002</v>
      </c>
      <c r="I6479">
        <v>1048500.3</v>
      </c>
      <c r="J6479">
        <v>744997.53</v>
      </c>
      <c r="K6479">
        <v>8310186.5</v>
      </c>
      <c r="L6479">
        <v>2671151.6</v>
      </c>
      <c r="M6479">
        <v>4779683.7</v>
      </c>
      <c r="N6479">
        <v>8393348.3000000007</v>
      </c>
      <c r="O6479">
        <v>5.7774027999999999</v>
      </c>
      <c r="P6479">
        <v>49.370596999999997</v>
      </c>
      <c r="Q6479">
        <v>49.370596999999997</v>
      </c>
      <c r="T6479">
        <v>2.5487570000000002</v>
      </c>
    </row>
    <row r="6480" spans="1:20" hidden="1">
      <c r="A6480" t="s">
        <v>91</v>
      </c>
      <c r="B6480">
        <v>1965</v>
      </c>
      <c r="C6480">
        <v>23612.734</v>
      </c>
      <c r="D6480">
        <v>3400.0005000000001</v>
      </c>
      <c r="E6480">
        <v>7499.9940999999999</v>
      </c>
      <c r="F6480">
        <v>5219.9994999999999</v>
      </c>
      <c r="G6480">
        <v>7360.0005000000001</v>
      </c>
      <c r="H6480">
        <v>32372.728999999999</v>
      </c>
      <c r="I6480">
        <v>1039539.7</v>
      </c>
      <c r="J6480">
        <v>672177.94</v>
      </c>
      <c r="K6480">
        <v>8220959</v>
      </c>
      <c r="L6480">
        <v>2974694.4</v>
      </c>
      <c r="M6480">
        <v>4901266.2</v>
      </c>
      <c r="N6480">
        <v>8400448.5999999996</v>
      </c>
      <c r="O6480">
        <v>5.9001291</v>
      </c>
      <c r="P6480">
        <v>49.370596999999997</v>
      </c>
      <c r="Q6480">
        <v>49.370596999999997</v>
      </c>
      <c r="T6480">
        <v>2.59287</v>
      </c>
    </row>
    <row r="6481" spans="1:20" hidden="1">
      <c r="A6481" t="s">
        <v>91</v>
      </c>
      <c r="B6481">
        <v>1966</v>
      </c>
      <c r="C6481">
        <v>24841.143</v>
      </c>
      <c r="D6481">
        <v>4819.9997999999996</v>
      </c>
      <c r="E6481">
        <v>7840.0127000000002</v>
      </c>
      <c r="F6481">
        <v>7380.0024000000003</v>
      </c>
      <c r="G6481">
        <v>9220.0059000000001</v>
      </c>
      <c r="H6481">
        <v>35661.152000000002</v>
      </c>
      <c r="I6481">
        <v>1066424.3</v>
      </c>
      <c r="J6481">
        <v>694583.85</v>
      </c>
      <c r="K6481">
        <v>8332501.4000000004</v>
      </c>
      <c r="L6481">
        <v>3065753.1</v>
      </c>
      <c r="M6481">
        <v>5022834.5999999996</v>
      </c>
      <c r="N6481">
        <v>8649918</v>
      </c>
      <c r="O6481">
        <v>6.0264867999999998</v>
      </c>
      <c r="P6481">
        <v>49.370596999999997</v>
      </c>
      <c r="Q6481">
        <v>49.370596999999997</v>
      </c>
      <c r="T6481">
        <v>2.6377470000000001</v>
      </c>
    </row>
    <row r="6482" spans="1:20" hidden="1">
      <c r="A6482" t="s">
        <v>91</v>
      </c>
      <c r="B6482">
        <v>1967</v>
      </c>
      <c r="C6482">
        <v>25523.592000000001</v>
      </c>
      <c r="D6482">
        <v>5559.9934999999996</v>
      </c>
      <c r="E6482">
        <v>8260.0107000000007</v>
      </c>
      <c r="F6482">
        <v>7940.0059000000001</v>
      </c>
      <c r="G6482">
        <v>9080.0048999999999</v>
      </c>
      <c r="H6482">
        <v>38203.597999999998</v>
      </c>
      <c r="I6482">
        <v>1066424.3</v>
      </c>
      <c r="J6482">
        <v>778606.38</v>
      </c>
      <c r="K6482">
        <v>8711758.6999999993</v>
      </c>
      <c r="L6482">
        <v>3187178.5</v>
      </c>
      <c r="M6482">
        <v>4703692.9000000004</v>
      </c>
      <c r="N6482">
        <v>9670532.8000000007</v>
      </c>
      <c r="O6482">
        <v>6.1572773999999999</v>
      </c>
      <c r="P6482">
        <v>49.370596999999997</v>
      </c>
      <c r="Q6482">
        <v>49.370596999999997</v>
      </c>
      <c r="T6482">
        <v>2.6834009999999999</v>
      </c>
    </row>
    <row r="6483" spans="1:20" hidden="1">
      <c r="A6483" t="s">
        <v>91</v>
      </c>
      <c r="B6483">
        <v>1968</v>
      </c>
      <c r="C6483">
        <v>27434.449000000001</v>
      </c>
      <c r="D6483">
        <v>6679.9993999999997</v>
      </c>
      <c r="E6483">
        <v>9140.0195000000003</v>
      </c>
      <c r="F6483">
        <v>8680.0087999999996</v>
      </c>
      <c r="G6483">
        <v>10380.004999999999</v>
      </c>
      <c r="H6483">
        <v>41554.472999999998</v>
      </c>
      <c r="I6483">
        <v>1156038.8</v>
      </c>
      <c r="J6483">
        <v>952254.88</v>
      </c>
      <c r="K6483">
        <v>9526044.3000000007</v>
      </c>
      <c r="L6483">
        <v>3541304.8</v>
      </c>
      <c r="M6483">
        <v>5562366.5</v>
      </c>
      <c r="N6483">
        <v>10203091</v>
      </c>
      <c r="O6483">
        <v>6.2920207000000001</v>
      </c>
      <c r="P6483">
        <v>49.370596999999997</v>
      </c>
      <c r="Q6483">
        <v>49.370596999999997</v>
      </c>
      <c r="T6483">
        <v>2.7298450000000001</v>
      </c>
    </row>
    <row r="6484" spans="1:20" hidden="1">
      <c r="A6484" t="s">
        <v>91</v>
      </c>
      <c r="B6484">
        <v>1969</v>
      </c>
      <c r="C6484">
        <v>29481.796999999999</v>
      </c>
      <c r="D6484">
        <v>7519.9907000000003</v>
      </c>
      <c r="E6484">
        <v>9660.0048999999999</v>
      </c>
      <c r="F6484">
        <v>9540.0048999999999</v>
      </c>
      <c r="G6484">
        <v>11340</v>
      </c>
      <c r="H6484">
        <v>44861.796999999999</v>
      </c>
      <c r="I6484">
        <v>1200847.3999999999</v>
      </c>
      <c r="J6484">
        <v>1019471</v>
      </c>
      <c r="K6484">
        <v>9693358</v>
      </c>
      <c r="L6484">
        <v>3662716.4</v>
      </c>
      <c r="M6484">
        <v>5835916.5</v>
      </c>
      <c r="N6484">
        <v>10538526</v>
      </c>
      <c r="O6484">
        <v>6.4307213000000001</v>
      </c>
      <c r="P6484">
        <v>51.941977999999999</v>
      </c>
      <c r="Q6484">
        <v>51.941977999999999</v>
      </c>
      <c r="T6484">
        <v>2.7770920000000001</v>
      </c>
    </row>
    <row r="6485" spans="1:20" hidden="1">
      <c r="A6485" t="s">
        <v>91</v>
      </c>
      <c r="B6485">
        <v>1970</v>
      </c>
      <c r="C6485">
        <v>33440</v>
      </c>
      <c r="D6485">
        <v>7780</v>
      </c>
      <c r="E6485">
        <v>9220</v>
      </c>
      <c r="F6485">
        <v>11360</v>
      </c>
      <c r="G6485">
        <v>11920</v>
      </c>
      <c r="H6485">
        <v>49880</v>
      </c>
      <c r="I6485">
        <v>1281501.3</v>
      </c>
      <c r="J6485">
        <v>941049.59</v>
      </c>
      <c r="K6485">
        <v>9827215.4000000004</v>
      </c>
      <c r="L6485">
        <v>3450246.1</v>
      </c>
      <c r="M6485">
        <v>5607958.2000000002</v>
      </c>
      <c r="N6485">
        <v>10988575</v>
      </c>
      <c r="O6485">
        <v>6.576301</v>
      </c>
      <c r="P6485">
        <v>55.541899999999998</v>
      </c>
      <c r="Q6485">
        <v>55.541899999999998</v>
      </c>
      <c r="R6485">
        <v>7780</v>
      </c>
      <c r="S6485">
        <v>941049.59</v>
      </c>
      <c r="T6485">
        <v>2.8251580000000001</v>
      </c>
    </row>
    <row r="6486" spans="1:20" hidden="1">
      <c r="A6486" t="s">
        <v>91</v>
      </c>
      <c r="B6486">
        <v>1971</v>
      </c>
      <c r="C6486">
        <v>36620</v>
      </c>
      <c r="D6486">
        <v>9480</v>
      </c>
      <c r="E6486">
        <v>10500</v>
      </c>
      <c r="F6486">
        <v>11880</v>
      </c>
      <c r="G6486">
        <v>14660</v>
      </c>
      <c r="H6486">
        <v>53820</v>
      </c>
      <c r="I6486">
        <v>1343583.6</v>
      </c>
      <c r="J6486">
        <v>1107971</v>
      </c>
      <c r="K6486">
        <v>10807805</v>
      </c>
      <c r="L6486">
        <v>3565659.3</v>
      </c>
      <c r="M6486">
        <v>6624165.4000000004</v>
      </c>
      <c r="N6486">
        <v>11455611</v>
      </c>
      <c r="O6486">
        <v>6.7603520000000001</v>
      </c>
      <c r="P6486">
        <v>55.426324999999999</v>
      </c>
      <c r="Q6486">
        <v>55.426324999999999</v>
      </c>
      <c r="R6486">
        <v>9480</v>
      </c>
      <c r="S6486">
        <v>1107971</v>
      </c>
      <c r="T6486">
        <v>2.9043260000000002</v>
      </c>
    </row>
    <row r="6487" spans="1:20" hidden="1">
      <c r="A6487" t="s">
        <v>91</v>
      </c>
      <c r="B6487">
        <v>1972</v>
      </c>
      <c r="C6487">
        <v>39740</v>
      </c>
      <c r="D6487">
        <v>7580</v>
      </c>
      <c r="E6487">
        <v>10520</v>
      </c>
      <c r="F6487">
        <v>11320</v>
      </c>
      <c r="G6487">
        <v>13220</v>
      </c>
      <c r="H6487">
        <v>55940</v>
      </c>
      <c r="I6487">
        <v>1394935.6</v>
      </c>
      <c r="J6487">
        <v>856379.32</v>
      </c>
      <c r="K6487">
        <v>9677995.1999999993</v>
      </c>
      <c r="L6487">
        <v>3413799.9</v>
      </c>
      <c r="M6487">
        <v>5862010</v>
      </c>
      <c r="N6487">
        <v>11310213</v>
      </c>
      <c r="O6487">
        <v>6.9523830000000002</v>
      </c>
      <c r="P6487">
        <v>50.405332999999999</v>
      </c>
      <c r="Q6487">
        <v>50.405332999999999</v>
      </c>
      <c r="R6487">
        <v>7580</v>
      </c>
      <c r="S6487">
        <v>856379.32</v>
      </c>
      <c r="T6487">
        <v>2.9854349999999998</v>
      </c>
    </row>
    <row r="6488" spans="1:20" hidden="1">
      <c r="A6488" t="s">
        <v>91</v>
      </c>
      <c r="B6488">
        <v>1973</v>
      </c>
      <c r="C6488">
        <v>43700</v>
      </c>
      <c r="D6488">
        <v>8520</v>
      </c>
      <c r="E6488">
        <v>10280</v>
      </c>
      <c r="F6488">
        <v>11160</v>
      </c>
      <c r="G6488">
        <v>12720</v>
      </c>
      <c r="H6488">
        <v>60940</v>
      </c>
      <c r="I6488">
        <v>1339751.3999999999</v>
      </c>
      <c r="J6488">
        <v>890247.43</v>
      </c>
      <c r="K6488">
        <v>8953211.4000000004</v>
      </c>
      <c r="L6488">
        <v>3085783.5</v>
      </c>
      <c r="M6488">
        <v>5015170.7</v>
      </c>
      <c r="N6488">
        <v>11063477</v>
      </c>
      <c r="O6488">
        <v>7.1523909999999997</v>
      </c>
      <c r="P6488">
        <v>44.577666999999998</v>
      </c>
      <c r="Q6488">
        <v>44.577666999999998</v>
      </c>
      <c r="R6488">
        <v>8520</v>
      </c>
      <c r="S6488">
        <v>890247.43</v>
      </c>
      <c r="T6488">
        <v>3.068918</v>
      </c>
    </row>
    <row r="6489" spans="1:20" hidden="1">
      <c r="A6489" t="s">
        <v>91</v>
      </c>
      <c r="B6489">
        <v>1974</v>
      </c>
      <c r="C6489">
        <v>55540</v>
      </c>
      <c r="D6489">
        <v>10160</v>
      </c>
      <c r="E6489">
        <v>11780</v>
      </c>
      <c r="F6489">
        <v>13760</v>
      </c>
      <c r="G6489">
        <v>16680</v>
      </c>
      <c r="H6489">
        <v>74560</v>
      </c>
      <c r="I6489">
        <v>1293764.5</v>
      </c>
      <c r="J6489">
        <v>948307.04</v>
      </c>
      <c r="K6489">
        <v>9315603.3000000007</v>
      </c>
      <c r="L6489">
        <v>3018965.4</v>
      </c>
      <c r="M6489">
        <v>4441201.8</v>
      </c>
      <c r="N6489">
        <v>11200063</v>
      </c>
      <c r="O6489">
        <v>7.360271</v>
      </c>
      <c r="P6489">
        <v>48.140749999999997</v>
      </c>
      <c r="Q6489">
        <v>48.140749999999997</v>
      </c>
      <c r="R6489">
        <v>10160</v>
      </c>
      <c r="S6489">
        <v>948307.04</v>
      </c>
      <c r="T6489">
        <v>3.155173</v>
      </c>
    </row>
    <row r="6490" spans="1:20" hidden="1">
      <c r="A6490" t="s">
        <v>91</v>
      </c>
      <c r="B6490">
        <v>1975</v>
      </c>
      <c r="C6490">
        <v>60220</v>
      </c>
      <c r="D6490">
        <v>10120</v>
      </c>
      <c r="E6490">
        <v>12080</v>
      </c>
      <c r="F6490">
        <v>14900</v>
      </c>
      <c r="G6490">
        <v>18280</v>
      </c>
      <c r="H6490">
        <v>79040</v>
      </c>
      <c r="I6490">
        <v>1281501.3</v>
      </c>
      <c r="J6490">
        <v>909600.63</v>
      </c>
      <c r="K6490">
        <v>9507457.8000000007</v>
      </c>
      <c r="L6490">
        <v>3547436.2</v>
      </c>
      <c r="M6490">
        <v>4742300.2</v>
      </c>
      <c r="N6490">
        <v>11341055</v>
      </c>
      <c r="O6490">
        <v>7.5757570000000003</v>
      </c>
      <c r="P6490">
        <v>42.862417000000001</v>
      </c>
      <c r="Q6490">
        <v>42.862417000000001</v>
      </c>
      <c r="R6490">
        <v>10120</v>
      </c>
      <c r="S6490">
        <v>909600.63</v>
      </c>
      <c r="T6490">
        <v>3.2432569999999998</v>
      </c>
    </row>
    <row r="6491" spans="1:20" hidden="1">
      <c r="A6491" t="s">
        <v>91</v>
      </c>
      <c r="B6491">
        <v>1976</v>
      </c>
      <c r="C6491">
        <v>61280</v>
      </c>
      <c r="D6491">
        <v>10780</v>
      </c>
      <c r="E6491">
        <v>13320</v>
      </c>
      <c r="F6491">
        <v>15180</v>
      </c>
      <c r="G6491">
        <v>16340</v>
      </c>
      <c r="H6491">
        <v>84220</v>
      </c>
      <c r="I6491">
        <v>1248544</v>
      </c>
      <c r="J6491">
        <v>762032.44</v>
      </c>
      <c r="K6491">
        <v>9976435.5999999996</v>
      </c>
      <c r="L6491">
        <v>2721320.9</v>
      </c>
      <c r="M6491">
        <v>3434403.9</v>
      </c>
      <c r="N6491">
        <v>10992981</v>
      </c>
      <c r="O6491">
        <v>7.7996420000000004</v>
      </c>
      <c r="P6491">
        <v>47.789917000000003</v>
      </c>
      <c r="Q6491">
        <v>47.789917000000003</v>
      </c>
      <c r="R6491">
        <v>10780</v>
      </c>
      <c r="S6491">
        <v>762032.44</v>
      </c>
      <c r="T6491">
        <v>3.3265699999999998</v>
      </c>
    </row>
    <row r="6492" spans="1:20" hidden="1">
      <c r="A6492" t="s">
        <v>91</v>
      </c>
      <c r="B6492">
        <v>1977</v>
      </c>
      <c r="C6492">
        <v>68620</v>
      </c>
      <c r="D6492">
        <v>12040</v>
      </c>
      <c r="E6492">
        <v>14560</v>
      </c>
      <c r="F6492">
        <v>19520</v>
      </c>
      <c r="G6492">
        <v>21120</v>
      </c>
      <c r="H6492">
        <v>93620</v>
      </c>
      <c r="I6492">
        <v>1281501.3</v>
      </c>
      <c r="J6492">
        <v>752355.83999999997</v>
      </c>
      <c r="K6492">
        <v>10040387</v>
      </c>
      <c r="L6492">
        <v>3055411.6</v>
      </c>
      <c r="M6492">
        <v>3791958.3</v>
      </c>
      <c r="N6492">
        <v>11252935</v>
      </c>
      <c r="O6492">
        <v>8.0315890000000003</v>
      </c>
      <c r="P6492">
        <v>49.135750000000002</v>
      </c>
      <c r="Q6492">
        <v>49.135750000000002</v>
      </c>
      <c r="R6492">
        <v>11600</v>
      </c>
      <c r="S6492">
        <v>752355.83999999997</v>
      </c>
      <c r="T6492">
        <v>3.4146679999999998</v>
      </c>
    </row>
    <row r="6493" spans="1:20" hidden="1">
      <c r="A6493" t="s">
        <v>91</v>
      </c>
      <c r="B6493">
        <v>1978</v>
      </c>
      <c r="C6493">
        <v>72120</v>
      </c>
      <c r="D6493">
        <v>14080</v>
      </c>
      <c r="E6493">
        <v>16320</v>
      </c>
      <c r="F6493">
        <v>19220</v>
      </c>
      <c r="G6493">
        <v>24420</v>
      </c>
      <c r="H6493">
        <v>97320</v>
      </c>
      <c r="I6493">
        <v>1253909.2</v>
      </c>
      <c r="J6493">
        <v>694296.23</v>
      </c>
      <c r="K6493">
        <v>10615951</v>
      </c>
      <c r="L6493">
        <v>3079709.1</v>
      </c>
      <c r="M6493">
        <v>4149512.7</v>
      </c>
      <c r="N6493">
        <v>10957733</v>
      </c>
      <c r="O6493">
        <v>8.2689020000000006</v>
      </c>
      <c r="P6493">
        <v>45.131</v>
      </c>
      <c r="Q6493">
        <v>45.131</v>
      </c>
      <c r="R6493">
        <v>14080</v>
      </c>
      <c r="S6493">
        <v>694296.23</v>
      </c>
      <c r="T6493">
        <v>3.5031940000000001</v>
      </c>
    </row>
    <row r="6494" spans="1:20" hidden="1">
      <c r="A6494" t="s">
        <v>91</v>
      </c>
      <c r="B6494">
        <v>1979</v>
      </c>
      <c r="C6494">
        <v>88860</v>
      </c>
      <c r="D6494">
        <v>30160</v>
      </c>
      <c r="E6494">
        <v>20600</v>
      </c>
      <c r="F6494">
        <v>19060</v>
      </c>
      <c r="G6494">
        <v>39660</v>
      </c>
      <c r="H6494">
        <v>119020</v>
      </c>
      <c r="I6494">
        <v>1342050.7</v>
      </c>
      <c r="J6494">
        <v>1255539.2</v>
      </c>
      <c r="K6494">
        <v>12172104</v>
      </c>
      <c r="L6494">
        <v>3122229.8</v>
      </c>
      <c r="M6494">
        <v>5871419.2999999998</v>
      </c>
      <c r="N6494">
        <v>12032798</v>
      </c>
      <c r="O6494">
        <v>8.5079580000000004</v>
      </c>
      <c r="P6494">
        <v>42.544167000000002</v>
      </c>
      <c r="Q6494">
        <v>42.544167000000002</v>
      </c>
      <c r="R6494">
        <v>30160</v>
      </c>
      <c r="S6494">
        <v>1255539.2</v>
      </c>
      <c r="T6494">
        <v>3.5872799999999998</v>
      </c>
    </row>
    <row r="6495" spans="1:20" hidden="1">
      <c r="A6495" t="s">
        <v>91</v>
      </c>
      <c r="B6495">
        <v>1980</v>
      </c>
      <c r="C6495">
        <v>105220</v>
      </c>
      <c r="D6495">
        <v>32480</v>
      </c>
      <c r="E6495">
        <v>23560</v>
      </c>
      <c r="F6495">
        <v>19360</v>
      </c>
      <c r="G6495">
        <v>42660</v>
      </c>
      <c r="H6495">
        <v>137960</v>
      </c>
      <c r="I6495">
        <v>1347415.9</v>
      </c>
      <c r="J6495">
        <v>1190222.1000000001</v>
      </c>
      <c r="K6495">
        <v>12705033</v>
      </c>
      <c r="L6495">
        <v>2958221.6</v>
      </c>
      <c r="M6495">
        <v>5457409</v>
      </c>
      <c r="N6495">
        <v>12129730</v>
      </c>
      <c r="O6495">
        <v>8.7465159999999997</v>
      </c>
      <c r="P6495">
        <v>42.255749999999999</v>
      </c>
      <c r="Q6495">
        <v>42.255749999999999</v>
      </c>
      <c r="R6495">
        <v>31520</v>
      </c>
      <c r="S6495">
        <v>1190222.1000000001</v>
      </c>
      <c r="T6495">
        <v>3.6690510000000001</v>
      </c>
    </row>
    <row r="6496" spans="1:20" hidden="1">
      <c r="A6496" t="s">
        <v>91</v>
      </c>
      <c r="B6496">
        <v>1981</v>
      </c>
      <c r="C6496">
        <v>120920</v>
      </c>
      <c r="D6496">
        <v>28500</v>
      </c>
      <c r="E6496">
        <v>25820</v>
      </c>
      <c r="F6496">
        <v>19280</v>
      </c>
      <c r="G6496">
        <v>36720</v>
      </c>
      <c r="H6496">
        <v>157800</v>
      </c>
      <c r="I6496">
        <v>1206389.3999999999</v>
      </c>
      <c r="J6496">
        <v>829768.66</v>
      </c>
      <c r="K6496">
        <v>12683716</v>
      </c>
      <c r="L6496">
        <v>2265742.6</v>
      </c>
      <c r="M6496">
        <v>3481450.6</v>
      </c>
      <c r="N6496">
        <v>11081101</v>
      </c>
      <c r="O6496">
        <v>8.9834940000000003</v>
      </c>
      <c r="P6496">
        <v>54.346083</v>
      </c>
      <c r="Q6496">
        <v>54.346083</v>
      </c>
      <c r="R6496">
        <v>29660</v>
      </c>
      <c r="S6496">
        <v>829768.66</v>
      </c>
      <c r="T6496">
        <v>3.759728</v>
      </c>
    </row>
    <row r="6497" spans="1:20" hidden="1">
      <c r="A6497" t="s">
        <v>91</v>
      </c>
      <c r="B6497">
        <v>1982</v>
      </c>
      <c r="C6497">
        <v>159800</v>
      </c>
      <c r="D6497">
        <v>26600</v>
      </c>
      <c r="E6497">
        <v>29900</v>
      </c>
      <c r="F6497">
        <v>25140</v>
      </c>
      <c r="G6497">
        <v>42220</v>
      </c>
      <c r="H6497">
        <v>199220</v>
      </c>
      <c r="I6497">
        <v>1239346.7</v>
      </c>
      <c r="J6497">
        <v>677362.17</v>
      </c>
      <c r="K6497">
        <v>12300007</v>
      </c>
      <c r="L6497">
        <v>2314337.6</v>
      </c>
      <c r="M6497">
        <v>3631999.8</v>
      </c>
      <c r="N6497">
        <v>10878425</v>
      </c>
      <c r="O6497">
        <v>9.2206930000000007</v>
      </c>
      <c r="P6497">
        <v>69.947166999999993</v>
      </c>
      <c r="Q6497">
        <v>69.947166999999993</v>
      </c>
      <c r="R6497">
        <v>25880</v>
      </c>
      <c r="S6497">
        <v>677362.17</v>
      </c>
      <c r="T6497">
        <v>3.8489930000000001</v>
      </c>
    </row>
    <row r="6498" spans="1:20" hidden="1">
      <c r="A6498" t="s">
        <v>91</v>
      </c>
      <c r="B6498">
        <v>1983</v>
      </c>
      <c r="C6498">
        <v>194680</v>
      </c>
      <c r="D6498">
        <v>32140</v>
      </c>
      <c r="E6498">
        <v>33060</v>
      </c>
      <c r="F6498">
        <v>27940</v>
      </c>
      <c r="G6498">
        <v>43600</v>
      </c>
      <c r="H6498">
        <v>244220</v>
      </c>
      <c r="I6498">
        <v>1247011.1000000001</v>
      </c>
      <c r="J6498">
        <v>672523.87</v>
      </c>
      <c r="K6498">
        <v>12342641</v>
      </c>
      <c r="L6498">
        <v>2028841.9</v>
      </c>
      <c r="M6498">
        <v>3095668.2</v>
      </c>
      <c r="N6498">
        <v>10966545</v>
      </c>
      <c r="O6498">
        <v>9.4623430000000006</v>
      </c>
      <c r="P6498">
        <v>86.089832999999999</v>
      </c>
      <c r="Q6498">
        <v>86.089832999999999</v>
      </c>
      <c r="R6498">
        <v>32140</v>
      </c>
      <c r="S6498">
        <v>672523.87</v>
      </c>
      <c r="T6498">
        <v>3.9385249999999998</v>
      </c>
    </row>
    <row r="6499" spans="1:20" hidden="1">
      <c r="A6499" t="s">
        <v>91</v>
      </c>
      <c r="B6499">
        <v>1984</v>
      </c>
      <c r="C6499">
        <v>292100.38</v>
      </c>
      <c r="D6499">
        <v>29220</v>
      </c>
      <c r="E6499">
        <v>33360</v>
      </c>
      <c r="F6499">
        <v>45029.116999999998</v>
      </c>
      <c r="G6499">
        <v>60710.699000000001</v>
      </c>
      <c r="H6499">
        <v>338998.8</v>
      </c>
      <c r="I6499">
        <v>1235839.8999999999</v>
      </c>
      <c r="J6499">
        <v>706332.09</v>
      </c>
      <c r="K6499">
        <v>12087556</v>
      </c>
      <c r="L6499">
        <v>2157759.7999999998</v>
      </c>
      <c r="M6499">
        <v>2862803.4</v>
      </c>
      <c r="N6499">
        <v>11153489</v>
      </c>
      <c r="O6499">
        <v>9.7143420000000003</v>
      </c>
      <c r="P6499">
        <v>115.32850000000001</v>
      </c>
      <c r="Q6499">
        <v>115.32850000000001</v>
      </c>
      <c r="R6499">
        <v>29220</v>
      </c>
      <c r="S6499">
        <v>706332.09</v>
      </c>
      <c r="T6499">
        <v>4.0307240000000002</v>
      </c>
    </row>
    <row r="6500" spans="1:20" hidden="1">
      <c r="A6500" t="s">
        <v>91</v>
      </c>
      <c r="B6500">
        <v>1985</v>
      </c>
      <c r="C6500">
        <v>340629.1</v>
      </c>
      <c r="D6500">
        <v>32360</v>
      </c>
      <c r="E6500">
        <v>36960</v>
      </c>
      <c r="F6500">
        <v>46352.902000000002</v>
      </c>
      <c r="G6500">
        <v>77653.014999999999</v>
      </c>
      <c r="H6500">
        <v>378648.98</v>
      </c>
      <c r="I6500">
        <v>1276168.1000000001</v>
      </c>
      <c r="J6500">
        <v>715517.79</v>
      </c>
      <c r="K6500">
        <v>12387426</v>
      </c>
      <c r="L6500">
        <v>2175559.2999999998</v>
      </c>
      <c r="M6500">
        <v>3201967.1</v>
      </c>
      <c r="N6500">
        <v>11282410</v>
      </c>
      <c r="O6500">
        <v>9.9811130000000006</v>
      </c>
      <c r="P6500">
        <v>132.49549999999999</v>
      </c>
      <c r="Q6500">
        <v>132.49549999999999</v>
      </c>
      <c r="R6500">
        <v>32360</v>
      </c>
      <c r="S6500">
        <v>715517.79</v>
      </c>
      <c r="T6500">
        <v>4.1274110000000004</v>
      </c>
    </row>
    <row r="6501" spans="1:20" hidden="1">
      <c r="A6501" t="s">
        <v>91</v>
      </c>
      <c r="B6501">
        <v>1986</v>
      </c>
      <c r="C6501">
        <v>376890.45</v>
      </c>
      <c r="D6501">
        <v>39840</v>
      </c>
      <c r="E6501">
        <v>38980</v>
      </c>
      <c r="F6501">
        <v>53542.682000000001</v>
      </c>
      <c r="G6501">
        <v>68520.312000000005</v>
      </c>
      <c r="H6501">
        <v>440732.82</v>
      </c>
      <c r="I6501">
        <v>1268083.3999999999</v>
      </c>
      <c r="J6501">
        <v>753710.97</v>
      </c>
      <c r="K6501">
        <v>12310756</v>
      </c>
      <c r="L6501">
        <v>2102913.5</v>
      </c>
      <c r="M6501">
        <v>2788106.5</v>
      </c>
      <c r="N6501">
        <v>11503444</v>
      </c>
      <c r="O6501">
        <v>10.264367999999999</v>
      </c>
      <c r="P6501">
        <v>135.26817</v>
      </c>
      <c r="Q6501">
        <v>135.26817</v>
      </c>
      <c r="R6501">
        <v>39840</v>
      </c>
      <c r="S6501">
        <v>753710.97</v>
      </c>
      <c r="T6501">
        <v>4.2293139999999996</v>
      </c>
    </row>
    <row r="6502" spans="1:20" hidden="1">
      <c r="A6502" t="s">
        <v>91</v>
      </c>
      <c r="B6502">
        <v>1987</v>
      </c>
      <c r="C6502">
        <v>466040</v>
      </c>
      <c r="D6502">
        <v>55440</v>
      </c>
      <c r="E6502">
        <v>50100</v>
      </c>
      <c r="F6502">
        <v>90600</v>
      </c>
      <c r="G6502">
        <v>113540</v>
      </c>
      <c r="H6502">
        <v>548640</v>
      </c>
      <c r="I6502">
        <v>1228464.1000000001</v>
      </c>
      <c r="J6502">
        <v>879044.41</v>
      </c>
      <c r="K6502">
        <v>13184848</v>
      </c>
      <c r="L6502">
        <v>2185131.4</v>
      </c>
      <c r="M6502">
        <v>2591452.2999999998</v>
      </c>
      <c r="N6502">
        <v>11638965</v>
      </c>
      <c r="O6502">
        <v>10.563491000000001</v>
      </c>
      <c r="P6502">
        <v>213.84267</v>
      </c>
      <c r="Q6502">
        <v>213.84267</v>
      </c>
      <c r="R6502">
        <v>55440</v>
      </c>
      <c r="S6502">
        <v>879044.41</v>
      </c>
      <c r="T6502">
        <v>4.3362020000000001</v>
      </c>
    </row>
    <row r="6503" spans="1:20" hidden="1">
      <c r="A6503" t="s">
        <v>91</v>
      </c>
      <c r="B6503">
        <v>1988</v>
      </c>
      <c r="C6503">
        <v>573860</v>
      </c>
      <c r="D6503">
        <v>91380</v>
      </c>
      <c r="E6503">
        <v>55920</v>
      </c>
      <c r="F6503">
        <v>111960</v>
      </c>
      <c r="G6503">
        <v>145760</v>
      </c>
      <c r="H6503">
        <v>687360</v>
      </c>
      <c r="I6503">
        <v>1238558.2</v>
      </c>
      <c r="J6503">
        <v>1176736.7</v>
      </c>
      <c r="K6503">
        <v>12628755</v>
      </c>
      <c r="L6503">
        <v>2069694.9</v>
      </c>
      <c r="M6503">
        <v>2530974.6</v>
      </c>
      <c r="N6503">
        <v>12035087</v>
      </c>
      <c r="O6503">
        <v>10.877757000000001</v>
      </c>
      <c r="P6503">
        <v>281.42133000000001</v>
      </c>
      <c r="Q6503">
        <v>281.42133000000001</v>
      </c>
      <c r="R6503">
        <v>91380</v>
      </c>
      <c r="S6503">
        <v>1176736.7</v>
      </c>
      <c r="T6503">
        <v>4.44773</v>
      </c>
    </row>
    <row r="6504" spans="1:20" hidden="1">
      <c r="A6504" t="s">
        <v>91</v>
      </c>
      <c r="B6504">
        <v>1989</v>
      </c>
      <c r="C6504">
        <v>650960</v>
      </c>
      <c r="D6504">
        <v>107260</v>
      </c>
      <c r="E6504">
        <v>70180</v>
      </c>
      <c r="F6504">
        <v>144180</v>
      </c>
      <c r="G6504">
        <v>171520</v>
      </c>
      <c r="H6504">
        <v>801060</v>
      </c>
      <c r="I6504">
        <v>1187519.8</v>
      </c>
      <c r="J6504">
        <v>1232817.8</v>
      </c>
      <c r="K6504">
        <v>13348413</v>
      </c>
      <c r="L6504">
        <v>2881162.5</v>
      </c>
      <c r="M6504">
        <v>2260138.7000000002</v>
      </c>
      <c r="N6504">
        <v>12525985</v>
      </c>
      <c r="O6504">
        <v>11.205548</v>
      </c>
      <c r="P6504">
        <v>320.6875</v>
      </c>
      <c r="Q6504">
        <v>320.6875</v>
      </c>
      <c r="R6504">
        <v>107260</v>
      </c>
      <c r="S6504">
        <v>1232817.8</v>
      </c>
      <c r="T6504">
        <v>4.5631380000000004</v>
      </c>
    </row>
    <row r="6505" spans="1:20" hidden="1">
      <c r="A6505" t="s">
        <v>91</v>
      </c>
      <c r="B6505">
        <v>1990</v>
      </c>
      <c r="C6505">
        <v>791680</v>
      </c>
      <c r="D6505">
        <v>156260</v>
      </c>
      <c r="E6505">
        <v>73460</v>
      </c>
      <c r="F6505">
        <v>146040</v>
      </c>
      <c r="G6505">
        <v>247120</v>
      </c>
      <c r="H6505">
        <v>920320</v>
      </c>
      <c r="I6505">
        <v>1295316.6000000001</v>
      </c>
      <c r="J6505">
        <v>1578064.3</v>
      </c>
      <c r="K6505">
        <v>12989648</v>
      </c>
      <c r="L6505">
        <v>2620994.9</v>
      </c>
      <c r="M6505">
        <v>3270438.3</v>
      </c>
      <c r="N6505">
        <v>12918052</v>
      </c>
      <c r="O6505">
        <v>11.545782000000001</v>
      </c>
      <c r="P6505">
        <v>298.82933000000003</v>
      </c>
      <c r="Q6505">
        <v>298.82933000000003</v>
      </c>
      <c r="R6505">
        <v>156260</v>
      </c>
      <c r="S6505">
        <v>1578064.3</v>
      </c>
      <c r="T6505">
        <v>4.6818419999999996</v>
      </c>
    </row>
    <row r="6506" spans="1:20" hidden="1">
      <c r="A6506" t="s">
        <v>91</v>
      </c>
      <c r="B6506">
        <v>1991</v>
      </c>
      <c r="C6506">
        <v>904380</v>
      </c>
      <c r="D6506">
        <v>80300</v>
      </c>
      <c r="E6506">
        <v>84400</v>
      </c>
      <c r="F6506">
        <v>169280</v>
      </c>
      <c r="G6506">
        <v>257080</v>
      </c>
      <c r="H6506">
        <v>981280</v>
      </c>
      <c r="I6506">
        <v>1293647.1000000001</v>
      </c>
      <c r="J6506">
        <v>684577.56</v>
      </c>
      <c r="K6506">
        <v>12086316</v>
      </c>
      <c r="L6506">
        <v>2677143.9</v>
      </c>
      <c r="M6506">
        <v>2614749.5</v>
      </c>
      <c r="N6506">
        <v>12102984</v>
      </c>
      <c r="O6506">
        <v>11.898267000000001</v>
      </c>
      <c r="P6506">
        <v>367.072</v>
      </c>
      <c r="Q6506">
        <v>367.072</v>
      </c>
      <c r="R6506">
        <v>80300</v>
      </c>
      <c r="S6506">
        <v>684577.56</v>
      </c>
      <c r="T6506">
        <v>4.8377100000000004</v>
      </c>
    </row>
    <row r="6507" spans="1:20" hidden="1">
      <c r="A6507" t="s">
        <v>91</v>
      </c>
      <c r="B6507">
        <v>1992</v>
      </c>
      <c r="C6507">
        <v>1004700</v>
      </c>
      <c r="D6507">
        <v>129520</v>
      </c>
      <c r="E6507">
        <v>91100</v>
      </c>
      <c r="F6507">
        <v>173820</v>
      </c>
      <c r="G6507">
        <v>282240</v>
      </c>
      <c r="H6507">
        <v>1116900</v>
      </c>
      <c r="I6507">
        <v>1260350.5</v>
      </c>
      <c r="J6507">
        <v>995046.73</v>
      </c>
      <c r="K6507">
        <v>11892300</v>
      </c>
      <c r="L6507">
        <v>2690281.6</v>
      </c>
      <c r="M6507">
        <v>2631210.4</v>
      </c>
      <c r="N6507">
        <v>12246543</v>
      </c>
      <c r="O6507">
        <v>12.263899</v>
      </c>
      <c r="P6507">
        <v>372.79333000000003</v>
      </c>
      <c r="Q6507">
        <v>372.79333000000003</v>
      </c>
      <c r="R6507">
        <v>129520</v>
      </c>
      <c r="S6507">
        <v>995046.73</v>
      </c>
      <c r="T6507">
        <v>4.9826730000000001</v>
      </c>
    </row>
    <row r="6508" spans="1:20" hidden="1">
      <c r="A6508" t="s">
        <v>91</v>
      </c>
      <c r="B6508">
        <v>1993</v>
      </c>
      <c r="C6508">
        <v>1161146.3999999999</v>
      </c>
      <c r="D6508">
        <v>147694.74</v>
      </c>
      <c r="E6508">
        <v>101300.18</v>
      </c>
      <c r="F6508">
        <v>197623.98</v>
      </c>
      <c r="G6508">
        <v>317582.67</v>
      </c>
      <c r="H6508">
        <v>1290182.7</v>
      </c>
      <c r="I6508">
        <v>1300387.3</v>
      </c>
      <c r="J6508">
        <v>1081662.6000000001</v>
      </c>
      <c r="K6508">
        <v>11710406</v>
      </c>
      <c r="L6508">
        <v>2836059.4</v>
      </c>
      <c r="M6508">
        <v>2998194.8</v>
      </c>
      <c r="N6508">
        <v>12503299</v>
      </c>
      <c r="O6508">
        <v>12.643864000000001</v>
      </c>
      <c r="P6508">
        <v>382.75650000000002</v>
      </c>
      <c r="Q6508">
        <v>382.75650000000002</v>
      </c>
      <c r="R6508">
        <v>147694.74</v>
      </c>
      <c r="S6508">
        <v>1081662.6000000001</v>
      </c>
      <c r="T6508">
        <v>5.1576899999999997</v>
      </c>
    </row>
    <row r="6509" spans="1:20" hidden="1">
      <c r="A6509" t="s">
        <v>91</v>
      </c>
      <c r="B6509">
        <v>1994</v>
      </c>
      <c r="C6509">
        <v>1639562.3</v>
      </c>
      <c r="D6509">
        <v>199121.12</v>
      </c>
      <c r="E6509">
        <v>125778.88</v>
      </c>
      <c r="F6509">
        <v>402369.97</v>
      </c>
      <c r="G6509">
        <v>540556.65</v>
      </c>
      <c r="H6509">
        <v>1826275.6</v>
      </c>
      <c r="I6509">
        <v>1307611.5</v>
      </c>
      <c r="J6509">
        <v>926788.92</v>
      </c>
      <c r="K6509">
        <v>11129900</v>
      </c>
      <c r="L6509">
        <v>3121742.1</v>
      </c>
      <c r="M6509">
        <v>2995004.9</v>
      </c>
      <c r="N6509">
        <v>12494346</v>
      </c>
      <c r="O6509">
        <v>13.039754</v>
      </c>
      <c r="P6509">
        <v>613.46717000000001</v>
      </c>
      <c r="Q6509">
        <v>613.46717000000001</v>
      </c>
      <c r="R6509">
        <v>199121.12</v>
      </c>
      <c r="S6509">
        <v>926788.92</v>
      </c>
      <c r="T6509">
        <v>5.2902779999999998</v>
      </c>
    </row>
    <row r="6510" spans="1:20" hidden="1">
      <c r="A6510" t="s">
        <v>91</v>
      </c>
      <c r="B6510">
        <v>1995</v>
      </c>
      <c r="C6510">
        <v>2424161.6</v>
      </c>
      <c r="D6510">
        <v>294978.03000000003</v>
      </c>
      <c r="E6510">
        <v>180849.37</v>
      </c>
      <c r="F6510">
        <v>650601.52</v>
      </c>
      <c r="G6510">
        <v>854856.52</v>
      </c>
      <c r="H6510">
        <v>2695734</v>
      </c>
      <c r="I6510">
        <v>1327872.8</v>
      </c>
      <c r="J6510">
        <v>942007.6</v>
      </c>
      <c r="K6510">
        <v>11434022</v>
      </c>
      <c r="L6510">
        <v>3225297.4</v>
      </c>
      <c r="M6510">
        <v>3085386.3</v>
      </c>
      <c r="N6510">
        <v>12708276</v>
      </c>
      <c r="O6510">
        <v>13.452526000000001</v>
      </c>
      <c r="P6510">
        <v>853.12633000000005</v>
      </c>
      <c r="Q6510">
        <v>853.12633000000005</v>
      </c>
      <c r="R6510">
        <v>294978.03000000003</v>
      </c>
      <c r="S6510">
        <v>942007.6</v>
      </c>
      <c r="T6510">
        <v>5.4865089999999999</v>
      </c>
    </row>
    <row r="6511" spans="1:20" hidden="1">
      <c r="A6511" t="s">
        <v>91</v>
      </c>
      <c r="B6511">
        <v>1996</v>
      </c>
      <c r="C6511">
        <v>2848984.1</v>
      </c>
      <c r="D6511">
        <v>377607.98</v>
      </c>
      <c r="E6511">
        <v>197151.49</v>
      </c>
      <c r="F6511">
        <v>664956.92000000004</v>
      </c>
      <c r="G6511">
        <v>843810.49</v>
      </c>
      <c r="H6511">
        <v>3244890</v>
      </c>
      <c r="I6511">
        <v>1345769.2</v>
      </c>
      <c r="J6511">
        <v>1059051.1000000001</v>
      </c>
      <c r="K6511">
        <v>11001636</v>
      </c>
      <c r="L6511">
        <v>3368338.7</v>
      </c>
      <c r="M6511">
        <v>3206258</v>
      </c>
      <c r="N6511">
        <v>12981366</v>
      </c>
      <c r="O6511">
        <v>13.882645999999999</v>
      </c>
      <c r="P6511">
        <v>812.25032999999996</v>
      </c>
      <c r="Q6511">
        <v>812.25032999999996</v>
      </c>
      <c r="R6511">
        <v>377607.98</v>
      </c>
      <c r="S6511">
        <v>1059051.1000000001</v>
      </c>
      <c r="T6511">
        <v>5.6632939999999996</v>
      </c>
    </row>
    <row r="6512" spans="1:20" hidden="1">
      <c r="A6512" t="s">
        <v>91</v>
      </c>
      <c r="B6512">
        <v>1997</v>
      </c>
      <c r="C6512">
        <v>3187254.1</v>
      </c>
      <c r="D6512">
        <v>454454.22</v>
      </c>
      <c r="E6512">
        <v>275625.96000000002</v>
      </c>
      <c r="F6512">
        <v>785914.32</v>
      </c>
      <c r="G6512">
        <v>1093211.5</v>
      </c>
      <c r="H6512">
        <v>3610037.1</v>
      </c>
      <c r="I6512">
        <v>1411270.4</v>
      </c>
      <c r="J6512">
        <v>1119703.7</v>
      </c>
      <c r="K6512">
        <v>12628624</v>
      </c>
      <c r="L6512">
        <v>3241785</v>
      </c>
      <c r="M6512">
        <v>3455336.7</v>
      </c>
      <c r="N6512">
        <v>13460342</v>
      </c>
      <c r="O6512">
        <v>14.329238999999999</v>
      </c>
      <c r="P6512">
        <v>1018.1772</v>
      </c>
      <c r="Q6512">
        <v>1018.1772</v>
      </c>
      <c r="R6512">
        <v>454454.22</v>
      </c>
      <c r="S6512">
        <v>1119703.7</v>
      </c>
      <c r="T6512">
        <v>5.8524529999999997</v>
      </c>
    </row>
    <row r="6513" spans="1:20" hidden="1">
      <c r="A6513" t="s">
        <v>91</v>
      </c>
      <c r="B6513">
        <v>1998</v>
      </c>
      <c r="C6513">
        <v>3493453</v>
      </c>
      <c r="D6513">
        <v>585852.17000000004</v>
      </c>
      <c r="E6513">
        <v>324203.96999999997</v>
      </c>
      <c r="F6513">
        <v>871770.15</v>
      </c>
      <c r="G6513">
        <v>1206880.8</v>
      </c>
      <c r="H6513">
        <v>4068398.5</v>
      </c>
      <c r="I6513">
        <v>1474526.8</v>
      </c>
      <c r="J6513">
        <v>1324687</v>
      </c>
      <c r="K6513">
        <v>12354227</v>
      </c>
      <c r="L6513">
        <v>3097731.6</v>
      </c>
      <c r="M6513">
        <v>3626409.6</v>
      </c>
      <c r="N6513">
        <v>13988067</v>
      </c>
      <c r="O6513">
        <v>14.790245000000001</v>
      </c>
      <c r="P6513">
        <v>1088.2797</v>
      </c>
      <c r="Q6513">
        <v>1088.2797</v>
      </c>
      <c r="R6513">
        <v>585852.17000000004</v>
      </c>
      <c r="S6513">
        <v>1324687</v>
      </c>
      <c r="T6513">
        <v>6.0318899999999998</v>
      </c>
    </row>
    <row r="6514" spans="1:20" hidden="1">
      <c r="A6514" t="s">
        <v>91</v>
      </c>
      <c r="B6514">
        <v>1999</v>
      </c>
      <c r="C6514">
        <v>4006331.9</v>
      </c>
      <c r="D6514">
        <v>674735.25</v>
      </c>
      <c r="E6514">
        <v>348222.5</v>
      </c>
      <c r="F6514">
        <v>1173358.1000000001</v>
      </c>
      <c r="G6514">
        <v>1525875.5</v>
      </c>
      <c r="H6514">
        <v>4676772.2</v>
      </c>
      <c r="I6514">
        <v>1539043.8</v>
      </c>
      <c r="J6514">
        <v>1342989.7</v>
      </c>
      <c r="K6514">
        <v>11894323</v>
      </c>
      <c r="L6514">
        <v>3574054.2</v>
      </c>
      <c r="M6514">
        <v>3847906.1</v>
      </c>
      <c r="N6514">
        <v>14645430</v>
      </c>
      <c r="O6514">
        <v>15.262817</v>
      </c>
      <c r="P6514">
        <v>1256.7550000000001</v>
      </c>
      <c r="Q6514">
        <v>1256.7550000000001</v>
      </c>
      <c r="R6514">
        <v>674735.25</v>
      </c>
      <c r="S6514">
        <v>1342989.7</v>
      </c>
      <c r="T6514">
        <v>6.2201649999999997</v>
      </c>
    </row>
    <row r="6515" spans="1:20" hidden="1">
      <c r="A6515" t="s">
        <v>91</v>
      </c>
      <c r="B6515">
        <v>2000</v>
      </c>
      <c r="C6515">
        <v>4384141.0999999996</v>
      </c>
      <c r="D6515">
        <v>849936.95</v>
      </c>
      <c r="E6515">
        <v>412762.46</v>
      </c>
      <c r="F6515">
        <v>1630670.2</v>
      </c>
      <c r="G6515">
        <v>2029085.5</v>
      </c>
      <c r="H6515">
        <v>5248425.2</v>
      </c>
      <c r="I6515">
        <v>1602022.3</v>
      </c>
      <c r="J6515">
        <v>1542334.9</v>
      </c>
      <c r="K6515">
        <v>12435575</v>
      </c>
      <c r="L6515">
        <v>4054014.3</v>
      </c>
      <c r="M6515">
        <v>4487087</v>
      </c>
      <c r="N6515">
        <v>15339218</v>
      </c>
      <c r="O6515">
        <v>15.744811</v>
      </c>
      <c r="P6515">
        <v>1353.4962</v>
      </c>
      <c r="Q6515">
        <v>1353.4962</v>
      </c>
      <c r="R6515">
        <v>849936.95</v>
      </c>
      <c r="S6515">
        <v>1542334.9</v>
      </c>
      <c r="T6515">
        <v>6.4119760000000001</v>
      </c>
    </row>
    <row r="6516" spans="1:20" hidden="1">
      <c r="A6516" t="s">
        <v>91</v>
      </c>
      <c r="B6516">
        <v>2001</v>
      </c>
      <c r="C6516">
        <v>4800262.5</v>
      </c>
      <c r="D6516">
        <v>1068031.7</v>
      </c>
      <c r="E6516">
        <v>527818.78</v>
      </c>
      <c r="F6516">
        <v>1725361.8</v>
      </c>
      <c r="G6516">
        <v>2152870.7000000002</v>
      </c>
      <c r="H6516">
        <v>5968604.2000000002</v>
      </c>
      <c r="I6516">
        <v>1642311.2</v>
      </c>
      <c r="J6516">
        <v>1892014.3</v>
      </c>
      <c r="K6516">
        <v>15010714</v>
      </c>
      <c r="L6516">
        <v>4442898.2</v>
      </c>
      <c r="M6516">
        <v>5019521.2</v>
      </c>
      <c r="N6516">
        <v>16257806</v>
      </c>
      <c r="O6516">
        <v>16.235766999999999</v>
      </c>
      <c r="P6516">
        <v>1317.6987999999999</v>
      </c>
      <c r="Q6516">
        <v>1317.6987999999999</v>
      </c>
      <c r="R6516">
        <v>1068031.7</v>
      </c>
      <c r="S6516">
        <v>1892014.3</v>
      </c>
      <c r="T6516">
        <v>6.5206989999999996</v>
      </c>
    </row>
    <row r="6517" spans="1:20" hidden="1">
      <c r="A6517" t="s">
        <v>91</v>
      </c>
      <c r="B6517">
        <v>2002</v>
      </c>
      <c r="C6517">
        <v>5244211.2000000002</v>
      </c>
      <c r="D6517">
        <v>803886.96</v>
      </c>
      <c r="E6517">
        <v>502092.88</v>
      </c>
      <c r="F6517">
        <v>958612.14</v>
      </c>
      <c r="G6517">
        <v>1500424.2</v>
      </c>
      <c r="H6517">
        <v>6008379</v>
      </c>
      <c r="I6517">
        <v>1593384.2</v>
      </c>
      <c r="J6517">
        <v>1182199.1000000001</v>
      </c>
      <c r="K6517">
        <v>12971172</v>
      </c>
      <c r="L6517">
        <v>2404382.7999999998</v>
      </c>
      <c r="M6517">
        <v>3765913.2</v>
      </c>
      <c r="N6517">
        <v>14201056</v>
      </c>
      <c r="O6517">
        <v>16.736028999999998</v>
      </c>
      <c r="P6517">
        <v>1366.3912</v>
      </c>
      <c r="Q6517">
        <v>1366.3912</v>
      </c>
      <c r="R6517">
        <v>803886.96</v>
      </c>
      <c r="S6517">
        <v>1182199.1000000001</v>
      </c>
      <c r="T6517">
        <v>6.704555</v>
      </c>
    </row>
    <row r="6518" spans="1:20" hidden="1">
      <c r="A6518" t="s">
        <v>91</v>
      </c>
      <c r="B6518">
        <v>2003</v>
      </c>
      <c r="C6518">
        <v>5920525.0999999996</v>
      </c>
      <c r="D6518">
        <v>1097813</v>
      </c>
      <c r="E6518">
        <v>710289.09</v>
      </c>
      <c r="F6518">
        <v>1455738.1</v>
      </c>
      <c r="G6518">
        <v>2405728.2000000002</v>
      </c>
      <c r="H6518">
        <v>6778637.0999999996</v>
      </c>
      <c r="I6518">
        <v>1735134</v>
      </c>
      <c r="J6518">
        <v>1759983.7</v>
      </c>
      <c r="K6518">
        <v>16781562</v>
      </c>
      <c r="L6518">
        <v>3344433.6</v>
      </c>
      <c r="M6518">
        <v>5901858.5999999996</v>
      </c>
      <c r="N6518">
        <v>15590904</v>
      </c>
      <c r="O6518">
        <v>17.245274999999999</v>
      </c>
      <c r="P6518">
        <v>1238.3277</v>
      </c>
      <c r="Q6518">
        <v>1238.3277</v>
      </c>
      <c r="R6518">
        <v>1097813</v>
      </c>
      <c r="S6518">
        <v>1759983.7</v>
      </c>
      <c r="T6518">
        <v>6.8813399999999998</v>
      </c>
    </row>
    <row r="6519" spans="1:20" hidden="1">
      <c r="A6519" t="s">
        <v>91</v>
      </c>
      <c r="B6519">
        <v>2004</v>
      </c>
      <c r="C6519">
        <v>6965535.9000000004</v>
      </c>
      <c r="D6519">
        <v>1906658.8</v>
      </c>
      <c r="E6519">
        <v>745147.42</v>
      </c>
      <c r="F6519">
        <v>2855415.6</v>
      </c>
      <c r="G6519">
        <v>4317184.8</v>
      </c>
      <c r="H6519">
        <v>8155573</v>
      </c>
      <c r="I6519">
        <v>1794932.5</v>
      </c>
      <c r="J6519">
        <v>2251496.5</v>
      </c>
      <c r="K6519">
        <v>14866167</v>
      </c>
      <c r="L6519">
        <v>3671338.8</v>
      </c>
      <c r="M6519">
        <v>6424874.5</v>
      </c>
      <c r="N6519">
        <v>16410518</v>
      </c>
      <c r="O6519">
        <v>17.763366999999999</v>
      </c>
      <c r="P6519">
        <v>1868.8578</v>
      </c>
      <c r="Q6519">
        <v>1868.8578</v>
      </c>
      <c r="R6519">
        <v>1906658.8</v>
      </c>
      <c r="S6519">
        <v>2251496.5</v>
      </c>
      <c r="T6519">
        <v>7.1986679999999996</v>
      </c>
    </row>
    <row r="6520" spans="1:20" hidden="1">
      <c r="A6520" t="s">
        <v>91</v>
      </c>
      <c r="B6520">
        <v>2005</v>
      </c>
      <c r="C6520">
        <v>8698420</v>
      </c>
      <c r="D6520">
        <v>2240320</v>
      </c>
      <c r="E6520">
        <v>903965</v>
      </c>
      <c r="F6520">
        <v>2847710</v>
      </c>
      <c r="G6520">
        <v>4598020</v>
      </c>
      <c r="H6520">
        <v>10092400</v>
      </c>
      <c r="I6520">
        <v>1824112.7</v>
      </c>
      <c r="J6520">
        <v>2221987.2999999998</v>
      </c>
      <c r="K6520">
        <v>16165404</v>
      </c>
      <c r="L6520">
        <v>3751561.5</v>
      </c>
      <c r="M6520">
        <v>5857951.7000000002</v>
      </c>
      <c r="N6520">
        <v>17165878</v>
      </c>
      <c r="O6520">
        <v>18.290393999999999</v>
      </c>
      <c r="P6520">
        <v>2003.0257999999999</v>
      </c>
      <c r="Q6520">
        <v>2003.0257999999999</v>
      </c>
      <c r="R6520">
        <v>2240320</v>
      </c>
      <c r="S6520">
        <v>2221987.2999999998</v>
      </c>
      <c r="T6520">
        <v>7.5274869999999998</v>
      </c>
    </row>
    <row r="6521" spans="1:20" hidden="1">
      <c r="A6521" t="s">
        <v>91</v>
      </c>
      <c r="B6521">
        <v>2006</v>
      </c>
      <c r="C6521">
        <v>9680800</v>
      </c>
      <c r="D6521">
        <v>2988590</v>
      </c>
      <c r="E6521">
        <v>1033600</v>
      </c>
      <c r="F6521">
        <v>3490510</v>
      </c>
      <c r="G6521">
        <v>5378240</v>
      </c>
      <c r="H6521">
        <v>11815300</v>
      </c>
      <c r="I6521">
        <v>1855827.2</v>
      </c>
      <c r="J6521">
        <v>2651646.1</v>
      </c>
      <c r="K6521">
        <v>14302376</v>
      </c>
      <c r="L6521">
        <v>4300169.4000000004</v>
      </c>
      <c r="M6521">
        <v>6111314.5999999996</v>
      </c>
      <c r="N6521">
        <v>18028053</v>
      </c>
      <c r="O6521">
        <v>18.826129000000002</v>
      </c>
      <c r="P6521">
        <v>2142.3017</v>
      </c>
      <c r="Q6521">
        <v>2142.3017</v>
      </c>
      <c r="R6521">
        <v>2988590</v>
      </c>
      <c r="S6521">
        <v>2651646.1</v>
      </c>
      <c r="T6521">
        <v>7.7325590000000002</v>
      </c>
    </row>
    <row r="6522" spans="1:20" hidden="1">
      <c r="A6522" t="s">
        <v>91</v>
      </c>
      <c r="B6522">
        <v>2007</v>
      </c>
      <c r="C6522">
        <v>10986408</v>
      </c>
      <c r="D6522">
        <v>4073991.2</v>
      </c>
      <c r="E6522">
        <v>1691180.2</v>
      </c>
      <c r="F6522">
        <v>4172454</v>
      </c>
      <c r="G6522">
        <v>7164300</v>
      </c>
      <c r="H6522">
        <v>13759733</v>
      </c>
      <c r="I6522">
        <v>1850421.9</v>
      </c>
      <c r="J6522">
        <v>3203294.6</v>
      </c>
      <c r="K6522">
        <v>20878371</v>
      </c>
      <c r="L6522">
        <v>5835554.9000000004</v>
      </c>
      <c r="M6522">
        <v>7881382.0999999996</v>
      </c>
      <c r="N6522">
        <v>19153123</v>
      </c>
      <c r="O6522">
        <v>19.371030999999999</v>
      </c>
      <c r="P6522">
        <v>1873.8767</v>
      </c>
      <c r="Q6522">
        <v>1873.8767</v>
      </c>
      <c r="R6522">
        <v>4073991.2</v>
      </c>
      <c r="S6522">
        <v>3203294.6</v>
      </c>
      <c r="T6522">
        <v>8.0207200000000007</v>
      </c>
    </row>
    <row r="6523" spans="1:20" hidden="1">
      <c r="A6523" t="s">
        <v>91</v>
      </c>
      <c r="B6523">
        <v>2008</v>
      </c>
      <c r="C6523">
        <v>12988613</v>
      </c>
      <c r="D6523">
        <v>6483467.2000000002</v>
      </c>
      <c r="E6523">
        <v>1492126.2</v>
      </c>
      <c r="F6523">
        <v>4268085.8</v>
      </c>
      <c r="G6523">
        <v>9151392.5</v>
      </c>
      <c r="H6523">
        <v>16080899</v>
      </c>
      <c r="I6523">
        <v>1991254.6</v>
      </c>
      <c r="J6523">
        <v>4895937.5</v>
      </c>
      <c r="K6523">
        <v>17346678</v>
      </c>
      <c r="L6523">
        <v>5432940.2000000002</v>
      </c>
      <c r="M6523">
        <v>9940324.1999999993</v>
      </c>
      <c r="N6523">
        <v>20518423</v>
      </c>
      <c r="O6523">
        <v>19.926798000000002</v>
      </c>
      <c r="P6523">
        <v>1708.3707999999999</v>
      </c>
      <c r="Q6523">
        <v>1708.3707999999999</v>
      </c>
      <c r="R6523">
        <v>6483467.2000000002</v>
      </c>
      <c r="S6523">
        <v>4895937.5</v>
      </c>
      <c r="T6523">
        <v>8.3221399999999992</v>
      </c>
    </row>
    <row r="6524" spans="1:20" hidden="1">
      <c r="A6524" t="s">
        <v>91</v>
      </c>
      <c r="B6524">
        <v>2009</v>
      </c>
      <c r="C6524">
        <v>14733241</v>
      </c>
      <c r="D6524">
        <v>5309046.4000000004</v>
      </c>
      <c r="E6524">
        <v>1580845.4</v>
      </c>
      <c r="F6524">
        <v>3741564.8</v>
      </c>
      <c r="G6524">
        <v>8635320.3000000007</v>
      </c>
      <c r="H6524">
        <v>16729377</v>
      </c>
      <c r="I6524">
        <v>2052607.4</v>
      </c>
      <c r="J6524">
        <v>3617256.1</v>
      </c>
      <c r="K6524">
        <v>17299565</v>
      </c>
      <c r="L6524">
        <v>4820099.8</v>
      </c>
      <c r="M6524">
        <v>8735103.8000000007</v>
      </c>
      <c r="N6524">
        <v>19671011</v>
      </c>
      <c r="O6524">
        <v>20.495705999999998</v>
      </c>
      <c r="P6524">
        <v>1956.2058</v>
      </c>
      <c r="Q6524">
        <v>1956.2058</v>
      </c>
      <c r="R6524">
        <v>5309046.4000000004</v>
      </c>
      <c r="S6524">
        <v>3617256.1</v>
      </c>
      <c r="T6524">
        <v>8.60853</v>
      </c>
    </row>
    <row r="6525" spans="1:20" hidden="1">
      <c r="A6525" t="s">
        <v>91</v>
      </c>
      <c r="B6525">
        <v>2010</v>
      </c>
      <c r="C6525">
        <v>16112472</v>
      </c>
      <c r="D6525">
        <v>3435904.5</v>
      </c>
      <c r="E6525">
        <v>1940934.9</v>
      </c>
      <c r="F6525">
        <v>4393145.9000000004</v>
      </c>
      <c r="G6525">
        <v>7631468.9000000004</v>
      </c>
      <c r="H6525">
        <v>18250988</v>
      </c>
      <c r="I6525">
        <v>2060540.6</v>
      </c>
      <c r="J6525">
        <v>3187350.9</v>
      </c>
      <c r="K6525">
        <v>18622775</v>
      </c>
      <c r="L6525">
        <v>4795921.5</v>
      </c>
      <c r="M6525">
        <v>8016637.7000000002</v>
      </c>
      <c r="N6525">
        <v>19752412</v>
      </c>
      <c r="O6525">
        <v>21.079532</v>
      </c>
      <c r="P6525">
        <v>2089.9499999999998</v>
      </c>
      <c r="Q6525">
        <v>2089.9499999999998</v>
      </c>
      <c r="R6525">
        <v>3435904.5</v>
      </c>
      <c r="S6525">
        <v>3187350.9</v>
      </c>
      <c r="T6525">
        <v>9.0496029999999994</v>
      </c>
    </row>
    <row r="6526" spans="1:20" hidden="1">
      <c r="A6526" t="s">
        <v>91</v>
      </c>
      <c r="B6526">
        <v>2011</v>
      </c>
      <c r="C6526">
        <v>2041304.8</v>
      </c>
      <c r="D6526">
        <v>3527808.6</v>
      </c>
      <c r="E6526">
        <v>17588226</v>
      </c>
      <c r="F6526">
        <v>5357622.2</v>
      </c>
      <c r="G6526">
        <v>8481077.1999999993</v>
      </c>
      <c r="H6526">
        <v>20033885</v>
      </c>
      <c r="I6526">
        <v>2041304.8</v>
      </c>
      <c r="J6526">
        <v>3527808.8</v>
      </c>
      <c r="K6526">
        <v>17588227</v>
      </c>
      <c r="L6526">
        <v>5357622.0999999996</v>
      </c>
      <c r="M6526">
        <v>8481077.3000000007</v>
      </c>
      <c r="N6526">
        <v>20033884</v>
      </c>
      <c r="O6526">
        <v>21.678867</v>
      </c>
      <c r="P6526">
        <v>2025.1175000000001</v>
      </c>
      <c r="Q6526">
        <v>2025.1175000000001</v>
      </c>
      <c r="R6526">
        <v>3527808.6</v>
      </c>
      <c r="S6526">
        <v>3527808.8</v>
      </c>
      <c r="T6526">
        <v>9.3448039999999999</v>
      </c>
    </row>
    <row r="6527" spans="1:20" hidden="1">
      <c r="A6527" t="s">
        <v>91</v>
      </c>
      <c r="B6527">
        <v>2012</v>
      </c>
      <c r="C6527">
        <v>2268877.5</v>
      </c>
      <c r="D6527">
        <v>3774239.4</v>
      </c>
      <c r="E6527">
        <v>20527698</v>
      </c>
      <c r="F6527">
        <v>6316507.7999999998</v>
      </c>
      <c r="G6527">
        <v>9573142.4000000004</v>
      </c>
      <c r="H6527">
        <v>21773587</v>
      </c>
      <c r="I6527">
        <v>2108808.7999999998</v>
      </c>
      <c r="J6527">
        <v>3733073.8</v>
      </c>
      <c r="K6527">
        <v>16991222</v>
      </c>
      <c r="L6527">
        <v>5455339.5999999996</v>
      </c>
      <c r="M6527">
        <v>8783048.9000000004</v>
      </c>
      <c r="N6527">
        <v>20640398</v>
      </c>
      <c r="O6527">
        <v>22.29372</v>
      </c>
      <c r="P6527">
        <v>2194.9666999999999</v>
      </c>
      <c r="Q6527">
        <v>2194.9666999999999</v>
      </c>
      <c r="R6527">
        <v>3774239.4</v>
      </c>
      <c r="S6527">
        <v>3733073.8</v>
      </c>
      <c r="T6527">
        <v>9.6505860000000006</v>
      </c>
    </row>
    <row r="6528" spans="1:20" hidden="1">
      <c r="A6528" t="s">
        <v>91</v>
      </c>
      <c r="B6528">
        <v>2013</v>
      </c>
      <c r="C6528">
        <v>2769789.4</v>
      </c>
      <c r="D6528">
        <v>3678483.4</v>
      </c>
      <c r="E6528">
        <v>22081126</v>
      </c>
      <c r="F6528">
        <v>7042577</v>
      </c>
      <c r="G6528">
        <v>10092312</v>
      </c>
      <c r="H6528">
        <v>23399674</v>
      </c>
      <c r="I6528">
        <v>2120188.6</v>
      </c>
      <c r="J6528">
        <v>3631206</v>
      </c>
      <c r="K6528">
        <v>16291156</v>
      </c>
      <c r="L6528">
        <v>7220650.7999999998</v>
      </c>
      <c r="M6528">
        <v>9687605.4000000004</v>
      </c>
      <c r="N6528">
        <v>21107599</v>
      </c>
      <c r="O6528">
        <v>22.924557</v>
      </c>
      <c r="P6528">
        <v>2206.9142000000002</v>
      </c>
      <c r="Q6528">
        <v>2206.9142000000002</v>
      </c>
      <c r="R6528">
        <v>3650181</v>
      </c>
      <c r="S6528">
        <v>3631206</v>
      </c>
      <c r="T6528">
        <v>9.971406</v>
      </c>
    </row>
    <row r="6529" spans="1:20" hidden="1">
      <c r="A6529" t="s">
        <v>91</v>
      </c>
      <c r="B6529">
        <v>2014</v>
      </c>
      <c r="C6529">
        <v>2806089</v>
      </c>
      <c r="D6529">
        <v>3781811.8</v>
      </c>
      <c r="E6529">
        <v>21994706</v>
      </c>
      <c r="F6529">
        <v>8144827</v>
      </c>
      <c r="G6529">
        <v>10952899</v>
      </c>
      <c r="H6529">
        <v>25774535</v>
      </c>
      <c r="I6529">
        <v>2149447</v>
      </c>
      <c r="J6529">
        <v>3710258</v>
      </c>
      <c r="K6529">
        <v>17586732</v>
      </c>
      <c r="L6529">
        <v>7798898.4000000004</v>
      </c>
      <c r="M6529">
        <v>9865823</v>
      </c>
      <c r="N6529">
        <v>21833039</v>
      </c>
      <c r="O6529">
        <v>23.571712999999999</v>
      </c>
      <c r="P6529">
        <v>2414.8117000000002</v>
      </c>
      <c r="Q6529">
        <v>2414.8117000000002</v>
      </c>
      <c r="R6529">
        <v>3781811.8</v>
      </c>
      <c r="S6529">
        <v>3710258</v>
      </c>
      <c r="T6529">
        <v>10.296519999999999</v>
      </c>
    </row>
    <row r="6530" spans="1:20" hidden="1">
      <c r="A6530" t="s">
        <v>90</v>
      </c>
      <c r="B6530">
        <v>1970</v>
      </c>
      <c r="C6530">
        <v>101.58946</v>
      </c>
      <c r="D6530">
        <v>32.913387999999998</v>
      </c>
      <c r="E6530">
        <v>24.10819</v>
      </c>
      <c r="F6530">
        <v>143.48862</v>
      </c>
      <c r="G6530">
        <v>111.86141000000001</v>
      </c>
      <c r="H6530">
        <v>199.66514000000001</v>
      </c>
      <c r="I6530">
        <v>750.97884999999997</v>
      </c>
      <c r="J6530">
        <v>122.05722</v>
      </c>
      <c r="K6530">
        <v>235.61914999999999</v>
      </c>
      <c r="L6530">
        <v>1170.9672</v>
      </c>
      <c r="M6530">
        <v>447.61520999999999</v>
      </c>
      <c r="N6530">
        <v>1457.4521</v>
      </c>
      <c r="O6530">
        <v>0.115703</v>
      </c>
      <c r="P6530">
        <v>4.75</v>
      </c>
      <c r="Q6530">
        <v>4.75</v>
      </c>
      <c r="R6530">
        <v>32.851517999999999</v>
      </c>
      <c r="S6530">
        <v>122.05722</v>
      </c>
    </row>
    <row r="6531" spans="1:20" hidden="1">
      <c r="A6531" t="s">
        <v>90</v>
      </c>
      <c r="B6531">
        <v>1971</v>
      </c>
      <c r="C6531">
        <v>113.08282</v>
      </c>
      <c r="D6531">
        <v>36.510072000000001</v>
      </c>
      <c r="E6531">
        <v>26.727893000000002</v>
      </c>
      <c r="F6531">
        <v>159.43188000000001</v>
      </c>
      <c r="G6531">
        <v>124.29056</v>
      </c>
      <c r="H6531">
        <v>221.85015999999999</v>
      </c>
      <c r="I6531">
        <v>781.91845000000001</v>
      </c>
      <c r="J6531">
        <v>118.63865</v>
      </c>
      <c r="K6531">
        <v>253.79794000000001</v>
      </c>
      <c r="L6531">
        <v>1193.3986</v>
      </c>
      <c r="M6531">
        <v>436.70119999999997</v>
      </c>
      <c r="N6531">
        <v>1533.3449000000001</v>
      </c>
      <c r="O6531">
        <v>0.119315</v>
      </c>
      <c r="P6531">
        <v>4.7344166999999997</v>
      </c>
      <c r="Q6531">
        <v>4.7344166999999997</v>
      </c>
      <c r="R6531">
        <v>36.442985</v>
      </c>
      <c r="S6531">
        <v>118.63865</v>
      </c>
    </row>
    <row r="6532" spans="1:20" hidden="1">
      <c r="A6532" t="s">
        <v>90</v>
      </c>
      <c r="B6532">
        <v>1972</v>
      </c>
      <c r="C6532">
        <v>122.06986999999999</v>
      </c>
      <c r="D6532">
        <v>39.068499000000003</v>
      </c>
      <c r="E6532">
        <v>28.746625999999999</v>
      </c>
      <c r="F6532">
        <v>171.95874000000001</v>
      </c>
      <c r="G6532">
        <v>134.05610999999999</v>
      </c>
      <c r="H6532">
        <v>239.28124</v>
      </c>
      <c r="I6532">
        <v>783.82476999999994</v>
      </c>
      <c r="J6532">
        <v>118.54438</v>
      </c>
      <c r="K6532">
        <v>262.56545</v>
      </c>
      <c r="L6532">
        <v>1257.5567000000001</v>
      </c>
      <c r="M6532">
        <v>441.83330999999998</v>
      </c>
      <c r="N6532">
        <v>1570.5169000000001</v>
      </c>
      <c r="O6532">
        <v>0.123372</v>
      </c>
      <c r="P6532">
        <v>4.375</v>
      </c>
      <c r="Q6532">
        <v>4.375</v>
      </c>
      <c r="R6532">
        <v>39.016053999999997</v>
      </c>
      <c r="S6532">
        <v>118.54438</v>
      </c>
    </row>
    <row r="6533" spans="1:20" hidden="1">
      <c r="A6533" t="s">
        <v>90</v>
      </c>
      <c r="B6533">
        <v>1973</v>
      </c>
      <c r="C6533">
        <v>136.72131999999999</v>
      </c>
      <c r="D6533">
        <v>43.802039000000001</v>
      </c>
      <c r="E6533">
        <v>32.190044999999998</v>
      </c>
      <c r="F6533">
        <v>192.45715000000001</v>
      </c>
      <c r="G6533">
        <v>150.03576000000001</v>
      </c>
      <c r="H6533">
        <v>267.80484000000001</v>
      </c>
      <c r="I6533">
        <v>805.02692000000002</v>
      </c>
      <c r="J6533">
        <v>126.12598</v>
      </c>
      <c r="K6533">
        <v>257.44556999999998</v>
      </c>
      <c r="L6533">
        <v>1280.3094000000001</v>
      </c>
      <c r="M6533">
        <v>459.52422000000001</v>
      </c>
      <c r="N6533">
        <v>1595.2982999999999</v>
      </c>
      <c r="O6533">
        <v>0.127717</v>
      </c>
      <c r="P6533">
        <v>3.9856666999999999</v>
      </c>
      <c r="Q6533">
        <v>3.9856666999999999</v>
      </c>
      <c r="R6533">
        <v>43.714188</v>
      </c>
      <c r="S6533">
        <v>126.12598</v>
      </c>
    </row>
    <row r="6534" spans="1:20" hidden="1">
      <c r="A6534" t="s">
        <v>90</v>
      </c>
      <c r="B6534">
        <v>1974</v>
      </c>
      <c r="C6534">
        <v>170.51168000000001</v>
      </c>
      <c r="D6534">
        <v>55.286458000000003</v>
      </c>
      <c r="E6534">
        <v>40.403745000000001</v>
      </c>
      <c r="F6534">
        <v>240.28617</v>
      </c>
      <c r="G6534">
        <v>187.32258999999999</v>
      </c>
      <c r="H6534">
        <v>334.35987999999998</v>
      </c>
      <c r="I6534">
        <v>885.49940000000004</v>
      </c>
      <c r="J6534">
        <v>139.90040999999999</v>
      </c>
      <c r="K6534">
        <v>265.42993000000001</v>
      </c>
      <c r="L6534">
        <v>1380.5055</v>
      </c>
      <c r="M6534">
        <v>538.92530999999997</v>
      </c>
      <c r="N6534">
        <v>1686.6794</v>
      </c>
      <c r="O6534">
        <v>0.13212199999999999</v>
      </c>
      <c r="P6534">
        <v>3.93</v>
      </c>
      <c r="Q6534">
        <v>3.93</v>
      </c>
      <c r="R6534">
        <v>55.158844000000002</v>
      </c>
      <c r="S6534">
        <v>139.90040999999999</v>
      </c>
    </row>
    <row r="6535" spans="1:20" hidden="1">
      <c r="A6535" t="s">
        <v>90</v>
      </c>
      <c r="B6535">
        <v>1975</v>
      </c>
      <c r="C6535">
        <v>154.82545999999999</v>
      </c>
      <c r="D6535">
        <v>51.480621999999997</v>
      </c>
      <c r="E6535">
        <v>37.524464000000002</v>
      </c>
      <c r="F6535">
        <v>220.92672999999999</v>
      </c>
      <c r="G6535">
        <v>172.23245</v>
      </c>
      <c r="H6535">
        <v>307.42093999999997</v>
      </c>
      <c r="I6535">
        <v>834.45928000000004</v>
      </c>
      <c r="J6535">
        <v>161.20840000000001</v>
      </c>
      <c r="K6535">
        <v>243.46111999999999</v>
      </c>
      <c r="L6535">
        <v>1268.1133</v>
      </c>
      <c r="M6535">
        <v>561.65652</v>
      </c>
      <c r="N6535">
        <v>1551.9309000000001</v>
      </c>
      <c r="O6535">
        <v>0.136434</v>
      </c>
      <c r="P6535">
        <v>5.7648333000000003</v>
      </c>
      <c r="Q6535">
        <v>5.7648333000000003</v>
      </c>
      <c r="R6535">
        <v>51.382845000000003</v>
      </c>
      <c r="S6535">
        <v>161.20840000000001</v>
      </c>
    </row>
    <row r="6536" spans="1:20" hidden="1">
      <c r="A6536" t="s">
        <v>90</v>
      </c>
      <c r="B6536">
        <v>1976</v>
      </c>
      <c r="C6536">
        <v>209.47529</v>
      </c>
      <c r="D6536">
        <v>66.468045000000004</v>
      </c>
      <c r="E6536">
        <v>48.523384</v>
      </c>
      <c r="F6536">
        <v>292.67203999999998</v>
      </c>
      <c r="G6536">
        <v>228.16287</v>
      </c>
      <c r="H6536">
        <v>407.25351000000001</v>
      </c>
      <c r="I6536">
        <v>754.56497000000002</v>
      </c>
      <c r="J6536">
        <v>71.035283000000007</v>
      </c>
      <c r="K6536">
        <v>288.49754000000001</v>
      </c>
      <c r="L6536">
        <v>1018.8755</v>
      </c>
      <c r="M6536">
        <v>270.41838999999999</v>
      </c>
      <c r="N6536">
        <v>1561.2239</v>
      </c>
      <c r="O6536">
        <v>0.14058200000000001</v>
      </c>
      <c r="P6536">
        <v>8.3646667000000008</v>
      </c>
      <c r="Q6536">
        <v>8.3646667000000008</v>
      </c>
      <c r="R6536">
        <v>66.360104000000007</v>
      </c>
      <c r="S6536">
        <v>71.035283000000007</v>
      </c>
    </row>
    <row r="6537" spans="1:20" hidden="1">
      <c r="A6537" t="s">
        <v>90</v>
      </c>
      <c r="B6537">
        <v>1977</v>
      </c>
      <c r="C6537">
        <v>203.75834</v>
      </c>
      <c r="D6537">
        <v>62.363346</v>
      </c>
      <c r="E6537">
        <v>47.108294000000001</v>
      </c>
      <c r="F6537">
        <v>285.83931000000001</v>
      </c>
      <c r="G6537">
        <v>222.83387999999999</v>
      </c>
      <c r="H6537">
        <v>397.74563999999998</v>
      </c>
      <c r="I6537">
        <v>772.58615999999995</v>
      </c>
      <c r="J6537">
        <v>114.67788</v>
      </c>
      <c r="K6537">
        <v>304.84098999999998</v>
      </c>
      <c r="L6537">
        <v>1585.5785000000001</v>
      </c>
      <c r="M6537">
        <v>458.47913999999997</v>
      </c>
      <c r="N6537">
        <v>1736.8984</v>
      </c>
      <c r="O6537">
        <v>0.144645</v>
      </c>
      <c r="P6537">
        <v>8.76675</v>
      </c>
      <c r="Q6537">
        <v>8.76675</v>
      </c>
      <c r="R6537">
        <v>62.441676000000001</v>
      </c>
      <c r="S6537">
        <v>114.67788</v>
      </c>
    </row>
    <row r="6538" spans="1:20" hidden="1">
      <c r="A6538" t="s">
        <v>90</v>
      </c>
      <c r="B6538">
        <v>1978</v>
      </c>
      <c r="C6538">
        <v>243.58881</v>
      </c>
      <c r="D6538">
        <v>78.432919999999996</v>
      </c>
      <c r="E6538">
        <v>57.290036000000001</v>
      </c>
      <c r="F6538">
        <v>341.64006000000001</v>
      </c>
      <c r="G6538">
        <v>266.33076</v>
      </c>
      <c r="H6538">
        <v>475.39319999999998</v>
      </c>
      <c r="I6538">
        <v>1060.3440000000001</v>
      </c>
      <c r="J6538">
        <v>193.14168000000001</v>
      </c>
      <c r="K6538">
        <v>263.62705999999997</v>
      </c>
      <c r="L6538">
        <v>1616.8141000000001</v>
      </c>
      <c r="M6538">
        <v>640.70352000000003</v>
      </c>
      <c r="N6538">
        <v>1991.9571000000001</v>
      </c>
      <c r="O6538">
        <v>0.14879700000000001</v>
      </c>
      <c r="P6538">
        <v>8.96875</v>
      </c>
      <c r="Q6538">
        <v>8.96875</v>
      </c>
      <c r="R6538">
        <v>78.018206000000006</v>
      </c>
      <c r="S6538">
        <v>193.14168000000001</v>
      </c>
    </row>
    <row r="6539" spans="1:20" hidden="1">
      <c r="A6539" t="s">
        <v>90</v>
      </c>
      <c r="B6539">
        <v>1979</v>
      </c>
      <c r="C6539">
        <v>318.25094999999999</v>
      </c>
      <c r="D6539">
        <v>109.37855999999999</v>
      </c>
      <c r="E6539">
        <v>77.835175000000007</v>
      </c>
      <c r="F6539">
        <v>450.95826</v>
      </c>
      <c r="G6539">
        <v>351.56119999999999</v>
      </c>
      <c r="H6539">
        <v>627.51903000000004</v>
      </c>
      <c r="I6539">
        <v>1381.8189</v>
      </c>
      <c r="J6539">
        <v>225.64149</v>
      </c>
      <c r="K6539">
        <v>302.70924000000002</v>
      </c>
      <c r="L6539">
        <v>1979.742</v>
      </c>
      <c r="M6539">
        <v>1051.1947</v>
      </c>
      <c r="N6539">
        <v>2204.3834999999999</v>
      </c>
      <c r="O6539">
        <v>0.153285</v>
      </c>
      <c r="P6539">
        <v>7.4885833000000002</v>
      </c>
      <c r="Q6539">
        <v>7.4885833000000002</v>
      </c>
      <c r="R6539">
        <v>108.97078999999999</v>
      </c>
      <c r="S6539">
        <v>225.64149</v>
      </c>
    </row>
    <row r="6540" spans="1:20" hidden="1">
      <c r="A6540" t="s">
        <v>90</v>
      </c>
      <c r="B6540">
        <v>1980</v>
      </c>
      <c r="C6540">
        <v>329.05617999999998</v>
      </c>
      <c r="D6540">
        <v>124.11456</v>
      </c>
      <c r="E6540">
        <v>89.370918000000003</v>
      </c>
      <c r="F6540">
        <v>501.07220000000001</v>
      </c>
      <c r="G6540">
        <v>390.65526</v>
      </c>
      <c r="H6540">
        <v>697.24336000000005</v>
      </c>
      <c r="I6540">
        <v>1571.3321000000001</v>
      </c>
      <c r="J6540">
        <v>545.06812000000002</v>
      </c>
      <c r="K6540">
        <v>403.61232000000001</v>
      </c>
      <c r="L6540">
        <v>2118.0711000000001</v>
      </c>
      <c r="M6540">
        <v>1499.9466</v>
      </c>
      <c r="N6540">
        <v>2613.8004999999998</v>
      </c>
      <c r="O6540">
        <v>0.15828200000000001</v>
      </c>
      <c r="P6540">
        <v>7.55</v>
      </c>
      <c r="Q6540">
        <v>7.55</v>
      </c>
      <c r="R6540">
        <v>124.11456</v>
      </c>
      <c r="S6540">
        <v>545.06812000000002</v>
      </c>
      <c r="T6540">
        <v>4.0910000000000002E-2</v>
      </c>
    </row>
    <row r="6541" spans="1:20" hidden="1">
      <c r="A6541" t="s">
        <v>90</v>
      </c>
      <c r="B6541">
        <v>1981</v>
      </c>
      <c r="C6541">
        <v>418.77663999999999</v>
      </c>
      <c r="D6541">
        <v>104.66219</v>
      </c>
      <c r="E6541">
        <v>77.098151000000001</v>
      </c>
      <c r="F6541">
        <v>529.82779000000005</v>
      </c>
      <c r="G6541">
        <v>413.03201000000001</v>
      </c>
      <c r="H6541">
        <v>737.24270000000001</v>
      </c>
      <c r="I6541">
        <v>1732.8708999999999</v>
      </c>
      <c r="J6541">
        <v>657.84083999999996</v>
      </c>
      <c r="K6541">
        <v>412.58148</v>
      </c>
      <c r="L6541">
        <v>2723.2341999999999</v>
      </c>
      <c r="M6541">
        <v>1842.4540999999999</v>
      </c>
      <c r="N6541">
        <v>2921.3063999999999</v>
      </c>
      <c r="O6541">
        <v>0.16383400000000001</v>
      </c>
      <c r="P6541">
        <v>7.55</v>
      </c>
      <c r="Q6541">
        <v>7.55</v>
      </c>
      <c r="R6541">
        <v>104.66219</v>
      </c>
      <c r="S6541">
        <v>657.84083999999996</v>
      </c>
      <c r="T6541">
        <v>4.2087899999999998E-2</v>
      </c>
    </row>
    <row r="6542" spans="1:20" hidden="1">
      <c r="A6542" t="s">
        <v>90</v>
      </c>
      <c r="B6542">
        <v>1982</v>
      </c>
      <c r="C6542">
        <v>446.77623999999997</v>
      </c>
      <c r="D6542">
        <v>111.00536</v>
      </c>
      <c r="E6542">
        <v>102.27306</v>
      </c>
      <c r="F6542">
        <v>639.72843</v>
      </c>
      <c r="G6542">
        <v>498.69216999999998</v>
      </c>
      <c r="H6542">
        <v>890.18133999999998</v>
      </c>
      <c r="I6542">
        <v>1796.5074999999999</v>
      </c>
      <c r="J6542">
        <v>657.84083999999996</v>
      </c>
      <c r="K6542">
        <v>582.99557000000004</v>
      </c>
      <c r="L6542">
        <v>2892.6799000000001</v>
      </c>
      <c r="M6542">
        <v>1901.5071</v>
      </c>
      <c r="N6542">
        <v>2833.3105</v>
      </c>
      <c r="O6542">
        <v>0.16986100000000001</v>
      </c>
      <c r="P6542">
        <v>7.1736667000000001</v>
      </c>
      <c r="Q6542">
        <v>7.1736667000000001</v>
      </c>
      <c r="R6542">
        <v>113.23690000000001</v>
      </c>
      <c r="S6542">
        <v>657.84083999999996</v>
      </c>
      <c r="T6542">
        <v>4.3401200000000001E-2</v>
      </c>
    </row>
    <row r="6543" spans="1:20" hidden="1">
      <c r="A6543" t="s">
        <v>90</v>
      </c>
      <c r="B6543">
        <v>1983</v>
      </c>
      <c r="C6543">
        <v>468.68896999999998</v>
      </c>
      <c r="D6543">
        <v>188.18051</v>
      </c>
      <c r="E6543">
        <v>119.5808</v>
      </c>
      <c r="F6543">
        <v>656.63021000000003</v>
      </c>
      <c r="G6543">
        <v>511.84654999999998</v>
      </c>
      <c r="H6543">
        <v>913.71037000000001</v>
      </c>
      <c r="I6543">
        <v>1830.7733000000001</v>
      </c>
      <c r="J6543">
        <v>682.90143999999998</v>
      </c>
      <c r="K6543">
        <v>627.84137999999996</v>
      </c>
      <c r="L6543">
        <v>3158.9517000000001</v>
      </c>
      <c r="M6543">
        <v>2078.6662000000001</v>
      </c>
      <c r="N6543">
        <v>3293.9018000000001</v>
      </c>
      <c r="O6543">
        <v>0.176258</v>
      </c>
      <c r="P6543">
        <v>7.05</v>
      </c>
      <c r="Q6543">
        <v>7.05</v>
      </c>
      <c r="R6543">
        <v>182.4983</v>
      </c>
      <c r="S6543">
        <v>682.90143999999998</v>
      </c>
      <c r="T6543">
        <v>4.4934200000000001E-2</v>
      </c>
    </row>
    <row r="6544" spans="1:20" hidden="1">
      <c r="A6544" t="s">
        <v>90</v>
      </c>
      <c r="B6544">
        <v>1984</v>
      </c>
      <c r="C6544">
        <v>506.42757</v>
      </c>
      <c r="D6544">
        <v>232.58266</v>
      </c>
      <c r="E6544">
        <v>149.16131999999999</v>
      </c>
      <c r="F6544">
        <v>756.61428999999998</v>
      </c>
      <c r="G6544">
        <v>589.92836999999997</v>
      </c>
      <c r="H6544">
        <v>1052.9237000000001</v>
      </c>
      <c r="I6544">
        <v>2000.0044</v>
      </c>
      <c r="J6544">
        <v>844.03548999999998</v>
      </c>
      <c r="K6544">
        <v>711.95411000000001</v>
      </c>
      <c r="L6544">
        <v>3290.5747000000001</v>
      </c>
      <c r="M6544">
        <v>2217.5426000000002</v>
      </c>
      <c r="N6544">
        <v>4181.7887000000001</v>
      </c>
      <c r="O6544">
        <v>0.182864</v>
      </c>
      <c r="P6544">
        <v>7.05</v>
      </c>
      <c r="Q6544">
        <v>7.05</v>
      </c>
      <c r="R6544">
        <v>233.07012</v>
      </c>
      <c r="S6544">
        <v>845.67589999999996</v>
      </c>
      <c r="T6544">
        <v>4.6412000000000002E-2</v>
      </c>
    </row>
    <row r="6545" spans="1:20" hidden="1">
      <c r="A6545" t="s">
        <v>90</v>
      </c>
      <c r="B6545">
        <v>1985</v>
      </c>
      <c r="C6545">
        <v>562.31053999999995</v>
      </c>
      <c r="D6545">
        <v>258.13695000000001</v>
      </c>
      <c r="E6545">
        <v>165.56667999999999</v>
      </c>
      <c r="F6545">
        <v>839.87986000000001</v>
      </c>
      <c r="G6545">
        <v>655.01973999999996</v>
      </c>
      <c r="H6545">
        <v>1168.6080999999999</v>
      </c>
      <c r="I6545">
        <v>2261.9956999999999</v>
      </c>
      <c r="J6545">
        <v>952.26122999999995</v>
      </c>
      <c r="K6545">
        <v>803.89274999999998</v>
      </c>
      <c r="L6545">
        <v>3715.6781000000001</v>
      </c>
      <c r="M6545">
        <v>2503.9942000000001</v>
      </c>
      <c r="N6545">
        <v>4724.8266999999996</v>
      </c>
      <c r="O6545">
        <v>0.189551</v>
      </c>
      <c r="P6545">
        <v>7.0980832999999999</v>
      </c>
      <c r="Q6545">
        <v>7.0980832999999999</v>
      </c>
      <c r="R6545">
        <v>258.70253000000002</v>
      </c>
      <c r="S6545">
        <v>954.19876999999997</v>
      </c>
      <c r="T6545">
        <v>4.8007099999999997E-2</v>
      </c>
    </row>
    <row r="6546" spans="1:20" hidden="1">
      <c r="A6546" t="s">
        <v>90</v>
      </c>
      <c r="B6546">
        <v>1986</v>
      </c>
      <c r="C6546">
        <v>631.74325999999996</v>
      </c>
      <c r="D6546">
        <v>289.86725999999999</v>
      </c>
      <c r="E6546">
        <v>185.68369999999999</v>
      </c>
      <c r="F6546">
        <v>943.92629999999997</v>
      </c>
      <c r="G6546">
        <v>735.47027000000003</v>
      </c>
      <c r="H6546">
        <v>1313.325</v>
      </c>
      <c r="I6546">
        <v>2476.7384999999999</v>
      </c>
      <c r="J6546">
        <v>1039.8604</v>
      </c>
      <c r="K6546">
        <v>877.76435000000004</v>
      </c>
      <c r="L6546">
        <v>4065.6142</v>
      </c>
      <c r="M6546">
        <v>2736.3362000000002</v>
      </c>
      <c r="N6546">
        <v>5167.9773999999998</v>
      </c>
      <c r="O6546">
        <v>0.19628300000000001</v>
      </c>
      <c r="P6546">
        <v>7.1507332999999997</v>
      </c>
      <c r="Q6546">
        <v>7.1507332999999997</v>
      </c>
      <c r="R6546">
        <v>290.50438000000003</v>
      </c>
      <c r="S6546">
        <v>1041.9847</v>
      </c>
      <c r="T6546">
        <v>4.9638099999999998E-2</v>
      </c>
    </row>
    <row r="6547" spans="1:20" hidden="1">
      <c r="A6547" t="s">
        <v>90</v>
      </c>
      <c r="B6547">
        <v>1987</v>
      </c>
      <c r="C6547">
        <v>811.20759999999996</v>
      </c>
      <c r="D6547">
        <v>372.47708</v>
      </c>
      <c r="E6547">
        <v>238.23549</v>
      </c>
      <c r="F6547">
        <v>1211.5373999999999</v>
      </c>
      <c r="G6547">
        <v>944.30714</v>
      </c>
      <c r="H6547">
        <v>1685.9902999999999</v>
      </c>
      <c r="I6547">
        <v>2696.2563</v>
      </c>
      <c r="J6547">
        <v>1133.9682</v>
      </c>
      <c r="K6547">
        <v>956.01748999999995</v>
      </c>
      <c r="L6547">
        <v>4428.6054999999997</v>
      </c>
      <c r="M6547">
        <v>2982.1608999999999</v>
      </c>
      <c r="N6547">
        <v>5626.1904999999997</v>
      </c>
      <c r="O6547">
        <v>0.20305899999999999</v>
      </c>
      <c r="P6547">
        <v>9.2230000000000008</v>
      </c>
      <c r="Q6547">
        <v>9.2230000000000008</v>
      </c>
      <c r="R6547">
        <v>373.27361000000002</v>
      </c>
      <c r="S6547">
        <v>1136.2203999999999</v>
      </c>
      <c r="T6547">
        <v>5.1226399999999998E-2</v>
      </c>
    </row>
    <row r="6548" spans="1:20" hidden="1">
      <c r="A6548" t="s">
        <v>90</v>
      </c>
      <c r="B6548">
        <v>1988</v>
      </c>
      <c r="C6548">
        <v>921.60671000000002</v>
      </c>
      <c r="D6548">
        <v>423.10552999999999</v>
      </c>
      <c r="E6548">
        <v>271.17293999999998</v>
      </c>
      <c r="F6548">
        <v>1377.0333000000001</v>
      </c>
      <c r="G6548">
        <v>1073.1822</v>
      </c>
      <c r="H6548">
        <v>1916.2688000000001</v>
      </c>
      <c r="I6548">
        <v>2925.0027</v>
      </c>
      <c r="J6548">
        <v>1235.6171999999999</v>
      </c>
      <c r="K6548">
        <v>1041.5725</v>
      </c>
      <c r="L6548">
        <v>4815.6342000000004</v>
      </c>
      <c r="M6548">
        <v>3244.0513999999998</v>
      </c>
      <c r="N6548">
        <v>6116.9065000000001</v>
      </c>
      <c r="O6548">
        <v>0.20983199999999999</v>
      </c>
      <c r="P6548">
        <v>8.7845832999999995</v>
      </c>
      <c r="Q6548">
        <v>8.7845832999999995</v>
      </c>
      <c r="R6548">
        <v>423.96883000000003</v>
      </c>
      <c r="S6548">
        <v>1237.9521</v>
      </c>
      <c r="T6548">
        <v>5.2881699999999997E-2</v>
      </c>
    </row>
    <row r="6549" spans="1:20" hidden="1">
      <c r="A6549" t="s">
        <v>90</v>
      </c>
      <c r="B6549">
        <v>1989</v>
      </c>
      <c r="C6549">
        <v>1065.8499999999999</v>
      </c>
      <c r="D6549">
        <v>490.44767000000002</v>
      </c>
      <c r="E6549">
        <v>315.91962000000001</v>
      </c>
      <c r="F6549">
        <v>1593.0897</v>
      </c>
      <c r="G6549">
        <v>1243.6378999999999</v>
      </c>
      <c r="H6549">
        <v>2217.8701000000001</v>
      </c>
      <c r="I6549">
        <v>3180.5164</v>
      </c>
      <c r="J6549">
        <v>1355.7771</v>
      </c>
      <c r="K6549">
        <v>1143.2231999999999</v>
      </c>
      <c r="L6549">
        <v>5258.7602999999999</v>
      </c>
      <c r="M6549">
        <v>3552.596</v>
      </c>
      <c r="N6549">
        <v>6682.9344000000001</v>
      </c>
      <c r="O6549">
        <v>0.216553</v>
      </c>
      <c r="P6549">
        <v>9.0408332999999992</v>
      </c>
      <c r="Q6549">
        <v>9.0408332999999992</v>
      </c>
      <c r="R6549">
        <v>491.38531999999998</v>
      </c>
      <c r="S6549">
        <v>1358.1711</v>
      </c>
      <c r="T6549">
        <v>5.4418500000000002E-2</v>
      </c>
    </row>
    <row r="6550" spans="1:20" hidden="1">
      <c r="A6550" t="s">
        <v>90</v>
      </c>
      <c r="B6550">
        <v>1990</v>
      </c>
      <c r="C6550">
        <v>1282.1523</v>
      </c>
      <c r="D6550">
        <v>587.33326999999997</v>
      </c>
      <c r="E6550">
        <v>376.90046999999998</v>
      </c>
      <c r="F6550">
        <v>1912.4948999999999</v>
      </c>
      <c r="G6550">
        <v>1493.4783</v>
      </c>
      <c r="H6550">
        <v>2658.8811999999998</v>
      </c>
      <c r="I6550">
        <v>3738.0934000000002</v>
      </c>
      <c r="J6550">
        <v>1554.4622999999999</v>
      </c>
      <c r="K6550">
        <v>1317.6098999999999</v>
      </c>
      <c r="L6550">
        <v>6091.5568000000003</v>
      </c>
      <c r="M6550">
        <v>4104.8616000000002</v>
      </c>
      <c r="N6550">
        <v>7769.0104000000001</v>
      </c>
      <c r="O6550">
        <v>0.22317899999999999</v>
      </c>
      <c r="P6550">
        <v>9.5517416999999991</v>
      </c>
      <c r="Q6550">
        <v>9.5517416999999991</v>
      </c>
      <c r="R6550">
        <v>588.89940999999999</v>
      </c>
      <c r="S6550">
        <v>1558.3398</v>
      </c>
      <c r="T6550">
        <v>5.5948999999999999E-2</v>
      </c>
    </row>
    <row r="6551" spans="1:20" hidden="1">
      <c r="A6551" t="s">
        <v>90</v>
      </c>
      <c r="B6551">
        <v>1991</v>
      </c>
      <c r="C6551">
        <v>1557.7471</v>
      </c>
      <c r="D6551">
        <v>712.97576000000004</v>
      </c>
      <c r="E6551">
        <v>453.82103000000001</v>
      </c>
      <c r="F6551">
        <v>2331.7269000000001</v>
      </c>
      <c r="G6551">
        <v>1808.2083</v>
      </c>
      <c r="H6551">
        <v>3243.5735</v>
      </c>
      <c r="I6551">
        <v>4029.1441</v>
      </c>
      <c r="J6551">
        <v>1668.9747</v>
      </c>
      <c r="K6551">
        <v>1408.1701</v>
      </c>
      <c r="L6551">
        <v>6591.1863999999996</v>
      </c>
      <c r="M6551">
        <v>4408.0096000000003</v>
      </c>
      <c r="N6551">
        <v>8363.5774999999994</v>
      </c>
      <c r="O6551">
        <v>0.229686</v>
      </c>
      <c r="P6551">
        <v>10.252667000000001</v>
      </c>
      <c r="Q6551">
        <v>10.252667000000001</v>
      </c>
      <c r="R6551">
        <v>714.56786999999997</v>
      </c>
      <c r="S6551">
        <v>1672.4530999999999</v>
      </c>
      <c r="T6551">
        <v>5.2822000000000001E-2</v>
      </c>
    </row>
    <row r="6552" spans="1:20" hidden="1">
      <c r="A6552" t="s">
        <v>90</v>
      </c>
      <c r="B6552">
        <v>1992</v>
      </c>
      <c r="C6552">
        <v>1877.5554999999999</v>
      </c>
      <c r="D6552">
        <v>865.16651999999999</v>
      </c>
      <c r="E6552">
        <v>549.12582999999995</v>
      </c>
      <c r="F6552">
        <v>2797.9144000000001</v>
      </c>
      <c r="G6552">
        <v>2184.5304999999998</v>
      </c>
      <c r="H6552">
        <v>3897.3883000000001</v>
      </c>
      <c r="I6552">
        <v>4258.2188999999998</v>
      </c>
      <c r="J6552">
        <v>1806.2312999999999</v>
      </c>
      <c r="K6552">
        <v>1513.4418000000001</v>
      </c>
      <c r="L6552">
        <v>7015.0501999999997</v>
      </c>
      <c r="M6552">
        <v>4735.7997999999998</v>
      </c>
      <c r="N6552">
        <v>8886.7965999999997</v>
      </c>
      <c r="O6552">
        <v>0.23605300000000001</v>
      </c>
      <c r="P6552">
        <v>10.569167</v>
      </c>
      <c r="Q6552">
        <v>10.569167</v>
      </c>
      <c r="R6552">
        <v>866.76072999999997</v>
      </c>
      <c r="S6552">
        <v>1809.3113000000001</v>
      </c>
      <c r="T6552">
        <v>5.4715E-2</v>
      </c>
    </row>
    <row r="6553" spans="1:20" hidden="1">
      <c r="A6553" t="s">
        <v>90</v>
      </c>
      <c r="B6553">
        <v>1993</v>
      </c>
      <c r="C6553">
        <v>2194.4892</v>
      </c>
      <c r="D6553">
        <v>1006.7305</v>
      </c>
      <c r="E6553">
        <v>651.85771999999997</v>
      </c>
      <c r="F6553">
        <v>3286.2727</v>
      </c>
      <c r="G6553">
        <v>2559.7372999999998</v>
      </c>
      <c r="H6553">
        <v>4572.82</v>
      </c>
      <c r="I6553">
        <v>4461.5712000000003</v>
      </c>
      <c r="J6553">
        <v>1926.7927</v>
      </c>
      <c r="K6553">
        <v>1623.1080999999999</v>
      </c>
      <c r="L6553">
        <v>7432.8176000000003</v>
      </c>
      <c r="M6553">
        <v>5016.9142000000002</v>
      </c>
      <c r="N6553">
        <v>9433.7983000000004</v>
      </c>
      <c r="O6553">
        <v>0.242252</v>
      </c>
      <c r="P6553">
        <v>10.956992</v>
      </c>
      <c r="Q6553">
        <v>10.956992</v>
      </c>
      <c r="R6553">
        <v>1008.2892000000001</v>
      </c>
      <c r="S6553">
        <v>1929.5174</v>
      </c>
      <c r="T6553">
        <v>5.6725999999999999E-2</v>
      </c>
    </row>
    <row r="6554" spans="1:20" hidden="1">
      <c r="A6554" t="s">
        <v>90</v>
      </c>
      <c r="B6554">
        <v>1994</v>
      </c>
      <c r="C6554">
        <v>2556.1116000000002</v>
      </c>
      <c r="D6554">
        <v>1189.6866</v>
      </c>
      <c r="E6554">
        <v>785.39644999999996</v>
      </c>
      <c r="F6554">
        <v>3826.953</v>
      </c>
      <c r="G6554">
        <v>3012.4616000000001</v>
      </c>
      <c r="H6554">
        <v>5339.1203999999998</v>
      </c>
      <c r="I6554">
        <v>4673.7124000000003</v>
      </c>
      <c r="J6554">
        <v>2084.7244999999998</v>
      </c>
      <c r="K6554">
        <v>1760.5936999999999</v>
      </c>
      <c r="L6554">
        <v>7897.4812000000002</v>
      </c>
      <c r="M6554">
        <v>5410.7536</v>
      </c>
      <c r="N6554">
        <v>10060.075999999999</v>
      </c>
      <c r="O6554">
        <v>0.24826300000000001</v>
      </c>
      <c r="P6554">
        <v>11.585750000000001</v>
      </c>
      <c r="Q6554">
        <v>11.585750000000001</v>
      </c>
      <c r="R6554">
        <v>1191.2031999999999</v>
      </c>
      <c r="S6554">
        <v>2087.1457999999998</v>
      </c>
      <c r="T6554">
        <v>5.8921000000000001E-2</v>
      </c>
    </row>
    <row r="6555" spans="1:20" hidden="1">
      <c r="A6555" t="s">
        <v>90</v>
      </c>
      <c r="B6555">
        <v>1995</v>
      </c>
      <c r="C6555">
        <v>3242.0047</v>
      </c>
      <c r="D6555">
        <v>1452.3381999999999</v>
      </c>
      <c r="E6555">
        <v>914.22130000000004</v>
      </c>
      <c r="F6555">
        <v>4787.6187</v>
      </c>
      <c r="G6555">
        <v>3744.8631</v>
      </c>
      <c r="H6555">
        <v>6610.6513999999997</v>
      </c>
      <c r="I6555">
        <v>5465.8194000000003</v>
      </c>
      <c r="J6555">
        <v>2005.4862000000001</v>
      </c>
      <c r="K6555">
        <v>1748.0724</v>
      </c>
      <c r="L6555">
        <v>8295.8631000000005</v>
      </c>
      <c r="M6555">
        <v>5518.3320999999996</v>
      </c>
      <c r="N6555">
        <v>10773.365</v>
      </c>
      <c r="O6555">
        <v>0.25407000000000002</v>
      </c>
      <c r="P6555">
        <v>11.77</v>
      </c>
      <c r="Q6555">
        <v>11.77</v>
      </c>
      <c r="R6555">
        <v>1461.7273</v>
      </c>
      <c r="S6555">
        <v>2018.4512999999999</v>
      </c>
      <c r="T6555">
        <v>6.4135499999999998E-2</v>
      </c>
    </row>
    <row r="6556" spans="1:20" hidden="1">
      <c r="A6556" t="s">
        <v>90</v>
      </c>
      <c r="B6556">
        <v>1996</v>
      </c>
      <c r="C6556">
        <v>3510.7523000000001</v>
      </c>
      <c r="D6556">
        <v>1599.8946000000001</v>
      </c>
      <c r="E6556">
        <v>975.51765999999998</v>
      </c>
      <c r="F6556">
        <v>5349.1980999999996</v>
      </c>
      <c r="G6556">
        <v>4002.5916000000002</v>
      </c>
      <c r="H6556">
        <v>7462.3217000000004</v>
      </c>
      <c r="I6556">
        <v>5682.7929999999997</v>
      </c>
      <c r="J6556">
        <v>2308.3220999999999</v>
      </c>
      <c r="K6556">
        <v>1901.9027000000001</v>
      </c>
      <c r="L6556">
        <v>9473.7144000000008</v>
      </c>
      <c r="M6556">
        <v>6101.933</v>
      </c>
      <c r="N6556">
        <v>11723.834000000001</v>
      </c>
      <c r="O6556">
        <v>0.25966800000000001</v>
      </c>
      <c r="P6556">
        <v>11.77</v>
      </c>
      <c r="Q6556">
        <v>11.77</v>
      </c>
      <c r="R6556">
        <v>1599.8946000000001</v>
      </c>
      <c r="S6556">
        <v>2308.3220999999999</v>
      </c>
      <c r="T6556">
        <v>6.4562999999999995E-2</v>
      </c>
    </row>
    <row r="6557" spans="1:20" hidden="1">
      <c r="A6557" t="s">
        <v>90</v>
      </c>
      <c r="B6557">
        <v>1997</v>
      </c>
      <c r="C6557">
        <v>4119.4089000000004</v>
      </c>
      <c r="D6557">
        <v>1960.8296</v>
      </c>
      <c r="E6557">
        <v>1227.7846999999999</v>
      </c>
      <c r="F6557">
        <v>6003.8607000000002</v>
      </c>
      <c r="G6557">
        <v>4847.7759999999998</v>
      </c>
      <c r="H6557">
        <v>8420.6972000000005</v>
      </c>
      <c r="I6557">
        <v>6095.6809000000003</v>
      </c>
      <c r="J6557">
        <v>2898.9819000000002</v>
      </c>
      <c r="K6557">
        <v>2352.9609</v>
      </c>
      <c r="L6557">
        <v>10405.433000000001</v>
      </c>
      <c r="M6557">
        <v>7350.1144999999997</v>
      </c>
      <c r="N6557">
        <v>13074.405000000001</v>
      </c>
      <c r="O6557">
        <v>0.265067</v>
      </c>
      <c r="P6557">
        <v>11.77</v>
      </c>
      <c r="Q6557">
        <v>11.77</v>
      </c>
      <c r="R6557">
        <v>1960.8296</v>
      </c>
      <c r="S6557">
        <v>2898.9819000000002</v>
      </c>
      <c r="T6557">
        <v>6.7982000000000001E-2</v>
      </c>
    </row>
    <row r="6558" spans="1:20" hidden="1">
      <c r="A6558" t="s">
        <v>90</v>
      </c>
      <c r="B6558">
        <v>1998</v>
      </c>
      <c r="C6558">
        <v>4211.7672000000002</v>
      </c>
      <c r="D6558">
        <v>1888.1880000000001</v>
      </c>
      <c r="E6558">
        <v>1349.6809000000001</v>
      </c>
      <c r="F6558">
        <v>6464.9852000000001</v>
      </c>
      <c r="G6558">
        <v>4976.1754000000001</v>
      </c>
      <c r="H6558">
        <v>8948.7329000000009</v>
      </c>
      <c r="I6558">
        <v>6313.6117000000004</v>
      </c>
      <c r="J6558">
        <v>2989.8735999999999</v>
      </c>
      <c r="K6558">
        <v>2583.8173999999999</v>
      </c>
      <c r="L6558">
        <v>11153.362999999999</v>
      </c>
      <c r="M6558">
        <v>7521.2066999999997</v>
      </c>
      <c r="N6558">
        <v>14290.767</v>
      </c>
      <c r="O6558">
        <v>0.27029199999999998</v>
      </c>
      <c r="P6558">
        <v>11.77</v>
      </c>
      <c r="Q6558">
        <v>11.77</v>
      </c>
      <c r="R6558">
        <v>1888.1880000000001</v>
      </c>
      <c r="S6558">
        <v>2989.8735999999999</v>
      </c>
      <c r="T6558">
        <v>7.1664000000000005E-2</v>
      </c>
    </row>
    <row r="6559" spans="1:20" hidden="1">
      <c r="A6559" t="s">
        <v>90</v>
      </c>
      <c r="B6559">
        <v>1999</v>
      </c>
      <c r="C6559">
        <v>4618.1061</v>
      </c>
      <c r="D6559">
        <v>2305.7537000000002</v>
      </c>
      <c r="E6559">
        <v>1658.3684000000001</v>
      </c>
      <c r="F6559">
        <v>6906.3047999999999</v>
      </c>
      <c r="G6559">
        <v>5725.9124000000002</v>
      </c>
      <c r="H6559">
        <v>9763.0987000000005</v>
      </c>
      <c r="I6559">
        <v>6512.3977999999997</v>
      </c>
      <c r="J6559">
        <v>3421.6774999999998</v>
      </c>
      <c r="K6559">
        <v>2923.2208999999998</v>
      </c>
      <c r="L6559">
        <v>11871.36</v>
      </c>
      <c r="M6559">
        <v>8749.5998999999993</v>
      </c>
      <c r="N6559">
        <v>15402.745999999999</v>
      </c>
      <c r="O6559">
        <v>0.27538499999999999</v>
      </c>
      <c r="P6559">
        <v>11.77</v>
      </c>
      <c r="Q6559">
        <v>11.77</v>
      </c>
      <c r="R6559">
        <v>2305.7537000000002</v>
      </c>
      <c r="S6559">
        <v>3421.6774999999998</v>
      </c>
      <c r="T6559">
        <v>7.5641E-2</v>
      </c>
    </row>
    <row r="6560" spans="1:20" hidden="1">
      <c r="A6560" t="s">
        <v>90</v>
      </c>
      <c r="B6560">
        <v>2000</v>
      </c>
      <c r="C6560">
        <v>4574.3872000000001</v>
      </c>
      <c r="D6560">
        <v>1911.71</v>
      </c>
      <c r="E6560">
        <v>1956.2594999999999</v>
      </c>
      <c r="F6560">
        <v>7234.1862000000001</v>
      </c>
      <c r="G6560">
        <v>5436.3680999999997</v>
      </c>
      <c r="H6560">
        <v>10344.486999999999</v>
      </c>
      <c r="I6560">
        <v>6719.799</v>
      </c>
      <c r="J6560">
        <v>2919.18</v>
      </c>
      <c r="K6560">
        <v>3335.6550000000002</v>
      </c>
      <c r="L6560">
        <v>12768.953</v>
      </c>
      <c r="M6560">
        <v>8304.8210999999992</v>
      </c>
      <c r="N6560">
        <v>16079.063</v>
      </c>
      <c r="O6560">
        <v>0.28038400000000002</v>
      </c>
      <c r="P6560">
        <v>11.77</v>
      </c>
      <c r="Q6560">
        <v>11.77</v>
      </c>
      <c r="R6560">
        <v>1911.71</v>
      </c>
      <c r="S6560">
        <v>2919.18</v>
      </c>
      <c r="T6560">
        <v>8.3019999999999997E-2</v>
      </c>
    </row>
    <row r="6561" spans="1:21" hidden="1">
      <c r="A6561" t="s">
        <v>90</v>
      </c>
      <c r="B6561">
        <v>2001</v>
      </c>
      <c r="C6561">
        <v>4612.8068000000003</v>
      </c>
      <c r="D6561">
        <v>2122.6178</v>
      </c>
      <c r="E6561">
        <v>2061.4384</v>
      </c>
      <c r="F6561">
        <v>7309.5549000000001</v>
      </c>
      <c r="G6561">
        <v>5529.8527999999997</v>
      </c>
      <c r="H6561">
        <v>10770.2</v>
      </c>
      <c r="I6561">
        <v>6744.6872000000003</v>
      </c>
      <c r="J6561">
        <v>3168.6545999999998</v>
      </c>
      <c r="K6561">
        <v>3483.0481</v>
      </c>
      <c r="L6561">
        <v>12794.308999999999</v>
      </c>
      <c r="M6561">
        <v>8424.0072</v>
      </c>
      <c r="N6561">
        <v>16602.59</v>
      </c>
      <c r="O6561">
        <v>0.285298</v>
      </c>
      <c r="P6561">
        <v>12.242082999999999</v>
      </c>
      <c r="Q6561">
        <v>12.242082999999999</v>
      </c>
      <c r="R6561">
        <v>2122.6178</v>
      </c>
      <c r="S6561">
        <v>3168.6545999999998</v>
      </c>
      <c r="T6561">
        <v>8.5103999999999999E-2</v>
      </c>
    </row>
    <row r="6562" spans="1:21" hidden="1">
      <c r="A6562" t="s">
        <v>90</v>
      </c>
      <c r="B6562">
        <v>2002</v>
      </c>
      <c r="C6562">
        <v>4783.4892</v>
      </c>
      <c r="D6562">
        <v>2399.2510000000002</v>
      </c>
      <c r="E6562">
        <v>2253.2518</v>
      </c>
      <c r="F6562">
        <v>8061.9453000000003</v>
      </c>
      <c r="G6562">
        <v>5835.4373999999998</v>
      </c>
      <c r="H6562">
        <v>11593.7</v>
      </c>
      <c r="I6562">
        <v>7184.5828000000001</v>
      </c>
      <c r="J6562">
        <v>3120.3</v>
      </c>
      <c r="K6562">
        <v>3832.3094000000001</v>
      </c>
      <c r="L6562">
        <v>14914.763999999999</v>
      </c>
      <c r="M6562">
        <v>8857.7497999999996</v>
      </c>
      <c r="N6562">
        <v>17525.377</v>
      </c>
      <c r="O6562">
        <v>0.29014699999999999</v>
      </c>
      <c r="P6562">
        <v>12.8</v>
      </c>
      <c r="Q6562">
        <v>12.8</v>
      </c>
      <c r="R6562">
        <v>2399.2510000000002</v>
      </c>
      <c r="S6562">
        <v>3120.3</v>
      </c>
      <c r="T6562">
        <v>9.0828999999999993E-2</v>
      </c>
    </row>
    <row r="6563" spans="1:21" hidden="1">
      <c r="A6563" t="s">
        <v>90</v>
      </c>
      <c r="B6563">
        <v>2003</v>
      </c>
      <c r="C6563">
        <v>4844.3</v>
      </c>
      <c r="D6563">
        <v>3455.5830999999998</v>
      </c>
      <c r="E6563">
        <v>2347.3000000000002</v>
      </c>
      <c r="F6563">
        <v>9734.5192000000006</v>
      </c>
      <c r="G6563">
        <v>6905.732</v>
      </c>
      <c r="H6563">
        <v>13355.563</v>
      </c>
      <c r="I6563">
        <v>7384.6682000000001</v>
      </c>
      <c r="J6563">
        <v>4319.6985000000004</v>
      </c>
      <c r="K6563">
        <v>3955.009</v>
      </c>
      <c r="L6563">
        <v>17603.174999999999</v>
      </c>
      <c r="M6563">
        <v>10519.978999999999</v>
      </c>
      <c r="N6563">
        <v>20118.875</v>
      </c>
      <c r="O6563">
        <v>0.29499599999999998</v>
      </c>
      <c r="P6563">
        <v>12.8</v>
      </c>
      <c r="Q6563">
        <v>12.8</v>
      </c>
      <c r="R6563">
        <v>3455.5830999999998</v>
      </c>
      <c r="S6563">
        <v>4319.6985000000004</v>
      </c>
      <c r="T6563">
        <v>9.6882999999999997E-2</v>
      </c>
    </row>
    <row r="6564" spans="1:21" hidden="1">
      <c r="A6564" t="s">
        <v>90</v>
      </c>
      <c r="B6564">
        <v>2004</v>
      </c>
      <c r="C6564">
        <v>5845.9916999999996</v>
      </c>
      <c r="D6564">
        <v>3847.1538999999998</v>
      </c>
      <c r="E6564">
        <v>2692.4135000000001</v>
      </c>
      <c r="F6564">
        <v>12518.258</v>
      </c>
      <c r="G6564">
        <v>9025.4778000000006</v>
      </c>
      <c r="H6564">
        <v>15388.672</v>
      </c>
      <c r="I6564">
        <v>8995.2945</v>
      </c>
      <c r="J6564">
        <v>5732.9732999999997</v>
      </c>
      <c r="K6564">
        <v>4392.4844000000003</v>
      </c>
      <c r="L6564">
        <v>19661.648000000001</v>
      </c>
      <c r="M6564">
        <v>12801.977999999999</v>
      </c>
      <c r="N6564">
        <v>22955.580999999998</v>
      </c>
      <c r="O6564">
        <v>0.29991699999999999</v>
      </c>
      <c r="P6564">
        <v>12.8</v>
      </c>
      <c r="Q6564">
        <v>12.8</v>
      </c>
      <c r="R6564">
        <v>3847.1538999999998</v>
      </c>
      <c r="S6564">
        <v>5732.9732999999997</v>
      </c>
      <c r="T6564">
        <v>0.103492</v>
      </c>
    </row>
    <row r="6565" spans="1:21" hidden="1">
      <c r="A6565" t="s">
        <v>90</v>
      </c>
      <c r="B6565">
        <v>2005</v>
      </c>
      <c r="C6565">
        <v>6161.2587000000003</v>
      </c>
      <c r="D6565">
        <v>4812.1256999999996</v>
      </c>
      <c r="E6565">
        <v>3266.6813000000002</v>
      </c>
      <c r="F6565">
        <v>9878.1432000000004</v>
      </c>
      <c r="G6565">
        <v>10640.706</v>
      </c>
      <c r="H6565">
        <v>14333.522999999999</v>
      </c>
      <c r="I6565">
        <v>9351.5468000000001</v>
      </c>
      <c r="J6565">
        <v>7191.5803999999998</v>
      </c>
      <c r="K6565">
        <v>4947.8123999999998</v>
      </c>
      <c r="L6565">
        <v>14898.77</v>
      </c>
      <c r="M6565">
        <v>13681.29</v>
      </c>
      <c r="N6565">
        <v>20980.471000000001</v>
      </c>
      <c r="O6565">
        <v>0.30496800000000002</v>
      </c>
      <c r="P6565">
        <v>12.8</v>
      </c>
      <c r="Q6565">
        <v>12.8</v>
      </c>
      <c r="R6565">
        <v>4812.1256999999996</v>
      </c>
      <c r="S6565">
        <v>7191.5803999999998</v>
      </c>
      <c r="T6565">
        <v>0.109586</v>
      </c>
    </row>
    <row r="6566" spans="1:21" hidden="1">
      <c r="A6566" t="s">
        <v>90</v>
      </c>
      <c r="B6566">
        <v>2006</v>
      </c>
      <c r="C6566">
        <v>6923.2205000000004</v>
      </c>
      <c r="D6566">
        <v>5526.6287000000002</v>
      </c>
      <c r="E6566">
        <v>3756.5129000000002</v>
      </c>
      <c r="F6566">
        <v>15223.27</v>
      </c>
      <c r="G6566">
        <v>13298.834999999999</v>
      </c>
      <c r="H6566">
        <v>18876.135999999999</v>
      </c>
      <c r="I6566">
        <v>10227.966</v>
      </c>
      <c r="J6566">
        <v>7983.1307999999999</v>
      </c>
      <c r="K6566">
        <v>5642.8904000000002</v>
      </c>
      <c r="L6566">
        <v>21986.738000000001</v>
      </c>
      <c r="M6566">
        <v>16554.037</v>
      </c>
      <c r="N6566">
        <v>25313.846000000001</v>
      </c>
      <c r="O6566">
        <v>0.310168</v>
      </c>
      <c r="P6566">
        <v>12.8</v>
      </c>
      <c r="Q6566">
        <v>12.8</v>
      </c>
      <c r="R6566">
        <v>5526.6287000000002</v>
      </c>
      <c r="S6566">
        <v>7983.1307999999999</v>
      </c>
      <c r="T6566">
        <v>0.112773</v>
      </c>
    </row>
    <row r="6567" spans="1:21" hidden="1">
      <c r="A6567" t="s">
        <v>90</v>
      </c>
      <c r="B6567">
        <v>2007</v>
      </c>
      <c r="C6567">
        <v>8119.0708999999997</v>
      </c>
      <c r="D6567">
        <v>6333.6014999999998</v>
      </c>
      <c r="E6567">
        <v>5042.9107000000004</v>
      </c>
      <c r="F6567">
        <v>17526.055</v>
      </c>
      <c r="G6567">
        <v>19668.814999999999</v>
      </c>
      <c r="H6567">
        <v>22348.786</v>
      </c>
      <c r="I6567">
        <v>11231.492</v>
      </c>
      <c r="J6567">
        <v>9783.2008000000005</v>
      </c>
      <c r="K6567">
        <v>7088.6611000000003</v>
      </c>
      <c r="L6567">
        <v>23809.447</v>
      </c>
      <c r="M6567">
        <v>21685.587</v>
      </c>
      <c r="N6567">
        <v>28045.433000000001</v>
      </c>
      <c r="O6567">
        <v>0.31551499999999999</v>
      </c>
      <c r="P6567">
        <v>12.8</v>
      </c>
      <c r="Q6567">
        <v>12.8</v>
      </c>
      <c r="R6567">
        <v>6333.6014999999998</v>
      </c>
      <c r="S6567">
        <v>9783.2008000000005</v>
      </c>
      <c r="T6567">
        <v>0.122192</v>
      </c>
    </row>
    <row r="6568" spans="1:21" hidden="1">
      <c r="A6568" t="s">
        <v>90</v>
      </c>
      <c r="B6568">
        <v>2008</v>
      </c>
      <c r="C6568">
        <v>9878.9259000000002</v>
      </c>
      <c r="D6568">
        <v>9236.6717000000008</v>
      </c>
      <c r="E6568">
        <v>6529.7258000000002</v>
      </c>
      <c r="F6568">
        <v>22454.561000000002</v>
      </c>
      <c r="G6568">
        <v>24825.331999999999</v>
      </c>
      <c r="H6568">
        <v>27107.502</v>
      </c>
      <c r="I6568">
        <v>12197.254999999999</v>
      </c>
      <c r="J6568">
        <v>11435.569</v>
      </c>
      <c r="K6568">
        <v>8328.3791000000001</v>
      </c>
      <c r="L6568">
        <v>25879.07</v>
      </c>
      <c r="M6568">
        <v>25490.333999999999</v>
      </c>
      <c r="N6568">
        <v>31544.593000000001</v>
      </c>
      <c r="O6568">
        <v>0.32102599999999998</v>
      </c>
      <c r="P6568">
        <v>12.8</v>
      </c>
      <c r="Q6568">
        <v>12.8</v>
      </c>
      <c r="R6568">
        <v>9236.6717000000008</v>
      </c>
      <c r="S6568">
        <v>11435.569</v>
      </c>
      <c r="T6568">
        <v>0.12648799999999999</v>
      </c>
    </row>
    <row r="6569" spans="1:21" hidden="1">
      <c r="A6569" t="s">
        <v>90</v>
      </c>
      <c r="B6569">
        <v>2009</v>
      </c>
      <c r="C6569">
        <v>9557.7057999999997</v>
      </c>
      <c r="D6569">
        <v>7028.5765000000001</v>
      </c>
      <c r="E6569">
        <v>7651.0150000000003</v>
      </c>
      <c r="F6569">
        <v>20279.627</v>
      </c>
      <c r="G6569">
        <v>17079.954000000002</v>
      </c>
      <c r="H6569">
        <v>27729.026000000002</v>
      </c>
      <c r="I6569">
        <v>11289.23</v>
      </c>
      <c r="J6569">
        <v>7230.6886000000004</v>
      </c>
      <c r="K6569">
        <v>8140.6985999999997</v>
      </c>
      <c r="L6569">
        <v>24346.616999999998</v>
      </c>
      <c r="M6569">
        <v>19109.77</v>
      </c>
      <c r="N6569">
        <v>29806.031999999999</v>
      </c>
      <c r="O6569">
        <v>0.32671299999999998</v>
      </c>
      <c r="P6569">
        <v>12.8</v>
      </c>
      <c r="Q6569">
        <v>12.8</v>
      </c>
      <c r="R6569">
        <v>7028.5765000000001</v>
      </c>
      <c r="S6569">
        <v>7230.6886000000004</v>
      </c>
      <c r="T6569">
        <v>0.13195899999999999</v>
      </c>
    </row>
    <row r="6570" spans="1:21" hidden="1">
      <c r="A6570" t="s">
        <v>90</v>
      </c>
      <c r="B6570">
        <v>2010</v>
      </c>
      <c r="C6570">
        <v>10355.897999999999</v>
      </c>
      <c r="D6570">
        <v>7839.7259999999997</v>
      </c>
      <c r="E6570">
        <v>7085.1794</v>
      </c>
      <c r="F6570">
        <v>22257.040000000001</v>
      </c>
      <c r="G6570">
        <v>19504.771000000001</v>
      </c>
      <c r="H6570">
        <v>29855.569</v>
      </c>
      <c r="I6570">
        <v>11523.353999999999</v>
      </c>
      <c r="J6570">
        <v>7594.7142000000003</v>
      </c>
      <c r="K6570">
        <v>7925.9533000000001</v>
      </c>
      <c r="L6570">
        <v>28535.653999999999</v>
      </c>
      <c r="M6570">
        <v>20396.37</v>
      </c>
      <c r="N6570">
        <v>31908.974999999999</v>
      </c>
      <c r="O6570">
        <v>0.33257500000000001</v>
      </c>
      <c r="P6570">
        <v>12.8</v>
      </c>
      <c r="Q6570">
        <v>12.8</v>
      </c>
      <c r="R6570">
        <v>7839.7259999999997</v>
      </c>
      <c r="S6570">
        <v>7594.7142000000003</v>
      </c>
      <c r="T6570">
        <v>0.137545</v>
      </c>
    </row>
    <row r="6571" spans="1:21" hidden="1">
      <c r="A6571" t="s">
        <v>90</v>
      </c>
      <c r="B6571">
        <v>2011</v>
      </c>
      <c r="C6571">
        <v>12704.271000000001</v>
      </c>
      <c r="D6571">
        <v>9460.3492000000006</v>
      </c>
      <c r="E6571">
        <v>7185.0387000000001</v>
      </c>
      <c r="F6571">
        <v>33075.35</v>
      </c>
      <c r="G6571">
        <v>29247.916000000001</v>
      </c>
      <c r="H6571">
        <v>35931.152999999998</v>
      </c>
      <c r="I6571">
        <v>12704.27</v>
      </c>
      <c r="J6571">
        <v>9460.3495000000003</v>
      </c>
      <c r="K6571">
        <v>7185.0384000000004</v>
      </c>
      <c r="L6571">
        <v>33075.351999999999</v>
      </c>
      <c r="M6571">
        <v>29247.918000000001</v>
      </c>
      <c r="N6571">
        <v>35931.152000000002</v>
      </c>
      <c r="O6571">
        <v>0.33861799999999997</v>
      </c>
      <c r="P6571">
        <v>14.602008</v>
      </c>
      <c r="Q6571">
        <v>14.602008</v>
      </c>
      <c r="R6571">
        <v>9460.3492000000006</v>
      </c>
      <c r="S6571">
        <v>9460.3495000000003</v>
      </c>
      <c r="T6571">
        <v>0.14222099999999999</v>
      </c>
    </row>
    <row r="6572" spans="1:21" hidden="1">
      <c r="A6572" t="s">
        <v>90</v>
      </c>
      <c r="B6572">
        <v>2012</v>
      </c>
      <c r="C6572">
        <v>13700.126</v>
      </c>
      <c r="D6572">
        <v>8560.2086999999992</v>
      </c>
      <c r="E6572">
        <v>8129.3271000000004</v>
      </c>
      <c r="F6572">
        <v>45695.345000000001</v>
      </c>
      <c r="G6572">
        <v>29032.834999999999</v>
      </c>
      <c r="H6572">
        <v>38942.803</v>
      </c>
      <c r="I6572">
        <v>12105.638999999999</v>
      </c>
      <c r="J6572">
        <v>9051.9284000000007</v>
      </c>
      <c r="K6572">
        <v>7576.1154999999999</v>
      </c>
      <c r="L6572">
        <v>34927.894</v>
      </c>
      <c r="M6572">
        <v>30406.510999999999</v>
      </c>
      <c r="N6572">
        <v>37010.074999999997</v>
      </c>
      <c r="O6572">
        <v>0.34481699999999998</v>
      </c>
      <c r="P6572">
        <v>15.364834999999999</v>
      </c>
      <c r="Q6572">
        <v>15.364834999999999</v>
      </c>
      <c r="R6572">
        <v>8560.2086999999992</v>
      </c>
      <c r="S6572">
        <v>9051.9284000000007</v>
      </c>
      <c r="T6572">
        <v>0.14701800000000001</v>
      </c>
    </row>
    <row r="6573" spans="1:21" hidden="1">
      <c r="A6573" t="s">
        <v>90</v>
      </c>
      <c r="B6573">
        <v>2013</v>
      </c>
      <c r="C6573">
        <v>15690.272000000001</v>
      </c>
      <c r="D6573">
        <v>9005.7080999999998</v>
      </c>
      <c r="E6573">
        <v>8990.08</v>
      </c>
      <c r="F6573">
        <v>47347.107000000004</v>
      </c>
      <c r="G6573">
        <v>31595.791000000001</v>
      </c>
      <c r="H6573">
        <v>41569.184000000001</v>
      </c>
      <c r="I6573">
        <v>13333.302</v>
      </c>
      <c r="J6573">
        <v>9799.2685999999994</v>
      </c>
      <c r="K6573">
        <v>8110.7057000000004</v>
      </c>
      <c r="L6573">
        <v>38718.553999999996</v>
      </c>
      <c r="M6573">
        <v>32607.125</v>
      </c>
      <c r="N6573">
        <v>40257.425999999999</v>
      </c>
      <c r="O6573">
        <v>0.35111100000000001</v>
      </c>
      <c r="P6573">
        <v>15.366709999999999</v>
      </c>
      <c r="Q6573">
        <v>15.366709999999999</v>
      </c>
      <c r="R6573">
        <v>9005.7080999999998</v>
      </c>
      <c r="S6573">
        <v>9799.2685999999994</v>
      </c>
      <c r="T6573">
        <v>0.15176000000000001</v>
      </c>
    </row>
    <row r="6574" spans="1:21" hidden="1">
      <c r="A6574" t="s">
        <v>90</v>
      </c>
      <c r="B6574">
        <v>2014</v>
      </c>
      <c r="C6574">
        <v>16826.342000000001</v>
      </c>
      <c r="D6574">
        <v>11262.799000000001</v>
      </c>
      <c r="E6574">
        <v>11040.566999999999</v>
      </c>
      <c r="F6574">
        <v>51543.942999999999</v>
      </c>
      <c r="G6574">
        <v>35700.565000000002</v>
      </c>
      <c r="H6574">
        <v>46637.036</v>
      </c>
      <c r="I6574">
        <v>13894.637000000001</v>
      </c>
      <c r="J6574">
        <v>11705.371999999999</v>
      </c>
      <c r="K6574">
        <v>8848.8475999999991</v>
      </c>
      <c r="L6574">
        <v>42212.608999999997</v>
      </c>
      <c r="M6574">
        <v>35482.243999999999</v>
      </c>
      <c r="N6574">
        <v>43694.747000000003</v>
      </c>
      <c r="O6574">
        <v>0.35741499999999998</v>
      </c>
      <c r="P6574">
        <v>15.380394000000001</v>
      </c>
      <c r="Q6574">
        <v>15.380394000000001</v>
      </c>
      <c r="R6574">
        <v>11262.799000000001</v>
      </c>
      <c r="S6574">
        <v>11705.371999999999</v>
      </c>
      <c r="T6574">
        <v>0.154555</v>
      </c>
    </row>
    <row r="6575" spans="1:21" hidden="1">
      <c r="A6575" t="s">
        <v>89</v>
      </c>
      <c r="B6575">
        <v>1950</v>
      </c>
      <c r="C6575">
        <v>43.361291000000001</v>
      </c>
      <c r="D6575">
        <v>7.8335618</v>
      </c>
      <c r="E6575">
        <v>2.1187916000000002</v>
      </c>
      <c r="F6575">
        <v>6.5844794000000002</v>
      </c>
      <c r="G6575">
        <v>8.0565157999999997</v>
      </c>
      <c r="H6575">
        <v>52.003762000000002</v>
      </c>
      <c r="I6575">
        <v>794216.11</v>
      </c>
      <c r="J6575">
        <v>169045.4</v>
      </c>
      <c r="K6575">
        <v>76244.990999999995</v>
      </c>
      <c r="L6575">
        <v>64215.964</v>
      </c>
      <c r="M6575">
        <v>104905.76</v>
      </c>
      <c r="N6575">
        <v>1037528.3</v>
      </c>
      <c r="O6575">
        <v>28.082908</v>
      </c>
      <c r="P6575">
        <v>8.6499999999999997E-3</v>
      </c>
      <c r="Q6575">
        <v>8.6499999999999997E-3</v>
      </c>
      <c r="T6575">
        <v>7.8169069999999996</v>
      </c>
      <c r="U6575">
        <v>2274.7181</v>
      </c>
    </row>
    <row r="6576" spans="1:21" hidden="1">
      <c r="A6576" t="s">
        <v>89</v>
      </c>
      <c r="B6576">
        <v>1951</v>
      </c>
      <c r="C6576">
        <v>58.146374000000002</v>
      </c>
      <c r="D6576">
        <v>11.259855999999999</v>
      </c>
      <c r="E6576">
        <v>2.5896341</v>
      </c>
      <c r="F6576">
        <v>7.2361855999999998</v>
      </c>
      <c r="G6576">
        <v>11.616975</v>
      </c>
      <c r="H6576">
        <v>67.497210999999993</v>
      </c>
      <c r="I6576">
        <v>885078.69</v>
      </c>
      <c r="J6576">
        <v>204464.05</v>
      </c>
      <c r="K6576">
        <v>77661.304999999993</v>
      </c>
      <c r="L6576">
        <v>60176.161999999997</v>
      </c>
      <c r="M6576">
        <v>131848.76999999999</v>
      </c>
      <c r="N6576">
        <v>1137744.3</v>
      </c>
      <c r="O6576">
        <v>28.882508000000001</v>
      </c>
      <c r="P6576">
        <v>8.6510000000000007E-3</v>
      </c>
      <c r="Q6576">
        <v>8.6510000000000007E-3</v>
      </c>
      <c r="T6576">
        <v>7.9073190000000002</v>
      </c>
      <c r="U6576">
        <v>2274.2953000000002</v>
      </c>
    </row>
    <row r="6577" spans="1:21" hidden="1">
      <c r="A6577" t="s">
        <v>89</v>
      </c>
      <c r="B6577">
        <v>1952</v>
      </c>
      <c r="C6577">
        <v>62.991906999999998</v>
      </c>
      <c r="D6577">
        <v>13.378188</v>
      </c>
      <c r="E6577">
        <v>2.9478838000000001</v>
      </c>
      <c r="F6577">
        <v>7.7081103999999998</v>
      </c>
      <c r="G6577">
        <v>11.097200000000001</v>
      </c>
      <c r="H6577">
        <v>75.873936999999998</v>
      </c>
      <c r="I6577">
        <v>895175.8</v>
      </c>
      <c r="J6577">
        <v>225393.39</v>
      </c>
      <c r="K6577">
        <v>82618.41</v>
      </c>
      <c r="L6577">
        <v>62364.387000000002</v>
      </c>
      <c r="M6577">
        <v>128409.24</v>
      </c>
      <c r="N6577">
        <v>1180937.8999999999</v>
      </c>
      <c r="O6577">
        <v>29.718615</v>
      </c>
      <c r="P6577">
        <v>8.652E-3</v>
      </c>
      <c r="Q6577">
        <v>8.652E-3</v>
      </c>
      <c r="T6577">
        <v>7.9987760000000003</v>
      </c>
      <c r="U6577">
        <v>2273.8726999999999</v>
      </c>
    </row>
    <row r="6578" spans="1:21" hidden="1">
      <c r="A6578" t="s">
        <v>89</v>
      </c>
      <c r="B6578">
        <v>1953</v>
      </c>
      <c r="C6578">
        <v>62.867663</v>
      </c>
      <c r="D6578">
        <v>13.207585</v>
      </c>
      <c r="E6578">
        <v>3.0604765999999999</v>
      </c>
      <c r="F6578">
        <v>7.5170928999999997</v>
      </c>
      <c r="G6578">
        <v>11.227143999999999</v>
      </c>
      <c r="H6578">
        <v>75.356571000000002</v>
      </c>
      <c r="I6578">
        <v>871617.3</v>
      </c>
      <c r="J6578">
        <v>223782.66</v>
      </c>
      <c r="K6578">
        <v>83798.673999999999</v>
      </c>
      <c r="L6578">
        <v>72548.043999999994</v>
      </c>
      <c r="M6578">
        <v>122676.68</v>
      </c>
      <c r="N6578">
        <v>1172266.3999999999</v>
      </c>
      <c r="O6578">
        <v>30.593050000000002</v>
      </c>
      <c r="P6578">
        <v>8.6510000000000007E-3</v>
      </c>
      <c r="Q6578">
        <v>8.6510000000000007E-3</v>
      </c>
      <c r="T6578">
        <v>8.0912900000000008</v>
      </c>
      <c r="U6578">
        <v>2273.4499999999998</v>
      </c>
    </row>
    <row r="6579" spans="1:21" hidden="1">
      <c r="A6579" t="s">
        <v>89</v>
      </c>
      <c r="B6579">
        <v>1954</v>
      </c>
      <c r="C6579">
        <v>75.913324000000003</v>
      </c>
      <c r="D6579">
        <v>16.491710000000001</v>
      </c>
      <c r="E6579">
        <v>3.6541475999999999</v>
      </c>
      <c r="F6579">
        <v>10.809331999999999</v>
      </c>
      <c r="G6579">
        <v>14.943536999999999</v>
      </c>
      <c r="H6579">
        <v>91.833394999999996</v>
      </c>
      <c r="I6579">
        <v>962481.3</v>
      </c>
      <c r="J6579">
        <v>251152.01</v>
      </c>
      <c r="K6579">
        <v>91116.305999999997</v>
      </c>
      <c r="L6579">
        <v>75914.540999999997</v>
      </c>
      <c r="M6579">
        <v>128409.24</v>
      </c>
      <c r="N6579">
        <v>1300408.8</v>
      </c>
      <c r="O6579">
        <v>31.507781000000001</v>
      </c>
      <c r="P6579">
        <v>1.1350000000000001E-2</v>
      </c>
      <c r="Q6579">
        <v>1.1350000000000001E-2</v>
      </c>
      <c r="T6579">
        <v>8.1848749999999999</v>
      </c>
      <c r="U6579">
        <v>2273.0275000000001</v>
      </c>
    </row>
    <row r="6580" spans="1:21" hidden="1">
      <c r="A6580" t="s">
        <v>89</v>
      </c>
      <c r="B6580">
        <v>1955</v>
      </c>
      <c r="C6580">
        <v>91.319626999999997</v>
      </c>
      <c r="D6580">
        <v>20.614636999999998</v>
      </c>
      <c r="E6580">
        <v>4.4832400000000003</v>
      </c>
      <c r="F6580">
        <v>13.820664000000001</v>
      </c>
      <c r="G6580">
        <v>17.932243</v>
      </c>
      <c r="H6580">
        <v>112.23868</v>
      </c>
      <c r="I6580">
        <v>1023056.8</v>
      </c>
      <c r="J6580">
        <v>280937.46000000002</v>
      </c>
      <c r="K6580">
        <v>99614.202000000005</v>
      </c>
      <c r="L6580">
        <v>85845.714000000007</v>
      </c>
      <c r="M6580">
        <v>134141.79999999999</v>
      </c>
      <c r="N6580">
        <v>1407256.7</v>
      </c>
      <c r="O6580">
        <v>32.464871000000002</v>
      </c>
      <c r="P6580">
        <v>1.2500000000000001E-2</v>
      </c>
      <c r="Q6580">
        <v>1.2500000000000001E-2</v>
      </c>
      <c r="T6580">
        <v>8.2822910000000007</v>
      </c>
      <c r="U6580">
        <v>2272.605</v>
      </c>
    </row>
    <row r="6581" spans="1:21" hidden="1">
      <c r="A6581" t="s">
        <v>89</v>
      </c>
      <c r="B6581">
        <v>1956</v>
      </c>
      <c r="C6581">
        <v>102.75011000000001</v>
      </c>
      <c r="D6581">
        <v>27.438794000000001</v>
      </c>
      <c r="E6581">
        <v>5.1895037999999998</v>
      </c>
      <c r="F6581">
        <v>15.056659</v>
      </c>
      <c r="G6581">
        <v>21.310780999999999</v>
      </c>
      <c r="H6581">
        <v>128.57543000000001</v>
      </c>
      <c r="I6581">
        <v>1070172.3999999999</v>
      </c>
      <c r="J6581">
        <v>348631.66</v>
      </c>
      <c r="K6581">
        <v>107167.89</v>
      </c>
      <c r="L6581">
        <v>92578.707999999999</v>
      </c>
      <c r="M6581">
        <v>153632.13</v>
      </c>
      <c r="N6581">
        <v>1520262.5</v>
      </c>
      <c r="O6581">
        <v>33.466495999999999</v>
      </c>
      <c r="P6581">
        <v>1.2500000000000001E-2</v>
      </c>
      <c r="Q6581">
        <v>1.2500000000000001E-2</v>
      </c>
      <c r="T6581">
        <v>8.3995899999999999</v>
      </c>
      <c r="U6581">
        <v>2272.1826999999998</v>
      </c>
    </row>
    <row r="6582" spans="1:21" hidden="1">
      <c r="A6582" t="s">
        <v>89</v>
      </c>
      <c r="B6582">
        <v>1957</v>
      </c>
      <c r="C6582">
        <v>120.88979</v>
      </c>
      <c r="D6582">
        <v>31.135211000000002</v>
      </c>
      <c r="E6582">
        <v>6.1311891999999997</v>
      </c>
      <c r="F6582">
        <v>14.270117000000001</v>
      </c>
      <c r="G6582">
        <v>23.25994</v>
      </c>
      <c r="H6582">
        <v>148.4348</v>
      </c>
      <c r="I6582">
        <v>1164400.7</v>
      </c>
      <c r="J6582">
        <v>374457.03</v>
      </c>
      <c r="K6582">
        <v>117318.15</v>
      </c>
      <c r="L6582">
        <v>89212.210999999996</v>
      </c>
      <c r="M6582">
        <v>162804.81</v>
      </c>
      <c r="N6582">
        <v>1642866.8</v>
      </c>
      <c r="O6582">
        <v>34.521053999999999</v>
      </c>
      <c r="P6582">
        <v>1.2500000000000001E-2</v>
      </c>
      <c r="Q6582">
        <v>1.2500000000000001E-2</v>
      </c>
      <c r="T6582">
        <v>8.5185519999999997</v>
      </c>
      <c r="U6582">
        <v>2271.7604000000001</v>
      </c>
    </row>
    <row r="6583" spans="1:21" hidden="1">
      <c r="A6583" t="s">
        <v>89</v>
      </c>
      <c r="B6583">
        <v>1958</v>
      </c>
      <c r="C6583">
        <v>136.66883000000001</v>
      </c>
      <c r="D6583">
        <v>30.850873</v>
      </c>
      <c r="E6583">
        <v>6.9500460000000004</v>
      </c>
      <c r="F6583">
        <v>14.382479999999999</v>
      </c>
      <c r="G6583">
        <v>22.740165000000001</v>
      </c>
      <c r="H6583">
        <v>165.80201</v>
      </c>
      <c r="I6583">
        <v>1238437.6000000001</v>
      </c>
      <c r="J6583">
        <v>348631.66</v>
      </c>
      <c r="K6583">
        <v>124635.78</v>
      </c>
      <c r="L6583">
        <v>96786.832999999999</v>
      </c>
      <c r="M6583">
        <v>155925.65</v>
      </c>
      <c r="N6583">
        <v>1716263.9</v>
      </c>
      <c r="O6583">
        <v>35.631554000000001</v>
      </c>
      <c r="P6583">
        <v>1.2500000000000001E-2</v>
      </c>
      <c r="Q6583">
        <v>1.2500000000000001E-2</v>
      </c>
      <c r="T6583">
        <v>8.6391980000000004</v>
      </c>
      <c r="U6583">
        <v>2271.3380999999999</v>
      </c>
    </row>
    <row r="6584" spans="1:21" hidden="1">
      <c r="A6584" t="s">
        <v>89</v>
      </c>
      <c r="B6584">
        <v>1959</v>
      </c>
      <c r="C6584">
        <v>145.36593999999999</v>
      </c>
      <c r="D6584">
        <v>31.988233000000001</v>
      </c>
      <c r="E6584">
        <v>7.3082957000000004</v>
      </c>
      <c r="F6584">
        <v>14.944297000000001</v>
      </c>
      <c r="G6584">
        <v>21.570671000000001</v>
      </c>
      <c r="H6584">
        <v>178.00421</v>
      </c>
      <c r="I6584">
        <v>1261994.7</v>
      </c>
      <c r="J6584">
        <v>348631.66</v>
      </c>
      <c r="K6584">
        <v>125816.04</v>
      </c>
      <c r="L6584">
        <v>105203.08</v>
      </c>
      <c r="M6584">
        <v>154778.89000000001</v>
      </c>
      <c r="N6584">
        <v>1751824.1</v>
      </c>
      <c r="O6584">
        <v>36.801305999999997</v>
      </c>
      <c r="P6584">
        <v>1.2500000000000001E-2</v>
      </c>
      <c r="Q6584">
        <v>1.2500000000000001E-2</v>
      </c>
      <c r="T6584">
        <v>8.7615510000000008</v>
      </c>
      <c r="U6584">
        <v>2270.9160000000002</v>
      </c>
    </row>
    <row r="6585" spans="1:21" hidden="1">
      <c r="A6585" t="s">
        <v>89</v>
      </c>
      <c r="B6585">
        <v>1960</v>
      </c>
      <c r="C6585">
        <v>160.27526</v>
      </c>
      <c r="D6585">
        <v>42.508808000000002</v>
      </c>
      <c r="E6585">
        <v>9.4270870999999996</v>
      </c>
      <c r="F6585">
        <v>15.618474000000001</v>
      </c>
      <c r="G6585">
        <v>24.689322000000001</v>
      </c>
      <c r="H6585">
        <v>202.50541000000001</v>
      </c>
      <c r="I6585">
        <v>1346128.7</v>
      </c>
      <c r="J6585">
        <v>390596.26</v>
      </c>
      <c r="K6585">
        <v>153197.68</v>
      </c>
      <c r="L6585">
        <v>106886.32</v>
      </c>
      <c r="M6585">
        <v>159364.53</v>
      </c>
      <c r="N6585">
        <v>1908616.6</v>
      </c>
      <c r="O6585">
        <v>38.033695000000002</v>
      </c>
      <c r="P6585">
        <v>1.2500000000000001E-2</v>
      </c>
      <c r="Q6585">
        <v>1.2500000000000001E-2</v>
      </c>
      <c r="T6585">
        <v>8.8900550000000003</v>
      </c>
      <c r="U6585">
        <v>2270.4938999999999</v>
      </c>
    </row>
    <row r="6586" spans="1:21" hidden="1">
      <c r="A6586" t="s">
        <v>89</v>
      </c>
      <c r="B6586">
        <v>1961</v>
      </c>
      <c r="C6586">
        <v>173.19938999999999</v>
      </c>
      <c r="D6586">
        <v>44.136696999999998</v>
      </c>
      <c r="E6586">
        <v>10.357212000000001</v>
      </c>
      <c r="F6586">
        <v>16.774428</v>
      </c>
      <c r="G6586">
        <v>24.400006000000001</v>
      </c>
      <c r="H6586">
        <v>219.76344</v>
      </c>
      <c r="I6586">
        <v>1359588.6</v>
      </c>
      <c r="J6586">
        <v>406736.94</v>
      </c>
      <c r="K6586">
        <v>164694.35999999999</v>
      </c>
      <c r="L6586">
        <v>116337.35</v>
      </c>
      <c r="M6586">
        <v>157493.13</v>
      </c>
      <c r="N6586">
        <v>1962931.4</v>
      </c>
      <c r="O6586">
        <v>39.273657999999998</v>
      </c>
      <c r="P6586">
        <v>1.2500000000000001E-2</v>
      </c>
      <c r="Q6586">
        <v>1.2500000000000001E-2</v>
      </c>
      <c r="T6586">
        <v>9.1350029999999993</v>
      </c>
      <c r="U6586">
        <v>2261.4632000000001</v>
      </c>
    </row>
    <row r="6587" spans="1:21" hidden="1">
      <c r="A6587" t="s">
        <v>89</v>
      </c>
      <c r="B6587">
        <v>1962</v>
      </c>
      <c r="C6587">
        <v>186.08851000000001</v>
      </c>
      <c r="D6587">
        <v>44.387414</v>
      </c>
      <c r="E6587">
        <v>12.198523</v>
      </c>
      <c r="F6587">
        <v>18.341683</v>
      </c>
      <c r="G6587">
        <v>24.942294</v>
      </c>
      <c r="H6587">
        <v>236.23428000000001</v>
      </c>
      <c r="I6587">
        <v>1406704.2</v>
      </c>
      <c r="J6587">
        <v>403509.67</v>
      </c>
      <c r="K6587">
        <v>189887.64</v>
      </c>
      <c r="L6587">
        <v>123559.06</v>
      </c>
      <c r="M6587">
        <v>160229.87</v>
      </c>
      <c r="N6587">
        <v>2039729</v>
      </c>
      <c r="O6587">
        <v>40.540762999999998</v>
      </c>
      <c r="P6587">
        <v>1.2500000000000001E-2</v>
      </c>
      <c r="Q6587">
        <v>1.2500000000000001E-2</v>
      </c>
      <c r="T6587">
        <v>9.3867010000000004</v>
      </c>
      <c r="U6587">
        <v>2252.4684999999999</v>
      </c>
    </row>
    <row r="6588" spans="1:21" hidden="1">
      <c r="A6588" t="s">
        <v>89</v>
      </c>
      <c r="B6588">
        <v>1963</v>
      </c>
      <c r="C6588">
        <v>201.47442000000001</v>
      </c>
      <c r="D6588">
        <v>55.301265000000001</v>
      </c>
      <c r="E6588">
        <v>14.132185</v>
      </c>
      <c r="F6588">
        <v>19.870865999999999</v>
      </c>
      <c r="G6588">
        <v>27.403213999999998</v>
      </c>
      <c r="H6588">
        <v>263.05817000000002</v>
      </c>
      <c r="I6588">
        <v>1517758.2</v>
      </c>
      <c r="J6588">
        <v>471298.19</v>
      </c>
      <c r="K6588">
        <v>213389.44</v>
      </c>
      <c r="L6588">
        <v>126913.43</v>
      </c>
      <c r="M6588">
        <v>176876.89</v>
      </c>
      <c r="N6588">
        <v>2236039.7000000002</v>
      </c>
      <c r="O6588">
        <v>41.835002000000003</v>
      </c>
      <c r="P6588">
        <v>1.2500000000000001E-2</v>
      </c>
      <c r="Q6588">
        <v>1.2500000000000001E-2</v>
      </c>
      <c r="T6588">
        <v>9.6453330000000008</v>
      </c>
      <c r="U6588">
        <v>2243.5095000000001</v>
      </c>
    </row>
    <row r="6589" spans="1:21" hidden="1">
      <c r="A6589" t="s">
        <v>89</v>
      </c>
      <c r="B6589">
        <v>1964</v>
      </c>
      <c r="C6589">
        <v>239.46736999999999</v>
      </c>
      <c r="D6589">
        <v>67.225263999999996</v>
      </c>
      <c r="E6589">
        <v>16.443062000000001</v>
      </c>
      <c r="F6589">
        <v>21.583562000000001</v>
      </c>
      <c r="G6589">
        <v>32.117893000000002</v>
      </c>
      <c r="H6589">
        <v>311.91532999999998</v>
      </c>
      <c r="I6589">
        <v>1709583.3</v>
      </c>
      <c r="J6589">
        <v>564912.09</v>
      </c>
      <c r="K6589">
        <v>239471.77</v>
      </c>
      <c r="L6589">
        <v>135669.28</v>
      </c>
      <c r="M6589">
        <v>202683.93</v>
      </c>
      <c r="N6589">
        <v>2541779.6</v>
      </c>
      <c r="O6589">
        <v>43.156382999999998</v>
      </c>
      <c r="P6589">
        <v>1.2500000000000001E-2</v>
      </c>
      <c r="Q6589">
        <v>1.2500000000000001E-2</v>
      </c>
      <c r="T6589">
        <v>9.9110929999999993</v>
      </c>
      <c r="U6589">
        <v>2234.5861</v>
      </c>
    </row>
    <row r="6590" spans="1:21" hidden="1">
      <c r="A6590" t="s">
        <v>89</v>
      </c>
      <c r="B6590">
        <v>1965</v>
      </c>
      <c r="C6590">
        <v>254.99225000000001</v>
      </c>
      <c r="D6590">
        <v>78.528962000000007</v>
      </c>
      <c r="E6590">
        <v>17.569671</v>
      </c>
      <c r="F6590">
        <v>23.478977</v>
      </c>
      <c r="G6590">
        <v>33.760401999999999</v>
      </c>
      <c r="H6590">
        <v>339.67622999999998</v>
      </c>
      <c r="I6590">
        <v>1766794.5</v>
      </c>
      <c r="J6590">
        <v>635930.78</v>
      </c>
      <c r="K6590">
        <v>247745.97</v>
      </c>
      <c r="L6590">
        <v>146515.57</v>
      </c>
      <c r="M6590">
        <v>212819.04</v>
      </c>
      <c r="N6590">
        <v>2683605.7000000002</v>
      </c>
      <c r="O6590">
        <v>44.504891000000001</v>
      </c>
      <c r="P6590">
        <v>1.2500000000000001E-2</v>
      </c>
      <c r="Q6590">
        <v>1.2500000000000001E-2</v>
      </c>
      <c r="T6590">
        <v>10.20317</v>
      </c>
      <c r="U6590">
        <v>2225.6981999999998</v>
      </c>
    </row>
    <row r="6591" spans="1:21" hidden="1">
      <c r="A6591" t="s">
        <v>89</v>
      </c>
      <c r="B6591">
        <v>1966</v>
      </c>
      <c r="C6591">
        <v>285.29252000000002</v>
      </c>
      <c r="D6591">
        <v>83.974385999999996</v>
      </c>
      <c r="E6591">
        <v>20.249770000000002</v>
      </c>
      <c r="F6591">
        <v>25.586075999999998</v>
      </c>
      <c r="G6591">
        <v>35.585236999999999</v>
      </c>
      <c r="H6591">
        <v>378.74914999999999</v>
      </c>
      <c r="I6591">
        <v>1854285.7</v>
      </c>
      <c r="J6591">
        <v>687580.07</v>
      </c>
      <c r="K6591">
        <v>271044.68</v>
      </c>
      <c r="L6591">
        <v>160625.18</v>
      </c>
      <c r="M6591">
        <v>229032.69</v>
      </c>
      <c r="N6591">
        <v>2849760.1</v>
      </c>
      <c r="O6591">
        <v>45.880616000000003</v>
      </c>
      <c r="P6591">
        <v>1.2500000000000001E-2</v>
      </c>
      <c r="Q6591">
        <v>1.2500000000000001E-2</v>
      </c>
      <c r="T6591">
        <v>10.51816</v>
      </c>
      <c r="U6591">
        <v>2216.8456999999999</v>
      </c>
    </row>
    <row r="6592" spans="1:21" hidden="1">
      <c r="A6592" t="s">
        <v>89</v>
      </c>
      <c r="B6592">
        <v>1967</v>
      </c>
      <c r="C6592">
        <v>310.53892999999999</v>
      </c>
      <c r="D6592">
        <v>95.008488</v>
      </c>
      <c r="E6592">
        <v>22.334358999999999</v>
      </c>
      <c r="F6592">
        <v>25.686337000000002</v>
      </c>
      <c r="G6592">
        <v>38.843893000000001</v>
      </c>
      <c r="H6592">
        <v>413.40676999999999</v>
      </c>
      <c r="I6592">
        <v>1968708.2</v>
      </c>
      <c r="J6592">
        <v>716632.71</v>
      </c>
      <c r="K6592">
        <v>288940.87</v>
      </c>
      <c r="L6592">
        <v>151955.35999999999</v>
      </c>
      <c r="M6592">
        <v>227006.51</v>
      </c>
      <c r="N6592">
        <v>3011495.4</v>
      </c>
      <c r="O6592">
        <v>47.317759000000002</v>
      </c>
      <c r="P6592">
        <v>1.2500000000000001E-2</v>
      </c>
      <c r="Q6592">
        <v>1.2500000000000001E-2</v>
      </c>
      <c r="T6592">
        <v>10.84287</v>
      </c>
      <c r="U6592">
        <v>2208.0284000000001</v>
      </c>
    </row>
    <row r="6593" spans="1:21" hidden="1">
      <c r="A6593" t="s">
        <v>89</v>
      </c>
      <c r="B6593">
        <v>1968</v>
      </c>
      <c r="C6593">
        <v>346.44351999999998</v>
      </c>
      <c r="D6593">
        <v>101.02719999999999</v>
      </c>
      <c r="E6593">
        <v>25.709287</v>
      </c>
      <c r="F6593">
        <v>29.097866</v>
      </c>
      <c r="G6593">
        <v>44.579298999999999</v>
      </c>
      <c r="H6593">
        <v>456.57456000000002</v>
      </c>
      <c r="I6593">
        <v>2096596.4</v>
      </c>
      <c r="J6593">
        <v>829614.55</v>
      </c>
      <c r="K6593">
        <v>317778.43</v>
      </c>
      <c r="L6593">
        <v>159564.99</v>
      </c>
      <c r="M6593">
        <v>241193.97</v>
      </c>
      <c r="N6593">
        <v>3284480.2</v>
      </c>
      <c r="O6593">
        <v>48.819490000000002</v>
      </c>
      <c r="P6593">
        <v>1.2500000000000001E-2</v>
      </c>
      <c r="Q6593">
        <v>1.2500000000000001E-2</v>
      </c>
      <c r="T6593">
        <v>11.17761</v>
      </c>
      <c r="U6593">
        <v>2199.2460999999998</v>
      </c>
    </row>
    <row r="6594" spans="1:21" hidden="1">
      <c r="A6594" t="s">
        <v>89</v>
      </c>
      <c r="B6594">
        <v>1969</v>
      </c>
      <c r="C6594">
        <v>379.20832999999999</v>
      </c>
      <c r="D6594">
        <v>113.351</v>
      </c>
      <c r="E6594">
        <v>28.588024999999998</v>
      </c>
      <c r="F6594">
        <v>34.516005</v>
      </c>
      <c r="G6594">
        <v>48.880758</v>
      </c>
      <c r="H6594">
        <v>505.66422999999998</v>
      </c>
      <c r="I6594">
        <v>2237935.9</v>
      </c>
      <c r="J6594">
        <v>765053.29</v>
      </c>
      <c r="K6594">
        <v>335762.67</v>
      </c>
      <c r="L6594">
        <v>179241.49</v>
      </c>
      <c r="M6594">
        <v>241193.97</v>
      </c>
      <c r="N6594">
        <v>3404407</v>
      </c>
      <c r="O6594">
        <v>50.389130999999999</v>
      </c>
      <c r="P6594">
        <v>1.2500000000000001E-2</v>
      </c>
      <c r="Q6594">
        <v>1.2500000000000001E-2</v>
      </c>
      <c r="T6594">
        <v>11.522679999999999</v>
      </c>
      <c r="U6594">
        <v>2190.4987999999998</v>
      </c>
    </row>
    <row r="6595" spans="1:21" hidden="1">
      <c r="A6595" t="s">
        <v>89</v>
      </c>
      <c r="B6595">
        <v>1970</v>
      </c>
      <c r="C6595">
        <v>396.3605</v>
      </c>
      <c r="D6595">
        <v>143.34009</v>
      </c>
      <c r="E6595">
        <v>33.014308</v>
      </c>
      <c r="F6595">
        <v>38.787654000000003</v>
      </c>
      <c r="G6595">
        <v>55.685457999999997</v>
      </c>
      <c r="H6595">
        <v>552.89556000000005</v>
      </c>
      <c r="I6595">
        <v>2389378.2999999998</v>
      </c>
      <c r="J6595">
        <v>810246.61</v>
      </c>
      <c r="K6595">
        <v>366233.49</v>
      </c>
      <c r="L6595">
        <v>186904.5</v>
      </c>
      <c r="M6595">
        <v>259435.2</v>
      </c>
      <c r="N6595">
        <v>3629622.8</v>
      </c>
      <c r="O6595">
        <v>52.029859000000002</v>
      </c>
      <c r="P6595">
        <v>1.2500000000000001E-2</v>
      </c>
      <c r="Q6595">
        <v>1.2500000000000001E-2</v>
      </c>
      <c r="R6595">
        <v>118.44286</v>
      </c>
      <c r="S6595">
        <v>725384.55</v>
      </c>
      <c r="T6595">
        <v>11.906169999999999</v>
      </c>
      <c r="U6595">
        <v>2181.7863000000002</v>
      </c>
    </row>
    <row r="6596" spans="1:21" hidden="1">
      <c r="A6596" t="s">
        <v>89</v>
      </c>
      <c r="B6596">
        <v>1971</v>
      </c>
      <c r="C6596">
        <v>445.06137999999999</v>
      </c>
      <c r="D6596">
        <v>140.82500999999999</v>
      </c>
      <c r="E6596">
        <v>38.224193999999997</v>
      </c>
      <c r="F6596">
        <v>42.175750000000001</v>
      </c>
      <c r="G6596">
        <v>55.483390999999997</v>
      </c>
      <c r="H6596">
        <v>609.81847000000005</v>
      </c>
      <c r="I6596">
        <v>2514218.7000000002</v>
      </c>
      <c r="J6596">
        <v>770804.11</v>
      </c>
      <c r="K6596">
        <v>405170.33</v>
      </c>
      <c r="L6596">
        <v>194265.49</v>
      </c>
      <c r="M6596">
        <v>247525.29</v>
      </c>
      <c r="N6596">
        <v>3781029.4</v>
      </c>
      <c r="O6596">
        <v>53.719546999999999</v>
      </c>
      <c r="P6596">
        <v>1.2500000000000001E-2</v>
      </c>
      <c r="Q6596">
        <v>1.2500000000000001E-2</v>
      </c>
      <c r="R6596">
        <v>117.65748000000001</v>
      </c>
      <c r="S6596">
        <v>712961.63</v>
      </c>
      <c r="T6596">
        <v>12.56823</v>
      </c>
      <c r="U6596">
        <v>2180.0248000000001</v>
      </c>
    </row>
    <row r="6597" spans="1:21" hidden="1">
      <c r="A6597" t="s">
        <v>89</v>
      </c>
      <c r="B6597">
        <v>1972</v>
      </c>
      <c r="C6597">
        <v>503.09712999999999</v>
      </c>
      <c r="D6597">
        <v>162.95330999999999</v>
      </c>
      <c r="E6597">
        <v>49.904918000000002</v>
      </c>
      <c r="F6597">
        <v>51.303052000000001</v>
      </c>
      <c r="G6597">
        <v>64.787437999999995</v>
      </c>
      <c r="H6597">
        <v>702.80187000000001</v>
      </c>
      <c r="I6597">
        <v>2683921.7999999998</v>
      </c>
      <c r="J6597">
        <v>851913.04</v>
      </c>
      <c r="K6597">
        <v>459499.04</v>
      </c>
      <c r="L6597">
        <v>226183.73</v>
      </c>
      <c r="M6597">
        <v>272818.96000000002</v>
      </c>
      <c r="N6597">
        <v>4101957.6</v>
      </c>
      <c r="O6597">
        <v>55.480125000000001</v>
      </c>
      <c r="P6597">
        <v>1.2500020000000001E-2</v>
      </c>
      <c r="Q6597">
        <v>1.2500020000000001E-2</v>
      </c>
      <c r="R6597">
        <v>143.11476999999999</v>
      </c>
      <c r="S6597">
        <v>800206.81</v>
      </c>
      <c r="T6597">
        <v>13.295780000000001</v>
      </c>
      <c r="U6597">
        <v>2178.2647000000002</v>
      </c>
    </row>
    <row r="6598" spans="1:21" hidden="1">
      <c r="A6598" t="s">
        <v>89</v>
      </c>
      <c r="B6598">
        <v>1973</v>
      </c>
      <c r="C6598">
        <v>604.10038999999995</v>
      </c>
      <c r="D6598">
        <v>209.77992</v>
      </c>
      <c r="E6598">
        <v>64.943572000000003</v>
      </c>
      <c r="F6598">
        <v>65.482928000000001</v>
      </c>
      <c r="G6598">
        <v>84.932851999999997</v>
      </c>
      <c r="H6598">
        <v>859.81390999999996</v>
      </c>
      <c r="I6598">
        <v>2861939.7</v>
      </c>
      <c r="J6598">
        <v>981762.29</v>
      </c>
      <c r="K6598">
        <v>505639.42</v>
      </c>
      <c r="L6598">
        <v>257122.14</v>
      </c>
      <c r="M6598">
        <v>318349.49</v>
      </c>
      <c r="N6598">
        <v>4446894.5</v>
      </c>
      <c r="O6598">
        <v>57.283360999999999</v>
      </c>
      <c r="P6598">
        <v>1.2499949999999999E-2</v>
      </c>
      <c r="Q6598">
        <v>1.2499949999999999E-2</v>
      </c>
      <c r="R6598">
        <v>178.13039000000001</v>
      </c>
      <c r="S6598">
        <v>918200.87</v>
      </c>
      <c r="T6598">
        <v>14.07399</v>
      </c>
      <c r="U6598">
        <v>2176.5061000000001</v>
      </c>
    </row>
    <row r="6599" spans="1:21" hidden="1">
      <c r="A6599" t="s">
        <v>89</v>
      </c>
      <c r="B6599">
        <v>1974</v>
      </c>
      <c r="C6599">
        <v>779.44848000000002</v>
      </c>
      <c r="D6599">
        <v>296.10584999999998</v>
      </c>
      <c r="E6599">
        <v>84.254002</v>
      </c>
      <c r="F6599">
        <v>85.254992999999999</v>
      </c>
      <c r="G6599">
        <v>123.56741</v>
      </c>
      <c r="H6599">
        <v>1119.6847</v>
      </c>
      <c r="I6599">
        <v>3009512.4</v>
      </c>
      <c r="J6599">
        <v>1152645.5</v>
      </c>
      <c r="K6599">
        <v>537598.76</v>
      </c>
      <c r="L6599">
        <v>257622.1</v>
      </c>
      <c r="M6599">
        <v>382909.86</v>
      </c>
      <c r="N6599">
        <v>4718633.7</v>
      </c>
      <c r="O6599">
        <v>59.090494999999997</v>
      </c>
      <c r="P6599">
        <v>1.2499969999999999E-2</v>
      </c>
      <c r="Q6599">
        <v>1.2499969999999999E-2</v>
      </c>
      <c r="R6599">
        <v>238.96053000000001</v>
      </c>
      <c r="S6599">
        <v>990756.01</v>
      </c>
      <c r="T6599">
        <v>14.896979999999999</v>
      </c>
      <c r="U6599">
        <v>2174.9942999999998</v>
      </c>
    </row>
    <row r="6600" spans="1:21" hidden="1">
      <c r="A6600" t="s">
        <v>89</v>
      </c>
      <c r="B6600">
        <v>1975</v>
      </c>
      <c r="C6600">
        <v>937.70821999999998</v>
      </c>
      <c r="D6600">
        <v>370.02859999999998</v>
      </c>
      <c r="E6600">
        <v>116.20733</v>
      </c>
      <c r="F6600">
        <v>85.436368000000002</v>
      </c>
      <c r="G6600">
        <v>137.42250999999999</v>
      </c>
      <c r="H6600">
        <v>1369.0115000000001</v>
      </c>
      <c r="I6600">
        <v>3181400.6</v>
      </c>
      <c r="J6600">
        <v>1210689.3</v>
      </c>
      <c r="K6600">
        <v>613563.07999999996</v>
      </c>
      <c r="L6600">
        <v>234680.36</v>
      </c>
      <c r="M6600">
        <v>384555.53</v>
      </c>
      <c r="N6600">
        <v>4983400</v>
      </c>
      <c r="O6600">
        <v>60.872399000000001</v>
      </c>
      <c r="P6600">
        <v>1.2500000000000001E-2</v>
      </c>
      <c r="Q6600">
        <v>1.2500000000000001E-2</v>
      </c>
      <c r="R6600">
        <v>314.75063</v>
      </c>
      <c r="S6600">
        <v>1082555.8999999999</v>
      </c>
      <c r="T6600">
        <v>15.871930000000001</v>
      </c>
      <c r="U6600">
        <v>2173.4834999999998</v>
      </c>
    </row>
    <row r="6601" spans="1:21" hidden="1">
      <c r="A6601" t="s">
        <v>89</v>
      </c>
      <c r="B6601">
        <v>1976</v>
      </c>
      <c r="C6601">
        <v>1157.8151</v>
      </c>
      <c r="D6601">
        <v>433.86532</v>
      </c>
      <c r="E6601">
        <v>154.52540999999999</v>
      </c>
      <c r="F6601">
        <v>131.12537</v>
      </c>
      <c r="G6601">
        <v>175.67876999999999</v>
      </c>
      <c r="H6601">
        <v>1706.1694</v>
      </c>
      <c r="I6601">
        <v>3325872.2</v>
      </c>
      <c r="J6601">
        <v>1182968.3999999999</v>
      </c>
      <c r="K6601">
        <v>652593.06000000006</v>
      </c>
      <c r="L6601">
        <v>273670.78999999998</v>
      </c>
      <c r="M6601">
        <v>388360.53</v>
      </c>
      <c r="N6601">
        <v>5194635.0999999996</v>
      </c>
      <c r="O6601">
        <v>62.620086999999998</v>
      </c>
      <c r="P6601">
        <v>1.542585E-2</v>
      </c>
      <c r="Q6601">
        <v>1.542585E-2</v>
      </c>
      <c r="R6601">
        <v>385.30340999999999</v>
      </c>
      <c r="S6601">
        <v>1087411.7</v>
      </c>
      <c r="T6601">
        <v>16.599489999999999</v>
      </c>
      <c r="U6601">
        <v>2171.9739</v>
      </c>
    </row>
    <row r="6602" spans="1:21" hidden="1">
      <c r="A6602" t="s">
        <v>89</v>
      </c>
      <c r="B6602">
        <v>1977</v>
      </c>
      <c r="C6602">
        <v>1520.9362000000001</v>
      </c>
      <c r="D6602">
        <v>599.75950999999998</v>
      </c>
      <c r="E6602">
        <v>203.72577999999999</v>
      </c>
      <c r="F6602">
        <v>214.94559000000001</v>
      </c>
      <c r="G6602">
        <v>245.45230000000001</v>
      </c>
      <c r="H6602">
        <v>2301.4065999999998</v>
      </c>
      <c r="I6602">
        <v>3393677.3</v>
      </c>
      <c r="J6602">
        <v>1179283</v>
      </c>
      <c r="K6602">
        <v>645208.92000000004</v>
      </c>
      <c r="L6602">
        <v>313783.28999999998</v>
      </c>
      <c r="M6602">
        <v>348774.36</v>
      </c>
      <c r="N6602">
        <v>5373474.4000000004</v>
      </c>
      <c r="O6602">
        <v>64.337693999999999</v>
      </c>
      <c r="P6602">
        <v>2.2572869999999998E-2</v>
      </c>
      <c r="Q6602">
        <v>2.2572869999999998E-2</v>
      </c>
      <c r="R6602">
        <v>485.37572999999998</v>
      </c>
      <c r="S6602">
        <v>1014406.5</v>
      </c>
      <c r="T6602">
        <v>17.34995</v>
      </c>
      <c r="U6602">
        <v>2170.4652000000001</v>
      </c>
    </row>
    <row r="6603" spans="1:21" hidden="1">
      <c r="A6603" t="s">
        <v>89</v>
      </c>
      <c r="B6603">
        <v>1978</v>
      </c>
      <c r="C6603">
        <v>1915.0947000000001</v>
      </c>
      <c r="D6603">
        <v>783.26253999999994</v>
      </c>
      <c r="E6603">
        <v>261.30023</v>
      </c>
      <c r="F6603">
        <v>275.67403000000002</v>
      </c>
      <c r="G6603">
        <v>335.04620999999997</v>
      </c>
      <c r="H6603">
        <v>2908.8906000000002</v>
      </c>
      <c r="I6603">
        <v>3670239.3</v>
      </c>
      <c r="J6603">
        <v>1320010.3</v>
      </c>
      <c r="K6603">
        <v>709315</v>
      </c>
      <c r="L6603">
        <v>350131.7</v>
      </c>
      <c r="M6603">
        <v>424989.33</v>
      </c>
      <c r="N6603">
        <v>5816776</v>
      </c>
      <c r="O6603">
        <v>66.025613000000007</v>
      </c>
      <c r="P6603">
        <v>2.2767280000000001E-2</v>
      </c>
      <c r="Q6603">
        <v>2.2767280000000001E-2</v>
      </c>
      <c r="R6603">
        <v>657.83744000000002</v>
      </c>
      <c r="S6603">
        <v>1168325.1000000001</v>
      </c>
      <c r="T6603">
        <v>18.22335</v>
      </c>
      <c r="U6603">
        <v>2168.9576000000002</v>
      </c>
    </row>
    <row r="6604" spans="1:21" hidden="1">
      <c r="A6604" t="s">
        <v>89</v>
      </c>
      <c r="B6604">
        <v>1979</v>
      </c>
      <c r="C6604">
        <v>2451.0391</v>
      </c>
      <c r="D6604">
        <v>1130.2438999999999</v>
      </c>
      <c r="E6604">
        <v>342.31117999999998</v>
      </c>
      <c r="F6604">
        <v>386.72577000000001</v>
      </c>
      <c r="G6604">
        <v>496.07121000000001</v>
      </c>
      <c r="H6604">
        <v>3817.5351999999998</v>
      </c>
      <c r="I6604">
        <v>3994876.4</v>
      </c>
      <c r="J6604">
        <v>1552324.2</v>
      </c>
      <c r="K6604">
        <v>777302.27</v>
      </c>
      <c r="L6604">
        <v>392633.81</v>
      </c>
      <c r="M6604">
        <v>552003.98</v>
      </c>
      <c r="N6604">
        <v>6349288.0999999996</v>
      </c>
      <c r="O6604">
        <v>67.688533000000007</v>
      </c>
      <c r="P6604">
        <v>2.280538E-2</v>
      </c>
      <c r="Q6604">
        <v>2.280538E-2</v>
      </c>
      <c r="R6604">
        <v>959.79322999999999</v>
      </c>
      <c r="S6604">
        <v>1404894.9</v>
      </c>
      <c r="T6604">
        <v>19.365839999999999</v>
      </c>
      <c r="U6604">
        <v>2167.4511000000002</v>
      </c>
    </row>
    <row r="6605" spans="1:21" hidden="1">
      <c r="A6605" t="s">
        <v>89</v>
      </c>
      <c r="B6605">
        <v>1980</v>
      </c>
      <c r="C6605">
        <v>3289.1192999999998</v>
      </c>
      <c r="D6605">
        <v>1707.7134000000001</v>
      </c>
      <c r="E6605">
        <v>473.90714000000003</v>
      </c>
      <c r="F6605">
        <v>605.22888999999998</v>
      </c>
      <c r="G6605">
        <v>750.40006000000005</v>
      </c>
      <c r="H6605">
        <v>5322.0904</v>
      </c>
      <c r="I6605">
        <v>4296120.2</v>
      </c>
      <c r="J6605">
        <v>1893866.8</v>
      </c>
      <c r="K6605">
        <v>851402.67</v>
      </c>
      <c r="L6605">
        <v>416613.48</v>
      </c>
      <c r="M6605">
        <v>728001.44</v>
      </c>
      <c r="N6605">
        <v>6877810.0999999996</v>
      </c>
      <c r="O6605">
        <v>69.330973999999998</v>
      </c>
      <c r="P6605">
        <v>2.2951010000000001E-2</v>
      </c>
      <c r="Q6605">
        <v>2.2951010000000001E-2</v>
      </c>
      <c r="R6605">
        <v>1379.8916999999999</v>
      </c>
      <c r="S6605">
        <v>1614755.1</v>
      </c>
      <c r="T6605">
        <v>20.62311</v>
      </c>
      <c r="U6605">
        <v>2165.9456</v>
      </c>
    </row>
    <row r="6606" spans="1:21" hidden="1">
      <c r="A6606" t="s">
        <v>89</v>
      </c>
      <c r="B6606">
        <v>1981</v>
      </c>
      <c r="C6606">
        <v>4460.7978000000003</v>
      </c>
      <c r="D6606">
        <v>2359.7703000000001</v>
      </c>
      <c r="E6606">
        <v>697.00500999999997</v>
      </c>
      <c r="F6606">
        <v>806.57051999999999</v>
      </c>
      <c r="G6606">
        <v>1025.4997000000001</v>
      </c>
      <c r="H6606">
        <v>7295.5815000000002</v>
      </c>
      <c r="I6606">
        <v>4612851.0999999996</v>
      </c>
      <c r="J6606">
        <v>2174610.5</v>
      </c>
      <c r="K6606">
        <v>938858.79</v>
      </c>
      <c r="L6606">
        <v>464811.2</v>
      </c>
      <c r="M6606">
        <v>856998.16</v>
      </c>
      <c r="N6606">
        <v>7482646.9000000004</v>
      </c>
      <c r="O6606">
        <v>70.950740999999994</v>
      </c>
      <c r="P6606">
        <v>2.4514600000000001E-2</v>
      </c>
      <c r="Q6606">
        <v>2.4514600000000001E-2</v>
      </c>
      <c r="R6606">
        <v>2015.8291999999999</v>
      </c>
      <c r="S6606">
        <v>1876817</v>
      </c>
      <c r="T6606">
        <v>21.315259999999999</v>
      </c>
      <c r="U6606">
        <v>2166.8827000000001</v>
      </c>
    </row>
    <row r="6607" spans="1:21" hidden="1">
      <c r="A6607" t="s">
        <v>89</v>
      </c>
      <c r="B6607">
        <v>1982</v>
      </c>
      <c r="C6607">
        <v>6825.4007000000001</v>
      </c>
      <c r="D6607">
        <v>3157.2408</v>
      </c>
      <c r="E6607">
        <v>1083.3698999999999</v>
      </c>
      <c r="F6607">
        <v>1899.7548999999999</v>
      </c>
      <c r="G6607">
        <v>1307.7299</v>
      </c>
      <c r="H6607">
        <v>11665.287</v>
      </c>
      <c r="I6607">
        <v>4498807.7</v>
      </c>
      <c r="J6607">
        <v>1641099.3</v>
      </c>
      <c r="K6607">
        <v>957911.49</v>
      </c>
      <c r="L6607">
        <v>566096.67000000004</v>
      </c>
      <c r="M6607">
        <v>532602.75</v>
      </c>
      <c r="N6607">
        <v>7429739.5</v>
      </c>
      <c r="O6607">
        <v>72.547995</v>
      </c>
      <c r="P6607">
        <v>5.6401699999999999E-2</v>
      </c>
      <c r="Q6607">
        <v>5.6401699999999999E-2</v>
      </c>
      <c r="R6607">
        <v>2803.7824999999998</v>
      </c>
      <c r="S6607">
        <v>1561666.7</v>
      </c>
      <c r="T6607">
        <v>22.008780000000002</v>
      </c>
      <c r="U6607">
        <v>2167.8202000000001</v>
      </c>
    </row>
    <row r="6608" spans="1:21" hidden="1">
      <c r="A6608" t="s">
        <v>89</v>
      </c>
      <c r="B6608">
        <v>1983</v>
      </c>
      <c r="C6608">
        <v>12304.619000000001</v>
      </c>
      <c r="D6608">
        <v>5219.1954999999998</v>
      </c>
      <c r="E6608">
        <v>1661.9847</v>
      </c>
      <c r="F6608">
        <v>4296.7786999999998</v>
      </c>
      <c r="G6608">
        <v>2179.3782000000001</v>
      </c>
      <c r="H6608">
        <v>21286.471000000001</v>
      </c>
      <c r="I6608">
        <v>4257710.4000000004</v>
      </c>
      <c r="J6608">
        <v>1189337.5</v>
      </c>
      <c r="K6608">
        <v>983995.59</v>
      </c>
      <c r="L6608">
        <v>642920.68999999994</v>
      </c>
      <c r="M6608">
        <v>352609.87</v>
      </c>
      <c r="N6608">
        <v>7110568.4000000004</v>
      </c>
      <c r="O6608">
        <v>74.133376999999996</v>
      </c>
      <c r="P6608">
        <v>0.12009358000000001</v>
      </c>
      <c r="Q6608">
        <v>0.12009358000000001</v>
      </c>
      <c r="R6608">
        <v>3911.1302999999998</v>
      </c>
      <c r="S6608">
        <v>1120022.8</v>
      </c>
      <c r="T6608">
        <v>22.057490000000001</v>
      </c>
      <c r="U6608">
        <v>2168.7581</v>
      </c>
    </row>
    <row r="6609" spans="1:21" hidden="1">
      <c r="A6609" t="s">
        <v>89</v>
      </c>
      <c r="B6609">
        <v>1984</v>
      </c>
      <c r="C6609">
        <v>21020.796999999999</v>
      </c>
      <c r="D6609">
        <v>8233.2214999999997</v>
      </c>
      <c r="E6609">
        <v>2874.2718</v>
      </c>
      <c r="F6609">
        <v>6478.3946999999998</v>
      </c>
      <c r="G6609">
        <v>3642.6181999999999</v>
      </c>
      <c r="H6609">
        <v>35088.966999999997</v>
      </c>
      <c r="I6609">
        <v>4396379.0999999996</v>
      </c>
      <c r="J6609">
        <v>1261416.1000000001</v>
      </c>
      <c r="K6609">
        <v>1048813.1000000001</v>
      </c>
      <c r="L6609">
        <v>679601.55</v>
      </c>
      <c r="M6609">
        <v>415421.79</v>
      </c>
      <c r="N6609">
        <v>7366518.5</v>
      </c>
      <c r="O6609">
        <v>75.721209999999999</v>
      </c>
      <c r="P6609">
        <v>0.16782758</v>
      </c>
      <c r="Q6609">
        <v>0.16782758</v>
      </c>
      <c r="R6609">
        <v>6592.027</v>
      </c>
      <c r="S6609">
        <v>1192008.2</v>
      </c>
      <c r="T6609">
        <v>22.944959999999998</v>
      </c>
      <c r="U6609">
        <v>2169.6963999999998</v>
      </c>
    </row>
    <row r="6610" spans="1:21" hidden="1">
      <c r="A6610" t="s">
        <v>89</v>
      </c>
      <c r="B6610">
        <v>1985</v>
      </c>
      <c r="C6610">
        <v>34572.978999999999</v>
      </c>
      <c r="D6610">
        <v>14116.027</v>
      </c>
      <c r="E6610">
        <v>4619.2545</v>
      </c>
      <c r="F6610">
        <v>9239.1257000000005</v>
      </c>
      <c r="G6610">
        <v>6336.5558000000001</v>
      </c>
      <c r="H6610">
        <v>56424.737000000001</v>
      </c>
      <c r="I6610">
        <v>4552932.3</v>
      </c>
      <c r="J6610">
        <v>1406241.1</v>
      </c>
      <c r="K6610">
        <v>1058312.8999999999</v>
      </c>
      <c r="L6610">
        <v>649342.93000000005</v>
      </c>
      <c r="M6610">
        <v>461054.23</v>
      </c>
      <c r="N6610">
        <v>7570738.2999999998</v>
      </c>
      <c r="O6610">
        <v>77.322642999999999</v>
      </c>
      <c r="P6610">
        <v>0.25687157999999999</v>
      </c>
      <c r="Q6610">
        <v>0.25687157999999999</v>
      </c>
      <c r="R6610">
        <v>11281.3</v>
      </c>
      <c r="S6610">
        <v>1285608.6000000001</v>
      </c>
      <c r="T6610">
        <v>24.04325</v>
      </c>
      <c r="U6610">
        <v>2170.6351</v>
      </c>
    </row>
    <row r="6611" spans="1:21" hidden="1">
      <c r="A6611" t="s">
        <v>89</v>
      </c>
      <c r="B6611">
        <v>1986</v>
      </c>
      <c r="C6611">
        <v>61297.400999999998</v>
      </c>
      <c r="D6611">
        <v>20651.284</v>
      </c>
      <c r="E6611">
        <v>7612.4044000000004</v>
      </c>
      <c r="F6611">
        <v>17367.589</v>
      </c>
      <c r="G6611">
        <v>13765.308000000001</v>
      </c>
      <c r="H6611">
        <v>94285.513000000006</v>
      </c>
      <c r="I6611">
        <v>4423909.5999999996</v>
      </c>
      <c r="J6611">
        <v>1132856.1000000001</v>
      </c>
      <c r="K6611">
        <v>1073978.8999999999</v>
      </c>
      <c r="L6611">
        <v>685713</v>
      </c>
      <c r="M6611">
        <v>426087.73</v>
      </c>
      <c r="N6611">
        <v>7286538.7999999998</v>
      </c>
      <c r="O6611">
        <v>78.939441000000002</v>
      </c>
      <c r="P6611">
        <v>0.61177258000000001</v>
      </c>
      <c r="Q6611">
        <v>0.61177258000000001</v>
      </c>
      <c r="R6611">
        <v>19218.864000000001</v>
      </c>
      <c r="S6611">
        <v>1133928.5</v>
      </c>
      <c r="T6611">
        <v>24.788540000000001</v>
      </c>
      <c r="U6611">
        <v>2171.5742</v>
      </c>
    </row>
    <row r="6612" spans="1:21" hidden="1">
      <c r="A6612" t="s">
        <v>89</v>
      </c>
      <c r="B6612">
        <v>1987</v>
      </c>
      <c r="C6612">
        <v>143909.46</v>
      </c>
      <c r="D6612">
        <v>52375.377999999997</v>
      </c>
      <c r="E6612">
        <v>17948.486000000001</v>
      </c>
      <c r="F6612">
        <v>47670.173999999999</v>
      </c>
      <c r="G6612">
        <v>33481.258999999998</v>
      </c>
      <c r="H6612">
        <v>230157.44</v>
      </c>
      <c r="I6612">
        <v>4417951.5999999996</v>
      </c>
      <c r="J6612">
        <v>1197527.7</v>
      </c>
      <c r="K6612">
        <v>1061033.6000000001</v>
      </c>
      <c r="L6612">
        <v>750791.2</v>
      </c>
      <c r="M6612">
        <v>448014.6</v>
      </c>
      <c r="N6612">
        <v>7421758.5999999996</v>
      </c>
      <c r="O6612">
        <v>80.571066999999999</v>
      </c>
      <c r="P6612">
        <v>1.3781825000000001</v>
      </c>
      <c r="Q6612">
        <v>1.3781825000000001</v>
      </c>
      <c r="R6612">
        <v>44468.97</v>
      </c>
      <c r="S6612">
        <v>1132539.6000000001</v>
      </c>
      <c r="T6612">
        <v>25.64105</v>
      </c>
      <c r="U6612">
        <v>2172.5137</v>
      </c>
    </row>
    <row r="6613" spans="1:21" hidden="1">
      <c r="A6613" t="s">
        <v>89</v>
      </c>
      <c r="B6613">
        <v>1988</v>
      </c>
      <c r="C6613">
        <v>306434.15000000002</v>
      </c>
      <c r="D6613">
        <v>112114.68</v>
      </c>
      <c r="E6613">
        <v>35632.883000000002</v>
      </c>
      <c r="F6613">
        <v>82924.498000000007</v>
      </c>
      <c r="G6613">
        <v>77057.423999999999</v>
      </c>
      <c r="H6613">
        <v>464872.77</v>
      </c>
      <c r="I6613">
        <v>4498081</v>
      </c>
      <c r="J6613">
        <v>1337906.6000000001</v>
      </c>
      <c r="K6613">
        <v>1055679.3999999999</v>
      </c>
      <c r="L6613">
        <v>794056.24</v>
      </c>
      <c r="M6613">
        <v>612500.01</v>
      </c>
      <c r="N6613">
        <v>7514192</v>
      </c>
      <c r="O6613">
        <v>82.223152999999996</v>
      </c>
      <c r="P6613">
        <v>2.2731050000000002</v>
      </c>
      <c r="Q6613">
        <v>2.2731050000000002</v>
      </c>
      <c r="R6613">
        <v>93757.202000000005</v>
      </c>
      <c r="S6613">
        <v>1198006.2</v>
      </c>
      <c r="T6613">
        <v>26.536519999999999</v>
      </c>
      <c r="U6613">
        <v>2173.4535999999998</v>
      </c>
    </row>
    <row r="6614" spans="1:21" hidden="1">
      <c r="A6614" t="s">
        <v>89</v>
      </c>
      <c r="B6614">
        <v>1989</v>
      </c>
      <c r="C6614">
        <v>411279.97</v>
      </c>
      <c r="D6614">
        <v>150315.21</v>
      </c>
      <c r="E6614">
        <v>46167.004000000001</v>
      </c>
      <c r="F6614">
        <v>104220.63</v>
      </c>
      <c r="G6614">
        <v>104463.86</v>
      </c>
      <c r="H6614">
        <v>612889.55000000005</v>
      </c>
      <c r="I6614">
        <v>4825686.4000000004</v>
      </c>
      <c r="J6614">
        <v>1358980.8</v>
      </c>
      <c r="K6614">
        <v>1078870.5</v>
      </c>
      <c r="L6614">
        <v>839012.52</v>
      </c>
      <c r="M6614">
        <v>722550.1</v>
      </c>
      <c r="N6614">
        <v>7829659.7999999998</v>
      </c>
      <c r="O6614">
        <v>83.901643000000007</v>
      </c>
      <c r="P6614">
        <v>2.4614725000000002</v>
      </c>
      <c r="Q6614">
        <v>2.4614725000000002</v>
      </c>
      <c r="R6614">
        <v>115108.26</v>
      </c>
      <c r="S6614">
        <v>1266905.3999999999</v>
      </c>
      <c r="T6614">
        <v>27.552900000000001</v>
      </c>
      <c r="U6614">
        <v>2174.3939999999998</v>
      </c>
    </row>
    <row r="6615" spans="1:21" hidden="1">
      <c r="A6615" t="s">
        <v>89</v>
      </c>
      <c r="B6615">
        <v>1990</v>
      </c>
      <c r="C6615">
        <v>559518.9</v>
      </c>
      <c r="D6615">
        <v>204113.97</v>
      </c>
      <c r="E6615">
        <v>63019.932999999997</v>
      </c>
      <c r="F6615">
        <v>137380.68</v>
      </c>
      <c r="G6615">
        <v>145382.78</v>
      </c>
      <c r="H6615">
        <v>825099.73</v>
      </c>
      <c r="I6615">
        <v>5135901.5999999996</v>
      </c>
      <c r="J6615">
        <v>1515957.1</v>
      </c>
      <c r="K6615">
        <v>1114843.6000000001</v>
      </c>
      <c r="L6615">
        <v>883523.65</v>
      </c>
      <c r="M6615">
        <v>865211.93</v>
      </c>
      <c r="N6615">
        <v>8226490.9000000004</v>
      </c>
      <c r="O6615">
        <v>85.609403999999998</v>
      </c>
      <c r="P6615">
        <v>2.8125992000000002</v>
      </c>
      <c r="Q6615">
        <v>2.8125992000000002</v>
      </c>
      <c r="R6615">
        <v>160635.72</v>
      </c>
      <c r="S6615">
        <v>1433173.5</v>
      </c>
      <c r="T6615">
        <v>28.577960000000001</v>
      </c>
      <c r="U6615">
        <v>2175.4499999999998</v>
      </c>
    </row>
    <row r="6616" spans="1:21" hidden="1">
      <c r="A6616" t="s">
        <v>89</v>
      </c>
      <c r="B6616">
        <v>1991</v>
      </c>
      <c r="C6616">
        <v>728252.77</v>
      </c>
      <c r="D6616">
        <v>264312.25</v>
      </c>
      <c r="E6616">
        <v>87651.760999999999</v>
      </c>
      <c r="F6616">
        <v>155258.84</v>
      </c>
      <c r="G6616">
        <v>182647.8</v>
      </c>
      <c r="H6616">
        <v>1059878.3</v>
      </c>
      <c r="I6616">
        <v>5376197.2000000002</v>
      </c>
      <c r="J6616">
        <v>1666707.4</v>
      </c>
      <c r="K6616">
        <v>1175331.2</v>
      </c>
      <c r="L6616">
        <v>928320.53</v>
      </c>
      <c r="M6616">
        <v>996530.58</v>
      </c>
      <c r="N6616">
        <v>8573834</v>
      </c>
      <c r="O6616">
        <v>87.347207999999995</v>
      </c>
      <c r="P6616">
        <v>3.0184299999999999</v>
      </c>
      <c r="Q6616">
        <v>3.0184299999999999</v>
      </c>
      <c r="R6616">
        <v>215266.3</v>
      </c>
      <c r="S6616">
        <v>1590727.4</v>
      </c>
      <c r="T6616">
        <v>29.53426</v>
      </c>
      <c r="U6616">
        <v>2112.6669000000002</v>
      </c>
    </row>
    <row r="6617" spans="1:21" hidden="1">
      <c r="A6617" t="s">
        <v>89</v>
      </c>
      <c r="B6617">
        <v>1992</v>
      </c>
      <c r="C6617">
        <v>879485.48</v>
      </c>
      <c r="D6617">
        <v>312878.92</v>
      </c>
      <c r="E6617">
        <v>113682.98</v>
      </c>
      <c r="F6617">
        <v>171401.11</v>
      </c>
      <c r="G6617">
        <v>227778.12</v>
      </c>
      <c r="H6617">
        <v>1256619.5</v>
      </c>
      <c r="I6617">
        <v>5627742.0999999996</v>
      </c>
      <c r="J6617">
        <v>1888629.9</v>
      </c>
      <c r="K6617">
        <v>1197186.3</v>
      </c>
      <c r="L6617">
        <v>974591.2</v>
      </c>
      <c r="M6617">
        <v>1192012.8999999999</v>
      </c>
      <c r="N6617">
        <v>8884949.1999999993</v>
      </c>
      <c r="O6617">
        <v>89.110043000000005</v>
      </c>
      <c r="P6617">
        <v>3.0948983000000001</v>
      </c>
      <c r="Q6617">
        <v>3.0948983000000001</v>
      </c>
      <c r="R6617">
        <v>268159.67</v>
      </c>
      <c r="S6617">
        <v>1763145</v>
      </c>
      <c r="T6617">
        <v>30.623010000000001</v>
      </c>
      <c r="U6617">
        <v>2103.6878000000002</v>
      </c>
    </row>
    <row r="6618" spans="1:21" hidden="1">
      <c r="A6618" t="s">
        <v>89</v>
      </c>
      <c r="B6618">
        <v>1993</v>
      </c>
      <c r="C6618">
        <v>993922.06</v>
      </c>
      <c r="D6618">
        <v>314870.15999999997</v>
      </c>
      <c r="E6618">
        <v>140959.53</v>
      </c>
      <c r="F6618">
        <v>191456.14</v>
      </c>
      <c r="G6618">
        <v>240495.35</v>
      </c>
      <c r="H6618">
        <v>1402747.9</v>
      </c>
      <c r="I6618">
        <v>5710211.4000000004</v>
      </c>
      <c r="J6618">
        <v>1872973.1</v>
      </c>
      <c r="K6618">
        <v>1225964.6000000001</v>
      </c>
      <c r="L6618">
        <v>1053454.8</v>
      </c>
      <c r="M6618">
        <v>1214178.8</v>
      </c>
      <c r="N6618">
        <v>9058252.3000000007</v>
      </c>
      <c r="O6618">
        <v>90.887096999999997</v>
      </c>
      <c r="P6618">
        <v>3.1156166999999999</v>
      </c>
      <c r="Q6618">
        <v>3.1156166999999999</v>
      </c>
      <c r="R6618">
        <v>283521.13</v>
      </c>
      <c r="S6618">
        <v>1718572.8</v>
      </c>
      <c r="T6618">
        <v>31.76003</v>
      </c>
      <c r="U6618">
        <v>2111.9695000000002</v>
      </c>
    </row>
    <row r="6619" spans="1:21" hidden="1">
      <c r="A6619" t="s">
        <v>89</v>
      </c>
      <c r="B6619">
        <v>1994</v>
      </c>
      <c r="C6619">
        <v>1118196.8</v>
      </c>
      <c r="D6619">
        <v>368135.61</v>
      </c>
      <c r="E6619">
        <v>166998.10999999999</v>
      </c>
      <c r="F6619">
        <v>238860.03</v>
      </c>
      <c r="G6619">
        <v>307030.11</v>
      </c>
      <c r="H6619">
        <v>1585839.9</v>
      </c>
      <c r="I6619">
        <v>5971824.9000000004</v>
      </c>
      <c r="J6619">
        <v>2066339.9</v>
      </c>
      <c r="K6619">
        <v>1260929.8</v>
      </c>
      <c r="L6619">
        <v>1240953</v>
      </c>
      <c r="M6619">
        <v>1472225.7</v>
      </c>
      <c r="N6619">
        <v>9458203.6999999993</v>
      </c>
      <c r="O6619">
        <v>92.663663999999997</v>
      </c>
      <c r="P6619">
        <v>3.3751167</v>
      </c>
      <c r="Q6619">
        <v>3.3751167</v>
      </c>
      <c r="R6619">
        <v>334201.89</v>
      </c>
      <c r="S6619">
        <v>1862776.5</v>
      </c>
      <c r="T6619">
        <v>32.929949999999998</v>
      </c>
      <c r="U6619">
        <v>2145.8807999999999</v>
      </c>
    </row>
    <row r="6620" spans="1:21" hidden="1">
      <c r="A6620" t="s">
        <v>89</v>
      </c>
      <c r="B6620">
        <v>1995</v>
      </c>
      <c r="C6620">
        <v>1354541</v>
      </c>
      <c r="D6620">
        <v>434624.77</v>
      </c>
      <c r="E6620">
        <v>195299.07</v>
      </c>
      <c r="F6620">
        <v>558554</v>
      </c>
      <c r="G6620">
        <v>509092.55</v>
      </c>
      <c r="H6620">
        <v>2051331.7</v>
      </c>
      <c r="I6620">
        <v>5403646.0999999996</v>
      </c>
      <c r="J6620">
        <v>1347713.2</v>
      </c>
      <c r="K6620">
        <v>1244348.6000000001</v>
      </c>
      <c r="L6620">
        <v>1615644.4</v>
      </c>
      <c r="M6620">
        <v>1250783.1000000001</v>
      </c>
      <c r="N6620">
        <v>8874917.0999999996</v>
      </c>
      <c r="O6620">
        <v>94.426946000000001</v>
      </c>
      <c r="P6620">
        <v>6.4194250000000004</v>
      </c>
      <c r="Q6620">
        <v>6.4194250000000004</v>
      </c>
      <c r="R6620">
        <v>360765.27</v>
      </c>
      <c r="S6620">
        <v>1322519</v>
      </c>
      <c r="T6620">
        <v>32.707439999999998</v>
      </c>
      <c r="U6620">
        <v>2161.4737</v>
      </c>
    </row>
    <row r="6621" spans="1:21" hidden="1">
      <c r="A6621" t="s">
        <v>89</v>
      </c>
      <c r="B6621">
        <v>1996</v>
      </c>
      <c r="C6621">
        <v>1810489</v>
      </c>
      <c r="D6621">
        <v>696592.59</v>
      </c>
      <c r="E6621">
        <v>247917.91</v>
      </c>
      <c r="F6621">
        <v>811151.05</v>
      </c>
      <c r="G6621">
        <v>758304.55</v>
      </c>
      <c r="H6621">
        <v>2820216.9</v>
      </c>
      <c r="I6621">
        <v>5523563.2999999998</v>
      </c>
      <c r="J6621">
        <v>1693631.3</v>
      </c>
      <c r="K6621">
        <v>1235211.3</v>
      </c>
      <c r="L6621">
        <v>1910191.2</v>
      </c>
      <c r="M6621">
        <v>1537015</v>
      </c>
      <c r="N6621">
        <v>9332269.5</v>
      </c>
      <c r="O6621">
        <v>96.181709999999995</v>
      </c>
      <c r="P6621">
        <v>7.5994484</v>
      </c>
      <c r="Q6621">
        <v>7.5994484</v>
      </c>
      <c r="R6621">
        <v>548465.68999999994</v>
      </c>
      <c r="S6621">
        <v>1539338.1</v>
      </c>
      <c r="T6621">
        <v>34.114870000000003</v>
      </c>
      <c r="U6621">
        <v>2192.0868</v>
      </c>
    </row>
    <row r="6622" spans="1:21" hidden="1">
      <c r="A6622" t="s">
        <v>89</v>
      </c>
      <c r="B6622">
        <v>1997</v>
      </c>
      <c r="C6622">
        <v>2253629.2999999998</v>
      </c>
      <c r="D6622">
        <v>979975.23</v>
      </c>
      <c r="E6622">
        <v>320060</v>
      </c>
      <c r="F6622">
        <v>961799.82</v>
      </c>
      <c r="G6622">
        <v>964150.86</v>
      </c>
      <c r="H6622">
        <v>3544596.6</v>
      </c>
      <c r="I6622">
        <v>5880756</v>
      </c>
      <c r="J6622">
        <v>2114282.5</v>
      </c>
      <c r="K6622">
        <v>1270943.5</v>
      </c>
      <c r="L6622">
        <v>2114886.5</v>
      </c>
      <c r="M6622">
        <v>1886622</v>
      </c>
      <c r="N6622">
        <v>9964248.3000000007</v>
      </c>
      <c r="O6622">
        <v>97.925825000000003</v>
      </c>
      <c r="P6622">
        <v>7.9184599999999996</v>
      </c>
      <c r="Q6622">
        <v>7.9184599999999996</v>
      </c>
      <c r="R6622">
        <v>753237.73</v>
      </c>
      <c r="S6622">
        <v>1863160.7</v>
      </c>
      <c r="T6622">
        <v>36.145350000000001</v>
      </c>
      <c r="U6622">
        <v>2240.5378000000001</v>
      </c>
    </row>
    <row r="6623" spans="1:21" hidden="1">
      <c r="A6623" t="s">
        <v>89</v>
      </c>
      <c r="B6623">
        <v>1998</v>
      </c>
      <c r="C6623">
        <v>2863321.2</v>
      </c>
      <c r="D6623">
        <v>1116602.6000000001</v>
      </c>
      <c r="E6623">
        <v>406868.95</v>
      </c>
      <c r="F6623">
        <v>1179872.8</v>
      </c>
      <c r="G6623">
        <v>1260852.6000000001</v>
      </c>
      <c r="H6623">
        <v>4295077.7</v>
      </c>
      <c r="I6623">
        <v>6199454.9000000004</v>
      </c>
      <c r="J6623">
        <v>2336501.2000000002</v>
      </c>
      <c r="K6623">
        <v>1299891.7</v>
      </c>
      <c r="L6623">
        <v>2370691.9</v>
      </c>
      <c r="M6623">
        <v>2199039.5</v>
      </c>
      <c r="N6623">
        <v>10465487</v>
      </c>
      <c r="O6623">
        <v>99.632299000000003</v>
      </c>
      <c r="P6623">
        <v>9.1360417999999992</v>
      </c>
      <c r="Q6623">
        <v>9.1360417999999992</v>
      </c>
      <c r="R6623">
        <v>977579.51</v>
      </c>
      <c r="S6623">
        <v>2054714.3</v>
      </c>
      <c r="T6623">
        <v>37.169899999999998</v>
      </c>
      <c r="U6623">
        <v>2168.1464000000001</v>
      </c>
    </row>
    <row r="6624" spans="1:21" hidden="1">
      <c r="A6624" t="s">
        <v>89</v>
      </c>
      <c r="B6624">
        <v>1999</v>
      </c>
      <c r="C6624">
        <v>3405431.1</v>
      </c>
      <c r="D6624">
        <v>1287537.5</v>
      </c>
      <c r="E6624">
        <v>515212.17</v>
      </c>
      <c r="F6624">
        <v>1413456.6</v>
      </c>
      <c r="G6624">
        <v>1486311.5</v>
      </c>
      <c r="H6624">
        <v>5130759.8</v>
      </c>
      <c r="I6624">
        <v>6466308.7999999998</v>
      </c>
      <c r="J6624">
        <v>2430673.7999999998</v>
      </c>
      <c r="K6624">
        <v>1361113</v>
      </c>
      <c r="L6624">
        <v>2665050.7999999998</v>
      </c>
      <c r="M6624">
        <v>2508486.7000000002</v>
      </c>
      <c r="N6624">
        <v>10858660</v>
      </c>
      <c r="O6624">
        <v>101.26657</v>
      </c>
      <c r="P6624">
        <v>9.5603975000000005</v>
      </c>
      <c r="Q6624">
        <v>9.5603975000000005</v>
      </c>
      <c r="R6624">
        <v>1184038.1000000001</v>
      </c>
      <c r="S6624">
        <v>2213105.1</v>
      </c>
      <c r="T6624">
        <v>37.695270000000001</v>
      </c>
      <c r="U6624">
        <v>2242.38</v>
      </c>
    </row>
    <row r="6625" spans="1:21" hidden="1">
      <c r="A6625" t="s">
        <v>89</v>
      </c>
      <c r="B6625">
        <v>2000</v>
      </c>
      <c r="C6625">
        <v>4065256.5</v>
      </c>
      <c r="D6625">
        <v>1559176.7</v>
      </c>
      <c r="E6625">
        <v>623209.02</v>
      </c>
      <c r="F6625">
        <v>1700203.5</v>
      </c>
      <c r="G6625">
        <v>1807847.2</v>
      </c>
      <c r="H6625">
        <v>6132389.0999999996</v>
      </c>
      <c r="I6625">
        <v>6995391.7000000002</v>
      </c>
      <c r="J6625">
        <v>2713886.2</v>
      </c>
      <c r="K6625">
        <v>1393474.6</v>
      </c>
      <c r="L6625">
        <v>3098962.4</v>
      </c>
      <c r="M6625">
        <v>3047222.1</v>
      </c>
      <c r="N6625">
        <v>11574352</v>
      </c>
      <c r="O6625">
        <v>102.80859</v>
      </c>
      <c r="P6625">
        <v>9.4555582999999999</v>
      </c>
      <c r="Q6625">
        <v>9.4555582999999999</v>
      </c>
      <c r="R6625">
        <v>1427824.1</v>
      </c>
      <c r="S6625">
        <v>2464462.1</v>
      </c>
      <c r="T6625">
        <v>38.609699999999997</v>
      </c>
      <c r="U6625">
        <v>2173.9917999999998</v>
      </c>
    </row>
    <row r="6626" spans="1:21" hidden="1">
      <c r="A6626" t="s">
        <v>89</v>
      </c>
      <c r="B6626">
        <v>2001</v>
      </c>
      <c r="C6626">
        <v>4462332</v>
      </c>
      <c r="D6626">
        <v>1444566.3</v>
      </c>
      <c r="E6626">
        <v>695188.11</v>
      </c>
      <c r="F6626">
        <v>1600966.9</v>
      </c>
      <c r="G6626">
        <v>1727781.1</v>
      </c>
      <c r="H6626">
        <v>6487465.4000000004</v>
      </c>
      <c r="I6626">
        <v>7168642.2999999998</v>
      </c>
      <c r="J6626">
        <v>2611555.9</v>
      </c>
      <c r="K6626">
        <v>1365873.6</v>
      </c>
      <c r="L6626">
        <v>2987523.3</v>
      </c>
      <c r="M6626">
        <v>2997500.9</v>
      </c>
      <c r="N6626">
        <v>11570552</v>
      </c>
      <c r="O6626">
        <v>104.23956</v>
      </c>
      <c r="P6626">
        <v>9.3423417000000004</v>
      </c>
      <c r="Q6626">
        <v>9.3423417000000004</v>
      </c>
      <c r="R6626">
        <v>1412809.6</v>
      </c>
      <c r="S6626">
        <v>2325523.2999999998</v>
      </c>
      <c r="T6626">
        <v>38.717140000000001</v>
      </c>
      <c r="U6626">
        <v>2145.4789000000001</v>
      </c>
    </row>
    <row r="6627" spans="1:21" hidden="1">
      <c r="A6627" t="s">
        <v>89</v>
      </c>
      <c r="B6627">
        <v>2002</v>
      </c>
      <c r="C6627">
        <v>4773060.8</v>
      </c>
      <c r="D6627">
        <v>1540597.7</v>
      </c>
      <c r="E6627">
        <v>772999.41</v>
      </c>
      <c r="F6627">
        <v>1680362.5</v>
      </c>
      <c r="G6627">
        <v>1792237.8</v>
      </c>
      <c r="H6627">
        <v>6993814.7000000002</v>
      </c>
      <c r="I6627">
        <v>7282299.9000000004</v>
      </c>
      <c r="J6627">
        <v>2581614</v>
      </c>
      <c r="K6627">
        <v>1361367.3</v>
      </c>
      <c r="L6627">
        <v>3030609.7</v>
      </c>
      <c r="M6627">
        <v>3041349.3</v>
      </c>
      <c r="N6627">
        <v>11659871</v>
      </c>
      <c r="O6627">
        <v>105.5783</v>
      </c>
      <c r="P6627">
        <v>9.6559583</v>
      </c>
      <c r="Q6627">
        <v>9.6559583</v>
      </c>
      <c r="R6627">
        <v>1466295.3</v>
      </c>
      <c r="S6627">
        <v>2310676.7000000002</v>
      </c>
      <c r="T6627">
        <v>39.59854</v>
      </c>
      <c r="U6627">
        <v>2196.1498999999999</v>
      </c>
    </row>
    <row r="6628" spans="1:21" hidden="1">
      <c r="A6628" t="s">
        <v>89</v>
      </c>
      <c r="B6628">
        <v>2003</v>
      </c>
      <c r="C6628">
        <v>5229872.2</v>
      </c>
      <c r="D6628">
        <v>1686387.8</v>
      </c>
      <c r="E6628">
        <v>870537.43</v>
      </c>
      <c r="F6628">
        <v>1915913.7</v>
      </c>
      <c r="G6628">
        <v>2026959.8</v>
      </c>
      <c r="H6628">
        <v>7696034.9000000004</v>
      </c>
      <c r="I6628">
        <v>7623842.5</v>
      </c>
      <c r="J6628">
        <v>2474898</v>
      </c>
      <c r="K6628">
        <v>1372325.2</v>
      </c>
      <c r="L6628">
        <v>3112242.8</v>
      </c>
      <c r="M6628">
        <v>3062417.2</v>
      </c>
      <c r="N6628">
        <v>11821974</v>
      </c>
      <c r="O6628">
        <v>106.88842</v>
      </c>
      <c r="P6628">
        <v>10.789019</v>
      </c>
      <c r="Q6628">
        <v>10.789019</v>
      </c>
      <c r="R6628">
        <v>1586659.6</v>
      </c>
      <c r="S6628">
        <v>2319203.7999999998</v>
      </c>
      <c r="T6628">
        <v>39.886090000000003</v>
      </c>
      <c r="U6628">
        <v>2142.6759999999999</v>
      </c>
    </row>
    <row r="6629" spans="1:21" hidden="1">
      <c r="A6629" t="s">
        <v>89</v>
      </c>
      <c r="B6629">
        <v>2004</v>
      </c>
      <c r="C6629">
        <v>5840596.2999999998</v>
      </c>
      <c r="D6629">
        <v>1971922.6</v>
      </c>
      <c r="E6629">
        <v>928266.57</v>
      </c>
      <c r="F6629">
        <v>2280557.2000000002</v>
      </c>
      <c r="G6629">
        <v>2433474.9</v>
      </c>
      <c r="H6629">
        <v>8690254.3000000007</v>
      </c>
      <c r="I6629">
        <v>8048192</v>
      </c>
      <c r="J6629">
        <v>2686698</v>
      </c>
      <c r="K6629">
        <v>1405099.4</v>
      </c>
      <c r="L6629">
        <v>3396466.8</v>
      </c>
      <c r="M6629">
        <v>3359776.2</v>
      </c>
      <c r="N6629">
        <v>12319674</v>
      </c>
      <c r="O6629">
        <v>108.25782</v>
      </c>
      <c r="P6629">
        <v>11.285966999999999</v>
      </c>
      <c r="Q6629">
        <v>11.285966999999999</v>
      </c>
      <c r="R6629">
        <v>1841412.2</v>
      </c>
      <c r="S6629">
        <v>2493633.7999999998</v>
      </c>
      <c r="T6629">
        <v>41.236919999999998</v>
      </c>
      <c r="U6629">
        <v>2123.3634999999999</v>
      </c>
    </row>
    <row r="6630" spans="1:21" hidden="1">
      <c r="A6630" t="s">
        <v>89</v>
      </c>
      <c r="B6630">
        <v>2005</v>
      </c>
      <c r="C6630">
        <v>6385901.2000000002</v>
      </c>
      <c r="D6630">
        <v>2105427.4</v>
      </c>
      <c r="E6630">
        <v>1009648.8</v>
      </c>
      <c r="F6630">
        <v>2508352.2000000002</v>
      </c>
      <c r="G6630">
        <v>2644401.2000000002</v>
      </c>
      <c r="H6630">
        <v>9424601.9000000004</v>
      </c>
      <c r="I6630">
        <v>8402266.1999999993</v>
      </c>
      <c r="J6630">
        <v>2772871.1</v>
      </c>
      <c r="K6630">
        <v>1447930.1</v>
      </c>
      <c r="L6630">
        <v>3590528.4</v>
      </c>
      <c r="M6630">
        <v>3618793.3</v>
      </c>
      <c r="N6630">
        <v>12698579</v>
      </c>
      <c r="O6630">
        <v>109.74791</v>
      </c>
      <c r="P6630">
        <v>10.897892000000001</v>
      </c>
      <c r="Q6630">
        <v>10.897892000000001</v>
      </c>
      <c r="R6630">
        <v>2009642.5</v>
      </c>
      <c r="S6630">
        <v>2640860.2999999998</v>
      </c>
      <c r="T6630">
        <v>41.537599999999998</v>
      </c>
      <c r="U6630">
        <v>2188.8022000000001</v>
      </c>
    </row>
    <row r="6631" spans="1:21" hidden="1">
      <c r="A6631" t="s">
        <v>89</v>
      </c>
      <c r="B6631">
        <v>2006</v>
      </c>
      <c r="C6631">
        <v>6975499.4000000004</v>
      </c>
      <c r="D6631">
        <v>2473173.2000000002</v>
      </c>
      <c r="E6631">
        <v>1106400.5</v>
      </c>
      <c r="F6631">
        <v>2903853.8</v>
      </c>
      <c r="G6631">
        <v>3035669.9</v>
      </c>
      <c r="H6631">
        <v>10520793</v>
      </c>
      <c r="I6631">
        <v>8865716.3000000007</v>
      </c>
      <c r="J6631">
        <v>3079893.7</v>
      </c>
      <c r="K6631">
        <v>1497131.8</v>
      </c>
      <c r="L6631">
        <v>3865863.8</v>
      </c>
      <c r="M6631">
        <v>3987642.4</v>
      </c>
      <c r="N6631">
        <v>13330499</v>
      </c>
      <c r="O6631">
        <v>111.38285999999999</v>
      </c>
      <c r="P6631">
        <v>10.899241999999999</v>
      </c>
      <c r="Q6631">
        <v>10.899241999999999</v>
      </c>
      <c r="R6631">
        <v>2315708.4</v>
      </c>
      <c r="S6631">
        <v>2870309.5</v>
      </c>
      <c r="T6631">
        <v>43.069450000000003</v>
      </c>
      <c r="U6631">
        <v>2141.3244</v>
      </c>
    </row>
    <row r="6632" spans="1:21" hidden="1">
      <c r="A6632" t="s">
        <v>89</v>
      </c>
      <c r="B6632">
        <v>2007</v>
      </c>
      <c r="C6632">
        <v>7549539.0999999996</v>
      </c>
      <c r="D6632">
        <v>2667446.7000000002</v>
      </c>
      <c r="E6632">
        <v>1204717.3999999999</v>
      </c>
      <c r="F6632">
        <v>3163332</v>
      </c>
      <c r="G6632">
        <v>3343911.9</v>
      </c>
      <c r="H6632">
        <v>11399472</v>
      </c>
      <c r="I6632">
        <v>9135056.1999999993</v>
      </c>
      <c r="J6632">
        <v>3194009.2</v>
      </c>
      <c r="K6632">
        <v>1533853.8</v>
      </c>
      <c r="L6632">
        <v>4006838.6</v>
      </c>
      <c r="M6632">
        <v>4224040.5</v>
      </c>
      <c r="N6632">
        <v>13760386</v>
      </c>
      <c r="O6632">
        <v>113.13937</v>
      </c>
      <c r="P6632">
        <v>10.928191999999999</v>
      </c>
      <c r="Q6632">
        <v>10.928191999999999</v>
      </c>
      <c r="R6632">
        <v>2539107.1</v>
      </c>
      <c r="S6632">
        <v>3042281.9</v>
      </c>
      <c r="T6632">
        <v>43.901980000000002</v>
      </c>
      <c r="U6632">
        <v>2125.2511</v>
      </c>
    </row>
    <row r="6633" spans="1:21" hidden="1">
      <c r="A6633" t="s">
        <v>89</v>
      </c>
      <c r="B6633">
        <v>2008</v>
      </c>
      <c r="C6633">
        <v>8198834.9000000004</v>
      </c>
      <c r="D6633">
        <v>2995123.5</v>
      </c>
      <c r="E6633">
        <v>1333807</v>
      </c>
      <c r="F6633">
        <v>3419441.7</v>
      </c>
      <c r="G6633">
        <v>3698252.2</v>
      </c>
      <c r="H6633">
        <v>12256864</v>
      </c>
      <c r="I6633">
        <v>9308345.8000000007</v>
      </c>
      <c r="J6633">
        <v>3391499.7</v>
      </c>
      <c r="K6633">
        <v>1580400.3</v>
      </c>
      <c r="L6633">
        <v>3952824.3</v>
      </c>
      <c r="M6633">
        <v>4410062.3</v>
      </c>
      <c r="N6633">
        <v>13950272</v>
      </c>
      <c r="O6633">
        <v>114.97282</v>
      </c>
      <c r="P6633">
        <v>11.129716999999999</v>
      </c>
      <c r="Q6633">
        <v>11.129716999999999</v>
      </c>
      <c r="R6633">
        <v>2830420</v>
      </c>
      <c r="S6633">
        <v>3192977.8</v>
      </c>
      <c r="T6633">
        <v>45.010159999999999</v>
      </c>
      <c r="U6633">
        <v>2173.3559</v>
      </c>
    </row>
    <row r="6634" spans="1:21" hidden="1">
      <c r="A6634" t="s">
        <v>89</v>
      </c>
      <c r="B6634">
        <v>2009</v>
      </c>
      <c r="C6634">
        <v>8063909.7999999998</v>
      </c>
      <c r="D6634">
        <v>2770330.9</v>
      </c>
      <c r="E6634">
        <v>1449590.6</v>
      </c>
      <c r="F6634">
        <v>3299265.2</v>
      </c>
      <c r="G6634">
        <v>3477521</v>
      </c>
      <c r="H6634">
        <v>12072542</v>
      </c>
      <c r="I6634">
        <v>8707180.0999999996</v>
      </c>
      <c r="J6634">
        <v>2939418.8</v>
      </c>
      <c r="K6634">
        <v>1615933.4</v>
      </c>
      <c r="L6634">
        <v>3487120.5</v>
      </c>
      <c r="M6634">
        <v>3634453.2</v>
      </c>
      <c r="N6634">
        <v>13288517</v>
      </c>
      <c r="O6634">
        <v>116.81561000000001</v>
      </c>
      <c r="P6634">
        <v>13.513475</v>
      </c>
      <c r="Q6634">
        <v>13.513475</v>
      </c>
      <c r="R6634">
        <v>2724719.6</v>
      </c>
      <c r="S6634">
        <v>2897059.2</v>
      </c>
      <c r="T6634">
        <v>44.597090000000001</v>
      </c>
      <c r="U6634">
        <v>2081.5803000000001</v>
      </c>
    </row>
    <row r="6635" spans="1:21" hidden="1">
      <c r="A6635" t="s">
        <v>89</v>
      </c>
      <c r="B6635">
        <v>2010</v>
      </c>
      <c r="C6635">
        <v>8899923.3000000007</v>
      </c>
      <c r="D6635">
        <v>2929486.2</v>
      </c>
      <c r="E6635">
        <v>1548447.1</v>
      </c>
      <c r="F6635">
        <v>3967570.9</v>
      </c>
      <c r="G6635">
        <v>4127385</v>
      </c>
      <c r="H6635">
        <v>13266858</v>
      </c>
      <c r="I6635">
        <v>9200585.9000000004</v>
      </c>
      <c r="J6635">
        <v>3072332.7</v>
      </c>
      <c r="K6635">
        <v>1643579.5</v>
      </c>
      <c r="L6635">
        <v>4203603.9000000004</v>
      </c>
      <c r="M6635">
        <v>4378097.0999999996</v>
      </c>
      <c r="N6635">
        <v>13979403</v>
      </c>
      <c r="O6635">
        <v>118.61754000000001</v>
      </c>
      <c r="P6635">
        <v>12.636008</v>
      </c>
      <c r="Q6635">
        <v>12.636008</v>
      </c>
      <c r="R6635">
        <v>2806749.1</v>
      </c>
      <c r="S6635">
        <v>2933970.6</v>
      </c>
      <c r="T6635">
        <v>48.29945</v>
      </c>
      <c r="U6635">
        <v>2128.0409</v>
      </c>
    </row>
    <row r="6636" spans="1:21" hidden="1">
      <c r="A6636" t="s">
        <v>89</v>
      </c>
      <c r="B6636">
        <v>2011</v>
      </c>
      <c r="C6636">
        <v>9642531.6999999993</v>
      </c>
      <c r="D6636">
        <v>3238835.3</v>
      </c>
      <c r="E6636">
        <v>1683825.5</v>
      </c>
      <c r="F6636">
        <v>4548964.9000000004</v>
      </c>
      <c r="G6636">
        <v>4730527.7</v>
      </c>
      <c r="H6636">
        <v>14527337</v>
      </c>
      <c r="I6636">
        <v>9642531.9000000004</v>
      </c>
      <c r="J6636">
        <v>3238835.1</v>
      </c>
      <c r="K6636">
        <v>1683825.4</v>
      </c>
      <c r="L6636">
        <v>4548965.2</v>
      </c>
      <c r="M6636">
        <v>4730527.4000000004</v>
      </c>
      <c r="N6636">
        <v>14527338</v>
      </c>
      <c r="O6636">
        <v>120.36527</v>
      </c>
      <c r="P6636">
        <v>12.423325</v>
      </c>
      <c r="Q6636">
        <v>12.423325</v>
      </c>
      <c r="R6636">
        <v>3163347.6</v>
      </c>
      <c r="S6636">
        <v>3163347.4</v>
      </c>
      <c r="T6636">
        <v>48.621380000000002</v>
      </c>
      <c r="U6636">
        <v>2132.335</v>
      </c>
    </row>
    <row r="6637" spans="1:21" hidden="1">
      <c r="A6637" t="s">
        <v>89</v>
      </c>
      <c r="B6637">
        <v>2012</v>
      </c>
      <c r="C6637">
        <v>10510047</v>
      </c>
      <c r="D6637">
        <v>3602165.4</v>
      </c>
      <c r="E6637">
        <v>1849066.5</v>
      </c>
      <c r="F6637">
        <v>5100565.8</v>
      </c>
      <c r="G6637">
        <v>5276169.2</v>
      </c>
      <c r="H6637">
        <v>15599271</v>
      </c>
      <c r="I6637">
        <v>10117847</v>
      </c>
      <c r="J6637">
        <v>3428936.2</v>
      </c>
      <c r="K6637">
        <v>1742443.1</v>
      </c>
      <c r="L6637">
        <v>4814589.5999999996</v>
      </c>
      <c r="M6637">
        <v>4989109.7</v>
      </c>
      <c r="N6637">
        <v>15114080</v>
      </c>
      <c r="O6637">
        <v>122.07096</v>
      </c>
      <c r="P6637">
        <v>13.169458000000001</v>
      </c>
      <c r="Q6637">
        <v>13.169458000000001</v>
      </c>
      <c r="R6637">
        <v>3489176.6</v>
      </c>
      <c r="S6637">
        <v>3314554.8</v>
      </c>
      <c r="T6637">
        <v>50.829090000000001</v>
      </c>
      <c r="U6637">
        <v>2106.8620000000001</v>
      </c>
    </row>
    <row r="6638" spans="1:21" hidden="1">
      <c r="A6638" t="s">
        <v>89</v>
      </c>
      <c r="B6638">
        <v>2013</v>
      </c>
      <c r="C6638">
        <v>11052715</v>
      </c>
      <c r="D6638">
        <v>3491912.7</v>
      </c>
      <c r="E6638">
        <v>1962753.7</v>
      </c>
      <c r="F6638">
        <v>5116961.8</v>
      </c>
      <c r="G6638">
        <v>5260550.2</v>
      </c>
      <c r="H6638">
        <v>16077059</v>
      </c>
      <c r="I6638">
        <v>10338366</v>
      </c>
      <c r="J6638">
        <v>3359351.2</v>
      </c>
      <c r="K6638">
        <v>1766103.3</v>
      </c>
      <c r="L6638">
        <v>4921937.4000000004</v>
      </c>
      <c r="M6638">
        <v>5114094.5999999996</v>
      </c>
      <c r="N6638">
        <v>15324906</v>
      </c>
      <c r="O6638">
        <v>123.74011</v>
      </c>
      <c r="P6638">
        <v>12.771991999999999</v>
      </c>
      <c r="Q6638">
        <v>12.771991999999999</v>
      </c>
      <c r="R6638">
        <v>3401264.9</v>
      </c>
      <c r="S6638">
        <v>3262750.7</v>
      </c>
      <c r="T6638">
        <v>51.1693</v>
      </c>
      <c r="U6638">
        <v>2132.9149000000002</v>
      </c>
    </row>
    <row r="6639" spans="1:21" hidden="1">
      <c r="A6639" t="s">
        <v>89</v>
      </c>
      <c r="B6639">
        <v>2014</v>
      </c>
      <c r="C6639">
        <v>11689637</v>
      </c>
      <c r="D6639">
        <v>3739039</v>
      </c>
      <c r="E6639">
        <v>2093421</v>
      </c>
      <c r="F6639">
        <v>5582267</v>
      </c>
      <c r="G6639">
        <v>5739183</v>
      </c>
      <c r="H6639">
        <v>17209663</v>
      </c>
      <c r="I6639">
        <v>10543340</v>
      </c>
      <c r="J6639">
        <v>3491053.4</v>
      </c>
      <c r="K6639">
        <v>1809943.4</v>
      </c>
      <c r="L6639">
        <v>5280459.9000000004</v>
      </c>
      <c r="M6639">
        <v>5403211.2999999998</v>
      </c>
      <c r="N6639">
        <v>15666774</v>
      </c>
      <c r="O6639">
        <v>125.38583</v>
      </c>
      <c r="P6639">
        <v>13.292450000000001</v>
      </c>
      <c r="Q6639">
        <v>13.292450000000001</v>
      </c>
      <c r="R6639">
        <v>3586986</v>
      </c>
      <c r="S6639">
        <v>3338880.8</v>
      </c>
      <c r="T6639">
        <v>51.412570000000002</v>
      </c>
      <c r="U6639">
        <v>2136.7732999999998</v>
      </c>
    </row>
    <row r="6640" spans="1:21" hidden="1">
      <c r="A6640" t="s">
        <v>88</v>
      </c>
      <c r="B6640">
        <v>1970</v>
      </c>
      <c r="C6640">
        <v>4.7655560000000001</v>
      </c>
      <c r="D6640">
        <v>0.92761400000000005</v>
      </c>
      <c r="E6640">
        <v>2.3449049999999998</v>
      </c>
      <c r="F6640">
        <v>3.7195230000000001</v>
      </c>
      <c r="G6640">
        <v>3.3231950000000001</v>
      </c>
      <c r="H6640">
        <v>8.4344049999999999</v>
      </c>
      <c r="I6640">
        <v>24.275411999999999</v>
      </c>
      <c r="J6640">
        <v>4.7252016000000001</v>
      </c>
      <c r="K6640">
        <v>11.944784</v>
      </c>
      <c r="L6640">
        <v>18.946992999999999</v>
      </c>
      <c r="M6640">
        <v>16.928125000000001</v>
      </c>
      <c r="N6640">
        <v>42.964272000000001</v>
      </c>
      <c r="O6640">
        <v>2.0396999999999998E-2</v>
      </c>
      <c r="P6640">
        <v>1</v>
      </c>
      <c r="Q6640">
        <v>1</v>
      </c>
      <c r="R6640">
        <v>0.92761400000000005</v>
      </c>
      <c r="S6640">
        <v>4.7252016000000001</v>
      </c>
    </row>
    <row r="6641" spans="1:20" hidden="1">
      <c r="A6641" t="s">
        <v>88</v>
      </c>
      <c r="B6641">
        <v>1971</v>
      </c>
      <c r="C6641">
        <v>5.1670020000000001</v>
      </c>
      <c r="D6641">
        <v>1.0057560000000001</v>
      </c>
      <c r="E6641">
        <v>2.5424380000000002</v>
      </c>
      <c r="F6641">
        <v>4.0328530000000002</v>
      </c>
      <c r="G6641">
        <v>3.6031360000000001</v>
      </c>
      <c r="H6641">
        <v>9.1449119999999997</v>
      </c>
      <c r="I6641">
        <v>24.836151999999998</v>
      </c>
      <c r="J6641">
        <v>4.8343522999999999</v>
      </c>
      <c r="K6641">
        <v>12.220699</v>
      </c>
      <c r="L6641">
        <v>19.384654000000001</v>
      </c>
      <c r="M6641">
        <v>17.319140999999998</v>
      </c>
      <c r="N6641">
        <v>43.956708999999996</v>
      </c>
      <c r="O6641">
        <v>2.1309999999999999E-2</v>
      </c>
      <c r="P6641">
        <v>1</v>
      </c>
      <c r="Q6641">
        <v>1</v>
      </c>
      <c r="R6641">
        <v>1.0057560000000001</v>
      </c>
      <c r="S6641">
        <v>4.8343522999999999</v>
      </c>
    </row>
    <row r="6642" spans="1:20" hidden="1">
      <c r="A6642" t="s">
        <v>88</v>
      </c>
      <c r="B6642">
        <v>1972</v>
      </c>
      <c r="C6642">
        <v>5.652622</v>
      </c>
      <c r="D6642">
        <v>1.1002810000000001</v>
      </c>
      <c r="E6642">
        <v>2.7813889999999999</v>
      </c>
      <c r="F6642">
        <v>4.41188</v>
      </c>
      <c r="G6642">
        <v>3.9417779999999998</v>
      </c>
      <c r="H6642">
        <v>10.004396</v>
      </c>
      <c r="I6642">
        <v>25.104838000000001</v>
      </c>
      <c r="J6642">
        <v>4.8866484000000003</v>
      </c>
      <c r="K6642">
        <v>12.352907999999999</v>
      </c>
      <c r="L6642">
        <v>19.594363000000001</v>
      </c>
      <c r="M6642">
        <v>17.506513000000002</v>
      </c>
      <c r="N6642">
        <v>44.432251000000001</v>
      </c>
      <c r="O6642">
        <v>2.2339999999999999E-2</v>
      </c>
      <c r="P6642">
        <v>1</v>
      </c>
      <c r="Q6642">
        <v>1</v>
      </c>
      <c r="R6642">
        <v>1.1002810000000001</v>
      </c>
      <c r="S6642">
        <v>4.8866484000000003</v>
      </c>
    </row>
    <row r="6643" spans="1:20" hidden="1">
      <c r="A6643" t="s">
        <v>88</v>
      </c>
      <c r="B6643">
        <v>1973</v>
      </c>
      <c r="C6643">
        <v>5.8681960000000002</v>
      </c>
      <c r="D6643">
        <v>1.094327</v>
      </c>
      <c r="E6643">
        <v>3.1321140000000001</v>
      </c>
      <c r="F6643">
        <v>6.1243600000000002</v>
      </c>
      <c r="G6643">
        <v>4.5758510000000001</v>
      </c>
      <c r="H6643">
        <v>11.643146</v>
      </c>
      <c r="I6643">
        <v>29.990728000000001</v>
      </c>
      <c r="J6643">
        <v>5.5928028999999997</v>
      </c>
      <c r="K6643">
        <v>16.007368</v>
      </c>
      <c r="L6643">
        <v>31.299910000000001</v>
      </c>
      <c r="M6643">
        <v>23.385909999999999</v>
      </c>
      <c r="N6643">
        <v>59.504896000000002</v>
      </c>
      <c r="O6643">
        <v>2.3439999999999999E-2</v>
      </c>
      <c r="P6643">
        <v>1</v>
      </c>
      <c r="Q6643">
        <v>1</v>
      </c>
      <c r="R6643">
        <v>1.094327</v>
      </c>
      <c r="S6643">
        <v>5.5928028999999997</v>
      </c>
    </row>
    <row r="6644" spans="1:20" hidden="1">
      <c r="A6644" t="s">
        <v>88</v>
      </c>
      <c r="B6644">
        <v>1974</v>
      </c>
      <c r="C6644">
        <v>4.9763159999999997</v>
      </c>
      <c r="D6644">
        <v>0.91611699999999996</v>
      </c>
      <c r="E6644">
        <v>2.4116059999999999</v>
      </c>
      <c r="F6644">
        <v>10.593496</v>
      </c>
      <c r="G6644">
        <v>3.6330960000000001</v>
      </c>
      <c r="H6644">
        <v>15.26444</v>
      </c>
      <c r="I6644">
        <v>22.371559999999999</v>
      </c>
      <c r="J6644">
        <v>4.1185011999999999</v>
      </c>
      <c r="K6644">
        <v>10.841633</v>
      </c>
      <c r="L6644">
        <v>47.624192999999998</v>
      </c>
      <c r="M6644">
        <v>16.332971000000001</v>
      </c>
      <c r="N6644">
        <v>68.622916000000004</v>
      </c>
      <c r="O6644">
        <v>2.4535999999999999E-2</v>
      </c>
      <c r="P6644">
        <v>1</v>
      </c>
      <c r="Q6644">
        <v>1</v>
      </c>
      <c r="R6644">
        <v>0.91611699999999996</v>
      </c>
      <c r="S6644">
        <v>4.1185011999999999</v>
      </c>
    </row>
    <row r="6645" spans="1:20" hidden="1">
      <c r="A6645" t="s">
        <v>88</v>
      </c>
      <c r="B6645">
        <v>1975</v>
      </c>
      <c r="C6645">
        <v>6.2638590000000001</v>
      </c>
      <c r="D6645">
        <v>0.80377299999999996</v>
      </c>
      <c r="E6645">
        <v>3.0137510000000001</v>
      </c>
      <c r="F6645">
        <v>11.318079000000001</v>
      </c>
      <c r="G6645">
        <v>4.6567100000000003</v>
      </c>
      <c r="H6645">
        <v>16.742751999999999</v>
      </c>
      <c r="I6645">
        <v>25.688927</v>
      </c>
      <c r="J6645">
        <v>3.2963806</v>
      </c>
      <c r="K6645">
        <v>12.359798</v>
      </c>
      <c r="L6645">
        <v>46.416960000000003</v>
      </c>
      <c r="M6645">
        <v>19.097792999999999</v>
      </c>
      <c r="N6645">
        <v>68.664269000000004</v>
      </c>
      <c r="O6645">
        <v>2.5579999999999999E-2</v>
      </c>
      <c r="P6645">
        <v>1</v>
      </c>
      <c r="Q6645">
        <v>1</v>
      </c>
      <c r="R6645">
        <v>0.80377299999999996</v>
      </c>
      <c r="S6645">
        <v>3.2963806</v>
      </c>
    </row>
    <row r="6646" spans="1:20" hidden="1">
      <c r="A6646" t="s">
        <v>88</v>
      </c>
      <c r="B6646">
        <v>1976</v>
      </c>
      <c r="C6646">
        <v>8.6316980000000001</v>
      </c>
      <c r="D6646">
        <v>1.201703</v>
      </c>
      <c r="E6646">
        <v>4.6070710000000004</v>
      </c>
      <c r="F6646">
        <v>10.270239999999999</v>
      </c>
      <c r="G6646">
        <v>6.5011089999999996</v>
      </c>
      <c r="H6646">
        <v>18.209605</v>
      </c>
      <c r="I6646">
        <v>32.665774999999996</v>
      </c>
      <c r="J6646">
        <v>4.5477213000000001</v>
      </c>
      <c r="K6646">
        <v>17.434987</v>
      </c>
      <c r="L6646">
        <v>38.866669000000002</v>
      </c>
      <c r="M6646">
        <v>24.602781</v>
      </c>
      <c r="N6646">
        <v>68.912375999999995</v>
      </c>
      <c r="O6646">
        <v>2.6549E-2</v>
      </c>
      <c r="P6646">
        <v>1</v>
      </c>
      <c r="Q6646">
        <v>1</v>
      </c>
      <c r="R6646">
        <v>1.201703</v>
      </c>
      <c r="S6646">
        <v>4.5477213000000001</v>
      </c>
    </row>
    <row r="6647" spans="1:20" hidden="1">
      <c r="A6647" t="s">
        <v>88</v>
      </c>
      <c r="B6647">
        <v>1977</v>
      </c>
      <c r="C6647">
        <v>9.9334190000000007</v>
      </c>
      <c r="D6647">
        <v>1.2972269999999999</v>
      </c>
      <c r="E6647">
        <v>5.4737650000000002</v>
      </c>
      <c r="F6647">
        <v>11.311869</v>
      </c>
      <c r="G6647">
        <v>7.743913</v>
      </c>
      <c r="H6647">
        <v>20.272366999999999</v>
      </c>
      <c r="I6647">
        <v>34.587546000000003</v>
      </c>
      <c r="J6647">
        <v>4.5168638999999997</v>
      </c>
      <c r="K6647">
        <v>19.059308000000001</v>
      </c>
      <c r="L6647">
        <v>39.387222999999999</v>
      </c>
      <c r="M6647">
        <v>26.963823000000001</v>
      </c>
      <c r="N6647">
        <v>70.587113000000002</v>
      </c>
      <c r="O6647">
        <v>2.7470000000000001E-2</v>
      </c>
      <c r="P6647">
        <v>1</v>
      </c>
      <c r="Q6647">
        <v>1</v>
      </c>
      <c r="R6647">
        <v>1.2972269999999999</v>
      </c>
      <c r="S6647">
        <v>4.5168638999999997</v>
      </c>
    </row>
    <row r="6648" spans="1:20" hidden="1">
      <c r="A6648" t="s">
        <v>88</v>
      </c>
      <c r="B6648">
        <v>1978</v>
      </c>
      <c r="C6648">
        <v>11.428245</v>
      </c>
      <c r="D6648">
        <v>4.6112289999999998</v>
      </c>
      <c r="E6648">
        <v>4.2999029999999996</v>
      </c>
      <c r="F6648">
        <v>12.23081</v>
      </c>
      <c r="G6648">
        <v>10.292358</v>
      </c>
      <c r="H6648">
        <v>22.277830999999999</v>
      </c>
      <c r="I6648">
        <v>38.246729999999999</v>
      </c>
      <c r="J6648">
        <v>15.432328</v>
      </c>
      <c r="K6648">
        <v>14.390419</v>
      </c>
      <c r="L6648">
        <v>40.932661000000003</v>
      </c>
      <c r="M6648">
        <v>34.445275000000002</v>
      </c>
      <c r="N6648">
        <v>74.556865000000002</v>
      </c>
      <c r="O6648">
        <v>2.8399000000000001E-2</v>
      </c>
      <c r="P6648">
        <v>1</v>
      </c>
      <c r="Q6648">
        <v>1</v>
      </c>
      <c r="R6648">
        <v>4.6112289999999998</v>
      </c>
      <c r="S6648">
        <v>15.432328</v>
      </c>
    </row>
    <row r="6649" spans="1:20" hidden="1">
      <c r="A6649" t="s">
        <v>88</v>
      </c>
      <c r="B6649">
        <v>1979</v>
      </c>
      <c r="C6649">
        <v>13.553991999999999</v>
      </c>
      <c r="D6649">
        <v>3.7460309999999999</v>
      </c>
      <c r="E6649">
        <v>7.8905900000000004</v>
      </c>
      <c r="F6649">
        <v>15.703222</v>
      </c>
      <c r="G6649">
        <v>15.269747000000001</v>
      </c>
      <c r="H6649">
        <v>25.624089000000001</v>
      </c>
      <c r="I6649">
        <v>40.279350000000001</v>
      </c>
      <c r="J6649">
        <v>11.132344</v>
      </c>
      <c r="K6649">
        <v>23.449020000000001</v>
      </c>
      <c r="L6649">
        <v>46.666365999999996</v>
      </c>
      <c r="M6649">
        <v>45.378179000000003</v>
      </c>
      <c r="N6649">
        <v>76.148899</v>
      </c>
      <c r="O6649">
        <v>2.9416000000000001E-2</v>
      </c>
      <c r="P6649">
        <v>1</v>
      </c>
      <c r="Q6649">
        <v>1</v>
      </c>
      <c r="R6649">
        <v>3.7460309999999999</v>
      </c>
      <c r="S6649">
        <v>11.132344</v>
      </c>
    </row>
    <row r="6650" spans="1:20" hidden="1">
      <c r="A6650" t="s">
        <v>88</v>
      </c>
      <c r="B6650">
        <v>1980</v>
      </c>
      <c r="C6650">
        <v>25.309348</v>
      </c>
      <c r="D6650">
        <v>8.8721960000000006</v>
      </c>
      <c r="E6650">
        <v>15.85834</v>
      </c>
      <c r="F6650">
        <v>6.2795569999999996</v>
      </c>
      <c r="G6650">
        <v>29.526453</v>
      </c>
      <c r="H6650">
        <v>26.792988000000001</v>
      </c>
      <c r="I6650">
        <v>66.756538000000006</v>
      </c>
      <c r="J6650">
        <v>23.401515</v>
      </c>
      <c r="K6650">
        <v>41.828333999999998</v>
      </c>
      <c r="L6650">
        <v>16.563108</v>
      </c>
      <c r="M6650">
        <v>77.879675000000006</v>
      </c>
      <c r="N6650">
        <v>70.669815999999997</v>
      </c>
      <c r="O6650">
        <v>3.0581000000000001E-2</v>
      </c>
      <c r="P6650">
        <v>1</v>
      </c>
      <c r="Q6650">
        <v>1</v>
      </c>
      <c r="R6650">
        <v>8.8721960000000006</v>
      </c>
      <c r="S6650">
        <v>23.401515</v>
      </c>
      <c r="T6650">
        <v>6.5979999999999997E-3</v>
      </c>
    </row>
    <row r="6651" spans="1:20" hidden="1">
      <c r="A6651" t="s">
        <v>88</v>
      </c>
      <c r="B6651">
        <v>1981</v>
      </c>
      <c r="C6651">
        <v>26.501365</v>
      </c>
      <c r="D6651">
        <v>15.456486</v>
      </c>
      <c r="E6651">
        <v>18.025856000000001</v>
      </c>
      <c r="F6651">
        <v>9.2685239999999993</v>
      </c>
      <c r="G6651">
        <v>38.136611000000002</v>
      </c>
      <c r="H6651">
        <v>31.11562</v>
      </c>
      <c r="I6651">
        <v>64.064053999999999</v>
      </c>
      <c r="J6651">
        <v>37.364306999999997</v>
      </c>
      <c r="K6651">
        <v>43.575468999999998</v>
      </c>
      <c r="L6651">
        <v>22.405608999999998</v>
      </c>
      <c r="M6651">
        <v>92.190948000000006</v>
      </c>
      <c r="N6651">
        <v>75.218489000000005</v>
      </c>
      <c r="O6651">
        <v>3.1895E-2</v>
      </c>
      <c r="P6651">
        <v>1</v>
      </c>
      <c r="Q6651">
        <v>1</v>
      </c>
      <c r="R6651">
        <v>15.456486</v>
      </c>
      <c r="S6651">
        <v>37.364306999999997</v>
      </c>
      <c r="T6651">
        <v>6.9312000000000002E-3</v>
      </c>
    </row>
    <row r="6652" spans="1:20" hidden="1">
      <c r="A6652" t="s">
        <v>88</v>
      </c>
      <c r="B6652">
        <v>1982</v>
      </c>
      <c r="C6652">
        <v>32.776319000000001</v>
      </c>
      <c r="D6652">
        <v>23.042874000000001</v>
      </c>
      <c r="E6652">
        <v>19.659817</v>
      </c>
      <c r="F6652">
        <v>3.302152</v>
      </c>
      <c r="G6652">
        <v>43.755462000000001</v>
      </c>
      <c r="H6652">
        <v>35.025700000000001</v>
      </c>
      <c r="I6652">
        <v>73.788499000000002</v>
      </c>
      <c r="J6652">
        <v>51.875838999999999</v>
      </c>
      <c r="K6652">
        <v>44.259649000000003</v>
      </c>
      <c r="L6652">
        <v>7.4340517999999998</v>
      </c>
      <c r="M6652">
        <v>98.505567999999997</v>
      </c>
      <c r="N6652">
        <v>78.852467000000004</v>
      </c>
      <c r="O6652">
        <v>3.3334000000000003E-2</v>
      </c>
      <c r="P6652">
        <v>1</v>
      </c>
      <c r="Q6652">
        <v>1</v>
      </c>
      <c r="R6652">
        <v>23.042874000000001</v>
      </c>
      <c r="S6652">
        <v>51.875838999999999</v>
      </c>
      <c r="T6652">
        <v>7.2957999999999999E-3</v>
      </c>
    </row>
    <row r="6653" spans="1:20" hidden="1">
      <c r="A6653" t="s">
        <v>88</v>
      </c>
      <c r="B6653">
        <v>1983</v>
      </c>
      <c r="C6653">
        <v>35.287013000000002</v>
      </c>
      <c r="D6653">
        <v>26.442411</v>
      </c>
      <c r="E6653">
        <v>21.741841000000001</v>
      </c>
      <c r="F6653">
        <v>5.9023110000000001</v>
      </c>
      <c r="G6653">
        <v>47.496068000000001</v>
      </c>
      <c r="H6653">
        <v>41.877507999999999</v>
      </c>
      <c r="I6653">
        <v>76.746944999999997</v>
      </c>
      <c r="J6653">
        <v>57.510513000000003</v>
      </c>
      <c r="K6653">
        <v>47.287081999999998</v>
      </c>
      <c r="L6653">
        <v>12.837141000000001</v>
      </c>
      <c r="M6653">
        <v>103.30083999999999</v>
      </c>
      <c r="N6653">
        <v>91.080833999999996</v>
      </c>
      <c r="O6653">
        <v>3.4895000000000002E-2</v>
      </c>
      <c r="P6653">
        <v>1</v>
      </c>
      <c r="Q6653">
        <v>1</v>
      </c>
      <c r="R6653">
        <v>26.442411</v>
      </c>
      <c r="S6653">
        <v>57.510513000000003</v>
      </c>
      <c r="T6653">
        <v>7.6918999999999998E-3</v>
      </c>
    </row>
    <row r="6654" spans="1:20" hidden="1">
      <c r="A6654" t="s">
        <v>88</v>
      </c>
      <c r="B6654">
        <v>1984</v>
      </c>
      <c r="C6654">
        <v>37.556274000000002</v>
      </c>
      <c r="D6654">
        <v>20.092461</v>
      </c>
      <c r="E6654">
        <v>19.386445999999999</v>
      </c>
      <c r="F6654">
        <v>16.145074999999999</v>
      </c>
      <c r="G6654">
        <v>47.896898</v>
      </c>
      <c r="H6654">
        <v>45.283357000000002</v>
      </c>
      <c r="I6654">
        <v>78.459352999999993</v>
      </c>
      <c r="J6654">
        <v>41.975448</v>
      </c>
      <c r="K6654">
        <v>40.500503999999999</v>
      </c>
      <c r="L6654">
        <v>33.728907999999997</v>
      </c>
      <c r="M6654">
        <v>100.0621</v>
      </c>
      <c r="N6654">
        <v>94.602104999999995</v>
      </c>
      <c r="O6654">
        <v>3.6567000000000002E-2</v>
      </c>
      <c r="P6654">
        <v>1</v>
      </c>
      <c r="Q6654">
        <v>1</v>
      </c>
      <c r="R6654">
        <v>20.092461</v>
      </c>
      <c r="S6654">
        <v>41.975448</v>
      </c>
      <c r="T6654">
        <v>8.1174000000000003E-3</v>
      </c>
    </row>
    <row r="6655" spans="1:20" hidden="1">
      <c r="A6655" t="s">
        <v>88</v>
      </c>
      <c r="B6655">
        <v>1985</v>
      </c>
      <c r="C6655">
        <v>42.529730000000001</v>
      </c>
      <c r="D6655">
        <v>24.580798999999999</v>
      </c>
      <c r="E6655">
        <v>23.308242</v>
      </c>
      <c r="F6655">
        <v>9.0186119999999992</v>
      </c>
      <c r="G6655">
        <v>55.422618</v>
      </c>
      <c r="H6655">
        <v>44.014758999999998</v>
      </c>
      <c r="I6655">
        <v>85.690408000000005</v>
      </c>
      <c r="J6655">
        <v>49.526265000000002</v>
      </c>
      <c r="K6655">
        <v>46.962271999999999</v>
      </c>
      <c r="L6655">
        <v>18.171019000000001</v>
      </c>
      <c r="M6655">
        <v>111.66746000000001</v>
      </c>
      <c r="N6655">
        <v>88.682490999999999</v>
      </c>
      <c r="O6655">
        <v>3.8334E-2</v>
      </c>
      <c r="P6655">
        <v>1</v>
      </c>
      <c r="Q6655">
        <v>1</v>
      </c>
      <c r="R6655">
        <v>24.580798999999999</v>
      </c>
      <c r="S6655">
        <v>49.526265000000002</v>
      </c>
      <c r="T6655">
        <v>8.5693999999999996E-3</v>
      </c>
    </row>
    <row r="6656" spans="1:20" hidden="1">
      <c r="A6656" t="s">
        <v>88</v>
      </c>
      <c r="B6656">
        <v>1986</v>
      </c>
      <c r="C6656">
        <v>58.658709000000002</v>
      </c>
      <c r="D6656">
        <v>39.205582999999997</v>
      </c>
      <c r="E6656">
        <v>28.915161999999999</v>
      </c>
      <c r="F6656">
        <v>5.0538449999999999</v>
      </c>
      <c r="G6656">
        <v>75.671164000000005</v>
      </c>
      <c r="H6656">
        <v>56.162134999999999</v>
      </c>
      <c r="I6656">
        <v>115.35713</v>
      </c>
      <c r="J6656">
        <v>77.100971000000001</v>
      </c>
      <c r="K6656">
        <v>56.864021999999999</v>
      </c>
      <c r="L6656">
        <v>9.9387971999999998</v>
      </c>
      <c r="M6656">
        <v>148.81351000000001</v>
      </c>
      <c r="N6656">
        <v>110.44741</v>
      </c>
      <c r="O6656">
        <v>4.0203000000000003E-2</v>
      </c>
      <c r="P6656">
        <v>1</v>
      </c>
      <c r="Q6656">
        <v>1</v>
      </c>
      <c r="R6656">
        <v>39.205582999999997</v>
      </c>
      <c r="S6656">
        <v>77.100971000000001</v>
      </c>
      <c r="T6656">
        <v>9.0498000000000002E-3</v>
      </c>
    </row>
    <row r="6657" spans="1:20" hidden="1">
      <c r="A6657" t="s">
        <v>88</v>
      </c>
      <c r="B6657">
        <v>1987</v>
      </c>
      <c r="C6657">
        <v>55.812902999999999</v>
      </c>
      <c r="D6657">
        <v>45.348325000000003</v>
      </c>
      <c r="E6657">
        <v>31.402808</v>
      </c>
      <c r="F6657">
        <v>6.0041180000000001</v>
      </c>
      <c r="G6657">
        <v>75.390334999999993</v>
      </c>
      <c r="H6657">
        <v>63.177818000000002</v>
      </c>
      <c r="I6657">
        <v>106.70855</v>
      </c>
      <c r="J6657">
        <v>86.701347999999996</v>
      </c>
      <c r="K6657">
        <v>60.038949000000002</v>
      </c>
      <c r="L6657">
        <v>11.479258</v>
      </c>
      <c r="M6657">
        <v>144.13858999999999</v>
      </c>
      <c r="N6657">
        <v>120.7895</v>
      </c>
      <c r="O6657">
        <v>4.2147999999999998E-2</v>
      </c>
      <c r="P6657">
        <v>1</v>
      </c>
      <c r="Q6657">
        <v>1</v>
      </c>
      <c r="R6657">
        <v>45.348325000000003</v>
      </c>
      <c r="S6657">
        <v>86.701347999999996</v>
      </c>
      <c r="T6657">
        <v>9.5533000000000007E-3</v>
      </c>
    </row>
    <row r="6658" spans="1:20" hidden="1">
      <c r="A6658" t="s">
        <v>88</v>
      </c>
      <c r="B6658">
        <v>1988</v>
      </c>
      <c r="C6658">
        <v>63.135325000000002</v>
      </c>
      <c r="D6658">
        <v>43.363650999999997</v>
      </c>
      <c r="E6658">
        <v>32.495859000000003</v>
      </c>
      <c r="F6658">
        <v>12.804819999999999</v>
      </c>
      <c r="G6658">
        <v>80.893355999999997</v>
      </c>
      <c r="H6658">
        <v>70.906300000000002</v>
      </c>
      <c r="I6658">
        <v>115.92877</v>
      </c>
      <c r="J6658">
        <v>79.624116000000001</v>
      </c>
      <c r="K6658">
        <v>59.668733000000003</v>
      </c>
      <c r="L6658">
        <v>23.512146000000001</v>
      </c>
      <c r="M6658">
        <v>148.53598</v>
      </c>
      <c r="N6658">
        <v>130.19777999999999</v>
      </c>
      <c r="O6658">
        <v>4.4062999999999998E-2</v>
      </c>
      <c r="P6658">
        <v>1</v>
      </c>
      <c r="Q6658">
        <v>1</v>
      </c>
      <c r="R6658">
        <v>43.363650999999997</v>
      </c>
      <c r="S6658">
        <v>79.624116000000001</v>
      </c>
      <c r="T6658">
        <v>1.0056000000000001E-2</v>
      </c>
    </row>
    <row r="6659" spans="1:20" hidden="1">
      <c r="A6659" t="s">
        <v>88</v>
      </c>
      <c r="B6659">
        <v>1989</v>
      </c>
      <c r="C6659">
        <v>71.141283000000001</v>
      </c>
      <c r="D6659">
        <v>42.773279000000002</v>
      </c>
      <c r="E6659">
        <v>37.278948</v>
      </c>
      <c r="F6659">
        <v>13.030756</v>
      </c>
      <c r="G6659">
        <v>91.123581000000001</v>
      </c>
      <c r="H6659">
        <v>73.100684000000001</v>
      </c>
      <c r="I6659">
        <v>124.56458000000001</v>
      </c>
      <c r="J6659">
        <v>74.893719000000004</v>
      </c>
      <c r="K6659">
        <v>65.273441000000005</v>
      </c>
      <c r="L6659">
        <v>22.816155999999999</v>
      </c>
      <c r="M6659">
        <v>159.55251000000001</v>
      </c>
      <c r="N6659">
        <v>127.99536999999999</v>
      </c>
      <c r="O6659">
        <v>4.5813E-2</v>
      </c>
      <c r="P6659">
        <v>1</v>
      </c>
      <c r="Q6659">
        <v>1</v>
      </c>
      <c r="R6659">
        <v>42.773279000000002</v>
      </c>
      <c r="S6659">
        <v>74.893719000000004</v>
      </c>
      <c r="T6659">
        <v>1.0315899999999999E-2</v>
      </c>
    </row>
    <row r="6660" spans="1:20" hidden="1">
      <c r="A6660" t="s">
        <v>88</v>
      </c>
      <c r="B6660">
        <v>1990</v>
      </c>
      <c r="C6660">
        <v>76.940653999999995</v>
      </c>
      <c r="D6660">
        <v>69.663954000000004</v>
      </c>
      <c r="E6660">
        <v>39.519395000000003</v>
      </c>
      <c r="F6660">
        <v>8.7049120000000002</v>
      </c>
      <c r="G6660">
        <v>116.02665</v>
      </c>
      <c r="H6660">
        <v>78.802263999999994</v>
      </c>
      <c r="I6660">
        <v>128.31623999999999</v>
      </c>
      <c r="J6660">
        <v>116.18066</v>
      </c>
      <c r="K6660">
        <v>65.907679999999999</v>
      </c>
      <c r="L6660">
        <v>14.517443</v>
      </c>
      <c r="M6660">
        <v>193.50112999999999</v>
      </c>
      <c r="N6660">
        <v>131.42089000000001</v>
      </c>
      <c r="O6660">
        <v>4.7300000000000002E-2</v>
      </c>
      <c r="P6660">
        <v>1</v>
      </c>
      <c r="Q6660">
        <v>1</v>
      </c>
      <c r="R6660">
        <v>69.663954000000004</v>
      </c>
      <c r="S6660">
        <v>116.18066</v>
      </c>
      <c r="T6660">
        <v>1.05068E-2</v>
      </c>
    </row>
    <row r="6661" spans="1:20" hidden="1">
      <c r="A6661" t="s">
        <v>88</v>
      </c>
      <c r="B6661">
        <v>1991</v>
      </c>
      <c r="C6661">
        <v>76.838549999999998</v>
      </c>
      <c r="D6661">
        <v>53.093634999999999</v>
      </c>
      <c r="E6661">
        <v>44.024976000000002</v>
      </c>
      <c r="F6661">
        <v>9.0458630000000007</v>
      </c>
      <c r="G6661">
        <v>100.15344</v>
      </c>
      <c r="H6661">
        <v>82.849582999999996</v>
      </c>
      <c r="I6661">
        <v>121.99294999999999</v>
      </c>
      <c r="J6661">
        <v>84.294263999999998</v>
      </c>
      <c r="K6661">
        <v>69.896382000000003</v>
      </c>
      <c r="L6661">
        <v>14.361691</v>
      </c>
      <c r="M6661">
        <v>159.00890999999999</v>
      </c>
      <c r="N6661">
        <v>131.53637000000001</v>
      </c>
      <c r="O6661">
        <v>4.8481000000000003E-2</v>
      </c>
      <c r="P6661">
        <v>1</v>
      </c>
      <c r="Q6661">
        <v>1</v>
      </c>
      <c r="R6661">
        <v>53.093634999999999</v>
      </c>
      <c r="S6661">
        <v>84.294263999999998</v>
      </c>
      <c r="T6661">
        <v>1.0621500000000001E-2</v>
      </c>
    </row>
    <row r="6662" spans="1:20" hidden="1">
      <c r="A6662" t="s">
        <v>88</v>
      </c>
      <c r="B6662">
        <v>1992</v>
      </c>
      <c r="C6662">
        <v>83.208233000000007</v>
      </c>
      <c r="D6662">
        <v>51.451056999999999</v>
      </c>
      <c r="E6662">
        <v>49.549348000000002</v>
      </c>
      <c r="F6662">
        <v>11.473585999999999</v>
      </c>
      <c r="G6662">
        <v>104.24012</v>
      </c>
      <c r="H6662">
        <v>91.442104999999998</v>
      </c>
      <c r="I6662">
        <v>128.23917</v>
      </c>
      <c r="J6662">
        <v>79.295524999999998</v>
      </c>
      <c r="K6662">
        <v>76.364643000000001</v>
      </c>
      <c r="L6662">
        <v>17.682903</v>
      </c>
      <c r="M6662">
        <v>160.65316000000001</v>
      </c>
      <c r="N6662">
        <v>140.92905999999999</v>
      </c>
      <c r="O6662">
        <v>4.9382000000000002E-2</v>
      </c>
      <c r="P6662">
        <v>1</v>
      </c>
      <c r="Q6662">
        <v>1</v>
      </c>
      <c r="R6662">
        <v>51.451056999999999</v>
      </c>
      <c r="S6662">
        <v>79.295524999999998</v>
      </c>
      <c r="T6662">
        <v>1.06686E-2</v>
      </c>
    </row>
    <row r="6663" spans="1:20" hidden="1">
      <c r="A6663" t="s">
        <v>88</v>
      </c>
      <c r="B6663">
        <v>1993</v>
      </c>
      <c r="C6663">
        <v>90.880898999999999</v>
      </c>
      <c r="D6663">
        <v>56.195382000000002</v>
      </c>
      <c r="E6663">
        <v>54.118313000000001</v>
      </c>
      <c r="F6663">
        <v>12.53157</v>
      </c>
      <c r="G6663">
        <v>113.85214000000001</v>
      </c>
      <c r="H6663">
        <v>99.874020000000002</v>
      </c>
      <c r="I6663">
        <v>135.94155000000001</v>
      </c>
      <c r="J6663">
        <v>84.058226000000005</v>
      </c>
      <c r="K6663">
        <v>80.951303999999993</v>
      </c>
      <c r="L6663">
        <v>18.744983999999999</v>
      </c>
      <c r="M6663">
        <v>170.30242000000001</v>
      </c>
      <c r="N6663">
        <v>149.39364</v>
      </c>
      <c r="O6663">
        <v>5.0051999999999999E-2</v>
      </c>
      <c r="P6663">
        <v>1</v>
      </c>
      <c r="Q6663">
        <v>1</v>
      </c>
      <c r="R6663">
        <v>56.195382000000002</v>
      </c>
      <c r="S6663">
        <v>84.058226000000005</v>
      </c>
      <c r="T6663">
        <v>1.0661E-2</v>
      </c>
    </row>
    <row r="6664" spans="1:20" hidden="1">
      <c r="A6664" t="s">
        <v>88</v>
      </c>
      <c r="B6664">
        <v>1994</v>
      </c>
      <c r="C6664">
        <v>98.748773</v>
      </c>
      <c r="D6664">
        <v>61.060409999999997</v>
      </c>
      <c r="E6664">
        <v>58.803524000000003</v>
      </c>
      <c r="F6664">
        <v>13.616471000000001</v>
      </c>
      <c r="G6664">
        <v>123.70872</v>
      </c>
      <c r="H6664">
        <v>108.52046</v>
      </c>
      <c r="I6664">
        <v>143.93185</v>
      </c>
      <c r="J6664">
        <v>88.998956000000007</v>
      </c>
      <c r="K6664">
        <v>85.709421000000006</v>
      </c>
      <c r="L6664">
        <v>19.846765999999999</v>
      </c>
      <c r="M6664">
        <v>180.31236999999999</v>
      </c>
      <c r="N6664">
        <v>158.17462</v>
      </c>
      <c r="O6664">
        <v>5.0576999999999997E-2</v>
      </c>
      <c r="P6664">
        <v>1</v>
      </c>
      <c r="Q6664">
        <v>1</v>
      </c>
      <c r="R6664">
        <v>61.060409999999997</v>
      </c>
      <c r="S6664">
        <v>88.998956000000007</v>
      </c>
      <c r="T6664">
        <v>1.0618900000000001E-2</v>
      </c>
    </row>
    <row r="6665" spans="1:20" hidden="1">
      <c r="A6665" t="s">
        <v>88</v>
      </c>
      <c r="B6665">
        <v>1995</v>
      </c>
      <c r="C6665">
        <v>109.85899999999999</v>
      </c>
      <c r="D6665">
        <v>67.930318999999997</v>
      </c>
      <c r="E6665">
        <v>65.419510000000002</v>
      </c>
      <c r="F6665">
        <v>15.148460999999999</v>
      </c>
      <c r="G6665">
        <v>137.62719000000001</v>
      </c>
      <c r="H6665">
        <v>120.73009999999999</v>
      </c>
      <c r="I6665">
        <v>155.75326000000001</v>
      </c>
      <c r="J6665">
        <v>96.308615000000003</v>
      </c>
      <c r="K6665">
        <v>92.748902999999999</v>
      </c>
      <c r="L6665">
        <v>21.476821000000001</v>
      </c>
      <c r="M6665">
        <v>195.12178</v>
      </c>
      <c r="N6665">
        <v>171.16580999999999</v>
      </c>
      <c r="O6665">
        <v>5.1020000000000003E-2</v>
      </c>
      <c r="P6665">
        <v>1</v>
      </c>
      <c r="Q6665">
        <v>1</v>
      </c>
      <c r="R6665">
        <v>67.930318999999997</v>
      </c>
      <c r="S6665">
        <v>96.308615000000003</v>
      </c>
      <c r="T6665">
        <v>1.0556599999999999E-2</v>
      </c>
    </row>
    <row r="6666" spans="1:20" hidden="1">
      <c r="A6666" t="s">
        <v>88</v>
      </c>
      <c r="B6666">
        <v>1996</v>
      </c>
      <c r="C6666">
        <v>101.68531</v>
      </c>
      <c r="D6666">
        <v>64.376013999999998</v>
      </c>
      <c r="E6666">
        <v>60.086939000000001</v>
      </c>
      <c r="F6666">
        <v>13.605022999999999</v>
      </c>
      <c r="G6666">
        <v>128.43366</v>
      </c>
      <c r="H6666">
        <v>111.31963</v>
      </c>
      <c r="I6666">
        <v>140.24319</v>
      </c>
      <c r="J6666">
        <v>88.786647000000002</v>
      </c>
      <c r="K6666">
        <v>82.871206000000001</v>
      </c>
      <c r="L6666">
        <v>18.763888000000001</v>
      </c>
      <c r="M6666">
        <v>177.13421</v>
      </c>
      <c r="N6666">
        <v>153.53072</v>
      </c>
      <c r="O6666">
        <v>5.1396999999999998E-2</v>
      </c>
      <c r="P6666">
        <v>1</v>
      </c>
      <c r="Q6666">
        <v>1</v>
      </c>
      <c r="R6666">
        <v>64.376013999999998</v>
      </c>
      <c r="S6666">
        <v>88.786647000000002</v>
      </c>
      <c r="T6666">
        <v>1.0478100000000001E-2</v>
      </c>
    </row>
    <row r="6667" spans="1:20" hidden="1">
      <c r="A6667" t="s">
        <v>88</v>
      </c>
      <c r="B6667">
        <v>1997</v>
      </c>
      <c r="C6667">
        <v>96.304875999999993</v>
      </c>
      <c r="D6667">
        <v>59.834214000000003</v>
      </c>
      <c r="E6667">
        <v>57.259819</v>
      </c>
      <c r="F6667">
        <v>13.200373000000001</v>
      </c>
      <c r="G6667">
        <v>120.84587000000001</v>
      </c>
      <c r="H6667">
        <v>105.75342000000001</v>
      </c>
      <c r="I6667">
        <v>132.41834</v>
      </c>
      <c r="J6667">
        <v>82.271507999999997</v>
      </c>
      <c r="K6667">
        <v>78.731738000000007</v>
      </c>
      <c r="L6667">
        <v>18.150393999999999</v>
      </c>
      <c r="M6667">
        <v>166.16199</v>
      </c>
      <c r="N6667">
        <v>145.40998999999999</v>
      </c>
      <c r="O6667">
        <v>5.1697E-2</v>
      </c>
      <c r="P6667">
        <v>1</v>
      </c>
      <c r="Q6667">
        <v>1</v>
      </c>
      <c r="R6667">
        <v>59.834214000000003</v>
      </c>
      <c r="S6667">
        <v>82.271507999999997</v>
      </c>
      <c r="T6667">
        <v>1.0381899999999999E-2</v>
      </c>
    </row>
    <row r="6668" spans="1:20" hidden="1">
      <c r="A6668" t="s">
        <v>88</v>
      </c>
      <c r="B6668">
        <v>1998</v>
      </c>
      <c r="C6668">
        <v>97.967654999999993</v>
      </c>
      <c r="D6668">
        <v>60.925221999999998</v>
      </c>
      <c r="E6668">
        <v>58.230485999999999</v>
      </c>
      <c r="F6668">
        <v>13.412207</v>
      </c>
      <c r="G6668">
        <v>122.97277</v>
      </c>
      <c r="H6668">
        <v>107.5628</v>
      </c>
      <c r="I6668">
        <v>127.71441</v>
      </c>
      <c r="J6668">
        <v>79.424465999999995</v>
      </c>
      <c r="K6668">
        <v>75.911505000000005</v>
      </c>
      <c r="L6668">
        <v>17.484670000000001</v>
      </c>
      <c r="M6668">
        <v>160.31204</v>
      </c>
      <c r="N6668">
        <v>140.22300000000001</v>
      </c>
      <c r="O6668">
        <v>5.1922000000000003E-2</v>
      </c>
      <c r="P6668">
        <v>1</v>
      </c>
      <c r="Q6668">
        <v>1</v>
      </c>
      <c r="R6668">
        <v>60.925221999999998</v>
      </c>
      <c r="S6668">
        <v>79.424465999999995</v>
      </c>
      <c r="T6668">
        <v>1.02691E-2</v>
      </c>
    </row>
    <row r="6669" spans="1:20" hidden="1">
      <c r="A6669" t="s">
        <v>88</v>
      </c>
      <c r="B6669">
        <v>1999</v>
      </c>
      <c r="C6669">
        <v>95.082009999999997</v>
      </c>
      <c r="D6669">
        <v>59.198104000000001</v>
      </c>
      <c r="E6669">
        <v>56.494383999999997</v>
      </c>
      <c r="F6669">
        <v>12.998428000000001</v>
      </c>
      <c r="G6669">
        <v>119.39763000000001</v>
      </c>
      <c r="H6669">
        <v>104.37529000000001</v>
      </c>
      <c r="I6669">
        <v>124.09804</v>
      </c>
      <c r="J6669">
        <v>77.263492999999997</v>
      </c>
      <c r="K6669">
        <v>73.734684000000001</v>
      </c>
      <c r="L6669">
        <v>16.965136999999999</v>
      </c>
      <c r="M6669">
        <v>155.83402000000001</v>
      </c>
      <c r="N6669">
        <v>136.22731999999999</v>
      </c>
      <c r="O6669">
        <v>5.2075999999999997E-2</v>
      </c>
      <c r="P6669">
        <v>1</v>
      </c>
      <c r="Q6669">
        <v>1</v>
      </c>
      <c r="R6669">
        <v>59.198104000000001</v>
      </c>
      <c r="S6669">
        <v>77.263492999999997</v>
      </c>
      <c r="T6669">
        <v>1.0141000000000001E-2</v>
      </c>
    </row>
    <row r="6670" spans="1:20" hidden="1">
      <c r="A6670" t="s">
        <v>88</v>
      </c>
      <c r="B6670">
        <v>2000</v>
      </c>
      <c r="C6670">
        <v>98.209621999999996</v>
      </c>
      <c r="D6670">
        <v>61.228909999999999</v>
      </c>
      <c r="E6670">
        <v>58.326780999999997</v>
      </c>
      <c r="F6670">
        <v>13.402799999999999</v>
      </c>
      <c r="G6670">
        <v>123.38336</v>
      </c>
      <c r="H6670">
        <v>107.78475</v>
      </c>
      <c r="I6670">
        <v>130.52373</v>
      </c>
      <c r="J6670">
        <v>81.375176999999994</v>
      </c>
      <c r="K6670">
        <v>77.518154999999993</v>
      </c>
      <c r="L6670">
        <v>17.812749</v>
      </c>
      <c r="M6670">
        <v>163.98043000000001</v>
      </c>
      <c r="N6670">
        <v>143.24937</v>
      </c>
      <c r="O6670">
        <v>5.2160999999999999E-2</v>
      </c>
      <c r="P6670">
        <v>1</v>
      </c>
      <c r="Q6670">
        <v>1</v>
      </c>
      <c r="R6670">
        <v>61.228909999999999</v>
      </c>
      <c r="S6670">
        <v>81.375176999999994</v>
      </c>
    </row>
    <row r="6671" spans="1:20" hidden="1">
      <c r="A6671" t="s">
        <v>88</v>
      </c>
      <c r="B6671">
        <v>2001</v>
      </c>
      <c r="C6671">
        <v>101.00870999999999</v>
      </c>
      <c r="D6671">
        <v>63.077075000000001</v>
      </c>
      <c r="E6671">
        <v>59.957186</v>
      </c>
      <c r="F6671">
        <v>13.756181</v>
      </c>
      <c r="G6671">
        <v>126.97181999999999</v>
      </c>
      <c r="H6671">
        <v>110.82733</v>
      </c>
      <c r="I6671">
        <v>135.38072</v>
      </c>
      <c r="J6671">
        <v>84.541421999999997</v>
      </c>
      <c r="K6671">
        <v>80.359876</v>
      </c>
      <c r="L6671">
        <v>18.437239999999999</v>
      </c>
      <c r="M6671">
        <v>170.17876999999999</v>
      </c>
      <c r="N6671">
        <v>148.54049000000001</v>
      </c>
      <c r="O6671">
        <v>5.2184000000000001E-2</v>
      </c>
      <c r="P6671">
        <v>1</v>
      </c>
      <c r="Q6671">
        <v>1</v>
      </c>
      <c r="R6671">
        <v>63.077075000000001</v>
      </c>
      <c r="S6671">
        <v>84.541421999999997</v>
      </c>
    </row>
    <row r="6672" spans="1:20" hidden="1">
      <c r="A6672" t="s">
        <v>88</v>
      </c>
      <c r="B6672">
        <v>2002</v>
      </c>
      <c r="C6672">
        <v>109.24208</v>
      </c>
      <c r="D6672">
        <v>68.029768000000004</v>
      </c>
      <c r="E6672">
        <v>64.902963</v>
      </c>
      <c r="F6672">
        <v>14.929887000000001</v>
      </c>
      <c r="G6672">
        <v>137.18978999999999</v>
      </c>
      <c r="H6672">
        <v>119.91491000000001</v>
      </c>
      <c r="I6672">
        <v>140.77267000000001</v>
      </c>
      <c r="J6672">
        <v>87.665223999999995</v>
      </c>
      <c r="K6672">
        <v>83.635930000000002</v>
      </c>
      <c r="L6672">
        <v>19.239106</v>
      </c>
      <c r="M6672">
        <v>176.78693000000001</v>
      </c>
      <c r="N6672">
        <v>154.52599000000001</v>
      </c>
      <c r="O6672">
        <v>5.2160999999999999E-2</v>
      </c>
      <c r="P6672">
        <v>1</v>
      </c>
      <c r="Q6672">
        <v>1</v>
      </c>
      <c r="R6672">
        <v>68.029768000000004</v>
      </c>
      <c r="S6672">
        <v>87.665223999999995</v>
      </c>
    </row>
    <row r="6673" spans="1:20" hidden="1">
      <c r="A6673" t="s">
        <v>88</v>
      </c>
      <c r="B6673">
        <v>2003</v>
      </c>
      <c r="C6673">
        <v>113.10442</v>
      </c>
      <c r="D6673">
        <v>70.467646000000002</v>
      </c>
      <c r="E6673">
        <v>67.187533000000002</v>
      </c>
      <c r="F6673">
        <v>15.448684999999999</v>
      </c>
      <c r="G6673">
        <v>142.06299999999999</v>
      </c>
      <c r="H6673">
        <v>124.14529</v>
      </c>
      <c r="I6673">
        <v>145.24243000000001</v>
      </c>
      <c r="J6673">
        <v>90.490644000000003</v>
      </c>
      <c r="K6673">
        <v>86.278507000000005</v>
      </c>
      <c r="L6673">
        <v>19.838346000000001</v>
      </c>
      <c r="M6673">
        <v>182.42943</v>
      </c>
      <c r="N6673">
        <v>159.42048</v>
      </c>
      <c r="O6673">
        <v>5.2115000000000002E-2</v>
      </c>
      <c r="P6673">
        <v>1</v>
      </c>
      <c r="Q6673">
        <v>1</v>
      </c>
      <c r="R6673">
        <v>70.467646000000002</v>
      </c>
      <c r="S6673">
        <v>90.490644000000003</v>
      </c>
    </row>
    <row r="6674" spans="1:20" hidden="1">
      <c r="A6674" t="s">
        <v>88</v>
      </c>
      <c r="B6674">
        <v>2004</v>
      </c>
      <c r="C6674">
        <v>120.70045</v>
      </c>
      <c r="D6674">
        <v>75.227734999999996</v>
      </c>
      <c r="E6674">
        <v>71.691271</v>
      </c>
      <c r="F6674">
        <v>16.478569</v>
      </c>
      <c r="G6674">
        <v>151.62306000000001</v>
      </c>
      <c r="H6674">
        <v>132.47496000000001</v>
      </c>
      <c r="I6674">
        <v>155.02950999999999</v>
      </c>
      <c r="J6674">
        <v>96.623660000000001</v>
      </c>
      <c r="K6674">
        <v>92.081371000000004</v>
      </c>
      <c r="L6674">
        <v>21.165327000000001</v>
      </c>
      <c r="M6674">
        <v>194.74700000000001</v>
      </c>
      <c r="N6674">
        <v>170.15286</v>
      </c>
      <c r="O6674">
        <v>5.2074000000000002E-2</v>
      </c>
      <c r="P6674">
        <v>1</v>
      </c>
      <c r="Q6674">
        <v>1</v>
      </c>
      <c r="R6674">
        <v>75.227734999999996</v>
      </c>
      <c r="S6674">
        <v>96.623660000000001</v>
      </c>
    </row>
    <row r="6675" spans="1:20" hidden="1">
      <c r="A6675" t="s">
        <v>88</v>
      </c>
      <c r="B6675">
        <v>2005</v>
      </c>
      <c r="C6675">
        <v>126.96265</v>
      </c>
      <c r="D6675">
        <v>79.147451000000004</v>
      </c>
      <c r="E6675">
        <v>75.405576999999994</v>
      </c>
      <c r="F6675">
        <v>17.328866000000001</v>
      </c>
      <c r="G6675">
        <v>159.50127000000001</v>
      </c>
      <c r="H6675">
        <v>139.34326999999999</v>
      </c>
      <c r="I6675">
        <v>158.17680999999999</v>
      </c>
      <c r="J6675">
        <v>98.606099999999998</v>
      </c>
      <c r="K6675">
        <v>93.944273999999993</v>
      </c>
      <c r="L6675">
        <v>21.589220999999998</v>
      </c>
      <c r="M6675">
        <v>198.71517</v>
      </c>
      <c r="N6675">
        <v>173.60122999999999</v>
      </c>
      <c r="O6675">
        <v>5.2058E-2</v>
      </c>
      <c r="P6675">
        <v>1</v>
      </c>
      <c r="Q6675">
        <v>1</v>
      </c>
      <c r="R6675">
        <v>79.147451000000004</v>
      </c>
      <c r="S6675">
        <v>98.606099999999998</v>
      </c>
    </row>
    <row r="6676" spans="1:20" hidden="1">
      <c r="A6676" t="s">
        <v>88</v>
      </c>
      <c r="B6676">
        <v>2006</v>
      </c>
      <c r="C6676">
        <v>132.43100999999999</v>
      </c>
      <c r="D6676">
        <v>82.554801999999995</v>
      </c>
      <c r="E6676">
        <v>78.653830999999997</v>
      </c>
      <c r="F6676">
        <v>18.075669000000001</v>
      </c>
      <c r="G6676">
        <v>166.36999</v>
      </c>
      <c r="H6676">
        <v>145.34531999999999</v>
      </c>
      <c r="I6676">
        <v>159.56657999999999</v>
      </c>
      <c r="J6676">
        <v>99.470566000000005</v>
      </c>
      <c r="K6676">
        <v>94.770274000000001</v>
      </c>
      <c r="L6676">
        <v>21.779437000000001</v>
      </c>
      <c r="M6676">
        <v>200.45977999999999</v>
      </c>
      <c r="N6676">
        <v>175.12707</v>
      </c>
      <c r="O6676">
        <v>5.2080000000000001E-2</v>
      </c>
      <c r="P6676">
        <v>1</v>
      </c>
      <c r="Q6676">
        <v>1</v>
      </c>
      <c r="R6676">
        <v>82.554801999999995</v>
      </c>
      <c r="S6676">
        <v>99.470566000000005</v>
      </c>
    </row>
    <row r="6677" spans="1:20" hidden="1">
      <c r="A6677" t="s">
        <v>88</v>
      </c>
      <c r="B6677">
        <v>2007</v>
      </c>
      <c r="C6677">
        <v>142.24495999999999</v>
      </c>
      <c r="D6677">
        <v>88.641543999999996</v>
      </c>
      <c r="E6677">
        <v>84.492203000000003</v>
      </c>
      <c r="F6677">
        <v>19.423814</v>
      </c>
      <c r="G6677">
        <v>178.67734999999999</v>
      </c>
      <c r="H6677">
        <v>156.12517</v>
      </c>
      <c r="I6677">
        <v>161.6506</v>
      </c>
      <c r="J6677">
        <v>100.73438</v>
      </c>
      <c r="K6677">
        <v>96.018974</v>
      </c>
      <c r="L6677">
        <v>22.073689999999999</v>
      </c>
      <c r="M6677">
        <v>203.05324999999999</v>
      </c>
      <c r="N6677">
        <v>177.42438999999999</v>
      </c>
      <c r="O6677">
        <v>5.2136000000000002E-2</v>
      </c>
      <c r="P6677">
        <v>1</v>
      </c>
      <c r="Q6677">
        <v>1</v>
      </c>
      <c r="R6677">
        <v>88.641543999999996</v>
      </c>
      <c r="S6677">
        <v>100.73438</v>
      </c>
    </row>
    <row r="6678" spans="1:20" hidden="1">
      <c r="A6678" t="s">
        <v>88</v>
      </c>
      <c r="B6678">
        <v>2008</v>
      </c>
      <c r="C6678">
        <v>151.26045999999999</v>
      </c>
      <c r="D6678">
        <v>94.272298000000006</v>
      </c>
      <c r="E6678">
        <v>89.843405000000004</v>
      </c>
      <c r="F6678">
        <v>20.651387</v>
      </c>
      <c r="G6678">
        <v>190.01076</v>
      </c>
      <c r="H6678">
        <v>166.01678999999999</v>
      </c>
      <c r="I6678">
        <v>163.99777</v>
      </c>
      <c r="J6678">
        <v>102.21075999999999</v>
      </c>
      <c r="K6678">
        <v>97.408921000000007</v>
      </c>
      <c r="L6678">
        <v>22.390395000000002</v>
      </c>
      <c r="M6678">
        <v>206.01114999999999</v>
      </c>
      <c r="N6678">
        <v>179.99668</v>
      </c>
      <c r="O6678">
        <v>5.2220999999999997E-2</v>
      </c>
      <c r="P6678">
        <v>1</v>
      </c>
      <c r="Q6678">
        <v>1</v>
      </c>
      <c r="R6678">
        <v>94.272298000000006</v>
      </c>
      <c r="S6678">
        <v>102.21075999999999</v>
      </c>
    </row>
    <row r="6679" spans="1:20" hidden="1">
      <c r="A6679" t="s">
        <v>88</v>
      </c>
      <c r="B6679">
        <v>2009</v>
      </c>
      <c r="C6679">
        <v>150.59988000000001</v>
      </c>
      <c r="D6679">
        <v>93.867014999999995</v>
      </c>
      <c r="E6679">
        <v>89.449055999999999</v>
      </c>
      <c r="F6679">
        <v>20.559418000000001</v>
      </c>
      <c r="G6679">
        <v>189.18543</v>
      </c>
      <c r="H6679">
        <v>165.28994</v>
      </c>
      <c r="I6679">
        <v>161.28309999999999</v>
      </c>
      <c r="J6679">
        <v>100.52573</v>
      </c>
      <c r="K6679">
        <v>95.794370000000001</v>
      </c>
      <c r="L6679">
        <v>22.017856999999999</v>
      </c>
      <c r="M6679">
        <v>202.60583</v>
      </c>
      <c r="N6679">
        <v>177.01522</v>
      </c>
      <c r="O6679">
        <v>5.2320999999999999E-2</v>
      </c>
      <c r="P6679">
        <v>1</v>
      </c>
      <c r="Q6679">
        <v>1</v>
      </c>
      <c r="R6679">
        <v>93.867014999999995</v>
      </c>
      <c r="S6679">
        <v>100.52573</v>
      </c>
    </row>
    <row r="6680" spans="1:20" hidden="1">
      <c r="A6680" t="s">
        <v>88</v>
      </c>
      <c r="B6680">
        <v>2010</v>
      </c>
      <c r="C6680">
        <v>162.2833</v>
      </c>
      <c r="D6680">
        <v>101.15004</v>
      </c>
      <c r="E6680">
        <v>96.388161999999994</v>
      </c>
      <c r="F6680">
        <v>22.154152</v>
      </c>
      <c r="G6680">
        <v>203.86291</v>
      </c>
      <c r="H6680">
        <v>178.11274</v>
      </c>
      <c r="I6680">
        <v>171.19257999999999</v>
      </c>
      <c r="J6680">
        <v>106.70313</v>
      </c>
      <c r="K6680">
        <v>101.67983</v>
      </c>
      <c r="L6680">
        <v>23.370405999999999</v>
      </c>
      <c r="M6680">
        <v>215.0549</v>
      </c>
      <c r="N6680">
        <v>187.89104</v>
      </c>
      <c r="O6680">
        <v>5.2428000000000002E-2</v>
      </c>
      <c r="P6680">
        <v>1</v>
      </c>
      <c r="Q6680">
        <v>1</v>
      </c>
      <c r="R6680">
        <v>101.15004</v>
      </c>
      <c r="S6680">
        <v>106.70313</v>
      </c>
    </row>
    <row r="6681" spans="1:20" hidden="1">
      <c r="A6681" t="s">
        <v>88</v>
      </c>
      <c r="B6681">
        <v>2011</v>
      </c>
      <c r="C6681">
        <v>171.23205999999999</v>
      </c>
      <c r="D6681">
        <v>106.72436</v>
      </c>
      <c r="E6681">
        <v>101.70433</v>
      </c>
      <c r="F6681">
        <v>23.376733999999999</v>
      </c>
      <c r="G6681">
        <v>215.10213999999999</v>
      </c>
      <c r="H6681">
        <v>187.93535</v>
      </c>
      <c r="I6681">
        <v>171.23206999999999</v>
      </c>
      <c r="J6681">
        <v>106.72436999999999</v>
      </c>
      <c r="K6681">
        <v>101.70433</v>
      </c>
      <c r="L6681">
        <v>23.376735</v>
      </c>
      <c r="M6681">
        <v>215.10214999999999</v>
      </c>
      <c r="N6681">
        <v>187.93535</v>
      </c>
      <c r="O6681">
        <v>5.2540999999999997E-2</v>
      </c>
      <c r="P6681">
        <v>1</v>
      </c>
      <c r="Q6681">
        <v>1</v>
      </c>
      <c r="R6681">
        <v>106.72436</v>
      </c>
      <c r="S6681">
        <v>106.72436999999999</v>
      </c>
    </row>
    <row r="6682" spans="1:20" hidden="1">
      <c r="A6682" t="s">
        <v>88</v>
      </c>
      <c r="B6682">
        <v>2012</v>
      </c>
      <c r="C6682">
        <v>182.51940999999999</v>
      </c>
      <c r="D6682">
        <v>113.75557999999999</v>
      </c>
      <c r="E6682">
        <v>108.40971999999999</v>
      </c>
      <c r="F6682">
        <v>24.918769999999999</v>
      </c>
      <c r="G6682">
        <v>229.27861999999999</v>
      </c>
      <c r="H6682">
        <v>200.32486</v>
      </c>
      <c r="I6682">
        <v>179.3151</v>
      </c>
      <c r="J6682">
        <v>111.75848000000001</v>
      </c>
      <c r="K6682">
        <v>106.50648</v>
      </c>
      <c r="L6682">
        <v>24.481294999999999</v>
      </c>
      <c r="M6682">
        <v>225.2534</v>
      </c>
      <c r="N6682">
        <v>196.80794</v>
      </c>
      <c r="O6682">
        <v>5.2663000000000001E-2</v>
      </c>
      <c r="P6682">
        <v>1</v>
      </c>
      <c r="Q6682">
        <v>1</v>
      </c>
      <c r="R6682">
        <v>113.75557999999999</v>
      </c>
      <c r="S6682">
        <v>111.75848000000001</v>
      </c>
    </row>
    <row r="6683" spans="1:20" hidden="1">
      <c r="A6683" t="s">
        <v>88</v>
      </c>
      <c r="B6683">
        <v>2013</v>
      </c>
      <c r="C6683">
        <v>189.01078000000001</v>
      </c>
      <c r="D6683">
        <v>117.80477</v>
      </c>
      <c r="E6683">
        <v>112.26429</v>
      </c>
      <c r="F6683">
        <v>25.804064</v>
      </c>
      <c r="G6683">
        <v>237.43539000000001</v>
      </c>
      <c r="H6683">
        <v>207.44851</v>
      </c>
      <c r="I6683">
        <v>184.67501999999999</v>
      </c>
      <c r="J6683">
        <v>115.10241000000001</v>
      </c>
      <c r="K6683">
        <v>109.68904000000001</v>
      </c>
      <c r="L6683">
        <v>25.212139000000001</v>
      </c>
      <c r="M6683">
        <v>231.98881</v>
      </c>
      <c r="N6683">
        <v>202.68978999999999</v>
      </c>
      <c r="O6683">
        <v>5.2786E-2</v>
      </c>
      <c r="P6683">
        <v>1</v>
      </c>
      <c r="Q6683">
        <v>1</v>
      </c>
      <c r="R6683">
        <v>117.80477</v>
      </c>
      <c r="S6683">
        <v>115.10241000000001</v>
      </c>
    </row>
    <row r="6684" spans="1:20" hidden="1">
      <c r="A6684" t="s">
        <v>88</v>
      </c>
      <c r="B6684">
        <v>2014</v>
      </c>
      <c r="C6684">
        <v>190.25532000000001</v>
      </c>
      <c r="D6684">
        <v>118.58141000000001</v>
      </c>
      <c r="E6684">
        <v>113.00320000000001</v>
      </c>
      <c r="F6684">
        <v>25.973703</v>
      </c>
      <c r="G6684">
        <v>238.99945</v>
      </c>
      <c r="H6684">
        <v>208.81417999999999</v>
      </c>
      <c r="I6684">
        <v>185.61077</v>
      </c>
      <c r="J6684">
        <v>115.68657</v>
      </c>
      <c r="K6684">
        <v>110.24454</v>
      </c>
      <c r="L6684">
        <v>25.339627</v>
      </c>
      <c r="M6684">
        <v>233.16495</v>
      </c>
      <c r="N6684">
        <v>203.71655000000001</v>
      </c>
      <c r="O6684">
        <v>5.2898000000000001E-2</v>
      </c>
      <c r="P6684">
        <v>1</v>
      </c>
      <c r="Q6684">
        <v>1</v>
      </c>
      <c r="R6684">
        <v>118.58141000000001</v>
      </c>
      <c r="S6684">
        <v>115.68657</v>
      </c>
    </row>
    <row r="6685" spans="1:20" hidden="1">
      <c r="A6685" t="s">
        <v>87</v>
      </c>
      <c r="B6685">
        <v>1970</v>
      </c>
      <c r="O6685">
        <v>1.720798</v>
      </c>
      <c r="T6685">
        <v>0.58175169999999998</v>
      </c>
    </row>
    <row r="6686" spans="1:20" hidden="1">
      <c r="A6686" t="s">
        <v>87</v>
      </c>
      <c r="B6686">
        <v>1971</v>
      </c>
      <c r="O6686">
        <v>1.739525</v>
      </c>
      <c r="T6686">
        <v>0.5945608</v>
      </c>
    </row>
    <row r="6687" spans="1:20" hidden="1">
      <c r="A6687" t="s">
        <v>87</v>
      </c>
      <c r="B6687">
        <v>1972</v>
      </c>
      <c r="O6687">
        <v>1.7549539999999999</v>
      </c>
      <c r="T6687">
        <v>0.60658140000000005</v>
      </c>
    </row>
    <row r="6688" spans="1:20" hidden="1">
      <c r="A6688" t="s">
        <v>87</v>
      </c>
      <c r="B6688">
        <v>1973</v>
      </c>
      <c r="O6688">
        <v>1.768996</v>
      </c>
      <c r="T6688">
        <v>0.61845119999999998</v>
      </c>
    </row>
    <row r="6689" spans="1:20" hidden="1">
      <c r="A6689" t="s">
        <v>87</v>
      </c>
      <c r="B6689">
        <v>1974</v>
      </c>
      <c r="O6689">
        <v>1.784395</v>
      </c>
      <c r="T6689">
        <v>0.63076589999999999</v>
      </c>
    </row>
    <row r="6690" spans="1:20" hidden="1">
      <c r="A6690" t="s">
        <v>87</v>
      </c>
      <c r="B6690">
        <v>1975</v>
      </c>
      <c r="O6690">
        <v>1.8030090000000001</v>
      </c>
      <c r="T6690">
        <v>0.64457399999999998</v>
      </c>
    </row>
    <row r="6691" spans="1:20" hidden="1">
      <c r="A6691" t="s">
        <v>87</v>
      </c>
      <c r="B6691">
        <v>1976</v>
      </c>
      <c r="O6691">
        <v>1.8255539999999999</v>
      </c>
      <c r="T6691">
        <v>0.66011229999999999</v>
      </c>
    </row>
    <row r="6692" spans="1:20" hidden="1">
      <c r="A6692" t="s">
        <v>87</v>
      </c>
      <c r="B6692">
        <v>1977</v>
      </c>
      <c r="O6692">
        <v>1.8510679999999999</v>
      </c>
      <c r="T6692">
        <v>0.67755339999999997</v>
      </c>
    </row>
    <row r="6693" spans="1:20" hidden="1">
      <c r="A6693" t="s">
        <v>87</v>
      </c>
      <c r="B6693">
        <v>1978</v>
      </c>
      <c r="O6693">
        <v>1.8776870000000001</v>
      </c>
      <c r="T6693">
        <v>0.69664979999999999</v>
      </c>
    </row>
    <row r="6694" spans="1:20" hidden="1">
      <c r="A6694" t="s">
        <v>87</v>
      </c>
      <c r="B6694">
        <v>1979</v>
      </c>
      <c r="O6694">
        <v>1.9027179999999999</v>
      </c>
      <c r="T6694">
        <v>0.71491269999999996</v>
      </c>
    </row>
    <row r="6695" spans="1:20" hidden="1">
      <c r="A6695" t="s">
        <v>87</v>
      </c>
      <c r="B6695">
        <v>1980</v>
      </c>
      <c r="O6695">
        <v>1.924194</v>
      </c>
      <c r="T6695">
        <v>0.73117279999999996</v>
      </c>
    </row>
    <row r="6696" spans="1:20" hidden="1">
      <c r="A6696" t="s">
        <v>87</v>
      </c>
      <c r="B6696">
        <v>1981</v>
      </c>
      <c r="O6696">
        <v>1.9414450000000001</v>
      </c>
      <c r="T6696">
        <v>0.75888809999999995</v>
      </c>
    </row>
    <row r="6697" spans="1:20" hidden="1">
      <c r="A6697" t="s">
        <v>87</v>
      </c>
      <c r="B6697">
        <v>1982</v>
      </c>
      <c r="O6697">
        <v>1.95499</v>
      </c>
      <c r="T6697">
        <v>0.78621580000000002</v>
      </c>
    </row>
    <row r="6698" spans="1:20" hidden="1">
      <c r="A6698" t="s">
        <v>87</v>
      </c>
      <c r="B6698">
        <v>1983</v>
      </c>
      <c r="O6698">
        <v>1.9654879999999999</v>
      </c>
      <c r="T6698">
        <v>0.81485059999999998</v>
      </c>
    </row>
    <row r="6699" spans="1:20" hidden="1">
      <c r="A6699" t="s">
        <v>87</v>
      </c>
      <c r="B6699">
        <v>1984</v>
      </c>
      <c r="O6699">
        <v>1.9740690000000001</v>
      </c>
      <c r="T6699">
        <v>0.83615070000000002</v>
      </c>
    </row>
    <row r="6700" spans="1:20" hidden="1">
      <c r="A6700" t="s">
        <v>87</v>
      </c>
      <c r="B6700">
        <v>1985</v>
      </c>
      <c r="O6700">
        <v>1.9815320000000001</v>
      </c>
      <c r="T6700">
        <v>0.85719250000000002</v>
      </c>
    </row>
    <row r="6701" spans="1:20" hidden="1">
      <c r="A6701" t="s">
        <v>87</v>
      </c>
      <c r="B6701">
        <v>1986</v>
      </c>
      <c r="O6701">
        <v>1.9884010000000001</v>
      </c>
      <c r="T6701">
        <v>0.88792599999999999</v>
      </c>
    </row>
    <row r="6702" spans="1:20" hidden="1">
      <c r="A6702" t="s">
        <v>87</v>
      </c>
      <c r="B6702">
        <v>1987</v>
      </c>
      <c r="O6702">
        <v>1.9943679999999999</v>
      </c>
      <c r="T6702">
        <v>0.92947480000000005</v>
      </c>
    </row>
    <row r="6703" spans="1:20" hidden="1">
      <c r="A6703" t="s">
        <v>87</v>
      </c>
      <c r="B6703">
        <v>1988</v>
      </c>
      <c r="O6703">
        <v>1.9984710000000001</v>
      </c>
      <c r="T6703">
        <v>0.9264114</v>
      </c>
    </row>
    <row r="6704" spans="1:20" hidden="1">
      <c r="A6704" t="s">
        <v>87</v>
      </c>
      <c r="B6704">
        <v>1989</v>
      </c>
      <c r="O6704">
        <v>1.9993380000000001</v>
      </c>
      <c r="T6704">
        <v>0.92385629999999996</v>
      </c>
    </row>
    <row r="6705" spans="1:20" hidden="1">
      <c r="A6705" t="s">
        <v>87</v>
      </c>
      <c r="B6705">
        <v>1990</v>
      </c>
      <c r="C6705">
        <v>364.60565000000003</v>
      </c>
      <c r="D6705">
        <v>100.16032</v>
      </c>
      <c r="E6705">
        <v>94.231583000000001</v>
      </c>
      <c r="F6705">
        <v>93.352798000000007</v>
      </c>
      <c r="G6705">
        <v>142.28628</v>
      </c>
      <c r="H6705">
        <v>508.17108999999999</v>
      </c>
      <c r="I6705">
        <v>197975.32</v>
      </c>
      <c r="J6705">
        <v>57526.580999999998</v>
      </c>
      <c r="K6705">
        <v>78848.717000000004</v>
      </c>
      <c r="L6705">
        <v>88051.388000000006</v>
      </c>
      <c r="M6705">
        <v>108621.55</v>
      </c>
      <c r="N6705">
        <v>342696.84</v>
      </c>
      <c r="O6705">
        <v>1.996227</v>
      </c>
      <c r="P6705">
        <v>0.11318</v>
      </c>
      <c r="Q6705">
        <v>0.17443280999999999</v>
      </c>
      <c r="R6705">
        <v>123.03651000000001</v>
      </c>
      <c r="S6705">
        <v>50492.137000000002</v>
      </c>
      <c r="T6705">
        <v>0.90938589999999997</v>
      </c>
    </row>
    <row r="6706" spans="1:20" hidden="1">
      <c r="A6706" t="s">
        <v>87</v>
      </c>
      <c r="B6706">
        <v>1991</v>
      </c>
      <c r="C6706">
        <v>729.93508999999995</v>
      </c>
      <c r="D6706">
        <v>163.52838</v>
      </c>
      <c r="E6706">
        <v>194.97522000000001</v>
      </c>
      <c r="F6706">
        <v>150.36214000000001</v>
      </c>
      <c r="G6706">
        <v>186.06667999999999</v>
      </c>
      <c r="H6706">
        <v>1066.2311999999999</v>
      </c>
      <c r="I6706">
        <v>185109.74</v>
      </c>
      <c r="J6706">
        <v>48705.031000000003</v>
      </c>
      <c r="K6706">
        <v>78603.082999999999</v>
      </c>
      <c r="L6706">
        <v>65870.504000000001</v>
      </c>
      <c r="M6706">
        <v>73409.070000000007</v>
      </c>
      <c r="N6706">
        <v>331969.8</v>
      </c>
      <c r="O6706">
        <v>1.9884580000000001</v>
      </c>
      <c r="P6706">
        <v>0.19638</v>
      </c>
      <c r="Q6706">
        <v>0.36565455000000002</v>
      </c>
      <c r="R6706">
        <v>229.51446000000001</v>
      </c>
      <c r="S6706">
        <v>42749.3</v>
      </c>
      <c r="T6706">
        <v>0.87618850000000004</v>
      </c>
    </row>
    <row r="6707" spans="1:20" hidden="1">
      <c r="A6707" t="s">
        <v>87</v>
      </c>
      <c r="B6707">
        <v>1992</v>
      </c>
      <c r="C6707">
        <v>9599.2891999999993</v>
      </c>
      <c r="D6707">
        <v>1902.4721</v>
      </c>
      <c r="E6707">
        <v>2252.1876999999999</v>
      </c>
      <c r="F6707">
        <v>4567.1610000000001</v>
      </c>
      <c r="G6707">
        <v>4919.04</v>
      </c>
      <c r="H6707">
        <v>13942.53</v>
      </c>
      <c r="I6707">
        <v>168435.65</v>
      </c>
      <c r="J6707">
        <v>38501.514000000003</v>
      </c>
      <c r="K6707">
        <v>70218.307000000001</v>
      </c>
      <c r="L6707">
        <v>79918.714999999997</v>
      </c>
      <c r="M6707">
        <v>74642.835999999996</v>
      </c>
      <c r="N6707">
        <v>304894.39</v>
      </c>
      <c r="O6707">
        <v>1.977033</v>
      </c>
      <c r="P6707">
        <v>5.09</v>
      </c>
      <c r="Q6707">
        <v>5.09</v>
      </c>
      <c r="R6707">
        <v>3026.8479000000002</v>
      </c>
      <c r="S6707">
        <v>33793.485999999997</v>
      </c>
      <c r="T6707">
        <v>0.82153710000000002</v>
      </c>
    </row>
    <row r="6708" spans="1:20" hidden="1">
      <c r="A6708" t="s">
        <v>87</v>
      </c>
      <c r="B6708">
        <v>1993</v>
      </c>
      <c r="C6708">
        <v>50395.688999999998</v>
      </c>
      <c r="D6708">
        <v>10939.432000000001</v>
      </c>
      <c r="E6708">
        <v>12204.499</v>
      </c>
      <c r="F6708">
        <v>19710.98</v>
      </c>
      <c r="G6708">
        <v>25298.813999999998</v>
      </c>
      <c r="H6708">
        <v>68929.793999999994</v>
      </c>
      <c r="I6708">
        <v>185724.41</v>
      </c>
      <c r="J6708">
        <v>41878.749000000003</v>
      </c>
      <c r="K6708">
        <v>67514.551999999996</v>
      </c>
      <c r="L6708">
        <v>82113.394</v>
      </c>
      <c r="M6708">
        <v>89281.942999999999</v>
      </c>
      <c r="N6708">
        <v>301161.59000000003</v>
      </c>
      <c r="O6708">
        <v>1.9649239999999999</v>
      </c>
      <c r="P6708">
        <v>23.26</v>
      </c>
      <c r="Q6708">
        <v>23.26</v>
      </c>
      <c r="R6708">
        <v>14474.418</v>
      </c>
      <c r="S6708">
        <v>36757.747000000003</v>
      </c>
      <c r="T6708">
        <v>0.76038939999999999</v>
      </c>
    </row>
    <row r="6709" spans="1:20" hidden="1">
      <c r="A6709" t="s">
        <v>87</v>
      </c>
      <c r="B6709">
        <v>1994</v>
      </c>
      <c r="C6709">
        <v>118245.63</v>
      </c>
      <c r="D6709">
        <v>23416.204000000002</v>
      </c>
      <c r="E6709">
        <v>27276.653999999999</v>
      </c>
      <c r="F6709">
        <v>39849.53</v>
      </c>
      <c r="G6709">
        <v>55410.343000000001</v>
      </c>
      <c r="H6709">
        <v>154000.04</v>
      </c>
      <c r="I6709">
        <v>205260.46</v>
      </c>
      <c r="J6709">
        <v>40168.063000000002</v>
      </c>
      <c r="K6709">
        <v>66738.354000000007</v>
      </c>
      <c r="L6709">
        <v>84915.817999999999</v>
      </c>
      <c r="M6709">
        <v>105361.52</v>
      </c>
      <c r="N6709">
        <v>295613.98</v>
      </c>
      <c r="O6709">
        <v>1.9561649999999999</v>
      </c>
      <c r="P6709">
        <v>43.263182999999998</v>
      </c>
      <c r="Q6709">
        <v>43.263182999999998</v>
      </c>
      <c r="R6709">
        <v>29571.047999999999</v>
      </c>
      <c r="S6709">
        <v>35256.247000000003</v>
      </c>
      <c r="T6709">
        <v>0.7110033</v>
      </c>
    </row>
    <row r="6710" spans="1:20" hidden="1">
      <c r="A6710" t="s">
        <v>87</v>
      </c>
      <c r="B6710">
        <v>1995</v>
      </c>
      <c r="C6710">
        <v>127143.29</v>
      </c>
      <c r="D6710">
        <v>36391.004000000001</v>
      </c>
      <c r="E6710">
        <v>30814.87</v>
      </c>
      <c r="F6710">
        <v>39878.748</v>
      </c>
      <c r="G6710">
        <v>56680.756000000001</v>
      </c>
      <c r="H6710">
        <v>178310.44</v>
      </c>
      <c r="I6710">
        <v>199746.88</v>
      </c>
      <c r="J6710">
        <v>56006.682000000001</v>
      </c>
      <c r="K6710">
        <v>70651.894</v>
      </c>
      <c r="L6710">
        <v>82105.031000000003</v>
      </c>
      <c r="M6710">
        <v>114778.89</v>
      </c>
      <c r="N6710">
        <v>292318.49</v>
      </c>
      <c r="O6710">
        <v>1.9535439999999999</v>
      </c>
      <c r="P6710">
        <v>37.881757999999998</v>
      </c>
      <c r="Q6710">
        <v>37.881757999999998</v>
      </c>
      <c r="R6710">
        <v>36899.629000000001</v>
      </c>
      <c r="S6710">
        <v>49158.093999999997</v>
      </c>
      <c r="T6710">
        <v>0.63601169999999996</v>
      </c>
    </row>
    <row r="6711" spans="1:20" hidden="1">
      <c r="A6711" t="s">
        <v>87</v>
      </c>
      <c r="B6711">
        <v>1996</v>
      </c>
      <c r="C6711">
        <v>135593.5</v>
      </c>
      <c r="D6711">
        <v>36654.714999999997</v>
      </c>
      <c r="E6711">
        <v>31297.998</v>
      </c>
      <c r="F6711">
        <v>35432.732000000004</v>
      </c>
      <c r="G6711">
        <v>53131.417000000001</v>
      </c>
      <c r="H6711">
        <v>185592.09</v>
      </c>
      <c r="I6711">
        <v>206590.3</v>
      </c>
      <c r="J6711">
        <v>54989.652000000002</v>
      </c>
      <c r="K6711">
        <v>70772.445999999996</v>
      </c>
      <c r="L6711">
        <v>71520.773000000001</v>
      </c>
      <c r="M6711">
        <v>104865.29</v>
      </c>
      <c r="N6711">
        <v>295782.28000000003</v>
      </c>
      <c r="O6711">
        <v>1.9583029999999999</v>
      </c>
      <c r="P6711">
        <v>39.981074999999997</v>
      </c>
      <c r="Q6711">
        <v>39.981074999999997</v>
      </c>
      <c r="R6711">
        <v>40358.269999999997</v>
      </c>
      <c r="S6711">
        <v>48265.428</v>
      </c>
      <c r="T6711">
        <v>0.60382100000000005</v>
      </c>
    </row>
    <row r="6712" spans="1:20" hidden="1">
      <c r="A6712" t="s">
        <v>87</v>
      </c>
      <c r="B6712">
        <v>1997</v>
      </c>
      <c r="C6712">
        <v>144282.74</v>
      </c>
      <c r="D6712">
        <v>40347.319000000003</v>
      </c>
      <c r="E6712">
        <v>35912.076999999997</v>
      </c>
      <c r="F6712">
        <v>49461.019</v>
      </c>
      <c r="G6712">
        <v>73949.858999999997</v>
      </c>
      <c r="H6712">
        <v>195663.52</v>
      </c>
      <c r="I6712">
        <v>214354.28</v>
      </c>
      <c r="J6712">
        <v>59090.139000000003</v>
      </c>
      <c r="K6712">
        <v>69068.684999999998</v>
      </c>
      <c r="L6712">
        <v>92554.686000000002</v>
      </c>
      <c r="M6712">
        <v>132560.99</v>
      </c>
      <c r="N6712">
        <v>300041.89</v>
      </c>
      <c r="O6712">
        <v>1.9693449999999999</v>
      </c>
      <c r="P6712">
        <v>50.003549999999997</v>
      </c>
      <c r="Q6712">
        <v>50.003549999999997</v>
      </c>
      <c r="R6712">
        <v>42441.661</v>
      </c>
      <c r="S6712">
        <v>51864.5</v>
      </c>
      <c r="T6712">
        <v>0.5705597</v>
      </c>
    </row>
    <row r="6713" spans="1:20" hidden="1">
      <c r="A6713" t="s">
        <v>87</v>
      </c>
      <c r="B6713">
        <v>1998</v>
      </c>
      <c r="C6713">
        <v>150307.16</v>
      </c>
      <c r="D6713">
        <v>44890.985000000001</v>
      </c>
      <c r="E6713">
        <v>38655.324999999997</v>
      </c>
      <c r="F6713">
        <v>57254.095000000001</v>
      </c>
      <c r="G6713">
        <v>85492.823000000004</v>
      </c>
      <c r="H6713">
        <v>205088.12</v>
      </c>
      <c r="I6713">
        <v>222403.93</v>
      </c>
      <c r="J6713">
        <v>61327.699000000001</v>
      </c>
      <c r="K6713">
        <v>71685.816999999995</v>
      </c>
      <c r="L6713">
        <v>100378.84</v>
      </c>
      <c r="M6713">
        <v>142309.16</v>
      </c>
      <c r="N6713">
        <v>310181</v>
      </c>
      <c r="O6713">
        <v>1.9842420000000001</v>
      </c>
      <c r="P6713">
        <v>54.461733000000002</v>
      </c>
      <c r="Q6713">
        <v>54.461733000000002</v>
      </c>
      <c r="R6713">
        <v>44739.682000000001</v>
      </c>
      <c r="S6713">
        <v>53828.447999999997</v>
      </c>
      <c r="T6713">
        <v>0.59127479999999999</v>
      </c>
    </row>
    <row r="6714" spans="1:20" hidden="1">
      <c r="A6714" t="s">
        <v>87</v>
      </c>
      <c r="B6714">
        <v>1999</v>
      </c>
      <c r="C6714">
        <v>155331.32</v>
      </c>
      <c r="D6714">
        <v>42576.94</v>
      </c>
      <c r="E6714">
        <v>42085.468000000001</v>
      </c>
      <c r="F6714">
        <v>62812.370999999999</v>
      </c>
      <c r="G6714">
        <v>85220.56</v>
      </c>
      <c r="H6714">
        <v>219846.24</v>
      </c>
      <c r="I6714">
        <v>231629.49</v>
      </c>
      <c r="J6714">
        <v>56131.055999999997</v>
      </c>
      <c r="K6714">
        <v>74816.418000000005</v>
      </c>
      <c r="L6714">
        <v>107258.56</v>
      </c>
      <c r="M6714">
        <v>142470.73000000001</v>
      </c>
      <c r="N6714">
        <v>323639.46000000002</v>
      </c>
      <c r="O6714">
        <v>1.9993620000000001</v>
      </c>
      <c r="P6714">
        <v>56.901828000000002</v>
      </c>
      <c r="Q6714">
        <v>56.901828000000002</v>
      </c>
      <c r="R6714">
        <v>45697.752999999997</v>
      </c>
      <c r="S6714">
        <v>49267.258999999998</v>
      </c>
      <c r="T6714">
        <v>0.5893408</v>
      </c>
    </row>
    <row r="6715" spans="1:20" hidden="1">
      <c r="A6715" t="s">
        <v>87</v>
      </c>
      <c r="B6715">
        <v>2000</v>
      </c>
      <c r="C6715">
        <v>187619.8</v>
      </c>
      <c r="D6715">
        <v>54403.4</v>
      </c>
      <c r="E6715">
        <v>42097.1</v>
      </c>
      <c r="F6715">
        <v>81920.899999999994</v>
      </c>
      <c r="G6715">
        <v>117394.4</v>
      </c>
      <c r="H6715">
        <v>248646.39999999999</v>
      </c>
      <c r="I6715">
        <v>259627.82</v>
      </c>
      <c r="J6715">
        <v>64495.9</v>
      </c>
      <c r="K6715">
        <v>72869.42</v>
      </c>
      <c r="L6715">
        <v>128439.01</v>
      </c>
      <c r="M6715">
        <v>180700.79</v>
      </c>
      <c r="N6715">
        <v>338363.72</v>
      </c>
      <c r="O6715">
        <v>2.012051</v>
      </c>
      <c r="P6715">
        <v>65.903867000000005</v>
      </c>
      <c r="Q6715">
        <v>65.903867000000005</v>
      </c>
      <c r="R6715">
        <v>50792.5</v>
      </c>
      <c r="S6715">
        <v>56609.235999999997</v>
      </c>
      <c r="T6715">
        <v>0.5920858</v>
      </c>
    </row>
    <row r="6716" spans="1:20" hidden="1">
      <c r="A6716" t="s">
        <v>87</v>
      </c>
      <c r="B6716">
        <v>2001</v>
      </c>
      <c r="C6716">
        <v>181455</v>
      </c>
      <c r="D6716">
        <v>43802.8</v>
      </c>
      <c r="E6716">
        <v>60150.8</v>
      </c>
      <c r="F6716">
        <v>73695.3</v>
      </c>
      <c r="G6716">
        <v>106710.5</v>
      </c>
      <c r="H6716">
        <v>252393.5</v>
      </c>
      <c r="I6716">
        <v>233397.96</v>
      </c>
      <c r="J6716">
        <v>60530.06</v>
      </c>
      <c r="K6716">
        <v>98707.81</v>
      </c>
      <c r="L6716">
        <v>110209.08</v>
      </c>
      <c r="M6716">
        <v>163197.94</v>
      </c>
      <c r="N6716">
        <v>327985.37</v>
      </c>
      <c r="O6716">
        <v>2.021585</v>
      </c>
      <c r="P6716">
        <v>68.037132999999997</v>
      </c>
      <c r="Q6716">
        <v>68.037132999999997</v>
      </c>
      <c r="R6716">
        <v>55850.5</v>
      </c>
      <c r="S6716">
        <v>53128.345999999998</v>
      </c>
      <c r="T6716">
        <v>0.57937309999999997</v>
      </c>
    </row>
    <row r="6717" spans="1:20" hidden="1">
      <c r="A6717" t="s">
        <v>87</v>
      </c>
      <c r="B6717">
        <v>2002</v>
      </c>
      <c r="C6717">
        <v>200010.2</v>
      </c>
      <c r="D6717">
        <v>53862</v>
      </c>
      <c r="E6717">
        <v>53661.4</v>
      </c>
      <c r="F6717">
        <v>68009.5</v>
      </c>
      <c r="G6717">
        <v>116962.9</v>
      </c>
      <c r="H6717">
        <v>258580.7</v>
      </c>
      <c r="I6717">
        <v>256594.66</v>
      </c>
      <c r="J6717">
        <v>71435.775999999998</v>
      </c>
      <c r="K6717">
        <v>83152.642999999996</v>
      </c>
      <c r="L6717">
        <v>104851.74</v>
      </c>
      <c r="M6717">
        <v>177106.43</v>
      </c>
      <c r="N6717">
        <v>332884.13</v>
      </c>
      <c r="O6717">
        <v>2.0287060000000001</v>
      </c>
      <c r="P6717">
        <v>64.349791999999994</v>
      </c>
      <c r="Q6717">
        <v>64.349791999999994</v>
      </c>
      <c r="R6717">
        <v>55392.1</v>
      </c>
      <c r="S6717">
        <v>62700.493000000002</v>
      </c>
      <c r="T6717">
        <v>0.59800739999999997</v>
      </c>
    </row>
    <row r="6718" spans="1:20" hidden="1">
      <c r="A6718" t="s">
        <v>87</v>
      </c>
      <c r="B6718">
        <v>2003</v>
      </c>
      <c r="C6718">
        <v>214278.2</v>
      </c>
      <c r="D6718">
        <v>48174.8</v>
      </c>
      <c r="E6718">
        <v>48578</v>
      </c>
      <c r="F6718">
        <v>74310.8</v>
      </c>
      <c r="G6718">
        <v>116648</v>
      </c>
      <c r="H6718">
        <v>268693.59999999998</v>
      </c>
      <c r="I6718">
        <v>268122.15000000002</v>
      </c>
      <c r="J6718">
        <v>67825.504000000001</v>
      </c>
      <c r="K6718">
        <v>71283.686000000002</v>
      </c>
      <c r="L6718">
        <v>105203.35</v>
      </c>
      <c r="M6718">
        <v>166631.78</v>
      </c>
      <c r="N6718">
        <v>340282.57</v>
      </c>
      <c r="O6718">
        <v>2.0339740000000002</v>
      </c>
      <c r="P6718">
        <v>54.322257999999998</v>
      </c>
      <c r="Q6718">
        <v>54.322257999999998</v>
      </c>
      <c r="R6718">
        <v>54256.4</v>
      </c>
      <c r="S6718">
        <v>59531.690999999999</v>
      </c>
      <c r="T6718">
        <v>0.5989352</v>
      </c>
    </row>
    <row r="6719" spans="1:20" hidden="1">
      <c r="A6719" t="s">
        <v>87</v>
      </c>
      <c r="B6719">
        <v>2004</v>
      </c>
      <c r="C6719">
        <v>227468.5</v>
      </c>
      <c r="D6719">
        <v>59093.1</v>
      </c>
      <c r="E6719">
        <v>48870.6</v>
      </c>
      <c r="F6719">
        <v>86213.4</v>
      </c>
      <c r="G6719">
        <v>140859.5</v>
      </c>
      <c r="H6719">
        <v>280786</v>
      </c>
      <c r="I6719">
        <v>288210.40000000002</v>
      </c>
      <c r="J6719">
        <v>80475.648000000001</v>
      </c>
      <c r="K6719">
        <v>70792.741999999998</v>
      </c>
      <c r="L6719">
        <v>123287.12</v>
      </c>
      <c r="M6719">
        <v>202228.95</v>
      </c>
      <c r="N6719">
        <v>356189.37</v>
      </c>
      <c r="O6719">
        <v>2.0384440000000001</v>
      </c>
      <c r="P6719">
        <v>49.409933000000002</v>
      </c>
      <c r="Q6719">
        <v>49.409933000000002</v>
      </c>
      <c r="R6719">
        <v>59882.2</v>
      </c>
      <c r="S6719">
        <v>70634.953999999998</v>
      </c>
      <c r="T6719">
        <v>0.55947959999999997</v>
      </c>
    </row>
    <row r="6720" spans="1:20" hidden="1">
      <c r="A6720" t="s">
        <v>87</v>
      </c>
      <c r="B6720">
        <v>2005</v>
      </c>
      <c r="C6720">
        <v>247360.2</v>
      </c>
      <c r="D6720">
        <v>61212.5</v>
      </c>
      <c r="E6720">
        <v>49922.3</v>
      </c>
      <c r="F6720">
        <v>107363.2</v>
      </c>
      <c r="G6720">
        <v>157410.6</v>
      </c>
      <c r="H6720">
        <v>308447.2</v>
      </c>
      <c r="I6720">
        <v>308885.06</v>
      </c>
      <c r="J6720">
        <v>73050.588000000003</v>
      </c>
      <c r="K6720">
        <v>71600.192999999999</v>
      </c>
      <c r="L6720">
        <v>145389.91</v>
      </c>
      <c r="M6720">
        <v>221777.31</v>
      </c>
      <c r="N6720">
        <v>373014.54</v>
      </c>
      <c r="O6720">
        <v>2.042894</v>
      </c>
      <c r="P6720">
        <v>49.283683000000003</v>
      </c>
      <c r="Q6720">
        <v>49.283683000000003</v>
      </c>
      <c r="R6720">
        <v>59133</v>
      </c>
      <c r="S6720">
        <v>61507.040999999997</v>
      </c>
      <c r="T6720">
        <v>0.58679990000000004</v>
      </c>
    </row>
    <row r="6721" spans="1:20" hidden="1">
      <c r="A6721" t="s">
        <v>87</v>
      </c>
      <c r="B6721">
        <v>2006</v>
      </c>
      <c r="C6721">
        <v>264690.09999999998</v>
      </c>
      <c r="D6721">
        <v>71682.600000000006</v>
      </c>
      <c r="E6721">
        <v>55285</v>
      </c>
      <c r="F6721">
        <v>126541.3</v>
      </c>
      <c r="G6721">
        <v>183359.1</v>
      </c>
      <c r="H6721">
        <v>334840.09999999998</v>
      </c>
      <c r="I6721">
        <v>320380.58</v>
      </c>
      <c r="J6721">
        <v>79980.149999999994</v>
      </c>
      <c r="K6721">
        <v>75333.957999999999</v>
      </c>
      <c r="L6721">
        <v>163031.28</v>
      </c>
      <c r="M6721">
        <v>242626.86</v>
      </c>
      <c r="N6721">
        <v>392176.14</v>
      </c>
      <c r="O6721">
        <v>2.0473300000000001</v>
      </c>
      <c r="P6721">
        <v>48.801766999999998</v>
      </c>
      <c r="Q6721">
        <v>48.801766999999998</v>
      </c>
      <c r="R6721">
        <v>67580.100000000006</v>
      </c>
      <c r="S6721">
        <v>70200.047000000006</v>
      </c>
      <c r="T6721">
        <v>0.61361370000000004</v>
      </c>
    </row>
    <row r="6722" spans="1:20" hidden="1">
      <c r="A6722" t="s">
        <v>87</v>
      </c>
      <c r="B6722">
        <v>2007</v>
      </c>
      <c r="C6722">
        <v>288407.7</v>
      </c>
      <c r="D6722">
        <v>88420.800000000003</v>
      </c>
      <c r="E6722">
        <v>62657.3</v>
      </c>
      <c r="F6722">
        <v>164506.9</v>
      </c>
      <c r="G6722">
        <v>231103.4</v>
      </c>
      <c r="H6722">
        <v>372889.2</v>
      </c>
      <c r="I6722">
        <v>344752.33</v>
      </c>
      <c r="J6722">
        <v>90555.305999999997</v>
      </c>
      <c r="K6722">
        <v>78152.256999999998</v>
      </c>
      <c r="L6722">
        <v>185513.56</v>
      </c>
      <c r="M6722">
        <v>278975.64</v>
      </c>
      <c r="N6722">
        <v>417563.49</v>
      </c>
      <c r="O6722">
        <v>2.0514269999999999</v>
      </c>
      <c r="P6722">
        <v>44.729816999999997</v>
      </c>
      <c r="Q6722">
        <v>44.729816999999997</v>
      </c>
      <c r="R6722">
        <v>84844.4</v>
      </c>
      <c r="S6722">
        <v>79482.055999999997</v>
      </c>
      <c r="T6722">
        <v>0.63151840000000004</v>
      </c>
    </row>
    <row r="6723" spans="1:20" hidden="1">
      <c r="A6723" t="s">
        <v>87</v>
      </c>
      <c r="B6723">
        <v>2008</v>
      </c>
      <c r="C6723">
        <v>326125</v>
      </c>
      <c r="D6723">
        <v>115889.60000000001</v>
      </c>
      <c r="E6723">
        <v>77099.8</v>
      </c>
      <c r="F6723">
        <v>179334.3</v>
      </c>
      <c r="G6723">
        <v>283558.7</v>
      </c>
      <c r="H6723">
        <v>414890.1</v>
      </c>
      <c r="I6723">
        <v>361252.37</v>
      </c>
      <c r="J6723">
        <v>110781.39</v>
      </c>
      <c r="K6723">
        <v>86105.482000000004</v>
      </c>
      <c r="L6723">
        <v>176854.24</v>
      </c>
      <c r="M6723">
        <v>293281.3</v>
      </c>
      <c r="N6723">
        <v>440412.33</v>
      </c>
      <c r="O6723">
        <v>2.055266</v>
      </c>
      <c r="P6723">
        <v>41.867683</v>
      </c>
      <c r="Q6723">
        <v>41.867683</v>
      </c>
      <c r="R6723">
        <v>107204.9</v>
      </c>
      <c r="S6723">
        <v>97234.865000000005</v>
      </c>
      <c r="T6723">
        <v>0.6809558</v>
      </c>
    </row>
    <row r="6724" spans="1:20" hidden="1">
      <c r="A6724" t="s">
        <v>87</v>
      </c>
      <c r="B6724">
        <v>2009</v>
      </c>
      <c r="C6724">
        <v>318213</v>
      </c>
      <c r="D6724">
        <v>106733.9</v>
      </c>
      <c r="E6724">
        <v>79091.600000000006</v>
      </c>
      <c r="F6724">
        <v>136019.4</v>
      </c>
      <c r="G6724">
        <v>225436</v>
      </c>
      <c r="H6724">
        <v>414621.9</v>
      </c>
      <c r="I6724">
        <v>349321.54</v>
      </c>
      <c r="J6724">
        <v>110125.52</v>
      </c>
      <c r="K6724">
        <v>86246.376999999993</v>
      </c>
      <c r="L6724">
        <v>152288.31</v>
      </c>
      <c r="M6724">
        <v>257329.39</v>
      </c>
      <c r="N6724">
        <v>438833.07</v>
      </c>
      <c r="O6724">
        <v>2.0589200000000001</v>
      </c>
      <c r="P6724">
        <v>44.100574999999999</v>
      </c>
      <c r="Q6724">
        <v>44.100574999999999</v>
      </c>
      <c r="R6724">
        <v>102146.6</v>
      </c>
      <c r="S6724">
        <v>96659.194000000003</v>
      </c>
      <c r="T6724">
        <v>0.71038939999999995</v>
      </c>
    </row>
    <row r="6725" spans="1:20" hidden="1">
      <c r="A6725" t="s">
        <v>87</v>
      </c>
      <c r="B6725">
        <v>2010</v>
      </c>
      <c r="C6725">
        <v>330344.40000000002</v>
      </c>
      <c r="D6725">
        <v>106998.8</v>
      </c>
      <c r="E6725">
        <v>79984.2</v>
      </c>
      <c r="F6725">
        <v>173999.3</v>
      </c>
      <c r="G6725">
        <v>254031.1</v>
      </c>
      <c r="H6725">
        <v>437295.5</v>
      </c>
      <c r="I6725">
        <v>362489.36</v>
      </c>
      <c r="J6725">
        <v>105934.61</v>
      </c>
      <c r="K6725">
        <v>83121.316999999995</v>
      </c>
      <c r="L6725">
        <v>188349.52</v>
      </c>
      <c r="M6725">
        <v>284005.7</v>
      </c>
      <c r="N6725">
        <v>453572.27</v>
      </c>
      <c r="O6725">
        <v>2.062443</v>
      </c>
      <c r="P6725">
        <v>46.485391999999997</v>
      </c>
      <c r="Q6725">
        <v>46.485391999999997</v>
      </c>
      <c r="R6725">
        <v>101198.9</v>
      </c>
      <c r="S6725">
        <v>92980.755000000005</v>
      </c>
      <c r="T6725">
        <v>0.68418109999999999</v>
      </c>
    </row>
    <row r="6726" spans="1:20" hidden="1">
      <c r="A6726" t="s">
        <v>87</v>
      </c>
      <c r="B6726">
        <v>2011</v>
      </c>
      <c r="C6726">
        <v>343080.4</v>
      </c>
      <c r="D6726">
        <v>124926.3</v>
      </c>
      <c r="E6726">
        <v>84111.8</v>
      </c>
      <c r="F6726">
        <v>218744.8</v>
      </c>
      <c r="G6726">
        <v>306676.90000000002</v>
      </c>
      <c r="H6726">
        <v>464186.3</v>
      </c>
      <c r="I6726">
        <v>343080.41</v>
      </c>
      <c r="J6726">
        <v>124926.29</v>
      </c>
      <c r="K6726">
        <v>84111.794999999998</v>
      </c>
      <c r="L6726">
        <v>218744.79</v>
      </c>
      <c r="M6726">
        <v>306676.90999999997</v>
      </c>
      <c r="N6726">
        <v>464186.32</v>
      </c>
      <c r="O6726">
        <v>2.0658880000000002</v>
      </c>
      <c r="P6726">
        <v>44.230825000000003</v>
      </c>
      <c r="Q6726">
        <v>44.230825000000003</v>
      </c>
      <c r="R6726">
        <v>109650.1</v>
      </c>
      <c r="S6726">
        <v>109650.1</v>
      </c>
      <c r="T6726">
        <v>0.69325110000000001</v>
      </c>
    </row>
    <row r="6727" spans="1:20" hidden="1">
      <c r="A6727" t="s">
        <v>87</v>
      </c>
      <c r="B6727">
        <v>2012</v>
      </c>
      <c r="C6727">
        <v>344852</v>
      </c>
      <c r="D6727">
        <v>135003.29999999999</v>
      </c>
      <c r="E6727">
        <v>87031</v>
      </c>
      <c r="F6727">
        <v>211764.2</v>
      </c>
      <c r="G6727">
        <v>311947.40000000002</v>
      </c>
      <c r="H6727">
        <v>466702.7</v>
      </c>
      <c r="I6727">
        <v>347192.84</v>
      </c>
      <c r="J6727">
        <v>137646.14000000001</v>
      </c>
      <c r="K6727">
        <v>86159.642000000007</v>
      </c>
      <c r="L6727">
        <v>223014.73</v>
      </c>
      <c r="M6727">
        <v>331945.34999999998</v>
      </c>
      <c r="N6727">
        <v>462069.26</v>
      </c>
      <c r="O6727">
        <v>2.0692699999999999</v>
      </c>
      <c r="P6727">
        <v>47.890250000000002</v>
      </c>
      <c r="Q6727">
        <v>47.890250000000002</v>
      </c>
      <c r="R6727">
        <v>109420.7</v>
      </c>
      <c r="S6727">
        <v>120814.55</v>
      </c>
      <c r="T6727">
        <v>0.70094250000000002</v>
      </c>
    </row>
    <row r="6728" spans="1:20" hidden="1">
      <c r="A6728" t="s">
        <v>87</v>
      </c>
      <c r="B6728">
        <v>2013</v>
      </c>
      <c r="C6728">
        <v>360115</v>
      </c>
      <c r="D6728">
        <v>144584</v>
      </c>
      <c r="E6728">
        <v>87855</v>
      </c>
      <c r="F6728">
        <v>217803</v>
      </c>
      <c r="G6728">
        <v>308466</v>
      </c>
      <c r="H6728">
        <v>501891</v>
      </c>
      <c r="I6728">
        <v>353654.82</v>
      </c>
      <c r="J6728">
        <v>114834.75</v>
      </c>
      <c r="K6728">
        <v>88291.085999999996</v>
      </c>
      <c r="L6728">
        <v>217030.47</v>
      </c>
      <c r="M6728">
        <v>298702.2</v>
      </c>
      <c r="N6728">
        <v>474383.51</v>
      </c>
      <c r="O6728">
        <v>2.072543</v>
      </c>
      <c r="P6728">
        <v>46.395341999999999</v>
      </c>
      <c r="Q6728">
        <v>46.395341999999999</v>
      </c>
      <c r="R6728">
        <v>119370</v>
      </c>
      <c r="S6728">
        <v>100792.57</v>
      </c>
      <c r="T6728">
        <v>0.71534109999999995</v>
      </c>
    </row>
    <row r="6729" spans="1:20" hidden="1">
      <c r="A6729" t="s">
        <v>87</v>
      </c>
      <c r="B6729">
        <v>2014</v>
      </c>
      <c r="C6729">
        <v>367729</v>
      </c>
      <c r="D6729">
        <v>160081</v>
      </c>
      <c r="E6729">
        <v>88643</v>
      </c>
      <c r="F6729">
        <v>251483</v>
      </c>
      <c r="G6729">
        <v>342316</v>
      </c>
      <c r="H6729">
        <v>525620</v>
      </c>
      <c r="I6729">
        <v>362540.7</v>
      </c>
      <c r="J6729">
        <v>130284.84</v>
      </c>
      <c r="K6729">
        <v>87237.91</v>
      </c>
      <c r="L6729">
        <v>253999.33</v>
      </c>
      <c r="M6729">
        <v>342009.74</v>
      </c>
      <c r="N6729">
        <v>492256.2</v>
      </c>
      <c r="O6729">
        <v>2.0756250000000001</v>
      </c>
      <c r="P6729">
        <v>46.437131000000001</v>
      </c>
      <c r="Q6729">
        <v>46.437131000000001</v>
      </c>
      <c r="R6729">
        <v>123535</v>
      </c>
      <c r="S6729">
        <v>114353.4</v>
      </c>
      <c r="T6729">
        <v>0.7267998</v>
      </c>
    </row>
    <row r="6730" spans="1:20" hidden="1">
      <c r="A6730" t="s">
        <v>86</v>
      </c>
      <c r="B6730">
        <v>1960</v>
      </c>
      <c r="C6730">
        <v>23903.808000000001</v>
      </c>
      <c r="D6730">
        <v>2923.8697000000002</v>
      </c>
      <c r="E6730">
        <v>3993.7705999999998</v>
      </c>
      <c r="F6730">
        <v>4508.3912</v>
      </c>
      <c r="G6730">
        <v>7407.7434999999996</v>
      </c>
      <c r="H6730">
        <v>27963.632000000001</v>
      </c>
      <c r="I6730">
        <v>716646.89</v>
      </c>
      <c r="J6730">
        <v>71086.762000000002</v>
      </c>
      <c r="K6730">
        <v>83421.448999999993</v>
      </c>
      <c r="L6730">
        <v>138127.54</v>
      </c>
      <c r="M6730">
        <v>187094.45</v>
      </c>
      <c r="N6730">
        <v>826115.71</v>
      </c>
      <c r="O6730">
        <v>4.8213265999999999</v>
      </c>
      <c r="P6730">
        <v>245.1951</v>
      </c>
      <c r="Q6730">
        <v>245.1951</v>
      </c>
      <c r="T6730">
        <v>1.540789</v>
      </c>
    </row>
    <row r="6731" spans="1:20" hidden="1">
      <c r="A6731" t="s">
        <v>86</v>
      </c>
      <c r="B6731">
        <v>1961</v>
      </c>
      <c r="C6731">
        <v>24144.651999999998</v>
      </c>
      <c r="D6731">
        <v>3127.5549999999998</v>
      </c>
      <c r="E6731">
        <v>4484.0239000000001</v>
      </c>
      <c r="F6731">
        <v>4565.8226000000004</v>
      </c>
      <c r="G6731">
        <v>7732.0228999999999</v>
      </c>
      <c r="H6731">
        <v>28619.131000000001</v>
      </c>
      <c r="I6731">
        <v>698131.78</v>
      </c>
      <c r="J6731">
        <v>72519.964000000007</v>
      </c>
      <c r="K6731">
        <v>90237.986999999994</v>
      </c>
      <c r="L6731">
        <v>139612.79</v>
      </c>
      <c r="M6731">
        <v>193393.66</v>
      </c>
      <c r="N6731">
        <v>811393.85</v>
      </c>
      <c r="O6731">
        <v>4.9183092000000004</v>
      </c>
      <c r="P6731">
        <v>245.26009999999999</v>
      </c>
      <c r="Q6731">
        <v>245.26009999999999</v>
      </c>
      <c r="T6731">
        <v>1.5685659999999999</v>
      </c>
    </row>
    <row r="6732" spans="1:20" hidden="1">
      <c r="A6732" t="s">
        <v>86</v>
      </c>
      <c r="B6732">
        <v>1962</v>
      </c>
      <c r="C6732">
        <v>24867.185000000001</v>
      </c>
      <c r="D6732">
        <v>3692.6174999999998</v>
      </c>
      <c r="E6732">
        <v>5512.3602000000001</v>
      </c>
      <c r="F6732">
        <v>4206.8741</v>
      </c>
      <c r="G6732">
        <v>8208.3075000000008</v>
      </c>
      <c r="H6732">
        <v>30075.161</v>
      </c>
      <c r="I6732">
        <v>673080.9</v>
      </c>
      <c r="J6732">
        <v>83125.648000000001</v>
      </c>
      <c r="K6732">
        <v>104195.67</v>
      </c>
      <c r="L6732">
        <v>129216.09</v>
      </c>
      <c r="M6732">
        <v>202842.49</v>
      </c>
      <c r="N6732">
        <v>795536.96</v>
      </c>
      <c r="O6732">
        <v>5.0184705999999997</v>
      </c>
      <c r="P6732">
        <v>245.01390000000001</v>
      </c>
      <c r="Q6732">
        <v>245.01390000000001</v>
      </c>
      <c r="T6732">
        <v>1.5968439999999999</v>
      </c>
    </row>
    <row r="6733" spans="1:20" hidden="1">
      <c r="A6733" t="s">
        <v>86</v>
      </c>
      <c r="B6733">
        <v>1963</v>
      </c>
      <c r="C6733">
        <v>26252.041000000001</v>
      </c>
      <c r="D6733">
        <v>4467.9358000000002</v>
      </c>
      <c r="E6733">
        <v>5655.8487999999998</v>
      </c>
      <c r="F6733">
        <v>4407.8850000000002</v>
      </c>
      <c r="G6733">
        <v>7995.4997999999996</v>
      </c>
      <c r="H6733">
        <v>32797.557000000001</v>
      </c>
      <c r="I6733">
        <v>700309.96</v>
      </c>
      <c r="J6733">
        <v>98146.520999999993</v>
      </c>
      <c r="K6733">
        <v>105169.46</v>
      </c>
      <c r="L6733">
        <v>126245.6</v>
      </c>
      <c r="M6733">
        <v>190873.98</v>
      </c>
      <c r="N6733">
        <v>847595.64</v>
      </c>
      <c r="O6733">
        <v>5.1219264000000004</v>
      </c>
      <c r="P6733">
        <v>245.0164</v>
      </c>
      <c r="Q6733">
        <v>245.0164</v>
      </c>
      <c r="T6733">
        <v>1.6256330000000001</v>
      </c>
    </row>
    <row r="6734" spans="1:20" hidden="1">
      <c r="A6734" t="s">
        <v>86</v>
      </c>
      <c r="B6734">
        <v>1964</v>
      </c>
      <c r="C6734">
        <v>28720.695</v>
      </c>
      <c r="D6734">
        <v>7161.8380999999999</v>
      </c>
      <c r="E6734">
        <v>6229.8041000000003</v>
      </c>
      <c r="F6734">
        <v>5384.2242999999999</v>
      </c>
      <c r="G6734">
        <v>10235.049999999999</v>
      </c>
      <c r="H6734">
        <v>37270.538</v>
      </c>
      <c r="I6734">
        <v>580505.36</v>
      </c>
      <c r="J6734">
        <v>137404.68</v>
      </c>
      <c r="K6734">
        <v>87965.811000000002</v>
      </c>
      <c r="L6734">
        <v>126988.23</v>
      </c>
      <c r="M6734">
        <v>234340.11</v>
      </c>
      <c r="N6734">
        <v>715424.66</v>
      </c>
      <c r="O6734">
        <v>5.2287970000000001</v>
      </c>
      <c r="P6734">
        <v>245.02721</v>
      </c>
      <c r="Q6734">
        <v>245.02721</v>
      </c>
      <c r="T6734">
        <v>1.6549400000000001</v>
      </c>
    </row>
    <row r="6735" spans="1:20" hidden="1">
      <c r="A6735" t="s">
        <v>86</v>
      </c>
      <c r="B6735">
        <v>1965</v>
      </c>
      <c r="C6735">
        <v>31189.35</v>
      </c>
      <c r="D6735">
        <v>5847.7389000000003</v>
      </c>
      <c r="E6735">
        <v>6552.6539000000002</v>
      </c>
      <c r="F6735">
        <v>4824.2653</v>
      </c>
      <c r="G6735">
        <v>9110.2080000000005</v>
      </c>
      <c r="H6735">
        <v>39319.671000000002</v>
      </c>
      <c r="I6735">
        <v>626248.27</v>
      </c>
      <c r="J6735">
        <v>114971.64</v>
      </c>
      <c r="K6735">
        <v>91860.971999999994</v>
      </c>
      <c r="L6735">
        <v>113621.04</v>
      </c>
      <c r="M6735">
        <v>221741.68</v>
      </c>
      <c r="N6735">
        <v>742762.85</v>
      </c>
      <c r="O6735">
        <v>5.3392049000000004</v>
      </c>
      <c r="P6735">
        <v>245.0609</v>
      </c>
      <c r="Q6735">
        <v>245.0609</v>
      </c>
      <c r="T6735">
        <v>1.6847749999999999</v>
      </c>
    </row>
    <row r="6736" spans="1:20" hidden="1">
      <c r="A6736" t="s">
        <v>86</v>
      </c>
      <c r="B6736">
        <v>1966</v>
      </c>
      <c r="C6736">
        <v>32634.417000000001</v>
      </c>
      <c r="D6736">
        <v>7687.4768999999997</v>
      </c>
      <c r="E6736">
        <v>7628.8197</v>
      </c>
      <c r="F6736">
        <v>5685.7411000000002</v>
      </c>
      <c r="G6736">
        <v>10012.108</v>
      </c>
      <c r="H6736">
        <v>43618.887000000002</v>
      </c>
      <c r="I6736">
        <v>603376.81999999995</v>
      </c>
      <c r="J6736">
        <v>143948.4</v>
      </c>
      <c r="K6736">
        <v>99651.303</v>
      </c>
      <c r="L6736">
        <v>148524.24</v>
      </c>
      <c r="M6736">
        <v>236229.88</v>
      </c>
      <c r="N6736">
        <v>770753.25</v>
      </c>
      <c r="O6736">
        <v>5.4532822999999997</v>
      </c>
      <c r="P6736">
        <v>245.67841000000001</v>
      </c>
      <c r="Q6736">
        <v>245.67841000000001</v>
      </c>
      <c r="T6736">
        <v>1.715149</v>
      </c>
    </row>
    <row r="6737" spans="1:20" hidden="1">
      <c r="A6737" t="s">
        <v>86</v>
      </c>
      <c r="B6737">
        <v>1967</v>
      </c>
      <c r="C6737">
        <v>41304.815999999999</v>
      </c>
      <c r="D6737">
        <v>9198.6905000000006</v>
      </c>
      <c r="E6737">
        <v>9374.5998999999993</v>
      </c>
      <c r="F6737">
        <v>9088.5710999999992</v>
      </c>
      <c r="G6737">
        <v>14187.199000000001</v>
      </c>
      <c r="H6737">
        <v>54780.597000000002</v>
      </c>
      <c r="I6737">
        <v>628426.44999999995</v>
      </c>
      <c r="J6737">
        <v>149556.26</v>
      </c>
      <c r="K6737">
        <v>100625.1</v>
      </c>
      <c r="L6737">
        <v>167832.39</v>
      </c>
      <c r="M6737">
        <v>306798.02</v>
      </c>
      <c r="N6737">
        <v>758510.1</v>
      </c>
      <c r="O6737">
        <v>5.5711599999999999</v>
      </c>
      <c r="P6737">
        <v>246.0009</v>
      </c>
      <c r="Q6737">
        <v>246.0009</v>
      </c>
      <c r="T6737">
        <v>1.74607</v>
      </c>
    </row>
    <row r="6738" spans="1:20" hidden="1">
      <c r="A6738" t="s">
        <v>86</v>
      </c>
      <c r="B6738">
        <v>1968</v>
      </c>
      <c r="C6738">
        <v>49274.476000000002</v>
      </c>
      <c r="D6738">
        <v>11345.044</v>
      </c>
      <c r="E6738">
        <v>11580.478999999999</v>
      </c>
      <c r="F6738">
        <v>10268.906000000001</v>
      </c>
      <c r="G6738">
        <v>13486.597</v>
      </c>
      <c r="H6738">
        <v>68972.298999999999</v>
      </c>
      <c r="I6738">
        <v>645853.09</v>
      </c>
      <c r="J6738">
        <v>152361.4</v>
      </c>
      <c r="K6738">
        <v>124302.57</v>
      </c>
      <c r="L6738">
        <v>156425.56</v>
      </c>
      <c r="M6738">
        <v>289753.26</v>
      </c>
      <c r="N6738">
        <v>808099.9</v>
      </c>
      <c r="O6738">
        <v>5.6929806999999997</v>
      </c>
      <c r="P6738">
        <v>247.56469999999999</v>
      </c>
      <c r="Q6738">
        <v>247.56469999999999</v>
      </c>
      <c r="T6738">
        <v>1.7775479999999999</v>
      </c>
    </row>
    <row r="6739" spans="1:20" hidden="1">
      <c r="A6739" t="s">
        <v>86</v>
      </c>
      <c r="B6739">
        <v>1969</v>
      </c>
      <c r="C6739">
        <v>50744.955999999998</v>
      </c>
      <c r="D6739">
        <v>11958.321</v>
      </c>
      <c r="E6739">
        <v>12352.502</v>
      </c>
      <c r="F6739">
        <v>11685.306</v>
      </c>
      <c r="G6739">
        <v>14712.651</v>
      </c>
      <c r="H6739">
        <v>72005.945000000007</v>
      </c>
      <c r="I6739">
        <v>645853.09</v>
      </c>
      <c r="J6739">
        <v>155165.32999999999</v>
      </c>
      <c r="K6739">
        <v>132589.21</v>
      </c>
      <c r="L6739">
        <v>177613.04</v>
      </c>
      <c r="M6739">
        <v>311666.84999999998</v>
      </c>
      <c r="N6739">
        <v>816235.53</v>
      </c>
      <c r="O6739">
        <v>5.8188896999999997</v>
      </c>
      <c r="P6739">
        <v>259.9606</v>
      </c>
      <c r="Q6739">
        <v>259.9606</v>
      </c>
      <c r="T6739">
        <v>1.8095939999999999</v>
      </c>
    </row>
    <row r="6740" spans="1:20" hidden="1">
      <c r="A6740" t="s">
        <v>86</v>
      </c>
      <c r="B6740">
        <v>1970</v>
      </c>
      <c r="C6740">
        <v>57585.915999999997</v>
      </c>
      <c r="D6740">
        <v>11856.120999999999</v>
      </c>
      <c r="E6740">
        <v>13124.525</v>
      </c>
      <c r="F6740">
        <v>14636.141</v>
      </c>
      <c r="G6740">
        <v>15851.130999999999</v>
      </c>
      <c r="H6740">
        <v>81351.570999999996</v>
      </c>
      <c r="I6740">
        <v>678526.96</v>
      </c>
      <c r="J6740">
        <v>144883.04</v>
      </c>
      <c r="K6740">
        <v>140876.37</v>
      </c>
      <c r="L6740">
        <v>175980.97</v>
      </c>
      <c r="M6740">
        <v>258098.92</v>
      </c>
      <c r="N6740">
        <v>889673.7</v>
      </c>
      <c r="O6740">
        <v>5.9490429999999996</v>
      </c>
      <c r="P6740">
        <v>276.40314000000001</v>
      </c>
      <c r="Q6740">
        <v>276.40314000000001</v>
      </c>
      <c r="R6740">
        <v>10245.628000000001</v>
      </c>
      <c r="S6740">
        <v>125295.8</v>
      </c>
      <c r="T6740">
        <v>1.8422179999999999</v>
      </c>
    </row>
    <row r="6741" spans="1:20" hidden="1">
      <c r="A6741" t="s">
        <v>86</v>
      </c>
      <c r="B6741">
        <v>1971</v>
      </c>
      <c r="C6741">
        <v>63332.678</v>
      </c>
      <c r="D6741">
        <v>13540.825000000001</v>
      </c>
      <c r="E6741">
        <v>14180.549000000001</v>
      </c>
      <c r="F6741">
        <v>17165.928</v>
      </c>
      <c r="G6741">
        <v>19191.721000000001</v>
      </c>
      <c r="H6741">
        <v>89028.26</v>
      </c>
      <c r="I6741">
        <v>699411.63</v>
      </c>
      <c r="J6741">
        <v>155086.57999999999</v>
      </c>
      <c r="K6741">
        <v>142659.85</v>
      </c>
      <c r="L6741">
        <v>193446.37</v>
      </c>
      <c r="M6741">
        <v>292882.90000000002</v>
      </c>
      <c r="N6741">
        <v>912529.38</v>
      </c>
      <c r="O6741">
        <v>6.0445320000000002</v>
      </c>
      <c r="P6741">
        <v>253.02680000000001</v>
      </c>
      <c r="Q6741">
        <v>253.02680000000001</v>
      </c>
      <c r="R6741">
        <v>11941.514999999999</v>
      </c>
      <c r="S6741">
        <v>136871.01999999999</v>
      </c>
      <c r="T6741">
        <v>1.860501</v>
      </c>
    </row>
    <row r="6742" spans="1:20" hidden="1">
      <c r="A6742" t="s">
        <v>86</v>
      </c>
      <c r="B6742">
        <v>1972</v>
      </c>
      <c r="C6742">
        <v>85754.255999999994</v>
      </c>
      <c r="D6742">
        <v>19434.392</v>
      </c>
      <c r="E6742">
        <v>4494.2031999999999</v>
      </c>
      <c r="F6742">
        <v>18341.207999999999</v>
      </c>
      <c r="G6742">
        <v>27694.008999999998</v>
      </c>
      <c r="H6742">
        <v>100330.05</v>
      </c>
      <c r="I6742">
        <v>889454.72</v>
      </c>
      <c r="J6742">
        <v>209056.28</v>
      </c>
      <c r="K6742">
        <v>42464.360999999997</v>
      </c>
      <c r="L6742">
        <v>194126.31</v>
      </c>
      <c r="M6742">
        <v>396943.87</v>
      </c>
      <c r="N6742">
        <v>965857.75</v>
      </c>
      <c r="O6742">
        <v>6.1474589999999996</v>
      </c>
      <c r="P6742">
        <v>252.02762999999999</v>
      </c>
      <c r="Q6742">
        <v>252.02762999999999</v>
      </c>
      <c r="R6742">
        <v>17248.023000000001</v>
      </c>
      <c r="S6742">
        <v>185675.48</v>
      </c>
      <c r="T6742">
        <v>1.880312</v>
      </c>
    </row>
    <row r="6743" spans="1:20" hidden="1">
      <c r="A6743" t="s">
        <v>86</v>
      </c>
      <c r="B6743">
        <v>1973</v>
      </c>
      <c r="C6743">
        <v>93438.478000000003</v>
      </c>
      <c r="D6743">
        <v>19794.204000000002</v>
      </c>
      <c r="E6743">
        <v>7007.8859000000002</v>
      </c>
      <c r="F6743">
        <v>19302.421999999999</v>
      </c>
      <c r="G6743">
        <v>36760.663999999997</v>
      </c>
      <c r="H6743">
        <v>102782.33</v>
      </c>
      <c r="I6743">
        <v>932267.6</v>
      </c>
      <c r="J6743">
        <v>204822.17</v>
      </c>
      <c r="K6743">
        <v>63695.035000000003</v>
      </c>
      <c r="L6743">
        <v>196523.71</v>
      </c>
      <c r="M6743">
        <v>506842.81</v>
      </c>
      <c r="N6743">
        <v>951803.4</v>
      </c>
      <c r="O6743">
        <v>6.2561920000000004</v>
      </c>
      <c r="P6743">
        <v>222.88918000000001</v>
      </c>
      <c r="Q6743">
        <v>222.88918000000001</v>
      </c>
      <c r="R6743">
        <v>18195.914000000001</v>
      </c>
      <c r="S6743">
        <v>188423.81</v>
      </c>
      <c r="T6743">
        <v>1.9010990000000001</v>
      </c>
    </row>
    <row r="6744" spans="1:20" hidden="1">
      <c r="A6744" t="s">
        <v>86</v>
      </c>
      <c r="B6744">
        <v>1974</v>
      </c>
      <c r="C6744">
        <v>119614.98</v>
      </c>
      <c r="D6744">
        <v>19807.945</v>
      </c>
      <c r="E6744">
        <v>4472.5608000000002</v>
      </c>
      <c r="F6744">
        <v>25555.284</v>
      </c>
      <c r="G6744">
        <v>65282.379000000001</v>
      </c>
      <c r="H6744">
        <v>104168.39</v>
      </c>
      <c r="I6744">
        <v>1159556.7</v>
      </c>
      <c r="J6744">
        <v>199145.25</v>
      </c>
      <c r="K6744">
        <v>39497.207999999999</v>
      </c>
      <c r="L6744">
        <v>252799.05</v>
      </c>
      <c r="M6744">
        <v>874535.61</v>
      </c>
      <c r="N6744">
        <v>937251.98</v>
      </c>
      <c r="O6744">
        <v>6.3683509999999997</v>
      </c>
      <c r="P6744">
        <v>240.70466999999999</v>
      </c>
      <c r="Q6744">
        <v>240.70466999999999</v>
      </c>
      <c r="R6744">
        <v>17129.727999999999</v>
      </c>
      <c r="S6744">
        <v>172347.09</v>
      </c>
      <c r="T6744">
        <v>1.922099</v>
      </c>
    </row>
    <row r="6745" spans="1:20" hidden="1">
      <c r="A6745" t="s">
        <v>86</v>
      </c>
      <c r="B6745">
        <v>1975</v>
      </c>
      <c r="C6745">
        <v>138639.31</v>
      </c>
      <c r="D6745">
        <v>29197.019</v>
      </c>
      <c r="E6745">
        <v>5373.1109999999999</v>
      </c>
      <c r="F6745">
        <v>24937.012999999999</v>
      </c>
      <c r="G6745">
        <v>60072.684000000001</v>
      </c>
      <c r="H6745">
        <v>138073.76999999999</v>
      </c>
      <c r="I6745">
        <v>1131824.8999999999</v>
      </c>
      <c r="J6745">
        <v>247204</v>
      </c>
      <c r="K6745">
        <v>39959.718000000001</v>
      </c>
      <c r="L6745">
        <v>207742.63</v>
      </c>
      <c r="M6745">
        <v>677711.75</v>
      </c>
      <c r="N6745">
        <v>1046208</v>
      </c>
      <c r="O6745">
        <v>6.4822759999999997</v>
      </c>
      <c r="P6745">
        <v>214.31290000000001</v>
      </c>
      <c r="Q6745">
        <v>214.31290000000001</v>
      </c>
      <c r="R6745">
        <v>24625.751</v>
      </c>
      <c r="S6745">
        <v>208655.3</v>
      </c>
      <c r="T6745">
        <v>1.9427829999999999</v>
      </c>
    </row>
    <row r="6746" spans="1:20" hidden="1">
      <c r="A6746" t="s">
        <v>86</v>
      </c>
      <c r="B6746">
        <v>1976</v>
      </c>
      <c r="C6746">
        <v>161362.13</v>
      </c>
      <c r="D6746">
        <v>32034.253000000001</v>
      </c>
      <c r="E6746">
        <v>7740.6189000000004</v>
      </c>
      <c r="F6746">
        <v>36202.279000000002</v>
      </c>
      <c r="G6746">
        <v>55017.936999999998</v>
      </c>
      <c r="H6746">
        <v>182321.35</v>
      </c>
      <c r="I6746">
        <v>1133538</v>
      </c>
      <c r="J6746">
        <v>233385.12</v>
      </c>
      <c r="K6746">
        <v>49535.194000000003</v>
      </c>
      <c r="L6746">
        <v>259512.74</v>
      </c>
      <c r="M6746">
        <v>534089.29</v>
      </c>
      <c r="N6746">
        <v>1188737.5</v>
      </c>
      <c r="O6746">
        <v>6.5968169999999997</v>
      </c>
      <c r="P6746">
        <v>238.95049</v>
      </c>
      <c r="Q6746">
        <v>238.95049</v>
      </c>
      <c r="R6746">
        <v>28580.746999999999</v>
      </c>
      <c r="S6746">
        <v>208379.55</v>
      </c>
      <c r="T6746">
        <v>1.9627829999999999</v>
      </c>
    </row>
    <row r="6747" spans="1:20" hidden="1">
      <c r="A6747" t="s">
        <v>86</v>
      </c>
      <c r="B6747">
        <v>1977</v>
      </c>
      <c r="C6747">
        <v>177739.73</v>
      </c>
      <c r="D6747">
        <v>44908.904000000002</v>
      </c>
      <c r="E6747">
        <v>9834.9315000000006</v>
      </c>
      <c r="F6747">
        <v>46449.315000000002</v>
      </c>
      <c r="G6747">
        <v>60786.987000000001</v>
      </c>
      <c r="H6747">
        <v>218145.89</v>
      </c>
      <c r="I6747">
        <v>1109791.6000000001</v>
      </c>
      <c r="J6747">
        <v>290812.77</v>
      </c>
      <c r="K6747">
        <v>55941.226000000002</v>
      </c>
      <c r="L6747">
        <v>295954.21999999997</v>
      </c>
      <c r="M6747">
        <v>524496.55000000005</v>
      </c>
      <c r="N6747">
        <v>1264206.2</v>
      </c>
      <c r="O6747">
        <v>6.7125450000000004</v>
      </c>
      <c r="P6747">
        <v>245.67968999999999</v>
      </c>
      <c r="Q6747">
        <v>245.67968999999999</v>
      </c>
      <c r="R6747">
        <v>40761.644</v>
      </c>
      <c r="S6747">
        <v>264153.08</v>
      </c>
      <c r="T6747">
        <v>2.002116</v>
      </c>
    </row>
    <row r="6748" spans="1:20" hidden="1">
      <c r="A6748" t="s">
        <v>86</v>
      </c>
      <c r="B6748">
        <v>1978</v>
      </c>
      <c r="C6748">
        <v>208022.73</v>
      </c>
      <c r="D6748">
        <v>55496.805</v>
      </c>
      <c r="E6748">
        <v>11316.050999999999</v>
      </c>
      <c r="F6748">
        <v>36115.057000000001</v>
      </c>
      <c r="G6748">
        <v>78730.824999999997</v>
      </c>
      <c r="H6748">
        <v>232219.82</v>
      </c>
      <c r="I6748">
        <v>1202299.6000000001</v>
      </c>
      <c r="J6748">
        <v>332654.95</v>
      </c>
      <c r="K6748">
        <v>59580.004999999997</v>
      </c>
      <c r="L6748">
        <v>212999.47</v>
      </c>
      <c r="M6748">
        <v>628813.43999999994</v>
      </c>
      <c r="N6748">
        <v>1245704.8999999999</v>
      </c>
      <c r="O6748">
        <v>6.8315299999999999</v>
      </c>
      <c r="P6748">
        <v>225.65585999999999</v>
      </c>
      <c r="Q6748">
        <v>225.65585999999999</v>
      </c>
      <c r="R6748">
        <v>50681.464</v>
      </c>
      <c r="S6748">
        <v>304017.18</v>
      </c>
      <c r="T6748">
        <v>2.040969</v>
      </c>
    </row>
    <row r="6749" spans="1:20" hidden="1">
      <c r="A6749" t="s">
        <v>86</v>
      </c>
      <c r="B6749">
        <v>1979</v>
      </c>
      <c r="C6749">
        <v>254068.58</v>
      </c>
      <c r="D6749">
        <v>56499.332999999999</v>
      </c>
      <c r="E6749">
        <v>13440.894</v>
      </c>
      <c r="F6749">
        <v>44247.898999999998</v>
      </c>
      <c r="G6749">
        <v>91469.447</v>
      </c>
      <c r="H6749">
        <v>276787.26</v>
      </c>
      <c r="I6749">
        <v>1360060.2</v>
      </c>
      <c r="J6749">
        <v>313671.15000000002</v>
      </c>
      <c r="K6749">
        <v>65544.92</v>
      </c>
      <c r="L6749">
        <v>241706.39</v>
      </c>
      <c r="M6749">
        <v>676641.01</v>
      </c>
      <c r="N6749">
        <v>1375204.3</v>
      </c>
      <c r="O6749">
        <v>6.956779</v>
      </c>
      <c r="P6749">
        <v>212.72164000000001</v>
      </c>
      <c r="Q6749">
        <v>212.72164000000001</v>
      </c>
      <c r="R6749">
        <v>52098.332999999999</v>
      </c>
      <c r="S6749">
        <v>289453</v>
      </c>
      <c r="T6749">
        <v>2.0804870000000002</v>
      </c>
    </row>
    <row r="6750" spans="1:20" hidden="1">
      <c r="A6750" t="s">
        <v>86</v>
      </c>
      <c r="B6750">
        <v>1980</v>
      </c>
      <c r="C6750">
        <v>289390.76</v>
      </c>
      <c r="D6750">
        <v>59404.351000000002</v>
      </c>
      <c r="E6750">
        <v>14792.388000000001</v>
      </c>
      <c r="F6750">
        <v>62574.148000000001</v>
      </c>
      <c r="G6750">
        <v>105659.91</v>
      </c>
      <c r="H6750">
        <v>320501.73</v>
      </c>
      <c r="I6750">
        <v>1279977.1000000001</v>
      </c>
      <c r="J6750">
        <v>272495.84000000003</v>
      </c>
      <c r="K6750">
        <v>59601.822</v>
      </c>
      <c r="L6750">
        <v>282423.46999999997</v>
      </c>
      <c r="M6750">
        <v>645807.19999999995</v>
      </c>
      <c r="N6750">
        <v>1315715.2</v>
      </c>
      <c r="O6750">
        <v>7.0901249999999996</v>
      </c>
      <c r="P6750">
        <v>211.27956</v>
      </c>
      <c r="Q6750">
        <v>211.27956</v>
      </c>
      <c r="R6750">
        <v>55882.353999999999</v>
      </c>
      <c r="S6750">
        <v>256530.67</v>
      </c>
      <c r="T6750">
        <v>2.121156</v>
      </c>
    </row>
    <row r="6751" spans="1:20" hidden="1">
      <c r="A6751" t="s">
        <v>86</v>
      </c>
      <c r="B6751">
        <v>1981</v>
      </c>
      <c r="C6751">
        <v>315600</v>
      </c>
      <c r="D6751">
        <v>93000</v>
      </c>
      <c r="E6751">
        <v>36600</v>
      </c>
      <c r="F6751">
        <v>55600</v>
      </c>
      <c r="G6751">
        <v>120600</v>
      </c>
      <c r="H6751">
        <v>380200</v>
      </c>
      <c r="I6751">
        <v>1227448.5</v>
      </c>
      <c r="J6751">
        <v>375122.7</v>
      </c>
      <c r="K6751">
        <v>129673.46</v>
      </c>
      <c r="L6751">
        <v>220662.94</v>
      </c>
      <c r="M6751">
        <v>648169.67000000004</v>
      </c>
      <c r="N6751">
        <v>1372436.9</v>
      </c>
      <c r="O6751">
        <v>7.2338769999999997</v>
      </c>
      <c r="P6751">
        <v>271.73145</v>
      </c>
      <c r="Q6751">
        <v>271.73145</v>
      </c>
      <c r="R6751">
        <v>68661.680999999997</v>
      </c>
      <c r="S6751">
        <v>277158.24</v>
      </c>
      <c r="T6751">
        <v>2.1638899999999999</v>
      </c>
    </row>
    <row r="6752" spans="1:20" hidden="1">
      <c r="A6752" t="s">
        <v>86</v>
      </c>
      <c r="B6752">
        <v>1982</v>
      </c>
      <c r="C6752">
        <v>360400</v>
      </c>
      <c r="D6752">
        <v>71000</v>
      </c>
      <c r="E6752">
        <v>39600</v>
      </c>
      <c r="F6752">
        <v>62600</v>
      </c>
      <c r="G6752">
        <v>130000</v>
      </c>
      <c r="H6752">
        <v>403600</v>
      </c>
      <c r="I6752">
        <v>1402689</v>
      </c>
      <c r="J6752">
        <v>286588.69</v>
      </c>
      <c r="K6752">
        <v>140402.71</v>
      </c>
      <c r="L6752">
        <v>248621.82</v>
      </c>
      <c r="M6752">
        <v>699189.75</v>
      </c>
      <c r="N6752">
        <v>1457947</v>
      </c>
      <c r="O6752">
        <v>7.3866690000000004</v>
      </c>
      <c r="P6752">
        <v>328.60624999999999</v>
      </c>
      <c r="Q6752">
        <v>328.60624999999999</v>
      </c>
      <c r="R6752">
        <v>71400</v>
      </c>
      <c r="S6752">
        <v>288417.68</v>
      </c>
      <c r="T6752">
        <v>2.2085439999999998</v>
      </c>
    </row>
    <row r="6753" spans="1:20" hidden="1">
      <c r="A6753" t="s">
        <v>86</v>
      </c>
      <c r="B6753">
        <v>1983</v>
      </c>
      <c r="C6753">
        <v>386500</v>
      </c>
      <c r="D6753">
        <v>59900</v>
      </c>
      <c r="E6753">
        <v>44900</v>
      </c>
      <c r="F6753">
        <v>78600</v>
      </c>
      <c r="G6753">
        <v>158600</v>
      </c>
      <c r="H6753">
        <v>411300</v>
      </c>
      <c r="I6753">
        <v>1399634.5</v>
      </c>
      <c r="J6753">
        <v>224965.57</v>
      </c>
      <c r="K6753">
        <v>148120.51</v>
      </c>
      <c r="L6753">
        <v>290453.09000000003</v>
      </c>
      <c r="M6753">
        <v>793676.34</v>
      </c>
      <c r="N6753">
        <v>1382413.1</v>
      </c>
      <c r="O6753">
        <v>7.5423770000000001</v>
      </c>
      <c r="P6753">
        <v>381.06603999999999</v>
      </c>
      <c r="Q6753">
        <v>381.06603999999999</v>
      </c>
      <c r="R6753">
        <v>75000</v>
      </c>
      <c r="S6753">
        <v>281885.98</v>
      </c>
      <c r="T6753">
        <v>2.2536939999999999</v>
      </c>
    </row>
    <row r="6754" spans="1:20" hidden="1">
      <c r="A6754" t="s">
        <v>86</v>
      </c>
      <c r="B6754">
        <v>1984</v>
      </c>
      <c r="C6754">
        <v>423800</v>
      </c>
      <c r="D6754">
        <v>70500</v>
      </c>
      <c r="E6754">
        <v>50100</v>
      </c>
      <c r="F6754">
        <v>107200</v>
      </c>
      <c r="G6754">
        <v>188100</v>
      </c>
      <c r="H6754">
        <v>463500</v>
      </c>
      <c r="I6754">
        <v>1371134.5</v>
      </c>
      <c r="J6754">
        <v>236555.1</v>
      </c>
      <c r="K6754">
        <v>147659.21</v>
      </c>
      <c r="L6754">
        <v>353917.63</v>
      </c>
      <c r="M6754">
        <v>840974.84</v>
      </c>
      <c r="N6754">
        <v>1391819.2</v>
      </c>
      <c r="O6754">
        <v>7.6925369999999997</v>
      </c>
      <c r="P6754">
        <v>436.95666999999997</v>
      </c>
      <c r="Q6754">
        <v>436.95666999999997</v>
      </c>
      <c r="R6754">
        <v>84600</v>
      </c>
      <c r="S6754">
        <v>284077.3</v>
      </c>
      <c r="T6754">
        <v>2.2966380000000002</v>
      </c>
    </row>
    <row r="6755" spans="1:20" hidden="1">
      <c r="A6755" t="s">
        <v>86</v>
      </c>
      <c r="B6755">
        <v>1985</v>
      </c>
      <c r="C6755">
        <v>436400</v>
      </c>
      <c r="D6755">
        <v>87500</v>
      </c>
      <c r="E6755">
        <v>104900</v>
      </c>
      <c r="F6755">
        <v>96300</v>
      </c>
      <c r="G6755">
        <v>204900</v>
      </c>
      <c r="H6755">
        <v>520200</v>
      </c>
      <c r="I6755">
        <v>1364924</v>
      </c>
      <c r="J6755">
        <v>283828.42</v>
      </c>
      <c r="K6755">
        <v>298884.18</v>
      </c>
      <c r="L6755">
        <v>307353.61</v>
      </c>
      <c r="M6755">
        <v>885606.48</v>
      </c>
      <c r="N6755">
        <v>1510108.1</v>
      </c>
      <c r="O6755">
        <v>7.8318909999999997</v>
      </c>
      <c r="P6755">
        <v>449.26296000000002</v>
      </c>
      <c r="Q6755">
        <v>449.26296000000002</v>
      </c>
      <c r="R6755">
        <v>99800</v>
      </c>
      <c r="S6755">
        <v>323967.40999999997</v>
      </c>
      <c r="T6755">
        <v>2.3356219999999999</v>
      </c>
    </row>
    <row r="6756" spans="1:20" hidden="1">
      <c r="A6756" t="s">
        <v>86</v>
      </c>
      <c r="B6756">
        <v>1986</v>
      </c>
      <c r="C6756">
        <v>448500</v>
      </c>
      <c r="D6756">
        <v>129000</v>
      </c>
      <c r="E6756">
        <v>106300</v>
      </c>
      <c r="F6756">
        <v>88600</v>
      </c>
      <c r="G6756">
        <v>187300</v>
      </c>
      <c r="H6756">
        <v>585100</v>
      </c>
      <c r="I6756">
        <v>1448207.5</v>
      </c>
      <c r="J6756">
        <v>431998.41</v>
      </c>
      <c r="K6756">
        <v>312683.76</v>
      </c>
      <c r="L6756">
        <v>291937.83</v>
      </c>
      <c r="M6756">
        <v>835759.31</v>
      </c>
      <c r="N6756">
        <v>1753526.8</v>
      </c>
      <c r="O6756">
        <v>7.9573900000000002</v>
      </c>
      <c r="P6756">
        <v>346.30590000000001</v>
      </c>
      <c r="Q6756">
        <v>346.30590000000001</v>
      </c>
      <c r="R6756">
        <v>119000</v>
      </c>
      <c r="S6756">
        <v>398806.63</v>
      </c>
      <c r="T6756">
        <v>2.369596</v>
      </c>
    </row>
    <row r="6757" spans="1:20" hidden="1">
      <c r="A6757" t="s">
        <v>86</v>
      </c>
      <c r="B6757">
        <v>1987</v>
      </c>
      <c r="C6757">
        <v>453100</v>
      </c>
      <c r="D6757">
        <v>120400</v>
      </c>
      <c r="E6757">
        <v>94800</v>
      </c>
      <c r="F6757">
        <v>93900</v>
      </c>
      <c r="G6757">
        <v>161500</v>
      </c>
      <c r="H6757">
        <v>600700</v>
      </c>
      <c r="I6757">
        <v>1391477.5</v>
      </c>
      <c r="J6757">
        <v>383471.15</v>
      </c>
      <c r="K6757">
        <v>265212.61</v>
      </c>
      <c r="L6757">
        <v>294263.24</v>
      </c>
      <c r="M6757">
        <v>685377.35</v>
      </c>
      <c r="N6757">
        <v>1712197</v>
      </c>
      <c r="O6757">
        <v>8.0731780000000004</v>
      </c>
      <c r="P6757">
        <v>300.53656000000001</v>
      </c>
      <c r="Q6757">
        <v>300.53656000000001</v>
      </c>
      <c r="R6757">
        <v>115100</v>
      </c>
      <c r="S6757">
        <v>366863.5</v>
      </c>
      <c r="T6757">
        <v>2.3997039999999998</v>
      </c>
    </row>
    <row r="6758" spans="1:20" hidden="1">
      <c r="A6758" t="s">
        <v>86</v>
      </c>
      <c r="B6758">
        <v>1988</v>
      </c>
      <c r="C6758">
        <v>509900</v>
      </c>
      <c r="D6758">
        <v>123700</v>
      </c>
      <c r="E6758">
        <v>100100</v>
      </c>
      <c r="F6758">
        <v>98700</v>
      </c>
      <c r="G6758">
        <v>216500</v>
      </c>
      <c r="H6758">
        <v>615800</v>
      </c>
      <c r="I6758">
        <v>1386256.7</v>
      </c>
      <c r="J6758">
        <v>417550.4</v>
      </c>
      <c r="K6758">
        <v>247867.48</v>
      </c>
      <c r="L6758">
        <v>290189.31</v>
      </c>
      <c r="M6758">
        <v>685377.35</v>
      </c>
      <c r="N6758">
        <v>1716472.5</v>
      </c>
      <c r="O6758">
        <v>8.1899840000000008</v>
      </c>
      <c r="P6758">
        <v>297.84822000000003</v>
      </c>
      <c r="Q6758">
        <v>297.84822000000003</v>
      </c>
      <c r="R6758">
        <v>116700</v>
      </c>
      <c r="S6758">
        <v>379294.15</v>
      </c>
      <c r="T6758">
        <v>2.4288919999999998</v>
      </c>
    </row>
    <row r="6759" spans="1:20" hidden="1">
      <c r="A6759" t="s">
        <v>86</v>
      </c>
      <c r="B6759">
        <v>1989</v>
      </c>
      <c r="C6759">
        <v>523900</v>
      </c>
      <c r="D6759">
        <v>139000</v>
      </c>
      <c r="E6759">
        <v>109800</v>
      </c>
      <c r="F6759">
        <v>103200</v>
      </c>
      <c r="G6759">
        <v>214500</v>
      </c>
      <c r="H6759">
        <v>661400</v>
      </c>
      <c r="I6759">
        <v>1451362.3</v>
      </c>
      <c r="J6759">
        <v>453222.14</v>
      </c>
      <c r="K6759">
        <v>271926.86</v>
      </c>
      <c r="L6759">
        <v>315886.42</v>
      </c>
      <c r="M6759">
        <v>702352.64</v>
      </c>
      <c r="N6759">
        <v>1845022.6</v>
      </c>
      <c r="O6759">
        <v>8.3227259999999994</v>
      </c>
      <c r="P6759">
        <v>319.00830000000002</v>
      </c>
      <c r="Q6759">
        <v>319.00830000000002</v>
      </c>
      <c r="R6759">
        <v>126500</v>
      </c>
      <c r="S6759">
        <v>399374.43</v>
      </c>
      <c r="T6759">
        <v>2.4615209999999998</v>
      </c>
    </row>
    <row r="6760" spans="1:20" hidden="1">
      <c r="A6760" t="s">
        <v>86</v>
      </c>
      <c r="B6760">
        <v>1990</v>
      </c>
      <c r="C6760">
        <v>540000</v>
      </c>
      <c r="D6760">
        <v>151400</v>
      </c>
      <c r="E6760">
        <v>104200</v>
      </c>
      <c r="F6760">
        <v>118200</v>
      </c>
      <c r="G6760">
        <v>230500</v>
      </c>
      <c r="H6760">
        <v>683300</v>
      </c>
      <c r="I6760">
        <v>1483300.8</v>
      </c>
      <c r="J6760">
        <v>486345.89</v>
      </c>
      <c r="K6760">
        <v>258218.61</v>
      </c>
      <c r="L6760">
        <v>333122.28999999998</v>
      </c>
      <c r="M6760">
        <v>726966.81</v>
      </c>
      <c r="N6760">
        <v>1889487.9</v>
      </c>
      <c r="O6760">
        <v>8.482075</v>
      </c>
      <c r="P6760">
        <v>272.26479</v>
      </c>
      <c r="Q6760">
        <v>272.26479</v>
      </c>
      <c r="R6760">
        <v>136400</v>
      </c>
      <c r="S6760">
        <v>426148.13</v>
      </c>
      <c r="T6760">
        <v>2.5008020000000002</v>
      </c>
    </row>
    <row r="6761" spans="1:20" hidden="1">
      <c r="A6761" t="s">
        <v>86</v>
      </c>
      <c r="B6761">
        <v>1991</v>
      </c>
      <c r="C6761">
        <v>588700</v>
      </c>
      <c r="D6761">
        <v>121800</v>
      </c>
      <c r="E6761">
        <v>105600</v>
      </c>
      <c r="F6761">
        <v>120900</v>
      </c>
      <c r="G6761">
        <v>245200</v>
      </c>
      <c r="H6761">
        <v>691400</v>
      </c>
      <c r="I6761">
        <v>1563454.4</v>
      </c>
      <c r="J6761">
        <v>377101.2</v>
      </c>
      <c r="K6761">
        <v>255141.25</v>
      </c>
      <c r="L6761">
        <v>376682.02</v>
      </c>
      <c r="M6761">
        <v>752429.74</v>
      </c>
      <c r="N6761">
        <v>1885782.4</v>
      </c>
      <c r="O6761">
        <v>8.6725809999999992</v>
      </c>
      <c r="P6761">
        <v>282.10691000000003</v>
      </c>
      <c r="Q6761">
        <v>282.10691000000003</v>
      </c>
      <c r="R6761">
        <v>138400</v>
      </c>
      <c r="S6761">
        <v>426148.13</v>
      </c>
      <c r="T6761">
        <v>2.5468190000000002</v>
      </c>
    </row>
    <row r="6762" spans="1:20" hidden="1">
      <c r="A6762" t="s">
        <v>86</v>
      </c>
      <c r="B6762">
        <v>1992</v>
      </c>
      <c r="C6762">
        <v>606400</v>
      </c>
      <c r="D6762">
        <v>149600</v>
      </c>
      <c r="E6762">
        <v>104800</v>
      </c>
      <c r="F6762">
        <v>131400</v>
      </c>
      <c r="G6762">
        <v>254800</v>
      </c>
      <c r="H6762">
        <v>737400</v>
      </c>
      <c r="I6762">
        <v>1662034</v>
      </c>
      <c r="J6762">
        <v>487301.38</v>
      </c>
      <c r="K6762">
        <v>252063.89</v>
      </c>
      <c r="L6762">
        <v>387336.92</v>
      </c>
      <c r="M6762">
        <v>772800.09</v>
      </c>
      <c r="N6762">
        <v>2068489</v>
      </c>
      <c r="O6762">
        <v>8.8911409999999993</v>
      </c>
      <c r="P6762">
        <v>264.6918</v>
      </c>
      <c r="Q6762">
        <v>264.6918</v>
      </c>
      <c r="R6762">
        <v>129600</v>
      </c>
      <c r="S6762">
        <v>404155.45</v>
      </c>
      <c r="T6762">
        <v>2.6038230000000002</v>
      </c>
    </row>
    <row r="6763" spans="1:20" hidden="1">
      <c r="A6763" t="s">
        <v>86</v>
      </c>
      <c r="B6763">
        <v>1993</v>
      </c>
      <c r="C6763">
        <v>611228.57999999996</v>
      </c>
      <c r="D6763">
        <v>144192.32000000001</v>
      </c>
      <c r="E6763">
        <v>194248.06</v>
      </c>
      <c r="F6763">
        <v>118441.83</v>
      </c>
      <c r="G6763">
        <v>240834.01</v>
      </c>
      <c r="H6763">
        <v>805011.29</v>
      </c>
      <c r="I6763">
        <v>1711679.3</v>
      </c>
      <c r="J6763">
        <v>510390.88</v>
      </c>
      <c r="K6763">
        <v>465975.64</v>
      </c>
      <c r="L6763">
        <v>456521.15</v>
      </c>
      <c r="M6763">
        <v>1049657.3999999999</v>
      </c>
      <c r="N6763">
        <v>2197354.2000000002</v>
      </c>
      <c r="O6763">
        <v>9.1314489999999999</v>
      </c>
      <c r="P6763">
        <v>283.16257999999999</v>
      </c>
      <c r="Q6763">
        <v>283.16257999999999</v>
      </c>
      <c r="R6763">
        <v>170906.17</v>
      </c>
      <c r="S6763">
        <v>588803.4</v>
      </c>
      <c r="T6763">
        <v>2.6810800000000001</v>
      </c>
    </row>
    <row r="6764" spans="1:20" hidden="1">
      <c r="A6764" t="s">
        <v>86</v>
      </c>
      <c r="B6764">
        <v>1994</v>
      </c>
      <c r="C6764">
        <v>793343.18</v>
      </c>
      <c r="D6764">
        <v>233205.68</v>
      </c>
      <c r="E6764">
        <v>221265.12</v>
      </c>
      <c r="F6764">
        <v>222040.7</v>
      </c>
      <c r="G6764">
        <v>426706.53</v>
      </c>
      <c r="H6764">
        <v>1038946.5</v>
      </c>
      <c r="I6764">
        <v>1771462.2</v>
      </c>
      <c r="J6764">
        <v>406178.5</v>
      </c>
      <c r="K6764">
        <v>425478.82</v>
      </c>
      <c r="L6764">
        <v>488892.98</v>
      </c>
      <c r="M6764">
        <v>979609.99</v>
      </c>
      <c r="N6764">
        <v>2217397.7000000002</v>
      </c>
      <c r="O6764">
        <v>9.3836080000000006</v>
      </c>
      <c r="P6764">
        <v>555.2047</v>
      </c>
      <c r="Q6764">
        <v>555.2047</v>
      </c>
      <c r="R6764">
        <v>276410.64</v>
      </c>
      <c r="S6764">
        <v>468580.64</v>
      </c>
      <c r="T6764">
        <v>2.7607520000000001</v>
      </c>
    </row>
    <row r="6765" spans="1:20" hidden="1">
      <c r="A6765" t="s">
        <v>86</v>
      </c>
      <c r="B6765">
        <v>1995</v>
      </c>
      <c r="C6765">
        <v>1014608.3</v>
      </c>
      <c r="D6765">
        <v>245800.17</v>
      </c>
      <c r="E6765">
        <v>237334</v>
      </c>
      <c r="F6765">
        <v>256289.63</v>
      </c>
      <c r="G6765">
        <v>453715.84</v>
      </c>
      <c r="H6765">
        <v>1306808.3</v>
      </c>
      <c r="I6765">
        <v>1908106.8</v>
      </c>
      <c r="J6765">
        <v>440241.91999999998</v>
      </c>
      <c r="K6765">
        <v>406175.12</v>
      </c>
      <c r="L6765">
        <v>519145.55</v>
      </c>
      <c r="M6765">
        <v>1048288.3</v>
      </c>
      <c r="N6765">
        <v>2355076</v>
      </c>
      <c r="O6765">
        <v>9.6406430000000007</v>
      </c>
      <c r="P6765">
        <v>499.14843000000002</v>
      </c>
      <c r="Q6765">
        <v>499.14843000000002</v>
      </c>
      <c r="R6765">
        <v>291338.44</v>
      </c>
      <c r="S6765">
        <v>507877.3</v>
      </c>
      <c r="T6765">
        <v>2.8351169999999999</v>
      </c>
    </row>
    <row r="6766" spans="1:20" hidden="1">
      <c r="A6766" t="s">
        <v>86</v>
      </c>
      <c r="B6766">
        <v>1996</v>
      </c>
      <c r="C6766">
        <v>1105437</v>
      </c>
      <c r="D6766">
        <v>267527.5</v>
      </c>
      <c r="E6766">
        <v>271859.45</v>
      </c>
      <c r="F6766">
        <v>264702.7</v>
      </c>
      <c r="G6766">
        <v>487195</v>
      </c>
      <c r="H6766">
        <v>1422331.7</v>
      </c>
      <c r="I6766">
        <v>1961718.1</v>
      </c>
      <c r="J6766">
        <v>488947.7</v>
      </c>
      <c r="K6766">
        <v>436868.4</v>
      </c>
      <c r="L6766">
        <v>534730.05000000005</v>
      </c>
      <c r="M6766">
        <v>1129944.5</v>
      </c>
      <c r="N6766">
        <v>2430871.9</v>
      </c>
      <c r="O6766">
        <v>9.9010449999999999</v>
      </c>
      <c r="P6766">
        <v>511.55243000000002</v>
      </c>
      <c r="Q6766">
        <v>511.55243000000002</v>
      </c>
      <c r="R6766">
        <v>317091.09999999998</v>
      </c>
      <c r="S6766">
        <v>564065.86</v>
      </c>
      <c r="T6766">
        <v>2.92577</v>
      </c>
    </row>
    <row r="6767" spans="1:20" hidden="1">
      <c r="A6767" t="s">
        <v>86</v>
      </c>
      <c r="B6767">
        <v>1997</v>
      </c>
      <c r="C6767">
        <v>1051452.3</v>
      </c>
      <c r="D6767">
        <v>356791.6</v>
      </c>
      <c r="E6767">
        <v>290563.90999999997</v>
      </c>
      <c r="F6767">
        <v>361610.23999999999</v>
      </c>
      <c r="G6767">
        <v>486200</v>
      </c>
      <c r="H6767">
        <v>1574218.1</v>
      </c>
      <c r="I6767">
        <v>1921360.8</v>
      </c>
      <c r="J6767">
        <v>505683.16</v>
      </c>
      <c r="K6767">
        <v>447981.59</v>
      </c>
      <c r="L6767">
        <v>666584.97</v>
      </c>
      <c r="M6767">
        <v>1114537</v>
      </c>
      <c r="N6767">
        <v>2549991.2000000002</v>
      </c>
      <c r="O6767">
        <v>10.167999999999999</v>
      </c>
      <c r="P6767">
        <v>583.66936999999996</v>
      </c>
      <c r="Q6767">
        <v>583.66936999999996</v>
      </c>
      <c r="R6767">
        <v>348092.7</v>
      </c>
      <c r="S6767">
        <v>571370.62</v>
      </c>
      <c r="T6767">
        <v>3.0187740000000001</v>
      </c>
    </row>
    <row r="6768" spans="1:20" hidden="1">
      <c r="A6768" t="s">
        <v>86</v>
      </c>
      <c r="B6768">
        <v>1998</v>
      </c>
      <c r="C6768">
        <v>1190921</v>
      </c>
      <c r="D6768">
        <v>341202.8</v>
      </c>
      <c r="E6768">
        <v>322898.93</v>
      </c>
      <c r="F6768">
        <v>366178.14</v>
      </c>
      <c r="G6768">
        <v>498330</v>
      </c>
      <c r="H6768">
        <v>1722870.8</v>
      </c>
      <c r="I6768">
        <v>2028057.7</v>
      </c>
      <c r="J6768">
        <v>598354.5</v>
      </c>
      <c r="K6768">
        <v>482963.36</v>
      </c>
      <c r="L6768">
        <v>707600.8</v>
      </c>
      <c r="M6768">
        <v>1187449.2</v>
      </c>
      <c r="N6768">
        <v>2755931.4</v>
      </c>
      <c r="O6768">
        <v>10.444822</v>
      </c>
      <c r="P6768">
        <v>589.95177000000001</v>
      </c>
      <c r="Q6768">
        <v>589.95177000000001</v>
      </c>
      <c r="R6768">
        <v>305437.5</v>
      </c>
      <c r="S6768">
        <v>493190.45</v>
      </c>
      <c r="T6768">
        <v>3.1905329999999998</v>
      </c>
    </row>
    <row r="6769" spans="1:20" hidden="1">
      <c r="A6769" t="s">
        <v>86</v>
      </c>
      <c r="B6769">
        <v>1999</v>
      </c>
      <c r="C6769">
        <v>1324495.3999999999</v>
      </c>
      <c r="D6769">
        <v>344339.05</v>
      </c>
      <c r="E6769">
        <v>308480.14</v>
      </c>
      <c r="F6769">
        <v>376385.33</v>
      </c>
      <c r="G6769">
        <v>544400</v>
      </c>
      <c r="H6769">
        <v>1809299.9</v>
      </c>
      <c r="I6769">
        <v>2223347.1</v>
      </c>
      <c r="J6769">
        <v>523144.15</v>
      </c>
      <c r="K6769">
        <v>448661.41</v>
      </c>
      <c r="L6769">
        <v>823768.26</v>
      </c>
      <c r="M6769">
        <v>1228461.1000000001</v>
      </c>
      <c r="N6769">
        <v>2913045.3</v>
      </c>
      <c r="O6769">
        <v>10.736542</v>
      </c>
      <c r="P6769">
        <v>615.69912999999997</v>
      </c>
      <c r="Q6769">
        <v>615.69912999999997</v>
      </c>
      <c r="R6769">
        <v>313048.7</v>
      </c>
      <c r="S6769">
        <v>501920.9</v>
      </c>
      <c r="T6769">
        <v>3.3203610000000001</v>
      </c>
    </row>
    <row r="6770" spans="1:20" hidden="1">
      <c r="A6770" t="s">
        <v>86</v>
      </c>
      <c r="B6770">
        <v>2000</v>
      </c>
      <c r="C6770">
        <v>1387121.3</v>
      </c>
      <c r="D6770">
        <v>381155.22</v>
      </c>
      <c r="E6770">
        <v>310777.53000000003</v>
      </c>
      <c r="F6770">
        <v>430595.25</v>
      </c>
      <c r="G6770">
        <v>619040</v>
      </c>
      <c r="H6770">
        <v>1890609.4</v>
      </c>
      <c r="I6770">
        <v>2228515.7000000002</v>
      </c>
      <c r="J6770">
        <v>348143.71</v>
      </c>
      <c r="K6770">
        <v>436003.1</v>
      </c>
      <c r="L6770">
        <v>876902.32</v>
      </c>
      <c r="M6770">
        <v>1197252</v>
      </c>
      <c r="N6770">
        <v>2817621.8</v>
      </c>
      <c r="O6770">
        <v>11.046925999999999</v>
      </c>
      <c r="P6770">
        <v>711.97627</v>
      </c>
      <c r="Q6770">
        <v>711.97627</v>
      </c>
      <c r="R6770">
        <v>356393</v>
      </c>
      <c r="S6770">
        <v>514735.95</v>
      </c>
      <c r="T6770">
        <v>3.4834320000000001</v>
      </c>
    </row>
    <row r="6771" spans="1:20" hidden="1">
      <c r="A6771" t="s">
        <v>86</v>
      </c>
      <c r="B6771">
        <v>2001</v>
      </c>
      <c r="C6771">
        <v>1496263.2</v>
      </c>
      <c r="D6771">
        <v>547727.35999999999</v>
      </c>
      <c r="E6771">
        <v>346288.91</v>
      </c>
      <c r="F6771">
        <v>578535.04</v>
      </c>
      <c r="G6771">
        <v>756776</v>
      </c>
      <c r="H6771">
        <v>2212038.5</v>
      </c>
      <c r="I6771">
        <v>2385277.9</v>
      </c>
      <c r="J6771">
        <v>659413.76000000001</v>
      </c>
      <c r="K6771">
        <v>460613.32</v>
      </c>
      <c r="L6771">
        <v>1000770.2</v>
      </c>
      <c r="M6771">
        <v>1536405.2</v>
      </c>
      <c r="N6771">
        <v>3151632.1</v>
      </c>
      <c r="O6771">
        <v>11.376094</v>
      </c>
      <c r="P6771">
        <v>733.03850999999997</v>
      </c>
      <c r="Q6771">
        <v>733.03850999999997</v>
      </c>
      <c r="R6771">
        <v>420618.7</v>
      </c>
      <c r="S6771">
        <v>590963.55000000005</v>
      </c>
      <c r="T6771">
        <v>3.715989</v>
      </c>
    </row>
    <row r="6772" spans="1:20" hidden="1">
      <c r="A6772" t="s">
        <v>86</v>
      </c>
      <c r="B6772">
        <v>2002</v>
      </c>
      <c r="C6772">
        <v>1509503.3</v>
      </c>
      <c r="D6772">
        <v>365435.83</v>
      </c>
      <c r="E6772">
        <v>368085.78</v>
      </c>
      <c r="F6772">
        <v>660250.56999999995</v>
      </c>
      <c r="G6772">
        <v>680541</v>
      </c>
      <c r="H6772">
        <v>2222734.5</v>
      </c>
      <c r="I6772">
        <v>2366220</v>
      </c>
      <c r="J6772">
        <v>516768.15</v>
      </c>
      <c r="K6772">
        <v>471659.09</v>
      </c>
      <c r="L6772">
        <v>1203660.7</v>
      </c>
      <c r="M6772">
        <v>1409003.8</v>
      </c>
      <c r="N6772">
        <v>3287647.1</v>
      </c>
      <c r="O6772">
        <v>11.723017</v>
      </c>
      <c r="P6772">
        <v>696.98820000000001</v>
      </c>
      <c r="Q6772">
        <v>696.98820000000001</v>
      </c>
      <c r="R6772">
        <v>439510.2</v>
      </c>
      <c r="S6772">
        <v>593011.42000000004</v>
      </c>
      <c r="T6772">
        <v>3.9498419999999999</v>
      </c>
    </row>
    <row r="6773" spans="1:20" hidden="1">
      <c r="A6773" t="s">
        <v>86</v>
      </c>
      <c r="B6773">
        <v>2003</v>
      </c>
      <c r="C6773">
        <v>1554214.4</v>
      </c>
      <c r="D6773">
        <v>639134.19999999995</v>
      </c>
      <c r="E6773">
        <v>445302.25</v>
      </c>
      <c r="F6773">
        <v>669599</v>
      </c>
      <c r="G6773">
        <v>854695.05</v>
      </c>
      <c r="H6773">
        <v>2453554.7999999998</v>
      </c>
      <c r="I6773">
        <v>2285365.7999999998</v>
      </c>
      <c r="J6773">
        <v>804496.68</v>
      </c>
      <c r="K6773">
        <v>559083.57999999996</v>
      </c>
      <c r="L6773">
        <v>1216006.3</v>
      </c>
      <c r="M6773">
        <v>1457111.8</v>
      </c>
      <c r="N6773">
        <v>3538090.4</v>
      </c>
      <c r="O6773">
        <v>12.088867</v>
      </c>
      <c r="P6773">
        <v>581.20030999999994</v>
      </c>
      <c r="Q6773">
        <v>581.20030999999994</v>
      </c>
      <c r="R6773">
        <v>442511.3</v>
      </c>
      <c r="S6773">
        <v>634403.89</v>
      </c>
      <c r="T6773">
        <v>4.1386529999999997</v>
      </c>
    </row>
    <row r="6774" spans="1:20" hidden="1">
      <c r="A6774" t="s">
        <v>86</v>
      </c>
      <c r="B6774">
        <v>2004</v>
      </c>
      <c r="C6774">
        <v>1796722.2</v>
      </c>
      <c r="D6774">
        <v>577836.19999999995</v>
      </c>
      <c r="E6774">
        <v>472565.95</v>
      </c>
      <c r="F6774">
        <v>643230</v>
      </c>
      <c r="G6774">
        <v>858297</v>
      </c>
      <c r="H6774">
        <v>2632057.4</v>
      </c>
      <c r="I6774">
        <v>2640500.5</v>
      </c>
      <c r="J6774">
        <v>541842.18999999994</v>
      </c>
      <c r="K6774">
        <v>602879.18999999994</v>
      </c>
      <c r="L6774">
        <v>1140469.8</v>
      </c>
      <c r="M6774">
        <v>1443461.2</v>
      </c>
      <c r="N6774">
        <v>3617732.5</v>
      </c>
      <c r="O6774">
        <v>12.474857</v>
      </c>
      <c r="P6774">
        <v>528.28480999999999</v>
      </c>
      <c r="Q6774">
        <v>528.28480999999999</v>
      </c>
      <c r="R6774">
        <v>446639</v>
      </c>
      <c r="S6774">
        <v>684367.13</v>
      </c>
      <c r="T6774">
        <v>4.3517539999999997</v>
      </c>
    </row>
    <row r="6775" spans="1:20" hidden="1">
      <c r="A6775" t="s">
        <v>86</v>
      </c>
      <c r="B6775">
        <v>2005</v>
      </c>
      <c r="C6775">
        <v>1994564.3</v>
      </c>
      <c r="D6775">
        <v>637074.03</v>
      </c>
      <c r="E6775">
        <v>490394.27</v>
      </c>
      <c r="F6775">
        <v>724325.8</v>
      </c>
      <c r="G6775">
        <v>952500</v>
      </c>
      <c r="H6775">
        <v>2893858.4</v>
      </c>
      <c r="I6775">
        <v>2518474.4</v>
      </c>
      <c r="J6775">
        <v>769299.09</v>
      </c>
      <c r="K6775">
        <v>619666.39</v>
      </c>
      <c r="L6775">
        <v>1281052.6000000001</v>
      </c>
      <c r="M6775">
        <v>1463413.6</v>
      </c>
      <c r="N6775">
        <v>3839603.3</v>
      </c>
      <c r="O6775">
        <v>12.881384000000001</v>
      </c>
      <c r="P6775">
        <v>527.46813999999995</v>
      </c>
      <c r="Q6775">
        <v>527.46813999999995</v>
      </c>
      <c r="R6775">
        <v>446702.56</v>
      </c>
      <c r="S6775">
        <v>728393.1</v>
      </c>
      <c r="T6775">
        <v>4.598776</v>
      </c>
    </row>
    <row r="6776" spans="1:20" hidden="1">
      <c r="A6776" t="s">
        <v>86</v>
      </c>
      <c r="B6776">
        <v>2006</v>
      </c>
      <c r="C6776">
        <v>2091114.3</v>
      </c>
      <c r="D6776">
        <v>651903</v>
      </c>
      <c r="E6776">
        <v>553458.98</v>
      </c>
      <c r="F6776">
        <v>954961</v>
      </c>
      <c r="G6776">
        <v>1052966.3999999999</v>
      </c>
      <c r="H6776">
        <v>3201471.8</v>
      </c>
      <c r="I6776">
        <v>2598476</v>
      </c>
      <c r="J6776">
        <v>846114.45</v>
      </c>
      <c r="K6776">
        <v>679712.07</v>
      </c>
      <c r="L6776">
        <v>1297704</v>
      </c>
      <c r="M6776">
        <v>1489755</v>
      </c>
      <c r="N6776">
        <v>4041234.5</v>
      </c>
      <c r="O6776">
        <v>13.309941999999999</v>
      </c>
      <c r="P6776">
        <v>522.89011000000005</v>
      </c>
      <c r="Q6776">
        <v>522.89011000000005</v>
      </c>
      <c r="R6776">
        <v>528558.78</v>
      </c>
      <c r="S6776">
        <v>757403.99</v>
      </c>
      <c r="T6776">
        <v>4.8596120000000003</v>
      </c>
    </row>
    <row r="6777" spans="1:20" hidden="1">
      <c r="A6777" t="s">
        <v>86</v>
      </c>
      <c r="B6777">
        <v>2007</v>
      </c>
      <c r="C6777">
        <v>2215068.6</v>
      </c>
      <c r="D6777">
        <v>738426</v>
      </c>
      <c r="E6777">
        <v>596809.34</v>
      </c>
      <c r="F6777">
        <v>995871</v>
      </c>
      <c r="G6777">
        <v>1121640.8</v>
      </c>
      <c r="H6777">
        <v>3424535.3</v>
      </c>
      <c r="I6777">
        <v>2714502</v>
      </c>
      <c r="J6777">
        <v>893379.5</v>
      </c>
      <c r="K6777">
        <v>708631.91</v>
      </c>
      <c r="L6777">
        <v>1304194.1000000001</v>
      </c>
      <c r="M6777">
        <v>1507168.9</v>
      </c>
      <c r="N6777">
        <v>4214892.9000000004</v>
      </c>
      <c r="O6777">
        <v>13.759226</v>
      </c>
      <c r="P6777">
        <v>479.26677999999998</v>
      </c>
      <c r="Q6777">
        <v>479.26677999999998</v>
      </c>
      <c r="R6777">
        <v>664444.1</v>
      </c>
      <c r="S6777">
        <v>872445.71</v>
      </c>
      <c r="T6777">
        <v>4.4710960000000002</v>
      </c>
    </row>
    <row r="6778" spans="1:20" hidden="1">
      <c r="A6778" t="s">
        <v>86</v>
      </c>
      <c r="B6778">
        <v>2008</v>
      </c>
      <c r="C6778">
        <v>2495016</v>
      </c>
      <c r="D6778">
        <v>790490</v>
      </c>
      <c r="E6778">
        <v>687739</v>
      </c>
      <c r="F6778">
        <v>896285</v>
      </c>
      <c r="G6778">
        <v>956759</v>
      </c>
      <c r="H6778">
        <v>3912771</v>
      </c>
      <c r="I6778">
        <v>2767031.7</v>
      </c>
      <c r="J6778">
        <v>964066.86</v>
      </c>
      <c r="K6778">
        <v>765320.23</v>
      </c>
      <c r="L6778">
        <v>1135179.2</v>
      </c>
      <c r="M6778">
        <v>1218592.3999999999</v>
      </c>
      <c r="N6778">
        <v>4424759.3</v>
      </c>
      <c r="O6778">
        <v>14.223402999999999</v>
      </c>
      <c r="P6778">
        <v>447.80525999999998</v>
      </c>
      <c r="Q6778">
        <v>447.80525999999998</v>
      </c>
      <c r="R6778">
        <v>715794</v>
      </c>
      <c r="S6778">
        <v>865444.07</v>
      </c>
      <c r="T6778">
        <v>4.6369309999999997</v>
      </c>
    </row>
    <row r="6779" spans="1:20" hidden="1">
      <c r="A6779" t="s">
        <v>86</v>
      </c>
      <c r="B6779">
        <v>2009</v>
      </c>
      <c r="C6779">
        <v>2632813</v>
      </c>
      <c r="D6779">
        <v>899208</v>
      </c>
      <c r="E6779">
        <v>733867</v>
      </c>
      <c r="F6779">
        <v>914210</v>
      </c>
      <c r="G6779">
        <v>947192</v>
      </c>
      <c r="H6779">
        <v>4232905</v>
      </c>
      <c r="I6779">
        <v>2852808.3</v>
      </c>
      <c r="J6779">
        <v>1026967</v>
      </c>
      <c r="K6779">
        <v>788282.95</v>
      </c>
      <c r="L6779">
        <v>1146420.1000000001</v>
      </c>
      <c r="M6779">
        <v>1176981.8</v>
      </c>
      <c r="N6779">
        <v>4622227.8</v>
      </c>
      <c r="O6779">
        <v>14.694565000000001</v>
      </c>
      <c r="P6779">
        <v>472.18628999999999</v>
      </c>
      <c r="Q6779">
        <v>472.18628999999999</v>
      </c>
      <c r="R6779">
        <v>868325</v>
      </c>
      <c r="S6779">
        <v>986713.01</v>
      </c>
      <c r="T6779">
        <v>4.8021190000000002</v>
      </c>
    </row>
    <row r="6780" spans="1:20" hidden="1">
      <c r="A6780" t="s">
        <v>86</v>
      </c>
      <c r="B6780">
        <v>2010</v>
      </c>
      <c r="C6780">
        <v>2831116</v>
      </c>
      <c r="D6780">
        <v>1140936</v>
      </c>
      <c r="E6780">
        <v>788283</v>
      </c>
      <c r="F6780">
        <v>1104731</v>
      </c>
      <c r="G6780">
        <v>1209375</v>
      </c>
      <c r="H6780">
        <v>4655691</v>
      </c>
      <c r="I6780">
        <v>2978333</v>
      </c>
      <c r="J6780">
        <v>1188337</v>
      </c>
      <c r="K6780">
        <v>827695.56</v>
      </c>
      <c r="L6780">
        <v>1215203.8</v>
      </c>
      <c r="M6780">
        <v>1318220.3999999999</v>
      </c>
      <c r="N6780">
        <v>4891005.9000000004</v>
      </c>
      <c r="O6780">
        <v>15.167286000000001</v>
      </c>
      <c r="P6780">
        <v>495.27701999999999</v>
      </c>
      <c r="Q6780">
        <v>495.27701999999999</v>
      </c>
      <c r="R6780">
        <v>985929</v>
      </c>
      <c r="S6780">
        <v>1054944.5</v>
      </c>
      <c r="T6780">
        <v>4.9646739999999996</v>
      </c>
    </row>
    <row r="6781" spans="1:20" hidden="1">
      <c r="A6781" t="s">
        <v>86</v>
      </c>
      <c r="B6781">
        <v>2011</v>
      </c>
      <c r="C6781">
        <v>3097467</v>
      </c>
      <c r="D6781">
        <v>1158091.3999999999</v>
      </c>
      <c r="E6781">
        <v>859149</v>
      </c>
      <c r="F6781">
        <v>1254091</v>
      </c>
      <c r="G6781">
        <v>1344583</v>
      </c>
      <c r="H6781">
        <v>5024216</v>
      </c>
      <c r="I6781">
        <v>3097466.9</v>
      </c>
      <c r="J6781">
        <v>1158091.3</v>
      </c>
      <c r="K6781">
        <v>859148.99</v>
      </c>
      <c r="L6781">
        <v>1254091</v>
      </c>
      <c r="M6781">
        <v>1344583</v>
      </c>
      <c r="N6781">
        <v>5024216.0999999996</v>
      </c>
      <c r="O6781">
        <v>15.639115</v>
      </c>
      <c r="P6781">
        <v>471.86610999999999</v>
      </c>
      <c r="Q6781">
        <v>471.86610999999999</v>
      </c>
      <c r="R6781">
        <v>1114302.5</v>
      </c>
      <c r="S6781">
        <v>1114302.5</v>
      </c>
      <c r="T6781">
        <v>5.1119279999999998</v>
      </c>
    </row>
    <row r="6782" spans="1:20" hidden="1">
      <c r="A6782" t="s">
        <v>86</v>
      </c>
      <c r="B6782">
        <v>2012</v>
      </c>
      <c r="C6782">
        <v>3362223.5</v>
      </c>
      <c r="D6782">
        <v>1143769.3</v>
      </c>
      <c r="E6782">
        <v>861082.43</v>
      </c>
      <c r="F6782">
        <v>1408970.8</v>
      </c>
      <c r="G6782">
        <v>1496789.6</v>
      </c>
      <c r="H6782">
        <v>5279256.5</v>
      </c>
      <c r="I6782">
        <v>3174903.3</v>
      </c>
      <c r="J6782">
        <v>1051267.2</v>
      </c>
      <c r="K6782">
        <v>816191.27</v>
      </c>
      <c r="L6782">
        <v>1341876.6000000001</v>
      </c>
      <c r="M6782">
        <v>1360719.3</v>
      </c>
      <c r="N6782">
        <v>5025729.8</v>
      </c>
      <c r="O6782">
        <v>16.112333</v>
      </c>
      <c r="P6782">
        <v>510.52713999999997</v>
      </c>
      <c r="Q6782">
        <v>510.52713999999997</v>
      </c>
      <c r="R6782">
        <v>856222.17</v>
      </c>
      <c r="S6782">
        <v>771371.7</v>
      </c>
      <c r="T6782">
        <v>5.2552760000000003</v>
      </c>
    </row>
    <row r="6783" spans="1:20" hidden="1">
      <c r="A6783" t="s">
        <v>86</v>
      </c>
      <c r="B6783">
        <v>2013</v>
      </c>
      <c r="C6783">
        <v>3542573.1</v>
      </c>
      <c r="D6783">
        <v>1111378</v>
      </c>
      <c r="E6783">
        <v>948288.56</v>
      </c>
      <c r="F6783">
        <v>1484350.8</v>
      </c>
      <c r="G6783">
        <v>1680445.7</v>
      </c>
      <c r="H6783">
        <v>5406144.7000000002</v>
      </c>
      <c r="I6783">
        <v>3365397.5</v>
      </c>
      <c r="J6783">
        <v>860232.68</v>
      </c>
      <c r="K6783">
        <v>885567.52</v>
      </c>
      <c r="L6783">
        <v>1442517.3</v>
      </c>
      <c r="M6783">
        <v>1483184</v>
      </c>
      <c r="N6783">
        <v>5111541.4000000004</v>
      </c>
      <c r="O6783">
        <v>16.592096999999999</v>
      </c>
      <c r="P6783">
        <v>494.04003999999998</v>
      </c>
      <c r="Q6783">
        <v>494.04003999999998</v>
      </c>
      <c r="R6783">
        <v>1167655.8999999999</v>
      </c>
      <c r="S6783">
        <v>956311.63</v>
      </c>
      <c r="T6783">
        <v>5.3923730000000001</v>
      </c>
    </row>
    <row r="6784" spans="1:20" hidden="1">
      <c r="A6784" t="s">
        <v>86</v>
      </c>
      <c r="B6784">
        <v>2014</v>
      </c>
      <c r="C6784">
        <v>3685338.8</v>
      </c>
      <c r="D6784">
        <v>1510322.8</v>
      </c>
      <c r="E6784">
        <v>1025455.5</v>
      </c>
      <c r="F6784">
        <v>1483757</v>
      </c>
      <c r="G6784">
        <v>1782406.8</v>
      </c>
      <c r="H6784">
        <v>5922467.4000000004</v>
      </c>
      <c r="I6784">
        <v>3466359.4</v>
      </c>
      <c r="J6784">
        <v>1131775.7</v>
      </c>
      <c r="K6784">
        <v>934273.74</v>
      </c>
      <c r="L6784">
        <v>1471367.7</v>
      </c>
      <c r="M6784">
        <v>1549927.3</v>
      </c>
      <c r="N6784">
        <v>5479298.0999999996</v>
      </c>
      <c r="O6784">
        <v>17.086022</v>
      </c>
      <c r="P6784">
        <v>494.41494999999998</v>
      </c>
      <c r="Q6784">
        <v>494.41494999999998</v>
      </c>
      <c r="R6784">
        <v>1395989.7</v>
      </c>
      <c r="S6784">
        <v>1120899.3</v>
      </c>
      <c r="T6784">
        <v>5.5489850000000001</v>
      </c>
    </row>
    <row r="6785" spans="1:21" hidden="1">
      <c r="A6785" t="s">
        <v>85</v>
      </c>
      <c r="B6785">
        <v>1954</v>
      </c>
      <c r="C6785">
        <v>66.081593999999996</v>
      </c>
      <c r="D6785">
        <v>10.070740000000001</v>
      </c>
      <c r="E6785">
        <v>10.470639</v>
      </c>
      <c r="F6785">
        <v>73.342207000000002</v>
      </c>
      <c r="G6785">
        <v>72.223048000000006</v>
      </c>
      <c r="H6785">
        <v>86.534358999999995</v>
      </c>
      <c r="I6785">
        <v>242.68763999999999</v>
      </c>
      <c r="J6785">
        <v>41.656829999999999</v>
      </c>
      <c r="K6785">
        <v>52.291299000000002</v>
      </c>
      <c r="L6785">
        <v>860.65949999999998</v>
      </c>
      <c r="M6785">
        <v>525.32559000000003</v>
      </c>
      <c r="N6785">
        <v>437.39593000000002</v>
      </c>
      <c r="O6785">
        <v>0.31546532999999999</v>
      </c>
      <c r="P6785">
        <v>0.83191939999999998</v>
      </c>
      <c r="Q6785">
        <v>0.83191939999999998</v>
      </c>
      <c r="T6785">
        <v>8.5703000000000001E-2</v>
      </c>
      <c r="U6785">
        <v>2542.3465999999999</v>
      </c>
    </row>
    <row r="6786" spans="1:21" hidden="1">
      <c r="A6786" t="s">
        <v>85</v>
      </c>
      <c r="B6786">
        <v>1955</v>
      </c>
      <c r="C6786">
        <v>65.557135000000002</v>
      </c>
      <c r="D6786">
        <v>12.652981</v>
      </c>
      <c r="E6786">
        <v>12.099406</v>
      </c>
      <c r="F6786">
        <v>74.726021000000003</v>
      </c>
      <c r="G6786">
        <v>76.452321999999995</v>
      </c>
      <c r="H6786">
        <v>88.127011999999993</v>
      </c>
      <c r="I6786">
        <v>239.79850999999999</v>
      </c>
      <c r="J6786">
        <v>48.065570999999998</v>
      </c>
      <c r="K6786">
        <v>59.263469999999998</v>
      </c>
      <c r="L6786">
        <v>844.42066</v>
      </c>
      <c r="M6786">
        <v>537.15724999999998</v>
      </c>
      <c r="N6786">
        <v>437.39593000000002</v>
      </c>
      <c r="O6786">
        <v>0.31546532999999999</v>
      </c>
      <c r="P6786">
        <v>0.83191939999999998</v>
      </c>
      <c r="Q6786">
        <v>0.83191939999999998</v>
      </c>
      <c r="T6786">
        <v>8.6970699999999998E-2</v>
      </c>
      <c r="U6786">
        <v>2539.8067000000001</v>
      </c>
    </row>
    <row r="6787" spans="1:21" hidden="1">
      <c r="A6787" t="s">
        <v>85</v>
      </c>
      <c r="B6787">
        <v>1956</v>
      </c>
      <c r="C6787">
        <v>75.259587999999994</v>
      </c>
      <c r="D6787">
        <v>21.690823000000002</v>
      </c>
      <c r="E6787">
        <v>13.495490999999999</v>
      </c>
      <c r="F6787">
        <v>80.953187</v>
      </c>
      <c r="G6787">
        <v>92.393449000000004</v>
      </c>
      <c r="H6787">
        <v>100.07194</v>
      </c>
      <c r="I6787">
        <v>275.43122</v>
      </c>
      <c r="J6787">
        <v>70.496170000000006</v>
      </c>
      <c r="K6787">
        <v>65.073614000000006</v>
      </c>
      <c r="L6787">
        <v>897.19691</v>
      </c>
      <c r="M6787">
        <v>622.34519999999998</v>
      </c>
      <c r="N6787">
        <v>489.72241000000002</v>
      </c>
      <c r="O6787">
        <v>0.31546532999999999</v>
      </c>
      <c r="P6787">
        <v>0.83191939999999998</v>
      </c>
      <c r="Q6787">
        <v>0.83191939999999998</v>
      </c>
      <c r="T6787">
        <v>8.6845599999999995E-2</v>
      </c>
      <c r="U6787">
        <v>2537.2692999999999</v>
      </c>
    </row>
    <row r="6788" spans="1:21" hidden="1">
      <c r="A6788" t="s">
        <v>85</v>
      </c>
      <c r="B6788">
        <v>1957</v>
      </c>
      <c r="C6788">
        <v>79.193016999999998</v>
      </c>
      <c r="D6788">
        <v>23.498391000000002</v>
      </c>
      <c r="E6788">
        <v>14.891575</v>
      </c>
      <c r="F6788">
        <v>82.682956000000004</v>
      </c>
      <c r="G6788">
        <v>96.622722999999993</v>
      </c>
      <c r="H6788">
        <v>105.91168</v>
      </c>
      <c r="I6788">
        <v>273.50511999999998</v>
      </c>
      <c r="J6788">
        <v>84.381782000000001</v>
      </c>
      <c r="K6788">
        <v>67.397668999999993</v>
      </c>
      <c r="L6788">
        <v>876.89833999999996</v>
      </c>
      <c r="M6788">
        <v>646.00851999999998</v>
      </c>
      <c r="N6788">
        <v>488.38073000000003</v>
      </c>
      <c r="O6788">
        <v>0.31546532999999999</v>
      </c>
      <c r="P6788">
        <v>0.83191939999999998</v>
      </c>
      <c r="Q6788">
        <v>0.83191939999999998</v>
      </c>
      <c r="T6788">
        <v>8.5356100000000004E-2</v>
      </c>
      <c r="U6788">
        <v>2534.7343999999998</v>
      </c>
    </row>
    <row r="6789" spans="1:21" hidden="1">
      <c r="A6789" t="s">
        <v>85</v>
      </c>
      <c r="B6789">
        <v>1958</v>
      </c>
      <c r="C6789">
        <v>82.601985999999997</v>
      </c>
      <c r="D6789">
        <v>27.888202</v>
      </c>
      <c r="E6789">
        <v>15.124256000000001</v>
      </c>
      <c r="F6789">
        <v>87.526308</v>
      </c>
      <c r="G6789">
        <v>100.852</v>
      </c>
      <c r="H6789">
        <v>113.34408000000001</v>
      </c>
      <c r="I6789">
        <v>287.95082000000002</v>
      </c>
      <c r="J6789">
        <v>97.199270999999996</v>
      </c>
      <c r="K6789">
        <v>68.559697</v>
      </c>
      <c r="L6789">
        <v>929.67458999999997</v>
      </c>
      <c r="M6789">
        <v>698.06784000000005</v>
      </c>
      <c r="N6789">
        <v>513.87315000000001</v>
      </c>
      <c r="O6789">
        <v>0.31446067</v>
      </c>
      <c r="P6789">
        <v>0.83191939999999998</v>
      </c>
      <c r="Q6789">
        <v>0.83191939999999998</v>
      </c>
      <c r="T6789">
        <v>8.4046599999999999E-2</v>
      </c>
      <c r="U6789">
        <v>2532.2021</v>
      </c>
    </row>
    <row r="6790" spans="1:21" hidden="1">
      <c r="A6790" t="s">
        <v>85</v>
      </c>
      <c r="B6790">
        <v>1959</v>
      </c>
      <c r="C6790">
        <v>86.010954999999996</v>
      </c>
      <c r="D6790">
        <v>25.564184000000001</v>
      </c>
      <c r="E6790">
        <v>14.658894999999999</v>
      </c>
      <c r="F6790">
        <v>88.564166</v>
      </c>
      <c r="G6790">
        <v>98.249368000000004</v>
      </c>
      <c r="H6790">
        <v>118.12204</v>
      </c>
      <c r="I6790">
        <v>295.65517999999997</v>
      </c>
      <c r="J6790">
        <v>88.654278000000005</v>
      </c>
      <c r="K6790">
        <v>66.235641999999999</v>
      </c>
      <c r="L6790">
        <v>897.19691</v>
      </c>
      <c r="M6790">
        <v>679.13720000000001</v>
      </c>
      <c r="N6790">
        <v>511.18973</v>
      </c>
      <c r="O6790">
        <v>0.31446067</v>
      </c>
      <c r="P6790">
        <v>0.83191939999999998</v>
      </c>
      <c r="Q6790">
        <v>0.83191939999999998</v>
      </c>
      <c r="T6790">
        <v>8.3095799999999997E-2</v>
      </c>
      <c r="U6790">
        <v>2529.6723000000002</v>
      </c>
    </row>
    <row r="6791" spans="1:21" hidden="1">
      <c r="A6791" t="s">
        <v>85</v>
      </c>
      <c r="B6791">
        <v>1960</v>
      </c>
      <c r="C6791">
        <v>89.613977000000006</v>
      </c>
      <c r="D6791">
        <v>28.526015000000001</v>
      </c>
      <c r="E6791">
        <v>19.345088000000001</v>
      </c>
      <c r="F6791">
        <v>97.638531999999998</v>
      </c>
      <c r="G6791">
        <v>109.41466</v>
      </c>
      <c r="H6791">
        <v>127.747</v>
      </c>
      <c r="I6791">
        <v>305.53602000000001</v>
      </c>
      <c r="J6791">
        <v>96.836104000000006</v>
      </c>
      <c r="K6791">
        <v>81.225812000000005</v>
      </c>
      <c r="L6791">
        <v>974.16908999999998</v>
      </c>
      <c r="M6791">
        <v>744.37697000000003</v>
      </c>
      <c r="N6791">
        <v>540.98901000000001</v>
      </c>
      <c r="O6791">
        <v>0.31345600000000001</v>
      </c>
      <c r="P6791">
        <v>0.83191939999999998</v>
      </c>
      <c r="Q6791">
        <v>0.83191939999999998</v>
      </c>
      <c r="T6791">
        <v>8.1707000000000002E-2</v>
      </c>
      <c r="U6791">
        <v>2527.1451000000002</v>
      </c>
    </row>
    <row r="6792" spans="1:21" hidden="1">
      <c r="A6792" t="s">
        <v>85</v>
      </c>
      <c r="B6792">
        <v>1961</v>
      </c>
      <c r="C6792">
        <v>94.113817999999995</v>
      </c>
      <c r="D6792">
        <v>25.063229</v>
      </c>
      <c r="E6792">
        <v>19.293897000000001</v>
      </c>
      <c r="F6792">
        <v>98.582988</v>
      </c>
      <c r="G6792">
        <v>105.21465999999999</v>
      </c>
      <c r="H6792">
        <v>132.83553000000001</v>
      </c>
      <c r="I6792">
        <v>315.87912999999998</v>
      </c>
      <c r="J6792">
        <v>87.586150000000004</v>
      </c>
      <c r="K6792">
        <v>79.017956999999996</v>
      </c>
      <c r="L6792">
        <v>990.57029999999997</v>
      </c>
      <c r="M6792">
        <v>757.22613000000001</v>
      </c>
      <c r="N6792">
        <v>536.68214999999998</v>
      </c>
      <c r="O6792">
        <v>0.31245133000000003</v>
      </c>
      <c r="P6792">
        <v>0.83191939999999998</v>
      </c>
      <c r="Q6792">
        <v>0.83191939999999998</v>
      </c>
      <c r="T6792">
        <v>8.2315799999999995E-2</v>
      </c>
      <c r="U6792">
        <v>2535.2743999999998</v>
      </c>
    </row>
    <row r="6793" spans="1:21" hidden="1">
      <c r="A6793" t="s">
        <v>85</v>
      </c>
      <c r="B6793">
        <v>1962</v>
      </c>
      <c r="C6793">
        <v>94.037773999999999</v>
      </c>
      <c r="D6793">
        <v>26.04448</v>
      </c>
      <c r="E6793">
        <v>19.21246</v>
      </c>
      <c r="F6793">
        <v>89.000066000000004</v>
      </c>
      <c r="G6793">
        <v>101.94511</v>
      </c>
      <c r="H6793">
        <v>128.98926</v>
      </c>
      <c r="I6793">
        <v>318.76826</v>
      </c>
      <c r="J6793">
        <v>88.654278000000005</v>
      </c>
      <c r="K6793">
        <v>79.017956999999996</v>
      </c>
      <c r="L6793">
        <v>885.01772000000005</v>
      </c>
      <c r="M6793">
        <v>747.76081999999997</v>
      </c>
      <c r="N6793">
        <v>513.87315000000001</v>
      </c>
      <c r="O6793">
        <v>0.310442</v>
      </c>
      <c r="P6793">
        <v>0.83191939999999998</v>
      </c>
      <c r="Q6793">
        <v>0.83191939999999998</v>
      </c>
      <c r="T6793">
        <v>8.2706100000000005E-2</v>
      </c>
      <c r="U6793">
        <v>2543.4299000000001</v>
      </c>
    </row>
    <row r="6794" spans="1:21" hidden="1">
      <c r="A6794" t="s">
        <v>85</v>
      </c>
      <c r="B6794">
        <v>1963</v>
      </c>
      <c r="C6794">
        <v>93.686390000000003</v>
      </c>
      <c r="D6794">
        <v>28.409814000000001</v>
      </c>
      <c r="E6794">
        <v>19.512616999999999</v>
      </c>
      <c r="F6794">
        <v>88.809791000000004</v>
      </c>
      <c r="G6794">
        <v>106.02473999999999</v>
      </c>
      <c r="H6794">
        <v>127.93281</v>
      </c>
      <c r="I6794">
        <v>322.77454</v>
      </c>
      <c r="J6794">
        <v>93.813314000000005</v>
      </c>
      <c r="K6794">
        <v>81.167709000000002</v>
      </c>
      <c r="L6794">
        <v>877.99440000000004</v>
      </c>
      <c r="M6794">
        <v>773.38819000000001</v>
      </c>
      <c r="N6794">
        <v>512.90714000000003</v>
      </c>
      <c r="O6794">
        <v>0.30943733000000001</v>
      </c>
      <c r="P6794">
        <v>0.83191939999999998</v>
      </c>
      <c r="Q6794">
        <v>0.83191939999999998</v>
      </c>
      <c r="T6794">
        <v>8.3632700000000004E-2</v>
      </c>
      <c r="U6794">
        <v>2551.6116000000002</v>
      </c>
    </row>
    <row r="6795" spans="1:21" hidden="1">
      <c r="A6795" t="s">
        <v>85</v>
      </c>
      <c r="B6795">
        <v>1964</v>
      </c>
      <c r="C6795">
        <v>98.052498</v>
      </c>
      <c r="D6795">
        <v>33.928061999999997</v>
      </c>
      <c r="E6795">
        <v>20.052437999999999</v>
      </c>
      <c r="F6795">
        <v>94.127103000000005</v>
      </c>
      <c r="G6795">
        <v>120.96384</v>
      </c>
      <c r="H6795">
        <v>130.53148999999999</v>
      </c>
      <c r="I6795">
        <v>332.84802000000002</v>
      </c>
      <c r="J6795">
        <v>117.85678</v>
      </c>
      <c r="K6795">
        <v>79.250361999999996</v>
      </c>
      <c r="L6795">
        <v>904.09834999999998</v>
      </c>
      <c r="M6795">
        <v>844.56744000000003</v>
      </c>
      <c r="N6795">
        <v>523.19799999999998</v>
      </c>
      <c r="O6795">
        <v>0.30742799999999998</v>
      </c>
      <c r="P6795">
        <v>0.83191939999999998</v>
      </c>
      <c r="Q6795">
        <v>0.83191939999999998</v>
      </c>
      <c r="T6795">
        <v>8.5239499999999996E-2</v>
      </c>
      <c r="U6795">
        <v>2559.8195999999998</v>
      </c>
    </row>
    <row r="6796" spans="1:21" hidden="1">
      <c r="A6796" t="s">
        <v>85</v>
      </c>
      <c r="B6796">
        <v>1965</v>
      </c>
      <c r="C6796">
        <v>102.83817000000001</v>
      </c>
      <c r="D6796">
        <v>34.775036999999998</v>
      </c>
      <c r="E6796">
        <v>21.094847999999999</v>
      </c>
      <c r="F6796">
        <v>98.171305000000004</v>
      </c>
      <c r="G6796">
        <v>121.64703</v>
      </c>
      <c r="H6796">
        <v>139.98125999999999</v>
      </c>
      <c r="I6796">
        <v>346.58103999999997</v>
      </c>
      <c r="J6796">
        <v>116.59639</v>
      </c>
      <c r="K6796">
        <v>81.934647999999996</v>
      </c>
      <c r="L6796">
        <v>917.53598</v>
      </c>
      <c r="M6796">
        <v>823.79109000000005</v>
      </c>
      <c r="N6796">
        <v>560.06808000000001</v>
      </c>
      <c r="O6796">
        <v>0.30642332999999999</v>
      </c>
      <c r="P6796">
        <v>0.83191939999999998</v>
      </c>
      <c r="Q6796">
        <v>0.83191939999999998</v>
      </c>
      <c r="T6796">
        <v>8.7149599999999994E-2</v>
      </c>
      <c r="U6796">
        <v>2568.0540999999998</v>
      </c>
    </row>
    <row r="6797" spans="1:21" hidden="1">
      <c r="A6797" t="s">
        <v>85</v>
      </c>
      <c r="B6797">
        <v>1966</v>
      </c>
      <c r="C6797">
        <v>109.82656</v>
      </c>
      <c r="D6797">
        <v>39.658053000000002</v>
      </c>
      <c r="E6797">
        <v>22.469989999999999</v>
      </c>
      <c r="F6797">
        <v>115.39288999999999</v>
      </c>
      <c r="G6797">
        <v>134.89442</v>
      </c>
      <c r="H6797">
        <v>156.04850999999999</v>
      </c>
      <c r="I6797">
        <v>366.32348000000002</v>
      </c>
      <c r="J6797">
        <v>131.58215999999999</v>
      </c>
      <c r="K6797">
        <v>86.396837000000005</v>
      </c>
      <c r="L6797">
        <v>1089.7896000000001</v>
      </c>
      <c r="M6797">
        <v>909.64156000000003</v>
      </c>
      <c r="N6797">
        <v>619.80079999999998</v>
      </c>
      <c r="O6797">
        <v>0.30541867</v>
      </c>
      <c r="P6797">
        <v>0.83191939999999998</v>
      </c>
      <c r="Q6797">
        <v>0.83191939999999998</v>
      </c>
      <c r="T6797">
        <v>8.8348099999999999E-2</v>
      </c>
      <c r="U6797">
        <v>2576.3150000000001</v>
      </c>
    </row>
    <row r="6798" spans="1:21" hidden="1">
      <c r="A6798" t="s">
        <v>85</v>
      </c>
      <c r="B6798">
        <v>1967</v>
      </c>
      <c r="C6798">
        <v>120.37864999999999</v>
      </c>
      <c r="D6798">
        <v>48.140712000000001</v>
      </c>
      <c r="E6798">
        <v>25.948568999999999</v>
      </c>
      <c r="F6798">
        <v>115.36521</v>
      </c>
      <c r="G6798">
        <v>147.64731</v>
      </c>
      <c r="H6798">
        <v>168.9915</v>
      </c>
      <c r="I6798">
        <v>396.72685999999999</v>
      </c>
      <c r="J6798">
        <v>157.28121999999999</v>
      </c>
      <c r="K6798">
        <v>95.239877000000007</v>
      </c>
      <c r="L6798">
        <v>1054.7137</v>
      </c>
      <c r="M6798">
        <v>961.86653000000001</v>
      </c>
      <c r="N6798">
        <v>663.44645000000003</v>
      </c>
      <c r="O6798">
        <v>0.30541867</v>
      </c>
      <c r="P6798">
        <v>0.84347391999999999</v>
      </c>
      <c r="Q6798">
        <v>0.84347391999999999</v>
      </c>
      <c r="T6798">
        <v>8.9078000000000004E-2</v>
      </c>
      <c r="U6798">
        <v>2584.6025</v>
      </c>
    </row>
    <row r="6799" spans="1:21" hidden="1">
      <c r="A6799" t="s">
        <v>85</v>
      </c>
      <c r="B6799">
        <v>1968</v>
      </c>
      <c r="C6799">
        <v>139.46364</v>
      </c>
      <c r="D6799">
        <v>59.438014000000003</v>
      </c>
      <c r="E6799">
        <v>28.398699000000001</v>
      </c>
      <c r="F6799">
        <v>141.10070999999999</v>
      </c>
      <c r="G6799">
        <v>188.34923000000001</v>
      </c>
      <c r="H6799">
        <v>189.25540000000001</v>
      </c>
      <c r="I6799">
        <v>447.91275000000002</v>
      </c>
      <c r="J6799">
        <v>192.24091000000001</v>
      </c>
      <c r="K6799">
        <v>96.425149000000005</v>
      </c>
      <c r="L6799">
        <v>1261.1502</v>
      </c>
      <c r="M6799">
        <v>1170.5059000000001</v>
      </c>
      <c r="N6799">
        <v>729.96820000000002</v>
      </c>
      <c r="O6799">
        <v>0.30441400000000002</v>
      </c>
      <c r="P6799">
        <v>0.97057302000000001</v>
      </c>
      <c r="Q6799">
        <v>0.97057302000000001</v>
      </c>
      <c r="T6799">
        <v>8.9634599999999995E-2</v>
      </c>
      <c r="U6799">
        <v>2592.9166</v>
      </c>
    </row>
    <row r="6800" spans="1:21" hidden="1">
      <c r="A6800" t="s">
        <v>85</v>
      </c>
      <c r="B6800">
        <v>1969</v>
      </c>
      <c r="C6800">
        <v>167.78958</v>
      </c>
      <c r="D6800">
        <v>69.214374000000007</v>
      </c>
      <c r="E6800">
        <v>31.793512</v>
      </c>
      <c r="F6800">
        <v>161.15911</v>
      </c>
      <c r="G6800">
        <v>224.61365000000001</v>
      </c>
      <c r="H6800">
        <v>217.65245999999999</v>
      </c>
      <c r="I6800">
        <v>522.93406000000004</v>
      </c>
      <c r="J6800">
        <v>213.62476000000001</v>
      </c>
      <c r="K6800">
        <v>99.934477000000001</v>
      </c>
      <c r="L6800">
        <v>1315.3474000000001</v>
      </c>
      <c r="M6800">
        <v>1358.2744</v>
      </c>
      <c r="N6800">
        <v>776.84738000000004</v>
      </c>
      <c r="O6800">
        <v>0.30441400000000002</v>
      </c>
      <c r="P6800">
        <v>0.97057302000000001</v>
      </c>
      <c r="Q6800">
        <v>0.97057302000000001</v>
      </c>
      <c r="T6800">
        <v>8.9703699999999997E-2</v>
      </c>
      <c r="U6800">
        <v>2601.2575000000002</v>
      </c>
    </row>
    <row r="6801" spans="1:21" hidden="1">
      <c r="A6801" t="s">
        <v>85</v>
      </c>
      <c r="B6801">
        <v>1970</v>
      </c>
      <c r="C6801">
        <v>193.66891000000001</v>
      </c>
      <c r="D6801">
        <v>80.137249999999995</v>
      </c>
      <c r="E6801">
        <v>42.696936000000001</v>
      </c>
      <c r="F6801">
        <v>162.93732</v>
      </c>
      <c r="G6801">
        <v>245.67545000000001</v>
      </c>
      <c r="H6801">
        <v>251.69549000000001</v>
      </c>
      <c r="I6801">
        <v>580.71682999999996</v>
      </c>
      <c r="J6801">
        <v>215.76102</v>
      </c>
      <c r="K6801">
        <v>131.30924999999999</v>
      </c>
      <c r="L6801">
        <v>1307.2280000000001</v>
      </c>
      <c r="M6801">
        <v>1391.4031</v>
      </c>
      <c r="N6801">
        <v>874.79187000000002</v>
      </c>
      <c r="O6801">
        <v>0.30441400000000002</v>
      </c>
      <c r="P6801">
        <v>0.97057302000000001</v>
      </c>
      <c r="Q6801">
        <v>0.97057302000000001</v>
      </c>
      <c r="R6801">
        <v>55.953659999999999</v>
      </c>
      <c r="S6801">
        <v>146.33932999999999</v>
      </c>
      <c r="T6801">
        <v>8.9969499999999994E-2</v>
      </c>
      <c r="U6801">
        <v>2609.6253000000002</v>
      </c>
    </row>
    <row r="6802" spans="1:21" hidden="1">
      <c r="A6802" t="s">
        <v>85</v>
      </c>
      <c r="B6802">
        <v>1971</v>
      </c>
      <c r="C6802">
        <v>196.87072000000001</v>
      </c>
      <c r="D6802">
        <v>73.309805999999995</v>
      </c>
      <c r="E6802">
        <v>45.361131999999998</v>
      </c>
      <c r="F6802">
        <v>173.04955000000001</v>
      </c>
      <c r="G6802">
        <v>244.70921999999999</v>
      </c>
      <c r="H6802">
        <v>259.50481000000002</v>
      </c>
      <c r="I6802">
        <v>594.43268</v>
      </c>
      <c r="J6802">
        <v>221.1944</v>
      </c>
      <c r="K6802">
        <v>133.88971000000001</v>
      </c>
      <c r="L6802">
        <v>1340.0396000000001</v>
      </c>
      <c r="M6802">
        <v>1423.7364</v>
      </c>
      <c r="N6802">
        <v>896.25914999999998</v>
      </c>
      <c r="O6802">
        <v>0.30454599999999998</v>
      </c>
      <c r="P6802">
        <v>0.94830544000000006</v>
      </c>
      <c r="Q6802">
        <v>0.94830544000000006</v>
      </c>
      <c r="R6802">
        <v>51.342658</v>
      </c>
      <c r="S6802">
        <v>149.97156000000001</v>
      </c>
      <c r="T6802">
        <v>9.1976600000000006E-2</v>
      </c>
      <c r="U6802">
        <v>2604.3044</v>
      </c>
    </row>
    <row r="6803" spans="1:21" hidden="1">
      <c r="A6803" t="s">
        <v>85</v>
      </c>
      <c r="B6803">
        <v>1972</v>
      </c>
      <c r="C6803">
        <v>210.85013000000001</v>
      </c>
      <c r="D6803">
        <v>65.847131000000005</v>
      </c>
      <c r="E6803">
        <v>46.038232999999998</v>
      </c>
      <c r="F6803">
        <v>184.9469</v>
      </c>
      <c r="G6803">
        <v>250.33416</v>
      </c>
      <c r="H6803">
        <v>271.29577999999998</v>
      </c>
      <c r="I6803">
        <v>632.46891000000005</v>
      </c>
      <c r="J6803">
        <v>232.61028999999999</v>
      </c>
      <c r="K6803">
        <v>142.55052000000001</v>
      </c>
      <c r="L6803">
        <v>1418.4423999999999</v>
      </c>
      <c r="M6803">
        <v>1513.8662999999999</v>
      </c>
      <c r="N6803">
        <v>948.58565999999996</v>
      </c>
      <c r="O6803">
        <v>0.30485000000000001</v>
      </c>
      <c r="P6803">
        <v>0.88883453000000001</v>
      </c>
      <c r="Q6803">
        <v>0.88883453000000001</v>
      </c>
      <c r="R6803">
        <v>45.331457</v>
      </c>
      <c r="S6803">
        <v>157.78484</v>
      </c>
      <c r="T6803">
        <v>9.5830200000000004E-2</v>
      </c>
      <c r="U6803">
        <v>2598.5268999999998</v>
      </c>
    </row>
    <row r="6804" spans="1:21" hidden="1">
      <c r="A6804" t="s">
        <v>85</v>
      </c>
      <c r="B6804">
        <v>1973</v>
      </c>
      <c r="C6804">
        <v>236.17354</v>
      </c>
      <c r="D6804">
        <v>66.020140999999995</v>
      </c>
      <c r="E6804">
        <v>52.976776000000001</v>
      </c>
      <c r="F6804">
        <v>260.51704000000001</v>
      </c>
      <c r="G6804">
        <v>318.86797000000001</v>
      </c>
      <c r="H6804">
        <v>307.08807999999999</v>
      </c>
      <c r="I6804">
        <v>653.52184999999997</v>
      </c>
      <c r="J6804">
        <v>244.91677000000001</v>
      </c>
      <c r="K6804">
        <v>148.82558</v>
      </c>
      <c r="L6804">
        <v>1474.4835</v>
      </c>
      <c r="M6804">
        <v>1568.0278000000001</v>
      </c>
      <c r="N6804">
        <v>987.91548999999998</v>
      </c>
      <c r="O6804">
        <v>0.305398</v>
      </c>
      <c r="P6804">
        <v>0.85906514</v>
      </c>
      <c r="Q6804">
        <v>0.85906514</v>
      </c>
      <c r="R6804">
        <v>44.764135000000003</v>
      </c>
      <c r="S6804">
        <v>166.15424999999999</v>
      </c>
      <c r="T6804">
        <v>9.7337400000000004E-2</v>
      </c>
      <c r="U6804">
        <v>2603.6149999999998</v>
      </c>
    </row>
    <row r="6805" spans="1:21" hidden="1">
      <c r="A6805" t="s">
        <v>85</v>
      </c>
      <c r="B6805">
        <v>1974</v>
      </c>
      <c r="C6805">
        <v>280.60816999999997</v>
      </c>
      <c r="D6805">
        <v>92.160161000000002</v>
      </c>
      <c r="E6805">
        <v>62.602783000000002</v>
      </c>
      <c r="F6805">
        <v>381.99525999999997</v>
      </c>
      <c r="G6805">
        <v>482.91836999999998</v>
      </c>
      <c r="H6805">
        <v>349.2749</v>
      </c>
      <c r="I6805">
        <v>719.03709000000003</v>
      </c>
      <c r="J6805">
        <v>268.78962999999999</v>
      </c>
      <c r="K6805">
        <v>160.05842999999999</v>
      </c>
      <c r="L6805">
        <v>1627.9897000000001</v>
      </c>
      <c r="M6805">
        <v>1720.2485999999999</v>
      </c>
      <c r="N6805">
        <v>1087.0666000000001</v>
      </c>
      <c r="O6805">
        <v>0.30629099999999998</v>
      </c>
      <c r="P6805">
        <v>0.89793073999999995</v>
      </c>
      <c r="Q6805">
        <v>0.89793073999999995</v>
      </c>
      <c r="R6805">
        <v>62.759515</v>
      </c>
      <c r="S6805">
        <v>182.04897</v>
      </c>
      <c r="T6805">
        <v>9.92059E-2</v>
      </c>
      <c r="U6805">
        <v>2596.3915999999999</v>
      </c>
    </row>
    <row r="6806" spans="1:21" hidden="1">
      <c r="A6806" t="s">
        <v>85</v>
      </c>
      <c r="B6806">
        <v>1975</v>
      </c>
      <c r="C6806">
        <v>311.16041999999999</v>
      </c>
      <c r="D6806">
        <v>100.59634</v>
      </c>
      <c r="E6806">
        <v>71.021175999999997</v>
      </c>
      <c r="F6806">
        <v>475.08796000000001</v>
      </c>
      <c r="G6806">
        <v>519.58294999999998</v>
      </c>
      <c r="H6806">
        <v>439.98997000000003</v>
      </c>
      <c r="I6806">
        <v>880.26592000000005</v>
      </c>
      <c r="J6806">
        <v>312.55126000000001</v>
      </c>
      <c r="K6806">
        <v>198.78335000000001</v>
      </c>
      <c r="L6806">
        <v>1944.1551999999999</v>
      </c>
      <c r="M6806">
        <v>2103.0167000000001</v>
      </c>
      <c r="N6806">
        <v>1299.6977999999999</v>
      </c>
      <c r="O6806">
        <v>0.30759700000000001</v>
      </c>
      <c r="P6806">
        <v>0.89630405999999996</v>
      </c>
      <c r="Q6806">
        <v>0.89630405999999996</v>
      </c>
      <c r="R6806">
        <v>75.405569</v>
      </c>
      <c r="S6806">
        <v>212.31348</v>
      </c>
      <c r="T6806">
        <v>0.1004352</v>
      </c>
      <c r="U6806">
        <v>2590.1950000000002</v>
      </c>
    </row>
    <row r="6807" spans="1:21" hidden="1">
      <c r="A6807" t="s">
        <v>85</v>
      </c>
      <c r="B6807">
        <v>1976</v>
      </c>
      <c r="C6807">
        <v>355.93857000000003</v>
      </c>
      <c r="D6807">
        <v>144.65194</v>
      </c>
      <c r="E6807">
        <v>83.499849999999995</v>
      </c>
      <c r="F6807">
        <v>597.52446999999995</v>
      </c>
      <c r="G6807">
        <v>639.73996</v>
      </c>
      <c r="H6807">
        <v>540.74408000000005</v>
      </c>
      <c r="I6807">
        <v>982.20054000000005</v>
      </c>
      <c r="J6807">
        <v>389.33721000000003</v>
      </c>
      <c r="K6807">
        <v>230.79714000000001</v>
      </c>
      <c r="L6807">
        <v>2257.1347000000001</v>
      </c>
      <c r="M6807">
        <v>2374.1902</v>
      </c>
      <c r="N6807">
        <v>1520.8684000000001</v>
      </c>
      <c r="O6807">
        <v>0.30932799999999999</v>
      </c>
      <c r="P6807">
        <v>0.99030010000000002</v>
      </c>
      <c r="Q6807">
        <v>0.99030010000000002</v>
      </c>
      <c r="R6807">
        <v>108.77699</v>
      </c>
      <c r="S6807">
        <v>264.22953999999999</v>
      </c>
      <c r="T6807">
        <v>0.10270310000000001</v>
      </c>
      <c r="U6807">
        <v>2568.4742999999999</v>
      </c>
    </row>
    <row r="6808" spans="1:21" hidden="1">
      <c r="A6808" t="s">
        <v>85</v>
      </c>
      <c r="B6808">
        <v>1977</v>
      </c>
      <c r="C6808">
        <v>452.1345</v>
      </c>
      <c r="D6808">
        <v>160.75996000000001</v>
      </c>
      <c r="E6808">
        <v>92.453408999999994</v>
      </c>
      <c r="F6808">
        <v>717.39053999999999</v>
      </c>
      <c r="G6808">
        <v>787.28317000000004</v>
      </c>
      <c r="H6808">
        <v>636.47866999999997</v>
      </c>
      <c r="I6808">
        <v>1128.1916000000001</v>
      </c>
      <c r="J6808">
        <v>418.53750000000002</v>
      </c>
      <c r="K6808">
        <v>233.77517</v>
      </c>
      <c r="L6808">
        <v>2581.1606000000002</v>
      </c>
      <c r="M6808">
        <v>2675.7048</v>
      </c>
      <c r="N6808">
        <v>1706.1736000000001</v>
      </c>
      <c r="O6808">
        <v>0.31145499999999998</v>
      </c>
      <c r="P6808">
        <v>0.98371573999999995</v>
      </c>
      <c r="Q6808">
        <v>0.98371573999999995</v>
      </c>
      <c r="R6808">
        <v>120.69477999999999</v>
      </c>
      <c r="S6808">
        <v>282.05148000000003</v>
      </c>
      <c r="T6808">
        <v>0.1047749</v>
      </c>
      <c r="U6808">
        <v>2584.5922</v>
      </c>
    </row>
    <row r="6809" spans="1:21" hidden="1">
      <c r="A6809" t="s">
        <v>85</v>
      </c>
      <c r="B6809">
        <v>1978</v>
      </c>
      <c r="C6809">
        <v>488.71800999999999</v>
      </c>
      <c r="D6809">
        <v>168.11418</v>
      </c>
      <c r="E6809">
        <v>107.24493</v>
      </c>
      <c r="F6809">
        <v>794.20266000000004</v>
      </c>
      <c r="G6809">
        <v>811.75441999999998</v>
      </c>
      <c r="H6809">
        <v>736.91425000000004</v>
      </c>
      <c r="I6809">
        <v>1177.4312</v>
      </c>
      <c r="J6809">
        <v>432.59690000000001</v>
      </c>
      <c r="K6809">
        <v>257.59939000000003</v>
      </c>
      <c r="L6809">
        <v>2702.6703000000002</v>
      </c>
      <c r="M6809">
        <v>2571.4072999999999</v>
      </c>
      <c r="N6809">
        <v>1896.6024</v>
      </c>
      <c r="O6809">
        <v>0.31395299999999998</v>
      </c>
      <c r="P6809">
        <v>0.89770167999999995</v>
      </c>
      <c r="Q6809">
        <v>0.89770167999999995</v>
      </c>
      <c r="R6809">
        <v>121.34056</v>
      </c>
      <c r="S6809">
        <v>272.75308000000001</v>
      </c>
      <c r="T6809">
        <v>0.1054398</v>
      </c>
      <c r="U6809">
        <v>2550.6891999999998</v>
      </c>
    </row>
    <row r="6810" spans="1:21" hidden="1">
      <c r="A6810" t="s">
        <v>85</v>
      </c>
      <c r="B6810">
        <v>1979</v>
      </c>
      <c r="C6810">
        <v>540.20659000000001</v>
      </c>
      <c r="D6810">
        <v>214.30529999999999</v>
      </c>
      <c r="E6810">
        <v>124.89843</v>
      </c>
      <c r="F6810">
        <v>1005.9263999999999</v>
      </c>
      <c r="G6810">
        <v>1000.9267</v>
      </c>
      <c r="H6810">
        <v>864.7568</v>
      </c>
      <c r="I6810">
        <v>1212.8492000000001</v>
      </c>
      <c r="J6810">
        <v>475.85658999999998</v>
      </c>
      <c r="K6810">
        <v>284.40163999999999</v>
      </c>
      <c r="L6810">
        <v>3157.4110999999998</v>
      </c>
      <c r="M6810">
        <v>2819.8249999999998</v>
      </c>
      <c r="N6810">
        <v>2095.5706</v>
      </c>
      <c r="O6810">
        <v>0.31678099999999998</v>
      </c>
      <c r="P6810">
        <v>0.83501048</v>
      </c>
      <c r="Q6810">
        <v>0.83501048</v>
      </c>
      <c r="R6810">
        <v>157.31522000000001</v>
      </c>
      <c r="S6810">
        <v>303.74775</v>
      </c>
      <c r="T6810">
        <v>0.1064606</v>
      </c>
      <c r="U6810">
        <v>2494.5196000000001</v>
      </c>
    </row>
    <row r="6811" spans="1:21" hidden="1">
      <c r="A6811" t="s">
        <v>85</v>
      </c>
      <c r="B6811">
        <v>1980</v>
      </c>
      <c r="C6811">
        <v>664.71009000000004</v>
      </c>
      <c r="D6811">
        <v>249.07517000000001</v>
      </c>
      <c r="E6811">
        <v>147.43589</v>
      </c>
      <c r="F6811">
        <v>1233.8338000000001</v>
      </c>
      <c r="G6811">
        <v>1229.7077999999999</v>
      </c>
      <c r="H6811">
        <v>1040.4401</v>
      </c>
      <c r="I6811">
        <v>1288.0044</v>
      </c>
      <c r="J6811">
        <v>528.84970999999996</v>
      </c>
      <c r="K6811">
        <v>289.61318999999997</v>
      </c>
      <c r="L6811">
        <v>3534.8276000000001</v>
      </c>
      <c r="M6811">
        <v>3151.6806000000001</v>
      </c>
      <c r="N6811">
        <v>2243.3022999999998</v>
      </c>
      <c r="O6811">
        <v>0.31989800000000002</v>
      </c>
      <c r="P6811">
        <v>0.80462769000000001</v>
      </c>
      <c r="Q6811">
        <v>0.80462769000000001</v>
      </c>
      <c r="R6811">
        <v>175.1738</v>
      </c>
      <c r="S6811">
        <v>306.07234999999997</v>
      </c>
      <c r="T6811">
        <v>0.1046579</v>
      </c>
      <c r="U6811">
        <v>2480.9276</v>
      </c>
    </row>
    <row r="6812" spans="1:21" hidden="1">
      <c r="A6812" t="s">
        <v>85</v>
      </c>
      <c r="B6812">
        <v>1981</v>
      </c>
      <c r="C6812">
        <v>732.75579000000005</v>
      </c>
      <c r="D6812">
        <v>305.10203999999999</v>
      </c>
      <c r="E6812">
        <v>175.45765</v>
      </c>
      <c r="F6812">
        <v>1231.3117999999999</v>
      </c>
      <c r="G6812">
        <v>1276.7927</v>
      </c>
      <c r="H6812">
        <v>1158.5275999999999</v>
      </c>
      <c r="I6812">
        <v>1330.3332</v>
      </c>
      <c r="J6812">
        <v>636.99893999999995</v>
      </c>
      <c r="K6812">
        <v>311.20389</v>
      </c>
      <c r="L6812">
        <v>3131.6363000000001</v>
      </c>
      <c r="M6812">
        <v>2908.9519</v>
      </c>
      <c r="N6812">
        <v>2317.5951</v>
      </c>
      <c r="O6812">
        <v>0.32329799999999997</v>
      </c>
      <c r="P6812">
        <v>0.90077063000000002</v>
      </c>
      <c r="Q6812">
        <v>0.90077063000000002</v>
      </c>
      <c r="R6812">
        <v>212.43801999999999</v>
      </c>
      <c r="S6812">
        <v>358.76328000000001</v>
      </c>
      <c r="T6812">
        <v>0.105471</v>
      </c>
      <c r="U6812">
        <v>2436.7359000000001</v>
      </c>
    </row>
    <row r="6813" spans="1:21" hidden="1">
      <c r="A6813" t="s">
        <v>85</v>
      </c>
      <c r="B6813">
        <v>1982</v>
      </c>
      <c r="C6813">
        <v>801.69568000000004</v>
      </c>
      <c r="D6813">
        <v>376.03876000000002</v>
      </c>
      <c r="E6813">
        <v>198.28130999999999</v>
      </c>
      <c r="F6813">
        <v>1106.3568</v>
      </c>
      <c r="G6813">
        <v>1283.6767</v>
      </c>
      <c r="H6813">
        <v>1225.7774999999999</v>
      </c>
      <c r="I6813">
        <v>1369.2066</v>
      </c>
      <c r="J6813">
        <v>848.97141999999997</v>
      </c>
      <c r="K6813">
        <v>329.81655999999998</v>
      </c>
      <c r="L6813">
        <v>2698.9881999999998</v>
      </c>
      <c r="M6813">
        <v>2852.0623999999998</v>
      </c>
      <c r="N6813">
        <v>2370.5394999999999</v>
      </c>
      <c r="O6813">
        <v>0.32695299999999999</v>
      </c>
      <c r="P6813">
        <v>0.96003377000000001</v>
      </c>
      <c r="Q6813">
        <v>0.96003377000000001</v>
      </c>
      <c r="R6813">
        <v>241.65711999999999</v>
      </c>
      <c r="S6813">
        <v>411.45422000000002</v>
      </c>
      <c r="T6813">
        <v>0.103438</v>
      </c>
      <c r="U6813">
        <v>2409.5481</v>
      </c>
    </row>
    <row r="6814" spans="1:21" hidden="1">
      <c r="A6814" t="s">
        <v>85</v>
      </c>
      <c r="B6814">
        <v>1983</v>
      </c>
      <c r="C6814">
        <v>804.26814000000002</v>
      </c>
      <c r="D6814">
        <v>353.99934000000002</v>
      </c>
      <c r="E6814">
        <v>191.39628999999999</v>
      </c>
      <c r="F6814">
        <v>1064.3164999999999</v>
      </c>
      <c r="G6814">
        <v>1223.7022999999999</v>
      </c>
      <c r="H6814">
        <v>1214.5492999999999</v>
      </c>
      <c r="I6814">
        <v>1388.2112999999999</v>
      </c>
      <c r="J6814">
        <v>724.59981000000005</v>
      </c>
      <c r="K6814">
        <v>326.09402999999998</v>
      </c>
      <c r="L6814">
        <v>2649.2795999999998</v>
      </c>
      <c r="M6814">
        <v>2645.3636999999999</v>
      </c>
      <c r="N6814">
        <v>2356.0225</v>
      </c>
      <c r="O6814">
        <v>0.33076100000000003</v>
      </c>
      <c r="P6814">
        <v>1.0073356</v>
      </c>
      <c r="Q6814">
        <v>1.0073356</v>
      </c>
      <c r="R6814">
        <v>264.81070999999997</v>
      </c>
      <c r="S6814">
        <v>476.54302000000001</v>
      </c>
      <c r="T6814">
        <v>0.1060574</v>
      </c>
      <c r="U6814">
        <v>2367.9391999999998</v>
      </c>
    </row>
    <row r="6815" spans="1:21" hidden="1">
      <c r="A6815" t="s">
        <v>85</v>
      </c>
      <c r="B6815">
        <v>1984</v>
      </c>
      <c r="C6815">
        <v>832.51016000000004</v>
      </c>
      <c r="D6815">
        <v>344.03964000000002</v>
      </c>
      <c r="E6815">
        <v>186.89159000000001</v>
      </c>
      <c r="F6815">
        <v>1119.2954</v>
      </c>
      <c r="G6815">
        <v>1280.2217000000001</v>
      </c>
      <c r="H6815">
        <v>1223.8291999999999</v>
      </c>
      <c r="I6815">
        <v>1443.4979000000001</v>
      </c>
      <c r="J6815">
        <v>692.15503999999999</v>
      </c>
      <c r="K6815">
        <v>317.90445</v>
      </c>
      <c r="L6815">
        <v>2756.0608999999999</v>
      </c>
      <c r="M6815">
        <v>2749.6612</v>
      </c>
      <c r="N6815">
        <v>2378.2249000000002</v>
      </c>
      <c r="O6815">
        <v>0.334592</v>
      </c>
      <c r="P6815">
        <v>1.0739207</v>
      </c>
      <c r="Q6815">
        <v>1.0739207</v>
      </c>
      <c r="R6815">
        <v>254.39572000000001</v>
      </c>
      <c r="S6815">
        <v>443.22375</v>
      </c>
      <c r="T6815">
        <v>0.10928309999999999</v>
      </c>
      <c r="U6815">
        <v>2310.8784999999998</v>
      </c>
    </row>
    <row r="6816" spans="1:21" hidden="1">
      <c r="A6816" t="s">
        <v>85</v>
      </c>
      <c r="B6816">
        <v>1985</v>
      </c>
      <c r="C6816">
        <v>873.84786999999994</v>
      </c>
      <c r="D6816">
        <v>345.38499000000002</v>
      </c>
      <c r="E6816">
        <v>196.17089999999999</v>
      </c>
      <c r="F6816">
        <v>1194.0768</v>
      </c>
      <c r="G6816">
        <v>1367.9271000000001</v>
      </c>
      <c r="H6816">
        <v>1263.4598000000001</v>
      </c>
      <c r="I6816">
        <v>1515.1976999999999</v>
      </c>
      <c r="J6816">
        <v>679.17714000000001</v>
      </c>
      <c r="K6816">
        <v>335.77262000000002</v>
      </c>
      <c r="L6816">
        <v>2960.4180999999999</v>
      </c>
      <c r="M6816">
        <v>3003.7678000000001</v>
      </c>
      <c r="N6816">
        <v>2439.7087000000001</v>
      </c>
      <c r="O6816">
        <v>0.33834799999999998</v>
      </c>
      <c r="P6816">
        <v>1.0928372</v>
      </c>
      <c r="Q6816">
        <v>1.0928372</v>
      </c>
      <c r="R6816">
        <v>253.22486000000001</v>
      </c>
      <c r="S6816">
        <v>425.40181999999999</v>
      </c>
      <c r="T6816">
        <v>0.1133656</v>
      </c>
      <c r="U6816">
        <v>2297.9216000000001</v>
      </c>
    </row>
    <row r="6817" spans="1:21" hidden="1">
      <c r="A6817" t="s">
        <v>85</v>
      </c>
      <c r="B6817">
        <v>1986</v>
      </c>
      <c r="C6817">
        <v>900.41161999999997</v>
      </c>
      <c r="D6817">
        <v>336.99786999999998</v>
      </c>
      <c r="E6817">
        <v>208.26797999999999</v>
      </c>
      <c r="F6817">
        <v>1280.8178</v>
      </c>
      <c r="G6817">
        <v>1372.049</v>
      </c>
      <c r="H6817">
        <v>1358.7192</v>
      </c>
      <c r="I6817">
        <v>1536.7940000000001</v>
      </c>
      <c r="J6817">
        <v>630.50999000000002</v>
      </c>
      <c r="K6817">
        <v>350.66275000000002</v>
      </c>
      <c r="L6817">
        <v>3166.6163999999999</v>
      </c>
      <c r="M6817">
        <v>3005.6641</v>
      </c>
      <c r="N6817">
        <v>2534.4960999999998</v>
      </c>
      <c r="O6817">
        <v>0.341978</v>
      </c>
      <c r="P6817">
        <v>0.91542626999999999</v>
      </c>
      <c r="Q6817">
        <v>0.91542626999999999</v>
      </c>
      <c r="R6817">
        <v>246.09511000000001</v>
      </c>
      <c r="S6817">
        <v>388.20821999999998</v>
      </c>
      <c r="T6817">
        <v>0.11717950000000001</v>
      </c>
      <c r="U6817">
        <v>2287.5319</v>
      </c>
    </row>
    <row r="6818" spans="1:21" hidden="1">
      <c r="A6818" t="s">
        <v>85</v>
      </c>
      <c r="B6818">
        <v>1987</v>
      </c>
      <c r="C6818">
        <v>920.91264999999999</v>
      </c>
      <c r="D6818">
        <v>390.11455999999998</v>
      </c>
      <c r="E6818">
        <v>228.60660999999999</v>
      </c>
      <c r="F6818">
        <v>1486.1932999999999</v>
      </c>
      <c r="G6818">
        <v>1564.6178</v>
      </c>
      <c r="H6818">
        <v>1457.7347</v>
      </c>
      <c r="I6818">
        <v>1544.5687</v>
      </c>
      <c r="J6818">
        <v>682.42160999999999</v>
      </c>
      <c r="K6818">
        <v>382.67655000000002</v>
      </c>
      <c r="L6818">
        <v>3566.1255999999998</v>
      </c>
      <c r="M6818">
        <v>3375.4461000000001</v>
      </c>
      <c r="N6818">
        <v>2638.6768999999999</v>
      </c>
      <c r="O6818">
        <v>0.34549000000000002</v>
      </c>
      <c r="P6818">
        <v>0.80477909999999997</v>
      </c>
      <c r="Q6818">
        <v>0.80477909999999997</v>
      </c>
      <c r="R6818">
        <v>308.71379999999999</v>
      </c>
      <c r="S6818">
        <v>507.53769</v>
      </c>
      <c r="T6818">
        <v>0.1249325</v>
      </c>
      <c r="U6818">
        <v>2277.1604000000002</v>
      </c>
    </row>
    <row r="6819" spans="1:21" hidden="1">
      <c r="A6819" t="s">
        <v>85</v>
      </c>
      <c r="B6819">
        <v>1988</v>
      </c>
      <c r="C6819">
        <v>1016.3114</v>
      </c>
      <c r="D6819">
        <v>450.74297999999999</v>
      </c>
      <c r="E6819">
        <v>244.74535</v>
      </c>
      <c r="F6819">
        <v>1660.6612</v>
      </c>
      <c r="G6819">
        <v>1759.6395</v>
      </c>
      <c r="H6819">
        <v>1609.7802999999999</v>
      </c>
      <c r="I6819">
        <v>1683.6488999999999</v>
      </c>
      <c r="J6819">
        <v>840.31948</v>
      </c>
      <c r="K6819">
        <v>405.75626999999997</v>
      </c>
      <c r="L6819">
        <v>3785.2112000000002</v>
      </c>
      <c r="M6819">
        <v>3749.0207999999998</v>
      </c>
      <c r="N6819">
        <v>2860.7015000000001</v>
      </c>
      <c r="O6819">
        <v>0.348912</v>
      </c>
      <c r="P6819">
        <v>0.77068871999999999</v>
      </c>
      <c r="Q6819">
        <v>0.77068871999999999</v>
      </c>
      <c r="R6819">
        <v>334.77039000000002</v>
      </c>
      <c r="S6819">
        <v>538.53236000000004</v>
      </c>
      <c r="T6819">
        <v>0.12833729999999999</v>
      </c>
      <c r="U6819">
        <v>2271.9571999999998</v>
      </c>
    </row>
    <row r="6820" spans="1:21" hidden="1">
      <c r="A6820" t="s">
        <v>85</v>
      </c>
      <c r="B6820">
        <v>1989</v>
      </c>
      <c r="C6820">
        <v>1115.8218999999999</v>
      </c>
      <c r="D6820">
        <v>512.16156999999998</v>
      </c>
      <c r="E6820">
        <v>278.31655000000001</v>
      </c>
      <c r="F6820">
        <v>1880.1309000000001</v>
      </c>
      <c r="G6820">
        <v>2006.6033</v>
      </c>
      <c r="H6820">
        <v>1778.8354999999999</v>
      </c>
      <c r="I6820">
        <v>1839.1424</v>
      </c>
      <c r="J6820">
        <v>866.27530000000002</v>
      </c>
      <c r="K6820">
        <v>457.12723999999997</v>
      </c>
      <c r="L6820">
        <v>4190.2434999999996</v>
      </c>
      <c r="M6820">
        <v>4164.3145000000004</v>
      </c>
      <c r="N6820">
        <v>3094.6812</v>
      </c>
      <c r="O6820">
        <v>0.35230400000000001</v>
      </c>
      <c r="P6820">
        <v>0.81176915999999999</v>
      </c>
      <c r="Q6820">
        <v>0.81176915999999999</v>
      </c>
      <c r="R6820">
        <v>379.09393999999998</v>
      </c>
      <c r="S6820">
        <v>543.95641999999998</v>
      </c>
      <c r="T6820">
        <v>0.12952089999999999</v>
      </c>
      <c r="U6820">
        <v>2256.3489</v>
      </c>
    </row>
    <row r="6821" spans="1:21" hidden="1">
      <c r="A6821" t="s">
        <v>85</v>
      </c>
      <c r="B6821">
        <v>1990</v>
      </c>
      <c r="C6821">
        <v>1208.4673</v>
      </c>
      <c r="D6821">
        <v>633.36935000000005</v>
      </c>
      <c r="E6821">
        <v>300.51429999999999</v>
      </c>
      <c r="F6821">
        <v>2167.1064000000001</v>
      </c>
      <c r="G6821">
        <v>2364.9694</v>
      </c>
      <c r="H6821">
        <v>1950.3275000000001</v>
      </c>
      <c r="I6821">
        <v>1908.2506000000001</v>
      </c>
      <c r="J6821">
        <v>1032.8251</v>
      </c>
      <c r="K6821">
        <v>483.18498</v>
      </c>
      <c r="L6821">
        <v>4746.2425000000003</v>
      </c>
      <c r="M6821">
        <v>4816.6478999999999</v>
      </c>
      <c r="N6821">
        <v>3289.3797</v>
      </c>
      <c r="O6821">
        <v>0.355707</v>
      </c>
      <c r="P6821">
        <v>0.74025156999999997</v>
      </c>
      <c r="Q6821">
        <v>0.74025156999999997</v>
      </c>
      <c r="R6821">
        <v>467.96235000000001</v>
      </c>
      <c r="S6821">
        <v>641.58963000000006</v>
      </c>
      <c r="T6821">
        <v>0.13043750000000001</v>
      </c>
      <c r="U6821">
        <v>2258.9265999999998</v>
      </c>
    </row>
    <row r="6822" spans="1:21" hidden="1">
      <c r="A6822" t="s">
        <v>85</v>
      </c>
      <c r="B6822">
        <v>1991</v>
      </c>
      <c r="C6822">
        <v>1296.7308</v>
      </c>
      <c r="D6822">
        <v>657.69664</v>
      </c>
      <c r="E6822">
        <v>342.16883000000001</v>
      </c>
      <c r="F6822">
        <v>2428.1286</v>
      </c>
      <c r="G6822">
        <v>2574.1624999999999</v>
      </c>
      <c r="H6822">
        <v>2141.7912999999999</v>
      </c>
      <c r="I6822">
        <v>1981.6781000000001</v>
      </c>
      <c r="J6822">
        <v>1064.1884</v>
      </c>
      <c r="K6822">
        <v>536.04497000000003</v>
      </c>
      <c r="L6822">
        <v>5103.4072999999999</v>
      </c>
      <c r="M6822">
        <v>5076.4434000000001</v>
      </c>
      <c r="N6822">
        <v>3495.1794</v>
      </c>
      <c r="O6822">
        <v>0.35911300000000002</v>
      </c>
      <c r="P6822">
        <v>0.75295248000000004</v>
      </c>
      <c r="Q6822">
        <v>0.75295248000000004</v>
      </c>
      <c r="R6822">
        <v>481.10530999999997</v>
      </c>
      <c r="S6822">
        <v>641.58963000000006</v>
      </c>
      <c r="T6822">
        <v>0.13376969999999999</v>
      </c>
      <c r="U6822">
        <v>2270.585</v>
      </c>
    </row>
    <row r="6823" spans="1:21" hidden="1">
      <c r="A6823" t="s">
        <v>85</v>
      </c>
      <c r="B6823">
        <v>1992</v>
      </c>
      <c r="C6823">
        <v>1393.3515</v>
      </c>
      <c r="D6823">
        <v>622.36901</v>
      </c>
      <c r="E6823">
        <v>382.37608</v>
      </c>
      <c r="F6823">
        <v>2781.6622000000002</v>
      </c>
      <c r="G6823">
        <v>2817.3816999999999</v>
      </c>
      <c r="H6823">
        <v>2321.9605999999999</v>
      </c>
      <c r="I6823">
        <v>2066.3357000000001</v>
      </c>
      <c r="J6823">
        <v>894.39409999999998</v>
      </c>
      <c r="K6823">
        <v>583.69341999999995</v>
      </c>
      <c r="L6823">
        <v>5596.8104000000003</v>
      </c>
      <c r="M6823">
        <v>5230.0451999999996</v>
      </c>
      <c r="N6823">
        <v>3659.136</v>
      </c>
      <c r="O6823">
        <v>0.36249199999999998</v>
      </c>
      <c r="P6823">
        <v>0.74289152999999997</v>
      </c>
      <c r="Q6823">
        <v>0.74289152999999997</v>
      </c>
      <c r="R6823">
        <v>484.58569</v>
      </c>
      <c r="S6823">
        <v>640.03989000000001</v>
      </c>
      <c r="T6823">
        <v>0.13515550000000001</v>
      </c>
      <c r="U6823">
        <v>2260.2833000000001</v>
      </c>
    </row>
    <row r="6824" spans="1:21" hidden="1">
      <c r="A6824" t="s">
        <v>85</v>
      </c>
      <c r="B6824">
        <v>1993</v>
      </c>
      <c r="C6824">
        <v>1471.1023</v>
      </c>
      <c r="D6824">
        <v>724.34942999999998</v>
      </c>
      <c r="E6824">
        <v>439.44571000000002</v>
      </c>
      <c r="F6824">
        <v>3100.8703</v>
      </c>
      <c r="G6824">
        <v>3211.5275000000001</v>
      </c>
      <c r="H6824">
        <v>2495.2523000000001</v>
      </c>
      <c r="I6824">
        <v>2081.8850000000002</v>
      </c>
      <c r="J6824">
        <v>1032.8251</v>
      </c>
      <c r="K6824">
        <v>618.68524000000002</v>
      </c>
      <c r="L6824">
        <v>5893.2204000000002</v>
      </c>
      <c r="M6824">
        <v>5537.2487000000001</v>
      </c>
      <c r="N6824">
        <v>3823.0927000000001</v>
      </c>
      <c r="O6824">
        <v>0.365838</v>
      </c>
      <c r="P6824">
        <v>0.89049460000000003</v>
      </c>
      <c r="Q6824">
        <v>0.89049460000000003</v>
      </c>
      <c r="R6824">
        <v>556.86897999999997</v>
      </c>
      <c r="S6824">
        <v>711.32763</v>
      </c>
      <c r="T6824">
        <v>0.1355653</v>
      </c>
      <c r="U6824">
        <v>2249.9196000000002</v>
      </c>
    </row>
    <row r="6825" spans="1:21" hidden="1">
      <c r="A6825" t="s">
        <v>85</v>
      </c>
      <c r="B6825">
        <v>1994</v>
      </c>
      <c r="C6825">
        <v>1594.3497</v>
      </c>
      <c r="D6825">
        <v>813.40574000000004</v>
      </c>
      <c r="E6825">
        <v>488.62979000000001</v>
      </c>
      <c r="F6825">
        <v>3438.7806999999998</v>
      </c>
      <c r="G6825">
        <v>3575.3656999999998</v>
      </c>
      <c r="H6825">
        <v>2730.1585</v>
      </c>
      <c r="I6825">
        <v>2133.7161999999998</v>
      </c>
      <c r="J6825">
        <v>1189.6415</v>
      </c>
      <c r="K6825">
        <v>655.16607999999997</v>
      </c>
      <c r="L6825">
        <v>6314.8221999999996</v>
      </c>
      <c r="M6825">
        <v>5954.4386999999997</v>
      </c>
      <c r="N6825">
        <v>4039.1397000000002</v>
      </c>
      <c r="O6825">
        <v>0.36914200000000003</v>
      </c>
      <c r="P6825">
        <v>0.88031932000000002</v>
      </c>
      <c r="Q6825">
        <v>0.88031932000000002</v>
      </c>
      <c r="R6825">
        <v>613.59315000000004</v>
      </c>
      <c r="S6825">
        <v>774.86670000000004</v>
      </c>
      <c r="T6825">
        <v>0.13711770000000001</v>
      </c>
      <c r="U6825">
        <v>2248.5511999999999</v>
      </c>
    </row>
    <row r="6826" spans="1:21" hidden="1">
      <c r="A6826" t="s">
        <v>85</v>
      </c>
      <c r="B6826">
        <v>1995</v>
      </c>
      <c r="C6826">
        <v>1835.6</v>
      </c>
      <c r="D6826">
        <v>945.1</v>
      </c>
      <c r="E6826">
        <v>546.79999999999995</v>
      </c>
      <c r="F6826">
        <v>3718</v>
      </c>
      <c r="G6826">
        <v>4004.8</v>
      </c>
      <c r="H6826">
        <v>3040.7</v>
      </c>
      <c r="I6826">
        <v>2358.3179</v>
      </c>
      <c r="J6826">
        <v>1286.9757999999999</v>
      </c>
      <c r="K6826">
        <v>714.72663</v>
      </c>
      <c r="L6826">
        <v>6646.2123000000001</v>
      </c>
      <c r="M6826">
        <v>6561.2605000000003</v>
      </c>
      <c r="N6826">
        <v>4295.3218999999999</v>
      </c>
      <c r="O6826">
        <v>0.37239100000000003</v>
      </c>
      <c r="P6826">
        <v>0.82240566000000004</v>
      </c>
      <c r="Q6826">
        <v>0.82240566000000004</v>
      </c>
      <c r="R6826">
        <v>734.3</v>
      </c>
      <c r="S6826">
        <v>906.59403999999995</v>
      </c>
      <c r="T6826">
        <v>0.1431296</v>
      </c>
      <c r="U6826">
        <v>2247.3586</v>
      </c>
    </row>
    <row r="6827" spans="1:21" hidden="1">
      <c r="A6827" t="s">
        <v>85</v>
      </c>
      <c r="B6827">
        <v>1996</v>
      </c>
      <c r="C6827">
        <v>2002.4</v>
      </c>
      <c r="D6827">
        <v>881.2</v>
      </c>
      <c r="E6827">
        <v>611.29999999999995</v>
      </c>
      <c r="F6827">
        <v>3646.6</v>
      </c>
      <c r="G6827">
        <v>3945.7</v>
      </c>
      <c r="H6827">
        <v>3195.8</v>
      </c>
      <c r="I6827">
        <v>2531.0884999999998</v>
      </c>
      <c r="J6827">
        <v>1211.2713000000001</v>
      </c>
      <c r="K6827">
        <v>774.28719000000001</v>
      </c>
      <c r="L6827">
        <v>6204.3589000000002</v>
      </c>
      <c r="M6827">
        <v>6144.0704999999998</v>
      </c>
      <c r="N6827">
        <v>4457.5706</v>
      </c>
      <c r="O6827">
        <v>0.37561</v>
      </c>
      <c r="P6827">
        <v>0.83963631000000005</v>
      </c>
      <c r="Q6827">
        <v>0.83963631000000005</v>
      </c>
      <c r="R6827">
        <v>791.5</v>
      </c>
      <c r="S6827">
        <v>875.59937000000002</v>
      </c>
      <c r="T6827">
        <v>0.14543490000000001</v>
      </c>
      <c r="U6827">
        <v>2240.4848999999999</v>
      </c>
    </row>
    <row r="6828" spans="1:21" hidden="1">
      <c r="A6828" t="s">
        <v>85</v>
      </c>
      <c r="B6828">
        <v>1997</v>
      </c>
      <c r="C6828">
        <v>2109.4</v>
      </c>
      <c r="D6828">
        <v>827.3</v>
      </c>
      <c r="E6828">
        <v>623.5</v>
      </c>
      <c r="F6828">
        <v>3755.8</v>
      </c>
      <c r="G6828">
        <v>3920.9</v>
      </c>
      <c r="H6828">
        <v>3395.1</v>
      </c>
      <c r="I6828">
        <v>2702.7127</v>
      </c>
      <c r="J6828">
        <v>1281.8589999999999</v>
      </c>
      <c r="K6828">
        <v>834.47704999999996</v>
      </c>
      <c r="L6828">
        <v>6323.3508000000002</v>
      </c>
      <c r="M6828">
        <v>6376.8683000000001</v>
      </c>
      <c r="N6828">
        <v>4691.9041999999999</v>
      </c>
      <c r="O6828">
        <v>0.37878899999999999</v>
      </c>
      <c r="P6828">
        <v>0.89905922000000005</v>
      </c>
      <c r="Q6828">
        <v>0.89905922000000005</v>
      </c>
      <c r="R6828">
        <v>783.3</v>
      </c>
      <c r="S6828">
        <v>941.30918999999994</v>
      </c>
      <c r="T6828">
        <v>0.14590610000000001</v>
      </c>
      <c r="U6828">
        <v>2242.9531999999999</v>
      </c>
    </row>
    <row r="6829" spans="1:21" hidden="1">
      <c r="A6829" t="s">
        <v>85</v>
      </c>
      <c r="B6829">
        <v>1998</v>
      </c>
      <c r="C6829">
        <v>2233.6999999999998</v>
      </c>
      <c r="D6829">
        <v>799.4</v>
      </c>
      <c r="E6829">
        <v>659.1</v>
      </c>
      <c r="F6829">
        <v>3969.4</v>
      </c>
      <c r="G6829">
        <v>4064.1</v>
      </c>
      <c r="H6829">
        <v>3597.5</v>
      </c>
      <c r="I6829">
        <v>2924.6322</v>
      </c>
      <c r="J6829">
        <v>1316.5847000000001</v>
      </c>
      <c r="K6829">
        <v>904.56708000000003</v>
      </c>
      <c r="L6829">
        <v>6334.2583000000004</v>
      </c>
      <c r="M6829">
        <v>6538.8765000000003</v>
      </c>
      <c r="N6829">
        <v>4932.3926000000001</v>
      </c>
      <c r="O6829">
        <v>0.38184400000000002</v>
      </c>
      <c r="P6829">
        <v>0.90486725000000001</v>
      </c>
      <c r="Q6829">
        <v>0.90486725000000001</v>
      </c>
      <c r="R6829">
        <v>874.3</v>
      </c>
      <c r="S6829">
        <v>1007.4699000000001</v>
      </c>
      <c r="T6829">
        <v>0.14577309999999999</v>
      </c>
      <c r="U6829">
        <v>2267.3629999999998</v>
      </c>
    </row>
    <row r="6830" spans="1:21" hidden="1">
      <c r="A6830" t="s">
        <v>85</v>
      </c>
      <c r="B6830">
        <v>1999</v>
      </c>
      <c r="C6830">
        <v>2392.6</v>
      </c>
      <c r="D6830">
        <v>820.3</v>
      </c>
      <c r="E6830">
        <v>678.4</v>
      </c>
      <c r="F6830">
        <v>4273.8</v>
      </c>
      <c r="G6830">
        <v>4361.3999999999996</v>
      </c>
      <c r="H6830">
        <v>3803.8</v>
      </c>
      <c r="I6830">
        <v>3142.2019</v>
      </c>
      <c r="J6830">
        <v>1328.2330999999999</v>
      </c>
      <c r="K6830">
        <v>978.45872999999995</v>
      </c>
      <c r="L6830">
        <v>6238.0235000000002</v>
      </c>
      <c r="M6830">
        <v>6538.2479999999996</v>
      </c>
      <c r="N6830">
        <v>5165.2001</v>
      </c>
      <c r="O6830">
        <v>0.38466299999999998</v>
      </c>
      <c r="P6830">
        <v>0.92918330999999998</v>
      </c>
      <c r="Q6830">
        <v>0.92918330999999998</v>
      </c>
      <c r="R6830">
        <v>844.7</v>
      </c>
      <c r="S6830">
        <v>1044.7944</v>
      </c>
      <c r="T6830">
        <v>0.1469916</v>
      </c>
      <c r="U6830">
        <v>2244.4654999999998</v>
      </c>
    </row>
    <row r="6831" spans="1:21" hidden="1">
      <c r="A6831" t="s">
        <v>85</v>
      </c>
      <c r="B6831">
        <v>2000</v>
      </c>
      <c r="C6831">
        <v>2600.6999999999998</v>
      </c>
      <c r="D6831">
        <v>1100.4000000000001</v>
      </c>
      <c r="E6831">
        <v>733.4</v>
      </c>
      <c r="F6831">
        <v>4936.7</v>
      </c>
      <c r="G6831">
        <v>5234.3</v>
      </c>
      <c r="H6831">
        <v>4136.8999999999996</v>
      </c>
      <c r="I6831">
        <v>3355.1468</v>
      </c>
      <c r="J6831">
        <v>1341.2861</v>
      </c>
      <c r="K6831">
        <v>1056.3713</v>
      </c>
      <c r="L6831">
        <v>6249.8892999999998</v>
      </c>
      <c r="M6831">
        <v>6503.2939999999999</v>
      </c>
      <c r="N6831">
        <v>5514.8941999999997</v>
      </c>
      <c r="O6831">
        <v>0.38718000000000002</v>
      </c>
      <c r="P6831">
        <v>1.0206149</v>
      </c>
      <c r="Q6831">
        <v>1.0206149</v>
      </c>
      <c r="R6831">
        <v>935.9</v>
      </c>
      <c r="S6831">
        <v>1111.0172</v>
      </c>
      <c r="T6831">
        <v>0.1453612</v>
      </c>
      <c r="U6831">
        <v>2241.2773000000002</v>
      </c>
    </row>
    <row r="6832" spans="1:21" hidden="1">
      <c r="A6832" t="s">
        <v>85</v>
      </c>
      <c r="B6832">
        <v>2001</v>
      </c>
      <c r="C6832">
        <v>2734.2</v>
      </c>
      <c r="D6832">
        <v>790.3</v>
      </c>
      <c r="E6832">
        <v>809.5</v>
      </c>
      <c r="F6832">
        <v>4625.2</v>
      </c>
      <c r="G6832">
        <v>4696.2</v>
      </c>
      <c r="H6832">
        <v>4262.8999999999996</v>
      </c>
      <c r="I6832">
        <v>3433.7166000000002</v>
      </c>
      <c r="J6832">
        <v>946.28890000000001</v>
      </c>
      <c r="K6832">
        <v>1063.6197999999999</v>
      </c>
      <c r="L6832">
        <v>6001.2368999999999</v>
      </c>
      <c r="M6832">
        <v>5907.8298000000004</v>
      </c>
      <c r="N6832">
        <v>5548.4443000000001</v>
      </c>
      <c r="O6832">
        <v>0.38932299999999997</v>
      </c>
      <c r="P6832">
        <v>1.0483149</v>
      </c>
      <c r="Q6832">
        <v>1.0483149</v>
      </c>
      <c r="R6832">
        <v>897.2</v>
      </c>
      <c r="S6832">
        <v>1017.2726</v>
      </c>
      <c r="T6832">
        <v>0.14801059999999999</v>
      </c>
      <c r="U6832">
        <v>2149.8188</v>
      </c>
    </row>
    <row r="6833" spans="1:21" hidden="1">
      <c r="A6833" t="s">
        <v>85</v>
      </c>
      <c r="B6833">
        <v>2002</v>
      </c>
      <c r="C6833">
        <v>2756.1</v>
      </c>
      <c r="D6833">
        <v>708.5</v>
      </c>
      <c r="E6833">
        <v>849</v>
      </c>
      <c r="F6833">
        <v>5036.6000000000004</v>
      </c>
      <c r="G6833">
        <v>4838.2</v>
      </c>
      <c r="H6833">
        <v>4512.1000000000004</v>
      </c>
      <c r="I6833">
        <v>3399.3998999999999</v>
      </c>
      <c r="J6833">
        <v>823.24847999999997</v>
      </c>
      <c r="K6833">
        <v>1095.6341</v>
      </c>
      <c r="L6833">
        <v>6380.0599000000002</v>
      </c>
      <c r="M6833">
        <v>5981.2388000000001</v>
      </c>
      <c r="N6833">
        <v>5713.9443000000001</v>
      </c>
      <c r="O6833">
        <v>0.391148</v>
      </c>
      <c r="P6833">
        <v>1.0100636999999999</v>
      </c>
      <c r="Q6833">
        <v>1.0100636999999999</v>
      </c>
      <c r="R6833">
        <v>758.7</v>
      </c>
      <c r="S6833">
        <v>844.52048000000002</v>
      </c>
      <c r="T6833">
        <v>0.1484914</v>
      </c>
      <c r="U6833">
        <v>2210.2617</v>
      </c>
    </row>
    <row r="6834" spans="1:21" hidden="1">
      <c r="A6834" t="s">
        <v>85</v>
      </c>
      <c r="B6834">
        <v>2003</v>
      </c>
      <c r="C6834">
        <v>2914</v>
      </c>
      <c r="D6834">
        <v>907.4</v>
      </c>
      <c r="E6834">
        <v>896.2</v>
      </c>
      <c r="F6834">
        <v>5126.3999999999996</v>
      </c>
      <c r="G6834">
        <v>5085</v>
      </c>
      <c r="H6834">
        <v>4758.8999999999996</v>
      </c>
      <c r="I6834">
        <v>3553.2615999999998</v>
      </c>
      <c r="J6834">
        <v>1059.0413000000001</v>
      </c>
      <c r="K6834">
        <v>1127.2456999999999</v>
      </c>
      <c r="L6834">
        <v>6358.17</v>
      </c>
      <c r="M6834">
        <v>6253.5968999999996</v>
      </c>
      <c r="N6834">
        <v>5859.2938000000004</v>
      </c>
      <c r="O6834">
        <v>0.39287</v>
      </c>
      <c r="P6834">
        <v>0.87871728999999998</v>
      </c>
      <c r="Q6834">
        <v>0.87871728999999998</v>
      </c>
      <c r="R6834">
        <v>998.9</v>
      </c>
      <c r="S6834">
        <v>1127.9036000000001</v>
      </c>
      <c r="T6834">
        <v>0.14795079999999999</v>
      </c>
      <c r="U6834">
        <v>2195.3231999999998</v>
      </c>
    </row>
    <row r="6835" spans="1:21" hidden="1">
      <c r="A6835" t="s">
        <v>85</v>
      </c>
      <c r="B6835">
        <v>2004</v>
      </c>
      <c r="C6835">
        <v>3063.1</v>
      </c>
      <c r="D6835">
        <v>927</v>
      </c>
      <c r="E6835">
        <v>926.9</v>
      </c>
      <c r="F6835">
        <v>5020.5</v>
      </c>
      <c r="G6835">
        <v>5085.1000000000004</v>
      </c>
      <c r="H6835">
        <v>4852.3999999999996</v>
      </c>
      <c r="I6835">
        <v>3620.3584000000001</v>
      </c>
      <c r="J6835">
        <v>1074.4213999999999</v>
      </c>
      <c r="K6835">
        <v>1128.0510999999999</v>
      </c>
      <c r="L6835">
        <v>6224.4928</v>
      </c>
      <c r="M6835">
        <v>6180.0815000000002</v>
      </c>
      <c r="N6835">
        <v>5885.2745999999997</v>
      </c>
      <c r="O6835">
        <v>0.39478600000000003</v>
      </c>
      <c r="P6835">
        <v>0.80284924000000002</v>
      </c>
      <c r="Q6835">
        <v>0.80284924000000002</v>
      </c>
      <c r="R6835">
        <v>1005.7</v>
      </c>
      <c r="S6835">
        <v>1133.6347000000001</v>
      </c>
      <c r="T6835">
        <v>0.1485928</v>
      </c>
      <c r="U6835">
        <v>2091.3971999999999</v>
      </c>
    </row>
    <row r="6836" spans="1:21" hidden="1">
      <c r="A6836" t="s">
        <v>85</v>
      </c>
      <c r="B6836">
        <v>2005</v>
      </c>
      <c r="C6836">
        <v>3243.8</v>
      </c>
      <c r="D6836">
        <v>1099.0999999999999</v>
      </c>
      <c r="E6836">
        <v>932.4</v>
      </c>
      <c r="F6836">
        <v>5374.4</v>
      </c>
      <c r="G6836">
        <v>5500.3</v>
      </c>
      <c r="H6836">
        <v>5149.3</v>
      </c>
      <c r="I6836">
        <v>3723.5133000000001</v>
      </c>
      <c r="J6836">
        <v>1306.2653</v>
      </c>
      <c r="K6836">
        <v>1109.6278</v>
      </c>
      <c r="L6836">
        <v>6492.2722999999996</v>
      </c>
      <c r="M6836">
        <v>6549.9991</v>
      </c>
      <c r="N6836">
        <v>6107.9530000000004</v>
      </c>
      <c r="O6836">
        <v>0.397094</v>
      </c>
      <c r="P6836">
        <v>0.80544466000000003</v>
      </c>
      <c r="Q6836">
        <v>0.80544466000000003</v>
      </c>
      <c r="R6836">
        <v>1140.4000000000001</v>
      </c>
      <c r="S6836">
        <v>1316.3139000000001</v>
      </c>
      <c r="T6836">
        <v>0.1507135</v>
      </c>
      <c r="U6836">
        <v>2165.8798999999999</v>
      </c>
    </row>
    <row r="6837" spans="1:21" hidden="1">
      <c r="A6837" t="s">
        <v>85</v>
      </c>
      <c r="B6837">
        <v>2006</v>
      </c>
      <c r="C6837">
        <v>3419.2</v>
      </c>
      <c r="D6837">
        <v>1146.0999999999999</v>
      </c>
      <c r="E6837">
        <v>1002.7</v>
      </c>
      <c r="F6837">
        <v>6649.4</v>
      </c>
      <c r="G6837">
        <v>6831.2</v>
      </c>
      <c r="H6837">
        <v>5386.1</v>
      </c>
      <c r="I6837">
        <v>3829.5365000000002</v>
      </c>
      <c r="J6837">
        <v>1340.9743000000001</v>
      </c>
      <c r="K6837">
        <v>1163.4883</v>
      </c>
      <c r="L6837">
        <v>7629.0601999999999</v>
      </c>
      <c r="M6837">
        <v>7757.3113999999996</v>
      </c>
      <c r="N6837">
        <v>6219.6500999999998</v>
      </c>
      <c r="O6837">
        <v>0.39989200000000003</v>
      </c>
      <c r="P6837">
        <v>0.79406915</v>
      </c>
      <c r="Q6837">
        <v>0.79406915</v>
      </c>
      <c r="R6837">
        <v>1189</v>
      </c>
      <c r="S6837">
        <v>1350.4958999999999</v>
      </c>
      <c r="T6837">
        <v>0.15338650000000001</v>
      </c>
      <c r="U6837">
        <v>2164.087</v>
      </c>
    </row>
    <row r="6838" spans="1:21" hidden="1">
      <c r="A6838" t="s">
        <v>85</v>
      </c>
      <c r="B6838">
        <v>2007</v>
      </c>
      <c r="C6838">
        <v>3485</v>
      </c>
      <c r="D6838">
        <v>1207.4000000000001</v>
      </c>
      <c r="E6838">
        <v>1032.7</v>
      </c>
      <c r="F6838">
        <v>7458.1</v>
      </c>
      <c r="G6838">
        <v>7425.6</v>
      </c>
      <c r="H6838">
        <v>5757.5</v>
      </c>
      <c r="I6838">
        <v>3854.9411</v>
      </c>
      <c r="J6838">
        <v>1359.3679999999999</v>
      </c>
      <c r="K6838">
        <v>1174.2603999999999</v>
      </c>
      <c r="L6838">
        <v>8458.0079000000005</v>
      </c>
      <c r="M6838">
        <v>8388.0969999999998</v>
      </c>
      <c r="N6838">
        <v>6467.5933000000005</v>
      </c>
      <c r="O6838">
        <v>0.40307599999999999</v>
      </c>
      <c r="P6838">
        <v>0.72600745</v>
      </c>
      <c r="Q6838">
        <v>0.72600745</v>
      </c>
      <c r="R6838">
        <v>1298.0999999999999</v>
      </c>
      <c r="S6838">
        <v>1426.5355</v>
      </c>
      <c r="T6838">
        <v>0.1574171</v>
      </c>
      <c r="U6838">
        <v>2159.0506999999998</v>
      </c>
    </row>
    <row r="6839" spans="1:21" hidden="1">
      <c r="A6839" t="s">
        <v>85</v>
      </c>
      <c r="B6839">
        <v>2008</v>
      </c>
      <c r="C6839">
        <v>3605.5</v>
      </c>
      <c r="D6839">
        <v>1329.1</v>
      </c>
      <c r="E6839">
        <v>1209.4000000000001</v>
      </c>
      <c r="F6839">
        <v>9099.7000000000007</v>
      </c>
      <c r="G6839">
        <v>9114.9</v>
      </c>
      <c r="H6839">
        <v>6128.7</v>
      </c>
      <c r="I6839">
        <v>3846.8485000000001</v>
      </c>
      <c r="J6839">
        <v>1444.2701</v>
      </c>
      <c r="K6839">
        <v>1318.7275</v>
      </c>
      <c r="L6839">
        <v>10099.645</v>
      </c>
      <c r="M6839">
        <v>10026.182000000001</v>
      </c>
      <c r="N6839">
        <v>6684.0321000000004</v>
      </c>
      <c r="O6839">
        <v>0.40639199999999998</v>
      </c>
      <c r="P6839">
        <v>0.68267471000000002</v>
      </c>
      <c r="Q6839">
        <v>0.68267471000000002</v>
      </c>
      <c r="R6839">
        <v>1207.2</v>
      </c>
      <c r="S6839">
        <v>1295.9480000000001</v>
      </c>
      <c r="T6839">
        <v>0.16208069999999999</v>
      </c>
      <c r="U6839">
        <v>2164.5644000000002</v>
      </c>
    </row>
    <row r="6840" spans="1:21" hidden="1">
      <c r="A6840" t="s">
        <v>85</v>
      </c>
      <c r="B6840">
        <v>2009</v>
      </c>
      <c r="C6840">
        <v>3742.3</v>
      </c>
      <c r="D6840">
        <v>1274.7</v>
      </c>
      <c r="E6840">
        <v>1213.9000000000001</v>
      </c>
      <c r="F6840">
        <v>9068.9</v>
      </c>
      <c r="G6840">
        <v>9161.2000000000007</v>
      </c>
      <c r="H6840">
        <v>6138.6</v>
      </c>
      <c r="I6840">
        <v>3915.7891</v>
      </c>
      <c r="J6840">
        <v>1326.9452000000001</v>
      </c>
      <c r="K6840">
        <v>1274.7329999999999</v>
      </c>
      <c r="L6840">
        <v>10055.334000000001</v>
      </c>
      <c r="M6840">
        <v>10056.503000000001</v>
      </c>
      <c r="N6840">
        <v>6519.4526999999998</v>
      </c>
      <c r="O6840">
        <v>0.40947499999999998</v>
      </c>
      <c r="P6840">
        <v>0.71984336000000004</v>
      </c>
      <c r="Q6840">
        <v>0.71984336000000004</v>
      </c>
      <c r="R6840">
        <v>1112.2</v>
      </c>
      <c r="S6840">
        <v>1142.5383999999999</v>
      </c>
      <c r="T6840">
        <v>0.16271269999999999</v>
      </c>
      <c r="U6840">
        <v>2156.3353999999999</v>
      </c>
    </row>
    <row r="6841" spans="1:21" hidden="1">
      <c r="A6841" t="s">
        <v>85</v>
      </c>
      <c r="B6841">
        <v>2010</v>
      </c>
      <c r="C6841">
        <v>3814.9</v>
      </c>
      <c r="D6841">
        <v>1558.2</v>
      </c>
      <c r="E6841">
        <v>1286.4000000000001</v>
      </c>
      <c r="F6841">
        <v>10114.1</v>
      </c>
      <c r="G6841">
        <v>10174.200000000001</v>
      </c>
      <c r="H6841">
        <v>6599.5</v>
      </c>
      <c r="I6841">
        <v>3907.9014000000002</v>
      </c>
      <c r="J6841">
        <v>1619.2701</v>
      </c>
      <c r="K6841">
        <v>1295.0690999999999</v>
      </c>
      <c r="L6841">
        <v>10747.416999999999</v>
      </c>
      <c r="M6841">
        <v>10824.319</v>
      </c>
      <c r="N6841">
        <v>6750.4161999999997</v>
      </c>
      <c r="O6841">
        <v>0.41206399999999999</v>
      </c>
      <c r="P6841">
        <v>0.75504495000000005</v>
      </c>
      <c r="Q6841">
        <v>0.75504495000000005</v>
      </c>
      <c r="R6841">
        <v>1393.7</v>
      </c>
      <c r="S6841">
        <v>1444.6498999999999</v>
      </c>
      <c r="T6841">
        <v>0.16587060000000001</v>
      </c>
      <c r="U6841">
        <v>2112.9474</v>
      </c>
    </row>
    <row r="6842" spans="1:21" hidden="1">
      <c r="A6842" t="s">
        <v>85</v>
      </c>
      <c r="B6842">
        <v>2011</v>
      </c>
      <c r="C6842">
        <v>4025.5</v>
      </c>
      <c r="D6842">
        <v>1333.7</v>
      </c>
      <c r="E6842">
        <v>1344.5</v>
      </c>
      <c r="F6842">
        <v>10989.8</v>
      </c>
      <c r="G6842">
        <v>10800.7</v>
      </c>
      <c r="H6842">
        <v>6892.8</v>
      </c>
      <c r="I6842">
        <v>4025.5001000000002</v>
      </c>
      <c r="J6842">
        <v>1333.6999000000001</v>
      </c>
      <c r="K6842">
        <v>1344.5</v>
      </c>
      <c r="L6842">
        <v>10989.8</v>
      </c>
      <c r="M6842">
        <v>10800.7</v>
      </c>
      <c r="N6842">
        <v>6892.7993999999999</v>
      </c>
      <c r="O6842">
        <v>0.41407500000000003</v>
      </c>
      <c r="P6842">
        <v>0.71935525</v>
      </c>
      <c r="Q6842">
        <v>0.71935525</v>
      </c>
      <c r="R6842">
        <v>1180.2</v>
      </c>
      <c r="S6842">
        <v>1180.2</v>
      </c>
      <c r="T6842">
        <v>0.1706666</v>
      </c>
      <c r="U6842">
        <v>2064.1532999999999</v>
      </c>
    </row>
    <row r="6843" spans="1:21" hidden="1">
      <c r="A6843" t="s">
        <v>85</v>
      </c>
      <c r="B6843">
        <v>2012</v>
      </c>
      <c r="C6843">
        <v>4116.1000000000004</v>
      </c>
      <c r="D6843">
        <v>1280.5</v>
      </c>
      <c r="E6843">
        <v>1447.6</v>
      </c>
      <c r="F6843">
        <v>11857.8</v>
      </c>
      <c r="G6843">
        <v>11497</v>
      </c>
      <c r="H6843">
        <v>7205</v>
      </c>
      <c r="I6843">
        <v>4016.8953000000001</v>
      </c>
      <c r="J6843">
        <v>1222.5063</v>
      </c>
      <c r="K6843">
        <v>1429.0661</v>
      </c>
      <c r="L6843">
        <v>11757.647000000001</v>
      </c>
      <c r="M6843">
        <v>11359.034</v>
      </c>
      <c r="N6843">
        <v>7067.0960999999998</v>
      </c>
      <c r="O6843">
        <v>0.41559600000000002</v>
      </c>
      <c r="P6843">
        <v>0.77829360000000003</v>
      </c>
      <c r="Q6843">
        <v>0.77829360000000003</v>
      </c>
      <c r="R6843">
        <v>1321.5</v>
      </c>
      <c r="S6843">
        <v>1233.8268</v>
      </c>
      <c r="T6843">
        <v>0.17452889999999999</v>
      </c>
      <c r="U6843">
        <v>2031.5903000000001</v>
      </c>
    </row>
    <row r="6844" spans="1:21" hidden="1">
      <c r="A6844" t="s">
        <v>85</v>
      </c>
      <c r="B6844">
        <v>2013</v>
      </c>
      <c r="C6844">
        <v>4241.2</v>
      </c>
      <c r="D6844">
        <v>1290.8</v>
      </c>
      <c r="E6844">
        <v>1479.6</v>
      </c>
      <c r="F6844">
        <v>11852</v>
      </c>
      <c r="G6844">
        <v>11330</v>
      </c>
      <c r="H6844">
        <v>7533.6</v>
      </c>
      <c r="I6844">
        <v>4091.2651999999998</v>
      </c>
      <c r="J6844">
        <v>1211.4909</v>
      </c>
      <c r="K6844">
        <v>1432.5897</v>
      </c>
      <c r="L6844">
        <v>11738.945</v>
      </c>
      <c r="M6844">
        <v>11219.77</v>
      </c>
      <c r="N6844">
        <v>7253.8717999999999</v>
      </c>
      <c r="O6844">
        <v>0.41674699999999998</v>
      </c>
      <c r="P6844">
        <v>0.75315918000000004</v>
      </c>
      <c r="Q6844">
        <v>0.75315918000000004</v>
      </c>
      <c r="R6844">
        <v>1352.5</v>
      </c>
      <c r="S6844">
        <v>1225.3325</v>
      </c>
      <c r="T6844">
        <v>0.1818063</v>
      </c>
      <c r="U6844">
        <v>1987.4707000000001</v>
      </c>
    </row>
    <row r="6845" spans="1:21" hidden="1">
      <c r="A6845" t="s">
        <v>85</v>
      </c>
      <c r="B6845">
        <v>2014</v>
      </c>
      <c r="C6845">
        <v>4361.8</v>
      </c>
      <c r="D6845">
        <v>1463.1</v>
      </c>
      <c r="E6845">
        <v>1611.7</v>
      </c>
      <c r="F6845">
        <v>11864.7</v>
      </c>
      <c r="G6845">
        <v>11360</v>
      </c>
      <c r="H6845">
        <v>7941.3</v>
      </c>
      <c r="I6845">
        <v>4208.6589000000004</v>
      </c>
      <c r="J6845">
        <v>1335.1548</v>
      </c>
      <c r="K6845">
        <v>1540.6128000000001</v>
      </c>
      <c r="L6845">
        <v>11704.727999999999</v>
      </c>
      <c r="M6845">
        <v>11282.646000000001</v>
      </c>
      <c r="N6845">
        <v>7510.9184999999998</v>
      </c>
      <c r="O6845">
        <v>0.41772300000000001</v>
      </c>
      <c r="P6845">
        <v>0.75373073999999995</v>
      </c>
      <c r="Q6845">
        <v>0.75373073999999995</v>
      </c>
      <c r="R6845">
        <v>1508.7</v>
      </c>
      <c r="S6845">
        <v>1336.2705000000001</v>
      </c>
      <c r="T6845">
        <v>0.18979260000000001</v>
      </c>
      <c r="U6845">
        <v>1961.6832999999999</v>
      </c>
    </row>
    <row r="6846" spans="1:21" hidden="1">
      <c r="A6846" t="s">
        <v>84</v>
      </c>
      <c r="B6846">
        <v>1962</v>
      </c>
      <c r="C6846">
        <v>6386.6523999999999</v>
      </c>
      <c r="D6846">
        <v>904.83896000000004</v>
      </c>
      <c r="E6846">
        <v>1058.6405999999999</v>
      </c>
      <c r="F6846">
        <v>1159.3198</v>
      </c>
      <c r="G6846">
        <v>1906.7814000000001</v>
      </c>
      <c r="H6846">
        <v>8319.9544999999998</v>
      </c>
      <c r="I6846">
        <v>959829.53</v>
      </c>
      <c r="J6846">
        <v>39281.142</v>
      </c>
      <c r="K6846">
        <v>228090.93</v>
      </c>
      <c r="L6846">
        <v>500304.82</v>
      </c>
      <c r="M6846">
        <v>1266632.6000000001</v>
      </c>
      <c r="N6846">
        <v>1124142.7</v>
      </c>
      <c r="O6846">
        <v>22.640943</v>
      </c>
      <c r="P6846">
        <v>4.7618999999999998</v>
      </c>
      <c r="Q6846">
        <v>4.7618999999999998</v>
      </c>
      <c r="T6846">
        <v>11.250629999999999</v>
      </c>
    </row>
    <row r="6847" spans="1:21" hidden="1">
      <c r="A6847" t="s">
        <v>84</v>
      </c>
      <c r="B6847">
        <v>1963</v>
      </c>
      <c r="C6847">
        <v>7454.6584999999995</v>
      </c>
      <c r="D6847">
        <v>958.41494999999998</v>
      </c>
      <c r="E6847">
        <v>1235.6713999999999</v>
      </c>
      <c r="F6847">
        <v>1150.1696999999999</v>
      </c>
      <c r="G6847">
        <v>2001.7552000000001</v>
      </c>
      <c r="H6847">
        <v>9484.5982000000004</v>
      </c>
      <c r="I6847">
        <v>1096612.5</v>
      </c>
      <c r="J6847">
        <v>38926.057999999997</v>
      </c>
      <c r="K6847">
        <v>260595.62</v>
      </c>
      <c r="L6847">
        <v>482647</v>
      </c>
      <c r="M6847">
        <v>1197930.6000000001</v>
      </c>
      <c r="N6847">
        <v>1269453.8</v>
      </c>
      <c r="O6847">
        <v>23.137902</v>
      </c>
      <c r="P6847">
        <v>4.7618999999999998</v>
      </c>
      <c r="Q6847">
        <v>4.7618999999999998</v>
      </c>
      <c r="T6847">
        <v>11.482010000000001</v>
      </c>
    </row>
    <row r="6848" spans="1:21" hidden="1">
      <c r="A6848" t="s">
        <v>84</v>
      </c>
      <c r="B6848">
        <v>1964</v>
      </c>
      <c r="C6848">
        <v>6958.3567999999996</v>
      </c>
      <c r="D6848">
        <v>884.59914000000003</v>
      </c>
      <c r="E6848">
        <v>1153.4051999999999</v>
      </c>
      <c r="F6848">
        <v>1040.3683000000001</v>
      </c>
      <c r="G6848">
        <v>1983.491</v>
      </c>
      <c r="H6848">
        <v>8718.5825999999997</v>
      </c>
      <c r="I6848">
        <v>1034023.9</v>
      </c>
      <c r="J6848">
        <v>40302.008000000002</v>
      </c>
      <c r="K6848">
        <v>245722.26</v>
      </c>
      <c r="L6848">
        <v>426534.38</v>
      </c>
      <c r="M6848">
        <v>1167934</v>
      </c>
      <c r="N6848">
        <v>1192473.5</v>
      </c>
      <c r="O6848">
        <v>23.651323000000001</v>
      </c>
      <c r="P6848">
        <v>4.7618999999999998</v>
      </c>
      <c r="Q6848">
        <v>4.7618999999999998</v>
      </c>
      <c r="T6848">
        <v>11.717930000000001</v>
      </c>
    </row>
    <row r="6849" spans="1:20" hidden="1">
      <c r="A6849" t="s">
        <v>84</v>
      </c>
      <c r="B6849">
        <v>1965</v>
      </c>
      <c r="C6849">
        <v>7485.0447000000004</v>
      </c>
      <c r="D6849">
        <v>1693.0012999999999</v>
      </c>
      <c r="E6849">
        <v>1240.7081000000001</v>
      </c>
      <c r="F6849">
        <v>990.04268000000002</v>
      </c>
      <c r="G6849">
        <v>2580.73</v>
      </c>
      <c r="H6849">
        <v>9674.5401000000002</v>
      </c>
      <c r="I6849">
        <v>1101033.8</v>
      </c>
      <c r="J6849">
        <v>69330.106</v>
      </c>
      <c r="K6849">
        <v>261646.27</v>
      </c>
      <c r="L6849">
        <v>390826.35</v>
      </c>
      <c r="M6849">
        <v>1375007.6</v>
      </c>
      <c r="N6849">
        <v>1312701.1000000001</v>
      </c>
      <c r="O6849">
        <v>24.184293</v>
      </c>
      <c r="P6849">
        <v>4.7618999999999998</v>
      </c>
      <c r="Q6849">
        <v>4.7618999999999998</v>
      </c>
      <c r="T6849">
        <v>11.959709999999999</v>
      </c>
    </row>
    <row r="6850" spans="1:20" hidden="1">
      <c r="A6850" t="s">
        <v>84</v>
      </c>
      <c r="B6850">
        <v>1966</v>
      </c>
      <c r="C6850">
        <v>8078.1315000000004</v>
      </c>
      <c r="D6850">
        <v>388.12828999999999</v>
      </c>
      <c r="E6850">
        <v>1339.0171</v>
      </c>
      <c r="F6850">
        <v>847.30084999999997</v>
      </c>
      <c r="G6850">
        <v>1466.6143999999999</v>
      </c>
      <c r="H6850">
        <v>9530.8341</v>
      </c>
      <c r="I6850">
        <v>1170254.2</v>
      </c>
      <c r="J6850">
        <v>11007.597</v>
      </c>
      <c r="K6850">
        <v>278095.61</v>
      </c>
      <c r="L6850">
        <v>331182.17</v>
      </c>
      <c r="M6850">
        <v>819585.83</v>
      </c>
      <c r="N6850">
        <v>1256335.3999999999</v>
      </c>
      <c r="O6850">
        <v>24.735783000000001</v>
      </c>
      <c r="P6850">
        <v>4.7618999999999998</v>
      </c>
      <c r="Q6850">
        <v>4.7618999999999998</v>
      </c>
      <c r="T6850">
        <v>12.2066</v>
      </c>
    </row>
    <row r="6851" spans="1:20" hidden="1">
      <c r="A6851" t="s">
        <v>84</v>
      </c>
      <c r="B6851">
        <v>1967</v>
      </c>
      <c r="C6851">
        <v>8269.4500000000007</v>
      </c>
      <c r="D6851">
        <v>1187.0057999999999</v>
      </c>
      <c r="E6851">
        <v>1370.7297000000001</v>
      </c>
      <c r="F6851">
        <v>612.14283999999998</v>
      </c>
      <c r="G6851">
        <v>1490.3579</v>
      </c>
      <c r="H6851">
        <v>10244.366</v>
      </c>
      <c r="I6851">
        <v>1072433.7</v>
      </c>
      <c r="J6851">
        <v>36041.002</v>
      </c>
      <c r="K6851">
        <v>254849.84</v>
      </c>
      <c r="L6851">
        <v>223665.68</v>
      </c>
      <c r="M6851">
        <v>763463.07</v>
      </c>
      <c r="N6851">
        <v>1204438.6000000001</v>
      </c>
      <c r="O6851">
        <v>25.306823000000001</v>
      </c>
      <c r="P6851">
        <v>4.7618999999999998</v>
      </c>
      <c r="Q6851">
        <v>4.7618999999999998</v>
      </c>
      <c r="T6851">
        <v>12.45886</v>
      </c>
    </row>
    <row r="6852" spans="1:20" hidden="1">
      <c r="A6852" t="s">
        <v>84</v>
      </c>
      <c r="B6852">
        <v>1968</v>
      </c>
      <c r="C6852">
        <v>9125.8804</v>
      </c>
      <c r="D6852">
        <v>1753.7208000000001</v>
      </c>
      <c r="E6852">
        <v>1512.6902</v>
      </c>
      <c r="F6852">
        <v>472.14605</v>
      </c>
      <c r="G6852">
        <v>1382.5992000000001</v>
      </c>
      <c r="H6852">
        <v>11672.679</v>
      </c>
      <c r="I6852">
        <v>1115126.6000000001</v>
      </c>
      <c r="J6852">
        <v>62095.273999999998</v>
      </c>
      <c r="K6852">
        <v>264995.24</v>
      </c>
      <c r="L6852">
        <v>164806.29</v>
      </c>
      <c r="M6852">
        <v>667667.31999999995</v>
      </c>
      <c r="N6852">
        <v>1326251.8999999999</v>
      </c>
      <c r="O6852">
        <v>25.899469</v>
      </c>
      <c r="P6852">
        <v>4.7618999999999998</v>
      </c>
      <c r="Q6852">
        <v>4.7618999999999998</v>
      </c>
      <c r="T6852">
        <v>12.71724</v>
      </c>
    </row>
    <row r="6853" spans="1:20" hidden="1">
      <c r="A6853" t="s">
        <v>84</v>
      </c>
      <c r="B6853">
        <v>1969</v>
      </c>
      <c r="C6853">
        <v>9955.3009999999995</v>
      </c>
      <c r="D6853">
        <v>1512.0335</v>
      </c>
      <c r="E6853">
        <v>1650.1736000000001</v>
      </c>
      <c r="F6853">
        <v>505.08647000000002</v>
      </c>
      <c r="G6853">
        <v>1375.2935</v>
      </c>
      <c r="H6853">
        <v>12389.959000000001</v>
      </c>
      <c r="I6853">
        <v>1183794.3999999999</v>
      </c>
      <c r="J6853">
        <v>54727.286</v>
      </c>
      <c r="K6853">
        <v>281313.24</v>
      </c>
      <c r="L6853">
        <v>190312.03</v>
      </c>
      <c r="M6853">
        <v>757657.26</v>
      </c>
      <c r="N6853">
        <v>1369931.8</v>
      </c>
      <c r="O6853">
        <v>26.518867</v>
      </c>
      <c r="P6853">
        <v>4.7618999999999998</v>
      </c>
      <c r="Q6853">
        <v>4.7618999999999998</v>
      </c>
      <c r="T6853">
        <v>12.98542</v>
      </c>
    </row>
    <row r="6854" spans="1:20" hidden="1">
      <c r="A6854" t="s">
        <v>84</v>
      </c>
      <c r="B6854">
        <v>1970</v>
      </c>
      <c r="C6854">
        <v>10317.68</v>
      </c>
      <c r="D6854">
        <v>1729.9092000000001</v>
      </c>
      <c r="E6854">
        <v>1710.2409</v>
      </c>
      <c r="F6854">
        <v>489.53127000000001</v>
      </c>
      <c r="G6854">
        <v>1636.4713999999999</v>
      </c>
      <c r="H6854">
        <v>12821.076999999999</v>
      </c>
      <c r="I6854">
        <v>3621570.8</v>
      </c>
      <c r="J6854">
        <v>223702.77</v>
      </c>
      <c r="K6854">
        <v>860618.86</v>
      </c>
      <c r="L6854">
        <v>762032.91</v>
      </c>
      <c r="M6854">
        <v>4069867.7</v>
      </c>
      <c r="N6854">
        <v>4178846.9</v>
      </c>
      <c r="O6854">
        <v>27.166045</v>
      </c>
      <c r="P6854">
        <v>4.7618999999999998</v>
      </c>
      <c r="Q6854">
        <v>4.7618999999999998</v>
      </c>
      <c r="R6854">
        <v>1452.3904</v>
      </c>
      <c r="S6854">
        <v>181167.86</v>
      </c>
      <c r="T6854">
        <v>13.263680000000001</v>
      </c>
    </row>
    <row r="6855" spans="1:20" hidden="1">
      <c r="A6855" t="s">
        <v>84</v>
      </c>
      <c r="B6855">
        <v>1971</v>
      </c>
      <c r="C6855">
        <v>10620.027</v>
      </c>
      <c r="D6855">
        <v>1642.2536</v>
      </c>
      <c r="E6855">
        <v>1758.8862999999999</v>
      </c>
      <c r="F6855">
        <v>545.96516999999994</v>
      </c>
      <c r="G6855">
        <v>1659.8762999999999</v>
      </c>
      <c r="H6855">
        <v>13138.244000000001</v>
      </c>
      <c r="I6855">
        <v>3724042.5</v>
      </c>
      <c r="J6855">
        <v>207458.5</v>
      </c>
      <c r="K6855">
        <v>884974.88</v>
      </c>
      <c r="L6855">
        <v>837837.23</v>
      </c>
      <c r="M6855">
        <v>3734399.5</v>
      </c>
      <c r="N6855">
        <v>4314005.8</v>
      </c>
      <c r="O6855">
        <v>27.836648</v>
      </c>
      <c r="P6855">
        <v>4.7648425999999997</v>
      </c>
      <c r="Q6855">
        <v>4.7648425999999997</v>
      </c>
      <c r="R6855">
        <v>1468.1203</v>
      </c>
      <c r="S6855">
        <v>176029.48</v>
      </c>
      <c r="T6855">
        <v>13.601900000000001</v>
      </c>
    </row>
    <row r="6856" spans="1:20" hidden="1">
      <c r="A6856" t="s">
        <v>84</v>
      </c>
      <c r="B6856">
        <v>1972</v>
      </c>
      <c r="C6856">
        <v>11181.284</v>
      </c>
      <c r="D6856">
        <v>1664.8119999999999</v>
      </c>
      <c r="E6856">
        <v>1855.0938000000001</v>
      </c>
      <c r="F6856">
        <v>587.96249</v>
      </c>
      <c r="G6856">
        <v>1521.3191999999999</v>
      </c>
      <c r="H6856">
        <v>13942.31</v>
      </c>
      <c r="I6856">
        <v>3693393.7</v>
      </c>
      <c r="J6856">
        <v>194014.12</v>
      </c>
      <c r="K6856">
        <v>877693.38</v>
      </c>
      <c r="L6856">
        <v>818976.82</v>
      </c>
      <c r="M6856">
        <v>3021272.2</v>
      </c>
      <c r="N6856">
        <v>4333132.8</v>
      </c>
      <c r="O6856">
        <v>28.517289000000002</v>
      </c>
      <c r="P6856">
        <v>5.4594854000000002</v>
      </c>
      <c r="Q6856">
        <v>5.4594854000000002</v>
      </c>
      <c r="R6856">
        <v>1504.1678999999999</v>
      </c>
      <c r="S6856">
        <v>165638.54</v>
      </c>
      <c r="T6856">
        <v>13.94355</v>
      </c>
    </row>
    <row r="6857" spans="1:20" hidden="1">
      <c r="A6857" t="s">
        <v>84</v>
      </c>
      <c r="B6857">
        <v>1973</v>
      </c>
      <c r="C6857">
        <v>12901.92</v>
      </c>
      <c r="D6857">
        <v>1781.4712999999999</v>
      </c>
      <c r="E6857">
        <v>2142.3366000000001</v>
      </c>
      <c r="F6857">
        <v>714.39192000000003</v>
      </c>
      <c r="G6857">
        <v>1197.3952999999999</v>
      </c>
      <c r="H6857">
        <v>16375.57</v>
      </c>
      <c r="I6857">
        <v>3722897.5</v>
      </c>
      <c r="J6857">
        <v>175163.04</v>
      </c>
      <c r="K6857">
        <v>884697.88</v>
      </c>
      <c r="L6857">
        <v>683326.99</v>
      </c>
      <c r="M6857">
        <v>1990685</v>
      </c>
      <c r="N6857">
        <v>4397430.3</v>
      </c>
      <c r="O6857">
        <v>29.209686000000001</v>
      </c>
      <c r="P6857">
        <v>4.9310476000000003</v>
      </c>
      <c r="Q6857">
        <v>4.9310476000000003</v>
      </c>
      <c r="R6857">
        <v>1479.2621999999999</v>
      </c>
      <c r="S6857">
        <v>139078.82</v>
      </c>
      <c r="T6857">
        <v>14.19251</v>
      </c>
    </row>
    <row r="6858" spans="1:20" hidden="1">
      <c r="A6858" t="s">
        <v>84</v>
      </c>
      <c r="B6858">
        <v>1974</v>
      </c>
      <c r="C6858">
        <v>14969.921</v>
      </c>
      <c r="D6858">
        <v>2000</v>
      </c>
      <c r="E6858">
        <v>2482.0792999999999</v>
      </c>
      <c r="F6858">
        <v>912</v>
      </c>
      <c r="G6858">
        <v>1016</v>
      </c>
      <c r="H6858">
        <v>19348</v>
      </c>
      <c r="I6858">
        <v>3820429.4</v>
      </c>
      <c r="J6858">
        <v>168793.54</v>
      </c>
      <c r="K6858">
        <v>907864.15</v>
      </c>
      <c r="L6858">
        <v>555973.71</v>
      </c>
      <c r="M6858">
        <v>1404743.9</v>
      </c>
      <c r="N6858">
        <v>4530219.8</v>
      </c>
      <c r="O6858">
        <v>29.916827000000001</v>
      </c>
      <c r="P6858">
        <v>4.8625169000000001</v>
      </c>
      <c r="Q6858">
        <v>4.8625169000000001</v>
      </c>
      <c r="R6858">
        <v>1525</v>
      </c>
      <c r="S6858">
        <v>123666.42</v>
      </c>
      <c r="T6858">
        <v>14.550330000000001</v>
      </c>
    </row>
    <row r="6859" spans="1:20" hidden="1">
      <c r="A6859" t="s">
        <v>84</v>
      </c>
      <c r="B6859">
        <v>1975</v>
      </c>
      <c r="C6859">
        <v>18353.215</v>
      </c>
      <c r="D6859">
        <v>2339</v>
      </c>
      <c r="E6859">
        <v>3035.7847999999999</v>
      </c>
      <c r="F6859">
        <v>1192</v>
      </c>
      <c r="G6859">
        <v>1443</v>
      </c>
      <c r="H6859">
        <v>23477</v>
      </c>
      <c r="I6859">
        <v>3985806.5</v>
      </c>
      <c r="J6859">
        <v>180495.32</v>
      </c>
      <c r="K6859">
        <v>947173.36</v>
      </c>
      <c r="L6859">
        <v>623833.46</v>
      </c>
      <c r="M6859">
        <v>1689339.3</v>
      </c>
      <c r="N6859">
        <v>4715378.3</v>
      </c>
      <c r="O6859">
        <v>30.640635</v>
      </c>
      <c r="P6859">
        <v>6.3793993000000002</v>
      </c>
      <c r="Q6859">
        <v>6.3793993000000002</v>
      </c>
      <c r="R6859">
        <v>1680</v>
      </c>
      <c r="S6859">
        <v>128135.76</v>
      </c>
      <c r="T6859">
        <v>14.93571</v>
      </c>
    </row>
    <row r="6860" spans="1:20" hidden="1">
      <c r="A6860" t="s">
        <v>84</v>
      </c>
      <c r="B6860">
        <v>1976</v>
      </c>
      <c r="C6860">
        <v>21293.167000000001</v>
      </c>
      <c r="D6860">
        <v>2836</v>
      </c>
      <c r="E6860">
        <v>3511.8328000000001</v>
      </c>
      <c r="F6860">
        <v>1414</v>
      </c>
      <c r="G6860">
        <v>1628</v>
      </c>
      <c r="H6860">
        <v>27427</v>
      </c>
      <c r="I6860">
        <v>4173256.3</v>
      </c>
      <c r="J6860">
        <v>194286.7</v>
      </c>
      <c r="K6860">
        <v>991753.09</v>
      </c>
      <c r="L6860">
        <v>674629.06</v>
      </c>
      <c r="M6860">
        <v>1688546.5</v>
      </c>
      <c r="N6860">
        <v>4975336.8</v>
      </c>
      <c r="O6860">
        <v>31.379308000000002</v>
      </c>
      <c r="P6860">
        <v>6.7067493999999996</v>
      </c>
      <c r="Q6860">
        <v>6.7067493999999996</v>
      </c>
      <c r="R6860">
        <v>2321</v>
      </c>
      <c r="S6860">
        <v>152912.44</v>
      </c>
      <c r="T6860">
        <v>15.33473</v>
      </c>
    </row>
    <row r="6861" spans="1:20" hidden="1">
      <c r="A6861" t="s">
        <v>84</v>
      </c>
      <c r="B6861">
        <v>1977</v>
      </c>
      <c r="C6861">
        <v>22385.417000000001</v>
      </c>
      <c r="D6861">
        <v>3845</v>
      </c>
      <c r="E6861">
        <v>3746.5828999999999</v>
      </c>
      <c r="F6861">
        <v>1728</v>
      </c>
      <c r="G6861">
        <v>2087</v>
      </c>
      <c r="H6861">
        <v>29618</v>
      </c>
      <c r="I6861">
        <v>4305383.9000000004</v>
      </c>
      <c r="J6861">
        <v>247873.42</v>
      </c>
      <c r="K6861">
        <v>1023136.6</v>
      </c>
      <c r="L6861">
        <v>766299.24</v>
      </c>
      <c r="M6861">
        <v>2113457.7999999998</v>
      </c>
      <c r="N6861">
        <v>5236287</v>
      </c>
      <c r="O6861">
        <v>32.130696</v>
      </c>
      <c r="P6861">
        <v>7.0675998</v>
      </c>
      <c r="Q6861">
        <v>7.0675998</v>
      </c>
      <c r="R6861">
        <v>3753</v>
      </c>
      <c r="S6861">
        <v>226678.37</v>
      </c>
      <c r="T6861">
        <v>15.746790000000001</v>
      </c>
    </row>
    <row r="6862" spans="1:20" hidden="1">
      <c r="A6862" t="s">
        <v>84</v>
      </c>
      <c r="B6862">
        <v>1978</v>
      </c>
      <c r="C6862">
        <v>23487.774000000001</v>
      </c>
      <c r="D6862">
        <v>5778</v>
      </c>
      <c r="E6862">
        <v>3916.2260999999999</v>
      </c>
      <c r="F6862">
        <v>1842</v>
      </c>
      <c r="G6862">
        <v>3224</v>
      </c>
      <c r="H6862">
        <v>31800</v>
      </c>
      <c r="I6862">
        <v>4452570.2</v>
      </c>
      <c r="J6862">
        <v>337772.82</v>
      </c>
      <c r="K6862">
        <v>1058054.6000000001</v>
      </c>
      <c r="L6862">
        <v>870668.32</v>
      </c>
      <c r="M6862">
        <v>2910959.1</v>
      </c>
      <c r="N6862">
        <v>5561978.9000000004</v>
      </c>
      <c r="O6862">
        <v>32.895738999999999</v>
      </c>
      <c r="P6862">
        <v>6.7982604000000002</v>
      </c>
      <c r="Q6862">
        <v>6.7982604000000002</v>
      </c>
      <c r="R6862">
        <v>5364</v>
      </c>
      <c r="S6862">
        <v>293458.24</v>
      </c>
      <c r="T6862">
        <v>16.50018</v>
      </c>
    </row>
    <row r="6863" spans="1:20" hidden="1">
      <c r="A6863" t="s">
        <v>84</v>
      </c>
      <c r="B6863">
        <v>1979</v>
      </c>
      <c r="C6863">
        <v>24977.057000000001</v>
      </c>
      <c r="D6863">
        <v>7876</v>
      </c>
      <c r="E6863">
        <v>4110.9426000000003</v>
      </c>
      <c r="F6863">
        <v>2679</v>
      </c>
      <c r="G6863">
        <v>4310</v>
      </c>
      <c r="H6863">
        <v>35333</v>
      </c>
      <c r="I6863">
        <v>4606397.8</v>
      </c>
      <c r="J6863">
        <v>400368.05</v>
      </c>
      <c r="K6863">
        <v>1094571.3999999999</v>
      </c>
      <c r="L6863">
        <v>1054802.3999999999</v>
      </c>
      <c r="M6863">
        <v>3796455.1</v>
      </c>
      <c r="N6863">
        <v>5824204.0999999996</v>
      </c>
      <c r="O6863">
        <v>33.675834999999999</v>
      </c>
      <c r="P6863">
        <v>6.5857614</v>
      </c>
      <c r="Q6863">
        <v>6.5857614</v>
      </c>
      <c r="R6863">
        <v>7389</v>
      </c>
      <c r="S6863">
        <v>349563.74</v>
      </c>
      <c r="T6863">
        <v>16.99661</v>
      </c>
    </row>
    <row r="6864" spans="1:20" hidden="1">
      <c r="A6864" t="s">
        <v>84</v>
      </c>
      <c r="B6864">
        <v>1980</v>
      </c>
      <c r="C6864">
        <v>27311.364000000001</v>
      </c>
      <c r="D6864">
        <v>8293</v>
      </c>
      <c r="E6864">
        <v>4463.6358</v>
      </c>
      <c r="F6864">
        <v>3176</v>
      </c>
      <c r="G6864">
        <v>4635</v>
      </c>
      <c r="H6864">
        <v>38609</v>
      </c>
      <c r="I6864">
        <v>4986847.7</v>
      </c>
      <c r="J6864">
        <v>422703.59</v>
      </c>
      <c r="K6864">
        <v>1185119.8</v>
      </c>
      <c r="L6864">
        <v>1111153.7</v>
      </c>
      <c r="M6864">
        <v>3981164.7</v>
      </c>
      <c r="N6864">
        <v>6284621</v>
      </c>
      <c r="O6864">
        <v>34.470694000000002</v>
      </c>
      <c r="P6864">
        <v>6.5381422999999996</v>
      </c>
      <c r="Q6864">
        <v>6.5381422999999996</v>
      </c>
      <c r="R6864">
        <v>7228</v>
      </c>
      <c r="S6864">
        <v>341926.79</v>
      </c>
      <c r="T6864">
        <v>17.41244</v>
      </c>
    </row>
    <row r="6865" spans="1:20" hidden="1">
      <c r="A6865" t="s">
        <v>84</v>
      </c>
      <c r="B6865">
        <v>1981</v>
      </c>
      <c r="C6865">
        <v>30293.473000000002</v>
      </c>
      <c r="D6865">
        <v>9841</v>
      </c>
      <c r="E6865">
        <v>4923.527</v>
      </c>
      <c r="F6865">
        <v>3432</v>
      </c>
      <c r="G6865">
        <v>5611</v>
      </c>
      <c r="H6865">
        <v>42879</v>
      </c>
      <c r="I6865">
        <v>5295549</v>
      </c>
      <c r="J6865">
        <v>477776.26</v>
      </c>
      <c r="K6865">
        <v>1258681</v>
      </c>
      <c r="L6865">
        <v>1146075.7</v>
      </c>
      <c r="M6865">
        <v>4615360.5999999996</v>
      </c>
      <c r="N6865">
        <v>6680579.7000000002</v>
      </c>
      <c r="O6865">
        <v>35.279907000000001</v>
      </c>
      <c r="P6865">
        <v>7.2203372999999997</v>
      </c>
      <c r="Q6865">
        <v>7.2203372999999997</v>
      </c>
      <c r="R6865">
        <v>8635</v>
      </c>
      <c r="S6865">
        <v>388920.03</v>
      </c>
      <c r="T6865">
        <v>17.906140000000001</v>
      </c>
    </row>
    <row r="6866" spans="1:20" hidden="1">
      <c r="A6866" t="s">
        <v>84</v>
      </c>
      <c r="B6866">
        <v>1982</v>
      </c>
      <c r="C6866">
        <v>33691.915999999997</v>
      </c>
      <c r="D6866">
        <v>10375</v>
      </c>
      <c r="E6866">
        <v>6055.0839999999998</v>
      </c>
      <c r="F6866">
        <v>3003</v>
      </c>
      <c r="G6866">
        <v>6314</v>
      </c>
      <c r="H6866">
        <v>46811</v>
      </c>
      <c r="I6866">
        <v>5705133.5</v>
      </c>
      <c r="J6866">
        <v>489106.55</v>
      </c>
      <c r="K6866">
        <v>1355669</v>
      </c>
      <c r="L6866">
        <v>1082978.1000000001</v>
      </c>
      <c r="M6866">
        <v>5094971.2</v>
      </c>
      <c r="N6866">
        <v>7042821.5999999996</v>
      </c>
      <c r="O6866">
        <v>36.098908000000002</v>
      </c>
      <c r="P6866">
        <v>7.7090638</v>
      </c>
      <c r="Q6866">
        <v>7.7090638</v>
      </c>
      <c r="R6866">
        <v>10044</v>
      </c>
      <c r="S6866">
        <v>441640.98</v>
      </c>
      <c r="T6866">
        <v>18.347490000000001</v>
      </c>
    </row>
    <row r="6867" spans="1:20" hidden="1">
      <c r="A6867" t="s">
        <v>84</v>
      </c>
      <c r="B6867">
        <v>1983</v>
      </c>
      <c r="C6867">
        <v>36684.116999999998</v>
      </c>
      <c r="D6867">
        <v>8962</v>
      </c>
      <c r="E6867">
        <v>6000.8833000000004</v>
      </c>
      <c r="F6867">
        <v>3373</v>
      </c>
      <c r="G6867">
        <v>5197</v>
      </c>
      <c r="H6867">
        <v>49823</v>
      </c>
      <c r="I6867">
        <v>5976360.2000000002</v>
      </c>
      <c r="J6867">
        <v>419499.53</v>
      </c>
      <c r="K6867">
        <v>1419750.3</v>
      </c>
      <c r="L6867">
        <v>1251238.5</v>
      </c>
      <c r="M6867">
        <v>4142091.9</v>
      </c>
      <c r="N6867">
        <v>7349388.5</v>
      </c>
      <c r="O6867">
        <v>36.91798</v>
      </c>
      <c r="P6867">
        <v>7.9603969000000001</v>
      </c>
      <c r="Q6867">
        <v>7.9603969000000001</v>
      </c>
      <c r="R6867">
        <v>9057</v>
      </c>
      <c r="S6867">
        <v>396687.15</v>
      </c>
      <c r="T6867">
        <v>18.929469999999998</v>
      </c>
    </row>
    <row r="6868" spans="1:20" hidden="1">
      <c r="A6868" t="s">
        <v>84</v>
      </c>
      <c r="B6868">
        <v>1984</v>
      </c>
      <c r="C6868">
        <v>41071.027000000002</v>
      </c>
      <c r="D6868">
        <v>8110</v>
      </c>
      <c r="E6868">
        <v>6323.973</v>
      </c>
      <c r="F6868">
        <v>3133</v>
      </c>
      <c r="G6868">
        <v>5041</v>
      </c>
      <c r="H6868">
        <v>53597</v>
      </c>
      <c r="I6868">
        <v>6456096.0999999996</v>
      </c>
      <c r="J6868">
        <v>379054.1</v>
      </c>
      <c r="K6868">
        <v>1533837.4</v>
      </c>
      <c r="L6868">
        <v>1118693.7</v>
      </c>
      <c r="M6868">
        <v>4016838.2</v>
      </c>
      <c r="N6868">
        <v>7711913.7000000002</v>
      </c>
      <c r="O6868">
        <v>37.724581000000001</v>
      </c>
      <c r="P6868">
        <v>8.303267</v>
      </c>
      <c r="Q6868">
        <v>8.303267</v>
      </c>
      <c r="R6868">
        <v>8477</v>
      </c>
      <c r="S6868">
        <v>370825.68</v>
      </c>
      <c r="T6868">
        <v>19.38589</v>
      </c>
    </row>
    <row r="6869" spans="1:20" hidden="1">
      <c r="A6869" t="s">
        <v>84</v>
      </c>
      <c r="B6869">
        <v>1985</v>
      </c>
      <c r="C6869">
        <v>42784.794000000002</v>
      </c>
      <c r="D6869">
        <v>8693</v>
      </c>
      <c r="E6869">
        <v>6747.2060000000001</v>
      </c>
      <c r="F6869">
        <v>2566</v>
      </c>
      <c r="G6869">
        <v>4802</v>
      </c>
      <c r="H6869">
        <v>55989</v>
      </c>
      <c r="I6869">
        <v>6589709.7000000002</v>
      </c>
      <c r="J6869">
        <v>403664.98</v>
      </c>
      <c r="K6869">
        <v>1567003.3</v>
      </c>
      <c r="L6869">
        <v>1018293</v>
      </c>
      <c r="M6869">
        <v>3806760.8</v>
      </c>
      <c r="N6869">
        <v>7931780.5</v>
      </c>
      <c r="O6869">
        <v>38.508820999999998</v>
      </c>
      <c r="P6869">
        <v>8.47485</v>
      </c>
      <c r="Q6869">
        <v>8.47485</v>
      </c>
      <c r="R6869">
        <v>8649</v>
      </c>
      <c r="S6869">
        <v>375295.03</v>
      </c>
      <c r="T6869">
        <v>19.816600000000001</v>
      </c>
    </row>
    <row r="6870" spans="1:20" hidden="1">
      <c r="A6870" t="s">
        <v>84</v>
      </c>
      <c r="B6870">
        <v>1986</v>
      </c>
      <c r="C6870">
        <v>45825.968999999997</v>
      </c>
      <c r="D6870">
        <v>7478</v>
      </c>
      <c r="E6870">
        <v>7241.0304999999998</v>
      </c>
      <c r="F6870">
        <v>2419</v>
      </c>
      <c r="G6870">
        <v>3936</v>
      </c>
      <c r="H6870">
        <v>59028</v>
      </c>
      <c r="I6870">
        <v>6525705.5</v>
      </c>
      <c r="J6870">
        <v>333825.78999999998</v>
      </c>
      <c r="K6870">
        <v>1552296.2</v>
      </c>
      <c r="L6870">
        <v>1217507</v>
      </c>
      <c r="M6870">
        <v>3102010.6</v>
      </c>
      <c r="N6870">
        <v>7847913.7999999998</v>
      </c>
      <c r="O6870">
        <v>39.269143</v>
      </c>
      <c r="P6870">
        <v>7.3303750000000001</v>
      </c>
      <c r="Q6870">
        <v>11.802447000000001</v>
      </c>
      <c r="R6870">
        <v>8617</v>
      </c>
      <c r="S6870">
        <v>358936.35</v>
      </c>
      <c r="T6870">
        <v>20.305389999999999</v>
      </c>
    </row>
    <row r="6871" spans="1:20" hidden="1">
      <c r="A6871" t="s">
        <v>84</v>
      </c>
      <c r="B6871">
        <v>1987</v>
      </c>
      <c r="C6871">
        <v>55309.49</v>
      </c>
      <c r="D6871">
        <v>7941</v>
      </c>
      <c r="E6871">
        <v>7858.5096000000003</v>
      </c>
      <c r="F6871">
        <v>1655</v>
      </c>
      <c r="G6871">
        <v>4066</v>
      </c>
      <c r="H6871">
        <v>68698</v>
      </c>
      <c r="I6871">
        <v>6338229.7000000002</v>
      </c>
      <c r="J6871">
        <v>324027.87</v>
      </c>
      <c r="K6871">
        <v>1504081.4</v>
      </c>
      <c r="L6871">
        <v>990117.35</v>
      </c>
      <c r="M6871">
        <v>3110730.8</v>
      </c>
      <c r="N6871">
        <v>7533555.2000000002</v>
      </c>
      <c r="O6871">
        <v>40.005369000000002</v>
      </c>
      <c r="P6871">
        <v>6.6534500000000003</v>
      </c>
      <c r="Q6871">
        <v>13.952963</v>
      </c>
      <c r="R6871">
        <v>8683</v>
      </c>
      <c r="S6871">
        <v>327867.87</v>
      </c>
      <c r="T6871">
        <v>20.84507</v>
      </c>
    </row>
    <row r="6872" spans="1:20" hidden="1">
      <c r="A6872" t="s">
        <v>84</v>
      </c>
      <c r="B6872">
        <v>1988</v>
      </c>
      <c r="C6872">
        <v>57110.423000000003</v>
      </c>
      <c r="D6872">
        <v>9763</v>
      </c>
      <c r="E6872">
        <v>10643.576999999999</v>
      </c>
      <c r="F6872">
        <v>2169</v>
      </c>
      <c r="G6872">
        <v>3443</v>
      </c>
      <c r="H6872">
        <v>76243</v>
      </c>
      <c r="I6872">
        <v>5464874.0999999996</v>
      </c>
      <c r="J6872">
        <v>298256.09000000003</v>
      </c>
      <c r="K6872">
        <v>1296557.5</v>
      </c>
      <c r="L6872">
        <v>1096073.8</v>
      </c>
      <c r="M6872">
        <v>2464643.7999999998</v>
      </c>
      <c r="N6872">
        <v>6678313</v>
      </c>
      <c r="O6872">
        <v>40.711171999999998</v>
      </c>
      <c r="P6872">
        <v>6.3945417000000004</v>
      </c>
      <c r="Q6872">
        <v>16.877609</v>
      </c>
      <c r="R6872">
        <v>7296</v>
      </c>
      <c r="S6872">
        <v>234271.92</v>
      </c>
      <c r="T6872">
        <v>21.31081</v>
      </c>
    </row>
    <row r="6873" spans="1:20" hidden="1">
      <c r="A6873" t="s">
        <v>84</v>
      </c>
      <c r="B6873">
        <v>1989</v>
      </c>
      <c r="C6873">
        <v>97005.678</v>
      </c>
      <c r="D6873">
        <v>11501</v>
      </c>
      <c r="E6873">
        <v>16720.322</v>
      </c>
      <c r="F6873">
        <v>2834</v>
      </c>
      <c r="G6873">
        <v>3395</v>
      </c>
      <c r="H6873">
        <v>124666</v>
      </c>
      <c r="I6873">
        <v>5564877.5</v>
      </c>
      <c r="J6873">
        <v>296027.18</v>
      </c>
      <c r="K6873">
        <v>1322621.7</v>
      </c>
      <c r="L6873">
        <v>1400053.7</v>
      </c>
      <c r="M6873">
        <v>2256151.9</v>
      </c>
      <c r="N6873">
        <v>6925096.5</v>
      </c>
      <c r="O6873">
        <v>41.379635</v>
      </c>
      <c r="P6873">
        <v>6.7049000000000003</v>
      </c>
      <c r="Q6873">
        <v>25.617274999999999</v>
      </c>
      <c r="R6873">
        <v>11827</v>
      </c>
      <c r="S6873">
        <v>279963.40999999997</v>
      </c>
      <c r="T6873">
        <v>21.668389999999999</v>
      </c>
    </row>
    <row r="6874" spans="1:20" hidden="1">
      <c r="A6874" t="s">
        <v>84</v>
      </c>
      <c r="B6874">
        <v>1990</v>
      </c>
      <c r="C6874">
        <v>113563.59</v>
      </c>
      <c r="D6874">
        <v>20323</v>
      </c>
      <c r="E6874">
        <v>20624.406999999999</v>
      </c>
      <c r="F6874">
        <v>2953</v>
      </c>
      <c r="G6874">
        <v>5523</v>
      </c>
      <c r="H6874">
        <v>151941</v>
      </c>
      <c r="I6874">
        <v>5610843.2999999998</v>
      </c>
      <c r="J6874">
        <v>382397.46</v>
      </c>
      <c r="K6874">
        <v>1340291.5</v>
      </c>
      <c r="L6874">
        <v>1602442.4</v>
      </c>
      <c r="M6874">
        <v>3339041.3</v>
      </c>
      <c r="N6874">
        <v>7120171.5999999996</v>
      </c>
      <c r="O6874">
        <v>42.007308999999999</v>
      </c>
      <c r="P6874">
        <v>6.3566666999999999</v>
      </c>
      <c r="Q6874">
        <v>29.283076000000001</v>
      </c>
      <c r="R6874">
        <v>22318</v>
      </c>
      <c r="S6874">
        <v>384103.55</v>
      </c>
      <c r="T6874">
        <v>20.601559999999999</v>
      </c>
    </row>
    <row r="6875" spans="1:20" hidden="1">
      <c r="A6875" t="s">
        <v>84</v>
      </c>
      <c r="B6875">
        <v>1991</v>
      </c>
      <c r="C6875">
        <v>139783.42000000001</v>
      </c>
      <c r="D6875">
        <v>28603</v>
      </c>
      <c r="E6875">
        <v>20826.581999999999</v>
      </c>
      <c r="F6875">
        <v>2926</v>
      </c>
      <c r="G6875">
        <v>5337</v>
      </c>
      <c r="H6875">
        <v>186802</v>
      </c>
      <c r="I6875">
        <v>5362112.7</v>
      </c>
      <c r="J6875">
        <v>443042.4</v>
      </c>
      <c r="K6875">
        <v>1277615</v>
      </c>
      <c r="L6875">
        <v>1557599.4</v>
      </c>
      <c r="M6875">
        <v>3050482.2</v>
      </c>
      <c r="N6875">
        <v>7073846.5999999996</v>
      </c>
      <c r="O6875">
        <v>42.588028999999999</v>
      </c>
      <c r="P6875">
        <v>6.2358333000000004</v>
      </c>
      <c r="Q6875">
        <v>35.070979000000001</v>
      </c>
      <c r="R6875">
        <v>27571</v>
      </c>
      <c r="S6875">
        <v>398683.17</v>
      </c>
      <c r="T6875">
        <v>20.874770000000002</v>
      </c>
    </row>
    <row r="6876" spans="1:20" hidden="1">
      <c r="A6876" t="s">
        <v>84</v>
      </c>
      <c r="B6876">
        <v>1992</v>
      </c>
      <c r="C6876">
        <v>193157.96</v>
      </c>
      <c r="D6876">
        <v>33786</v>
      </c>
      <c r="E6876">
        <v>24226.044000000002</v>
      </c>
      <c r="F6876">
        <v>3590</v>
      </c>
      <c r="G6876">
        <v>5365</v>
      </c>
      <c r="H6876">
        <v>249395</v>
      </c>
      <c r="I6876">
        <v>5803464.2000000002</v>
      </c>
      <c r="J6876">
        <v>448661.11</v>
      </c>
      <c r="K6876">
        <v>1360641.6</v>
      </c>
      <c r="L6876">
        <v>2135399.4</v>
      </c>
      <c r="M6876">
        <v>3035420.1</v>
      </c>
      <c r="N6876">
        <v>7757247.0999999996</v>
      </c>
      <c r="O6876">
        <v>43.126260000000002</v>
      </c>
      <c r="P6876">
        <v>6.0525000000000002</v>
      </c>
      <c r="Q6876">
        <v>41.745493000000003</v>
      </c>
      <c r="R6876">
        <v>31184</v>
      </c>
      <c r="S6876">
        <v>401373.45</v>
      </c>
      <c r="T6876">
        <v>21.376660000000001</v>
      </c>
    </row>
    <row r="6877" spans="1:20" hidden="1">
      <c r="A6877" t="s">
        <v>84</v>
      </c>
      <c r="B6877">
        <v>1993</v>
      </c>
      <c r="C6877">
        <v>282787.81</v>
      </c>
      <c r="D6877">
        <v>44825</v>
      </c>
      <c r="E6877">
        <v>36403.192999999999</v>
      </c>
      <c r="F6877">
        <v>71158.95</v>
      </c>
      <c r="G6877">
        <v>163516.26</v>
      </c>
      <c r="H6877">
        <v>360321</v>
      </c>
      <c r="I6877">
        <v>6228262.0999999996</v>
      </c>
      <c r="J6877">
        <v>486227.54</v>
      </c>
      <c r="K6877">
        <v>1476112.7</v>
      </c>
      <c r="L6877">
        <v>2471920.2000000002</v>
      </c>
      <c r="M6877">
        <v>4305397.3</v>
      </c>
      <c r="N6877">
        <v>8225739.0999999996</v>
      </c>
      <c r="O6877">
        <v>43.642310999999999</v>
      </c>
      <c r="P6877">
        <v>6.1050000000000004</v>
      </c>
      <c r="Q6877">
        <v>55.555860000000003</v>
      </c>
      <c r="R6877">
        <v>37465</v>
      </c>
      <c r="S6877">
        <v>444114.3</v>
      </c>
      <c r="T6877">
        <v>21.856539999999999</v>
      </c>
    </row>
    <row r="6878" spans="1:20" hidden="1">
      <c r="A6878" t="s">
        <v>84</v>
      </c>
      <c r="B6878">
        <v>1994</v>
      </c>
      <c r="C6878">
        <v>372143.34</v>
      </c>
      <c r="D6878">
        <v>58471</v>
      </c>
      <c r="E6878">
        <v>45086.656999999999</v>
      </c>
      <c r="F6878">
        <v>90968.335999999996</v>
      </c>
      <c r="G6878">
        <v>171957.27</v>
      </c>
      <c r="H6878">
        <v>472774</v>
      </c>
      <c r="I6878">
        <v>6373053.2000000002</v>
      </c>
      <c r="J6878">
        <v>605009.9</v>
      </c>
      <c r="K6878">
        <v>1528110</v>
      </c>
      <c r="L6878">
        <v>2590575.6</v>
      </c>
      <c r="M6878">
        <v>4047755.2</v>
      </c>
      <c r="N6878">
        <v>8840856.1999999993</v>
      </c>
      <c r="O6878">
        <v>44.164109000000003</v>
      </c>
      <c r="P6878">
        <v>5.9383333</v>
      </c>
      <c r="Q6878">
        <v>66.408902999999995</v>
      </c>
      <c r="R6878">
        <v>54596</v>
      </c>
      <c r="S6878">
        <v>548471.4</v>
      </c>
      <c r="T6878">
        <v>22.303380000000001</v>
      </c>
    </row>
    <row r="6879" spans="1:20" hidden="1">
      <c r="A6879" t="s">
        <v>84</v>
      </c>
      <c r="B6879">
        <v>1995</v>
      </c>
      <c r="C6879">
        <v>474126.46</v>
      </c>
      <c r="D6879">
        <v>86122</v>
      </c>
      <c r="E6879">
        <v>49749.542000000001</v>
      </c>
      <c r="F6879">
        <v>84707.426000000007</v>
      </c>
      <c r="G6879">
        <v>212614.48</v>
      </c>
      <c r="H6879">
        <v>604729</v>
      </c>
      <c r="I6879">
        <v>6762491.9000000004</v>
      </c>
      <c r="J6879">
        <v>777471.85</v>
      </c>
      <c r="K6879">
        <v>1656198.4</v>
      </c>
      <c r="L6879">
        <v>2019521.9</v>
      </c>
      <c r="M6879">
        <v>4849220.3</v>
      </c>
      <c r="N6879">
        <v>9455123.3000000007</v>
      </c>
      <c r="O6879">
        <v>44.710931000000002</v>
      </c>
      <c r="P6879">
        <v>5.67</v>
      </c>
      <c r="Q6879">
        <v>77.886723000000003</v>
      </c>
      <c r="R6879">
        <v>82582</v>
      </c>
      <c r="S6879">
        <v>702989.33</v>
      </c>
      <c r="T6879">
        <v>22.779419999999998</v>
      </c>
    </row>
    <row r="6880" spans="1:20" hidden="1">
      <c r="A6880" t="s">
        <v>84</v>
      </c>
      <c r="B6880">
        <v>1996</v>
      </c>
      <c r="C6880">
        <v>632662.86</v>
      </c>
      <c r="D6880">
        <v>97051</v>
      </c>
      <c r="E6880">
        <v>68558.138999999996</v>
      </c>
      <c r="F6880">
        <v>92365.26</v>
      </c>
      <c r="G6880">
        <v>243097.06</v>
      </c>
      <c r="H6880">
        <v>791980</v>
      </c>
      <c r="I6880">
        <v>6952202.0999999996</v>
      </c>
      <c r="J6880">
        <v>878237.18</v>
      </c>
      <c r="K6880">
        <v>1635383.2</v>
      </c>
      <c r="L6880">
        <v>2225482.2000000002</v>
      </c>
      <c r="M6880">
        <v>4489314.0999999996</v>
      </c>
      <c r="N6880">
        <v>10064290</v>
      </c>
      <c r="O6880">
        <v>45.290888000000002</v>
      </c>
      <c r="P6880">
        <v>5.8250000000000002</v>
      </c>
      <c r="Q6880">
        <v>94.111801</v>
      </c>
      <c r="R6880">
        <v>118313</v>
      </c>
      <c r="S6880">
        <v>862931.23</v>
      </c>
      <c r="T6880">
        <v>23.322289999999999</v>
      </c>
    </row>
    <row r="6881" spans="1:20" hidden="1">
      <c r="A6881" t="s">
        <v>84</v>
      </c>
      <c r="B6881">
        <v>1997</v>
      </c>
      <c r="C6881">
        <v>889658.49</v>
      </c>
      <c r="D6881">
        <v>139963</v>
      </c>
      <c r="E6881">
        <v>87899.513000000006</v>
      </c>
      <c r="F6881">
        <v>105863.24</v>
      </c>
      <c r="G6881">
        <v>294238.46000000002</v>
      </c>
      <c r="H6881">
        <v>1109554</v>
      </c>
      <c r="I6881">
        <v>7161505.2999999998</v>
      </c>
      <c r="J6881">
        <v>969994</v>
      </c>
      <c r="K6881">
        <v>1544156.5</v>
      </c>
      <c r="L6881">
        <v>2697722.5</v>
      </c>
      <c r="M6881">
        <v>4607433.0999999996</v>
      </c>
      <c r="N6881">
        <v>10633082</v>
      </c>
      <c r="O6881">
        <v>45.895991000000002</v>
      </c>
      <c r="P6881">
        <v>122.69667</v>
      </c>
      <c r="Q6881">
        <v>122.69667</v>
      </c>
      <c r="R6881">
        <v>150240</v>
      </c>
      <c r="S6881">
        <v>929624.31</v>
      </c>
      <c r="T6881">
        <v>23.906500000000001</v>
      </c>
    </row>
    <row r="6882" spans="1:20" hidden="1">
      <c r="A6882" t="s">
        <v>84</v>
      </c>
      <c r="B6882">
        <v>1998</v>
      </c>
      <c r="C6882">
        <v>1134509.8</v>
      </c>
      <c r="D6882">
        <v>199308</v>
      </c>
      <c r="E6882">
        <v>286100.15999999997</v>
      </c>
      <c r="F6882">
        <v>288134.93</v>
      </c>
      <c r="G6882">
        <v>722564.29</v>
      </c>
      <c r="H6882">
        <v>1609780</v>
      </c>
      <c r="I6882">
        <v>7162792.5999999996</v>
      </c>
      <c r="J6882">
        <v>1055621.3</v>
      </c>
      <c r="K6882">
        <v>1789652.9</v>
      </c>
      <c r="L6882">
        <v>3165597.6</v>
      </c>
      <c r="M6882">
        <v>4857147.7</v>
      </c>
      <c r="N6882">
        <v>11159799</v>
      </c>
      <c r="O6882">
        <v>46.509585999999999</v>
      </c>
      <c r="P6882">
        <v>271.65361000000001</v>
      </c>
      <c r="Q6882">
        <v>271.65361000000001</v>
      </c>
      <c r="R6882">
        <v>206912</v>
      </c>
      <c r="S6882">
        <v>1023133.5</v>
      </c>
      <c r="T6882">
        <v>24.45609</v>
      </c>
    </row>
    <row r="6883" spans="1:20" hidden="1">
      <c r="A6883" t="s">
        <v>84</v>
      </c>
      <c r="B6883">
        <v>1999</v>
      </c>
      <c r="C6883">
        <v>1551195.2</v>
      </c>
      <c r="D6883">
        <v>294267</v>
      </c>
      <c r="E6883">
        <v>352234.82</v>
      </c>
      <c r="F6883">
        <v>470940.3</v>
      </c>
      <c r="G6883">
        <v>861915.61</v>
      </c>
      <c r="H6883">
        <v>2190320</v>
      </c>
      <c r="I6883">
        <v>7531530.4000000004</v>
      </c>
      <c r="J6883">
        <v>1201580.8</v>
      </c>
      <c r="K6883">
        <v>1911314.9</v>
      </c>
      <c r="L6883">
        <v>4208712.0999999996</v>
      </c>
      <c r="M6883">
        <v>4818751.3</v>
      </c>
      <c r="N6883">
        <v>12381254</v>
      </c>
      <c r="O6883">
        <v>47.106923000000002</v>
      </c>
      <c r="P6883">
        <v>333.09694999999999</v>
      </c>
      <c r="Q6883">
        <v>333.09694999999999</v>
      </c>
      <c r="R6883">
        <v>255408</v>
      </c>
      <c r="S6883">
        <v>1135471</v>
      </c>
      <c r="T6883">
        <v>25.168769999999999</v>
      </c>
    </row>
    <row r="6884" spans="1:20" hidden="1">
      <c r="A6884" t="s">
        <v>84</v>
      </c>
      <c r="B6884">
        <v>2000</v>
      </c>
      <c r="C6884">
        <v>1819260.1</v>
      </c>
      <c r="D6884">
        <v>317690</v>
      </c>
      <c r="E6884">
        <v>418219.93</v>
      </c>
      <c r="F6884">
        <v>680511.93</v>
      </c>
      <c r="G6884">
        <v>811563.92</v>
      </c>
      <c r="H6884">
        <v>2552730</v>
      </c>
      <c r="I6884">
        <v>8027879.4000000004</v>
      </c>
      <c r="J6884">
        <v>1336945.2</v>
      </c>
      <c r="K6884">
        <v>2175617.1</v>
      </c>
      <c r="L6884">
        <v>6059058.5</v>
      </c>
      <c r="M6884">
        <v>4434076</v>
      </c>
      <c r="N6884">
        <v>14083173</v>
      </c>
      <c r="O6884">
        <v>47.669790999999996</v>
      </c>
      <c r="P6884">
        <v>350.875</v>
      </c>
      <c r="Q6884">
        <v>350.875</v>
      </c>
      <c r="R6884">
        <v>300981</v>
      </c>
      <c r="S6884">
        <v>1262642.3999999999</v>
      </c>
      <c r="T6884">
        <v>25.729009999999999</v>
      </c>
    </row>
    <row r="6885" spans="1:20" hidden="1">
      <c r="A6885" t="s">
        <v>84</v>
      </c>
      <c r="B6885">
        <v>2001</v>
      </c>
      <c r="C6885">
        <v>2679658.7000000002</v>
      </c>
      <c r="D6885">
        <v>410572</v>
      </c>
      <c r="E6885">
        <v>460268.3</v>
      </c>
      <c r="F6885">
        <v>1126103.1000000001</v>
      </c>
      <c r="G6885">
        <v>1265712.3</v>
      </c>
      <c r="H6885">
        <v>3548472</v>
      </c>
      <c r="I6885">
        <v>9452292.1999999993</v>
      </c>
      <c r="J6885">
        <v>1374664.4</v>
      </c>
      <c r="K6885">
        <v>1780124.3</v>
      </c>
      <c r="L6885">
        <v>6728292.2999999998</v>
      </c>
      <c r="M6885">
        <v>4919756.4000000004</v>
      </c>
      <c r="N6885">
        <v>15680780</v>
      </c>
      <c r="O6885">
        <v>48.195684</v>
      </c>
      <c r="P6885">
        <v>464.82974999999999</v>
      </c>
      <c r="Q6885">
        <v>464.82974999999999</v>
      </c>
      <c r="R6885">
        <v>413182</v>
      </c>
      <c r="S6885">
        <v>1378938.7</v>
      </c>
      <c r="T6885">
        <v>26.177029999999998</v>
      </c>
    </row>
    <row r="6886" spans="1:20" hidden="1">
      <c r="A6886" t="s">
        <v>84</v>
      </c>
      <c r="B6886">
        <v>2002</v>
      </c>
      <c r="C6886">
        <v>4495264.0999999996</v>
      </c>
      <c r="D6886">
        <v>570844</v>
      </c>
      <c r="E6886">
        <v>554657.86</v>
      </c>
      <c r="F6886">
        <v>1584436.2</v>
      </c>
      <c r="G6886">
        <v>1217791.8999999999</v>
      </c>
      <c r="H6886">
        <v>5625255</v>
      </c>
      <c r="I6886">
        <v>10985770</v>
      </c>
      <c r="J6886">
        <v>1513164.9</v>
      </c>
      <c r="K6886">
        <v>1356821</v>
      </c>
      <c r="L6886">
        <v>8273378.5999999996</v>
      </c>
      <c r="M6886">
        <v>4059004.9</v>
      </c>
      <c r="N6886">
        <v>17566476</v>
      </c>
      <c r="O6886">
        <v>48.689951999999998</v>
      </c>
      <c r="P6886">
        <v>542.5</v>
      </c>
      <c r="Q6886">
        <v>542.5</v>
      </c>
      <c r="R6886">
        <v>551749</v>
      </c>
      <c r="S6886">
        <v>1463545.3</v>
      </c>
      <c r="T6886">
        <v>26.59252</v>
      </c>
    </row>
    <row r="6887" spans="1:20" hidden="1">
      <c r="A6887" t="s">
        <v>84</v>
      </c>
      <c r="B6887">
        <v>2003</v>
      </c>
      <c r="C6887">
        <v>6231256.9000000004</v>
      </c>
      <c r="D6887">
        <v>850542</v>
      </c>
      <c r="E6887">
        <v>634485.13</v>
      </c>
      <c r="F6887">
        <v>1738789.4</v>
      </c>
      <c r="G6887">
        <v>1696741.3</v>
      </c>
      <c r="H6887">
        <v>7716616</v>
      </c>
      <c r="I6887">
        <v>12541432</v>
      </c>
      <c r="J6887">
        <v>1887891.6</v>
      </c>
      <c r="K6887">
        <v>1242194.8</v>
      </c>
      <c r="L6887">
        <v>6203356.0999999996</v>
      </c>
      <c r="M6887">
        <v>3417412.7</v>
      </c>
      <c r="N6887">
        <v>19998378</v>
      </c>
      <c r="O6887">
        <v>49.151958</v>
      </c>
      <c r="P6887">
        <v>777.5</v>
      </c>
      <c r="Q6887">
        <v>777.5</v>
      </c>
      <c r="R6887">
        <v>850124</v>
      </c>
      <c r="S6887">
        <v>1883671</v>
      </c>
      <c r="T6887">
        <v>26.967960000000001</v>
      </c>
    </row>
    <row r="6888" spans="1:20" hidden="1">
      <c r="A6888" t="s">
        <v>84</v>
      </c>
      <c r="B6888">
        <v>2004</v>
      </c>
      <c r="C6888">
        <v>7189444.5999999996</v>
      </c>
      <c r="D6888">
        <v>1108710</v>
      </c>
      <c r="E6888">
        <v>776066.42</v>
      </c>
      <c r="F6888">
        <v>2447089.9</v>
      </c>
      <c r="G6888">
        <v>1729097.9</v>
      </c>
      <c r="H6888">
        <v>9078929</v>
      </c>
      <c r="I6888">
        <v>13961707</v>
      </c>
      <c r="J6888">
        <v>2376521.1</v>
      </c>
      <c r="K6888">
        <v>1464359.7</v>
      </c>
      <c r="L6888">
        <v>7168855.2000000002</v>
      </c>
      <c r="M6888">
        <v>2853188</v>
      </c>
      <c r="N6888">
        <v>22711090</v>
      </c>
      <c r="O6888">
        <v>49.582751000000002</v>
      </c>
      <c r="P6888">
        <v>885.41666999999995</v>
      </c>
      <c r="Q6888">
        <v>885.41666999999995</v>
      </c>
      <c r="R6888">
        <v>1069021</v>
      </c>
      <c r="S6888">
        <v>2292411.2000000002</v>
      </c>
      <c r="T6888">
        <v>27.295809999999999</v>
      </c>
    </row>
    <row r="6889" spans="1:20" hidden="1">
      <c r="A6889" t="s">
        <v>84</v>
      </c>
      <c r="B6889">
        <v>2005</v>
      </c>
      <c r="C6889">
        <v>9571038.8000000007</v>
      </c>
      <c r="D6889">
        <v>1620794</v>
      </c>
      <c r="E6889">
        <v>1111266.2</v>
      </c>
      <c r="F6889">
        <v>3505191.7</v>
      </c>
      <c r="G6889">
        <v>2038013.3</v>
      </c>
      <c r="H6889">
        <v>12286765</v>
      </c>
      <c r="I6889">
        <v>15831166</v>
      </c>
      <c r="J6889">
        <v>3083832.4</v>
      </c>
      <c r="K6889">
        <v>1950426.5</v>
      </c>
      <c r="L6889">
        <v>7428207.2999999998</v>
      </c>
      <c r="M6889">
        <v>2917317.9</v>
      </c>
      <c r="N6889">
        <v>25792751</v>
      </c>
      <c r="O6889">
        <v>49.984704000000001</v>
      </c>
      <c r="P6889">
        <v>1029.8333</v>
      </c>
      <c r="Q6889">
        <v>1029.8333</v>
      </c>
      <c r="R6889">
        <v>1563754</v>
      </c>
      <c r="S6889">
        <v>2972376.6</v>
      </c>
      <c r="T6889">
        <v>27.609190000000002</v>
      </c>
    </row>
    <row r="6890" spans="1:20" hidden="1">
      <c r="A6890" t="s">
        <v>84</v>
      </c>
      <c r="B6890">
        <v>2006</v>
      </c>
      <c r="C6890">
        <v>12523433</v>
      </c>
      <c r="D6890">
        <v>2306417</v>
      </c>
      <c r="E6890">
        <v>1767943.6</v>
      </c>
      <c r="F6890">
        <v>6100052.2999999998</v>
      </c>
      <c r="G6890">
        <v>3505525.9</v>
      </c>
      <c r="H6890">
        <v>16852758</v>
      </c>
      <c r="I6890">
        <v>17262196</v>
      </c>
      <c r="J6890">
        <v>3744659.3</v>
      </c>
      <c r="K6890">
        <v>2469676</v>
      </c>
      <c r="L6890">
        <v>9304483.1999999993</v>
      </c>
      <c r="M6890">
        <v>4153263.3</v>
      </c>
      <c r="N6890">
        <v>29165438</v>
      </c>
      <c r="O6890">
        <v>50.355559</v>
      </c>
      <c r="P6890">
        <v>1216.6667</v>
      </c>
      <c r="Q6890">
        <v>1216.6667</v>
      </c>
      <c r="R6890">
        <v>2282421</v>
      </c>
      <c r="S6890">
        <v>3702403.7</v>
      </c>
      <c r="T6890">
        <v>27.90859</v>
      </c>
    </row>
    <row r="6891" spans="1:20" hidden="1">
      <c r="A6891" t="s">
        <v>84</v>
      </c>
      <c r="B6891">
        <v>2007</v>
      </c>
      <c r="C6891">
        <v>17650943</v>
      </c>
      <c r="D6891">
        <v>3455669</v>
      </c>
      <c r="E6891">
        <v>2210483.7999999998</v>
      </c>
      <c r="F6891">
        <v>7746425.2999999998</v>
      </c>
      <c r="G6891">
        <v>4197129.2</v>
      </c>
      <c r="H6891">
        <v>23336113</v>
      </c>
      <c r="I6891">
        <v>19645856</v>
      </c>
      <c r="J6891">
        <v>4801355.3</v>
      </c>
      <c r="K6891">
        <v>2385567.5</v>
      </c>
      <c r="L6891">
        <v>9011901.1999999993</v>
      </c>
      <c r="M6891">
        <v>4461616.3</v>
      </c>
      <c r="N6891">
        <v>32662794</v>
      </c>
      <c r="O6891">
        <v>50.698813999999999</v>
      </c>
      <c r="P6891">
        <v>1279.9167</v>
      </c>
      <c r="Q6891">
        <v>1279.9167</v>
      </c>
      <c r="R6891">
        <v>3390475</v>
      </c>
      <c r="S6891">
        <v>4711003.8</v>
      </c>
      <c r="T6891">
        <v>28.179259999999999</v>
      </c>
    </row>
    <row r="6892" spans="1:20" hidden="1">
      <c r="A6892" t="s">
        <v>84</v>
      </c>
      <c r="B6892">
        <v>2008</v>
      </c>
      <c r="C6892">
        <v>21714355</v>
      </c>
      <c r="D6892">
        <v>4570614</v>
      </c>
      <c r="E6892">
        <v>2426905.5</v>
      </c>
      <c r="F6892">
        <v>6691208</v>
      </c>
      <c r="G6892">
        <v>5166607.9000000004</v>
      </c>
      <c r="H6892">
        <v>29233288</v>
      </c>
      <c r="I6892">
        <v>21169976</v>
      </c>
      <c r="J6892">
        <v>5610982.2999999998</v>
      </c>
      <c r="K6892">
        <v>2311982.1</v>
      </c>
      <c r="L6892">
        <v>7614259.4000000004</v>
      </c>
      <c r="M6892">
        <v>5857185.7999999998</v>
      </c>
      <c r="N6892">
        <v>36012462</v>
      </c>
      <c r="O6892">
        <v>51.030006</v>
      </c>
      <c r="P6892">
        <v>1130.25</v>
      </c>
      <c r="Q6892">
        <v>1130.25</v>
      </c>
      <c r="R6892">
        <v>4599845</v>
      </c>
      <c r="S6892">
        <v>5636153.2999999998</v>
      </c>
      <c r="T6892">
        <v>28.43628</v>
      </c>
    </row>
    <row r="6893" spans="1:20" hidden="1">
      <c r="A6893" t="s">
        <v>84</v>
      </c>
      <c r="B6893">
        <v>2009</v>
      </c>
      <c r="C6893">
        <v>25635772</v>
      </c>
      <c r="D6893">
        <v>6394603</v>
      </c>
      <c r="E6893">
        <v>2907197.7</v>
      </c>
      <c r="F6893">
        <v>7137147.4000000004</v>
      </c>
      <c r="G6893">
        <v>4214595.0999999996</v>
      </c>
      <c r="H6893">
        <v>33894039</v>
      </c>
      <c r="I6893">
        <v>23790645</v>
      </c>
      <c r="J6893">
        <v>7559768.7000000002</v>
      </c>
      <c r="K6893">
        <v>2718020.2</v>
      </c>
      <c r="L6893">
        <v>7458215.7000000002</v>
      </c>
      <c r="M6893">
        <v>4750713</v>
      </c>
      <c r="N6893">
        <v>39811780</v>
      </c>
      <c r="O6893">
        <v>51.369725000000003</v>
      </c>
      <c r="P6893">
        <v>1029.125</v>
      </c>
      <c r="Q6893">
        <v>1029.125</v>
      </c>
      <c r="R6893">
        <v>6436190</v>
      </c>
      <c r="S6893">
        <v>7598211.4000000004</v>
      </c>
      <c r="T6893">
        <v>28.73171</v>
      </c>
    </row>
    <row r="6894" spans="1:20" hidden="1">
      <c r="A6894" t="s">
        <v>84</v>
      </c>
      <c r="B6894">
        <v>2010</v>
      </c>
      <c r="C6894">
        <v>23954263</v>
      </c>
      <c r="D6894">
        <v>9221132.9000000004</v>
      </c>
      <c r="E6894">
        <v>2816574.3</v>
      </c>
      <c r="F6894">
        <v>7791732</v>
      </c>
      <c r="G6894">
        <v>6002287.2000000002</v>
      </c>
      <c r="H6894">
        <v>39776765</v>
      </c>
      <c r="I6894">
        <v>24512015</v>
      </c>
      <c r="J6894">
        <v>10172248</v>
      </c>
      <c r="K6894">
        <v>2908271.1</v>
      </c>
      <c r="L6894">
        <v>8274819.5999999996</v>
      </c>
      <c r="M6894">
        <v>7214749.5</v>
      </c>
      <c r="N6894">
        <v>43855703</v>
      </c>
      <c r="O6894">
        <v>51.733013</v>
      </c>
      <c r="P6894">
        <v>959.75</v>
      </c>
      <c r="Q6894">
        <v>959.75</v>
      </c>
      <c r="R6894">
        <v>9115073.6999999993</v>
      </c>
      <c r="S6894">
        <v>10056780</v>
      </c>
      <c r="T6894">
        <v>29.037669999999999</v>
      </c>
    </row>
    <row r="6895" spans="1:20" hidden="1">
      <c r="A6895" t="s">
        <v>84</v>
      </c>
      <c r="B6895">
        <v>2011</v>
      </c>
      <c r="C6895">
        <v>25810043</v>
      </c>
      <c r="D6895">
        <v>13543244</v>
      </c>
      <c r="E6895">
        <v>3381142.5</v>
      </c>
      <c r="F6895">
        <v>7140425.2999999998</v>
      </c>
      <c r="G6895">
        <v>7300328.5</v>
      </c>
      <c r="H6895">
        <v>46307888</v>
      </c>
      <c r="I6895">
        <v>25810044</v>
      </c>
      <c r="J6895">
        <v>13543244</v>
      </c>
      <c r="K6895">
        <v>3381142.6</v>
      </c>
      <c r="L6895">
        <v>7140425.5</v>
      </c>
      <c r="M6895">
        <v>7300328.7999999998</v>
      </c>
      <c r="N6895">
        <v>46307887</v>
      </c>
      <c r="O6895">
        <v>52.125411</v>
      </c>
      <c r="P6895">
        <v>799.95</v>
      </c>
      <c r="Q6895">
        <v>799.95</v>
      </c>
      <c r="R6895">
        <v>13516160</v>
      </c>
      <c r="S6895">
        <v>13516160</v>
      </c>
      <c r="T6895">
        <v>29.37368</v>
      </c>
    </row>
    <row r="6896" spans="1:20" hidden="1">
      <c r="A6896" t="s">
        <v>84</v>
      </c>
      <c r="B6896">
        <v>2012</v>
      </c>
      <c r="C6896">
        <v>26089756</v>
      </c>
      <c r="D6896">
        <v>15848829</v>
      </c>
      <c r="E6896">
        <v>6388355.2000000002</v>
      </c>
      <c r="F6896">
        <v>7572516.7999999998</v>
      </c>
      <c r="G6896">
        <v>7722904.9000000004</v>
      </c>
      <c r="H6896">
        <v>51259260</v>
      </c>
      <c r="I6896">
        <v>26167853</v>
      </c>
      <c r="J6896">
        <v>15381315</v>
      </c>
      <c r="K6896">
        <v>6447207.0999999996</v>
      </c>
      <c r="L6896">
        <v>7601146.5999999996</v>
      </c>
      <c r="M6896">
        <v>7571722.7000000002</v>
      </c>
      <c r="N6896">
        <v>49703492</v>
      </c>
      <c r="O6896">
        <v>52.543841</v>
      </c>
      <c r="P6896">
        <v>840.12639000000001</v>
      </c>
      <c r="Q6896">
        <v>840.12639000000001</v>
      </c>
      <c r="R6896">
        <v>15316371</v>
      </c>
      <c r="S6896">
        <v>14861841</v>
      </c>
      <c r="T6896">
        <v>29.738880000000002</v>
      </c>
    </row>
    <row r="6897" spans="1:20" hidden="1">
      <c r="A6897" t="s">
        <v>84</v>
      </c>
      <c r="B6897">
        <v>2013</v>
      </c>
      <c r="C6897">
        <v>30473565</v>
      </c>
      <c r="D6897">
        <v>18467351</v>
      </c>
      <c r="E6897">
        <v>7986497.2000000002</v>
      </c>
      <c r="F6897">
        <v>9689982.8000000007</v>
      </c>
      <c r="G6897">
        <v>13301996</v>
      </c>
      <c r="H6897">
        <v>58012755</v>
      </c>
      <c r="I6897">
        <v>29288634</v>
      </c>
      <c r="J6897">
        <v>17206707</v>
      </c>
      <c r="K6897">
        <v>7273447.2999999998</v>
      </c>
      <c r="L6897">
        <v>8582787.3000000007</v>
      </c>
      <c r="M6897">
        <v>11687865</v>
      </c>
      <c r="N6897">
        <v>53892342</v>
      </c>
      <c r="O6897">
        <v>52.983829</v>
      </c>
      <c r="P6897">
        <v>933.57046000000003</v>
      </c>
      <c r="Q6897">
        <v>933.57046000000003</v>
      </c>
      <c r="R6897">
        <v>18213457</v>
      </c>
      <c r="S6897">
        <v>16931604</v>
      </c>
      <c r="T6897">
        <v>30.070260000000001</v>
      </c>
    </row>
    <row r="6898" spans="1:20" hidden="1">
      <c r="A6898" t="s">
        <v>84</v>
      </c>
      <c r="B6898">
        <v>2014</v>
      </c>
      <c r="C6898">
        <v>32451388</v>
      </c>
      <c r="D6898">
        <v>23121946</v>
      </c>
      <c r="E6898">
        <v>11545424</v>
      </c>
      <c r="F6898">
        <v>11519566</v>
      </c>
      <c r="G6898">
        <v>16597056</v>
      </c>
      <c r="H6898">
        <v>65437095</v>
      </c>
      <c r="I6898">
        <v>30021253</v>
      </c>
      <c r="J6898">
        <v>20651683</v>
      </c>
      <c r="K6898">
        <v>9734582.1999999993</v>
      </c>
      <c r="L6898">
        <v>10186762</v>
      </c>
      <c r="M6898">
        <v>14290589</v>
      </c>
      <c r="N6898" s="1">
        <v>58580840</v>
      </c>
      <c r="O6898">
        <v>53.437159000000001</v>
      </c>
      <c r="P6898">
        <v>984.34574999999995</v>
      </c>
      <c r="Q6898">
        <v>984.34574999999995</v>
      </c>
      <c r="R6898">
        <v>22983381</v>
      </c>
      <c r="S6898">
        <v>20544061</v>
      </c>
      <c r="T6898">
        <v>30.466660000000001</v>
      </c>
    </row>
    <row r="6899" spans="1:20" hidden="1">
      <c r="A6899" t="s">
        <v>83</v>
      </c>
      <c r="B6899">
        <v>1970</v>
      </c>
      <c r="O6899">
        <v>0.51969699999999996</v>
      </c>
      <c r="P6899">
        <v>1.8713283000000001</v>
      </c>
      <c r="Q6899">
        <v>1.8713283000000001</v>
      </c>
    </row>
    <row r="6900" spans="1:20" hidden="1">
      <c r="A6900" t="s">
        <v>83</v>
      </c>
      <c r="B6900">
        <v>1971</v>
      </c>
      <c r="O6900">
        <v>0.522783</v>
      </c>
      <c r="P6900">
        <v>1.7933018000000001</v>
      </c>
      <c r="Q6900">
        <v>1.7933018000000001</v>
      </c>
    </row>
    <row r="6901" spans="1:20" hidden="1">
      <c r="A6901" t="s">
        <v>83</v>
      </c>
      <c r="B6901">
        <v>1972</v>
      </c>
      <c r="O6901">
        <v>0.52920900000000004</v>
      </c>
      <c r="P6901">
        <v>1.6303266000000001</v>
      </c>
      <c r="Q6901">
        <v>1.6303266000000001</v>
      </c>
    </row>
    <row r="6902" spans="1:20" hidden="1">
      <c r="A6902" t="s">
        <v>83</v>
      </c>
      <c r="B6902">
        <v>1973</v>
      </c>
      <c r="O6902">
        <v>0.53776400000000002</v>
      </c>
      <c r="P6902">
        <v>1.3664787</v>
      </c>
      <c r="Q6902">
        <v>1.3664787</v>
      </c>
    </row>
    <row r="6903" spans="1:20" hidden="1">
      <c r="A6903" t="s">
        <v>83</v>
      </c>
      <c r="B6903">
        <v>1974</v>
      </c>
      <c r="O6903">
        <v>0.54656899999999997</v>
      </c>
      <c r="P6903">
        <v>1.3230956</v>
      </c>
      <c r="Q6903">
        <v>1.3230956</v>
      </c>
    </row>
    <row r="6904" spans="1:20" hidden="1">
      <c r="A6904" t="s">
        <v>83</v>
      </c>
      <c r="B6904">
        <v>1975</v>
      </c>
      <c r="O6904">
        <v>0.55426200000000003</v>
      </c>
      <c r="P6904">
        <v>1.2579271999999999</v>
      </c>
      <c r="Q6904">
        <v>1.2579271999999999</v>
      </c>
    </row>
    <row r="6905" spans="1:20" hidden="1">
      <c r="A6905" t="s">
        <v>83</v>
      </c>
      <c r="B6905">
        <v>1976</v>
      </c>
      <c r="O6905">
        <v>0.56042400000000003</v>
      </c>
      <c r="P6905">
        <v>1.287433</v>
      </c>
      <c r="Q6905">
        <v>1.287433</v>
      </c>
    </row>
    <row r="6906" spans="1:20" hidden="1">
      <c r="A6906" t="s">
        <v>83</v>
      </c>
      <c r="B6906">
        <v>1977</v>
      </c>
      <c r="O6906">
        <v>0.56550900000000004</v>
      </c>
      <c r="P6906">
        <v>1.1873134999999999</v>
      </c>
      <c r="Q6906">
        <v>1.1873134999999999</v>
      </c>
    </row>
    <row r="6907" spans="1:20" hidden="1">
      <c r="A6907" t="s">
        <v>83</v>
      </c>
      <c r="B6907">
        <v>1978</v>
      </c>
      <c r="O6907">
        <v>0.57006199999999996</v>
      </c>
      <c r="P6907">
        <v>1.0269937</v>
      </c>
      <c r="Q6907">
        <v>1.0269937</v>
      </c>
    </row>
    <row r="6908" spans="1:20" hidden="1">
      <c r="A6908" t="s">
        <v>83</v>
      </c>
      <c r="B6908">
        <v>1979</v>
      </c>
      <c r="O6908">
        <v>0.57495300000000005</v>
      </c>
      <c r="P6908">
        <v>0.93713837</v>
      </c>
      <c r="Q6908">
        <v>0.93713837</v>
      </c>
    </row>
    <row r="6909" spans="1:20" hidden="1">
      <c r="A6909" t="s">
        <v>83</v>
      </c>
      <c r="B6909">
        <v>1980</v>
      </c>
      <c r="O6909">
        <v>0.58075500000000002</v>
      </c>
      <c r="P6909">
        <v>0.92935820999999996</v>
      </c>
      <c r="Q6909">
        <v>0.92935820999999996</v>
      </c>
    </row>
    <row r="6910" spans="1:20" hidden="1">
      <c r="A6910" t="s">
        <v>83</v>
      </c>
      <c r="B6910">
        <v>1981</v>
      </c>
      <c r="O6910">
        <v>0.58768900000000002</v>
      </c>
      <c r="P6910">
        <v>1.1555196999999999</v>
      </c>
      <c r="Q6910">
        <v>1.1555196999999999</v>
      </c>
    </row>
    <row r="6911" spans="1:20" hidden="1">
      <c r="A6911" t="s">
        <v>83</v>
      </c>
      <c r="B6911">
        <v>1982</v>
      </c>
      <c r="O6911">
        <v>0.59535300000000002</v>
      </c>
      <c r="P6911">
        <v>1.2406965999999999</v>
      </c>
      <c r="Q6911">
        <v>1.2406965999999999</v>
      </c>
    </row>
    <row r="6912" spans="1:20" hidden="1">
      <c r="A6912" t="s">
        <v>83</v>
      </c>
      <c r="B6912">
        <v>1983</v>
      </c>
      <c r="O6912">
        <v>0.60296400000000006</v>
      </c>
      <c r="P6912">
        <v>1.3054603</v>
      </c>
      <c r="Q6912">
        <v>1.3054603</v>
      </c>
    </row>
    <row r="6913" spans="1:20" hidden="1">
      <c r="A6913" t="s">
        <v>83</v>
      </c>
      <c r="B6913">
        <v>1984</v>
      </c>
      <c r="O6913">
        <v>0.609433</v>
      </c>
      <c r="P6913">
        <v>1.4551069000000001</v>
      </c>
      <c r="Q6913">
        <v>1.4551069000000001</v>
      </c>
    </row>
    <row r="6914" spans="1:20" hidden="1">
      <c r="A6914" t="s">
        <v>83</v>
      </c>
      <c r="B6914">
        <v>1985</v>
      </c>
      <c r="O6914">
        <v>0.61401099999999997</v>
      </c>
      <c r="P6914">
        <v>1.5052262999999999</v>
      </c>
      <c r="Q6914">
        <v>1.5052262999999999</v>
      </c>
    </row>
    <row r="6915" spans="1:20" hidden="1">
      <c r="A6915" t="s">
        <v>83</v>
      </c>
      <c r="B6915">
        <v>1986</v>
      </c>
      <c r="O6915">
        <v>0.61635700000000004</v>
      </c>
      <c r="P6915">
        <v>1.1102618</v>
      </c>
      <c r="Q6915">
        <v>1.1102618</v>
      </c>
    </row>
    <row r="6916" spans="1:20" hidden="1">
      <c r="A6916" t="s">
        <v>83</v>
      </c>
      <c r="B6916">
        <v>1987</v>
      </c>
      <c r="O6916">
        <v>0.61679600000000001</v>
      </c>
      <c r="P6916">
        <v>0.91899176999999999</v>
      </c>
      <c r="Q6916">
        <v>0.91899176999999999</v>
      </c>
    </row>
    <row r="6917" spans="1:20" hidden="1">
      <c r="A6917" t="s">
        <v>83</v>
      </c>
      <c r="B6917">
        <v>1988</v>
      </c>
      <c r="O6917">
        <v>0.61605500000000002</v>
      </c>
      <c r="P6917">
        <v>0.89794357999999996</v>
      </c>
      <c r="Q6917">
        <v>0.89794357999999996</v>
      </c>
    </row>
    <row r="6918" spans="1:20" hidden="1">
      <c r="A6918" t="s">
        <v>83</v>
      </c>
      <c r="B6918">
        <v>1989</v>
      </c>
      <c r="O6918">
        <v>0.615201</v>
      </c>
      <c r="P6918">
        <v>0.96125004000000003</v>
      </c>
      <c r="Q6918">
        <v>0.96125004000000003</v>
      </c>
    </row>
    <row r="6919" spans="1:20" hidden="1">
      <c r="A6919" t="s">
        <v>83</v>
      </c>
      <c r="B6919">
        <v>1990</v>
      </c>
      <c r="C6919">
        <v>1303.1695</v>
      </c>
      <c r="D6919">
        <v>392.55903999999998</v>
      </c>
      <c r="E6919">
        <v>416.96843999999999</v>
      </c>
      <c r="F6919">
        <v>658.22545000000002</v>
      </c>
      <c r="G6919">
        <v>997.15129000000002</v>
      </c>
      <c r="H6919">
        <v>1773.7710999999999</v>
      </c>
      <c r="I6919">
        <v>2091.1986000000002</v>
      </c>
      <c r="J6919">
        <v>617.19300999999996</v>
      </c>
      <c r="K6919">
        <v>570.10296000000005</v>
      </c>
      <c r="L6919">
        <v>888.58076000000005</v>
      </c>
      <c r="M6919">
        <v>1361.7882999999999</v>
      </c>
      <c r="N6919">
        <v>2955.2251000000001</v>
      </c>
      <c r="O6919">
        <v>0.61499899999999996</v>
      </c>
      <c r="P6919">
        <v>0.82611133999999997</v>
      </c>
      <c r="Q6919">
        <v>0.82611133999999997</v>
      </c>
      <c r="R6919">
        <v>296.34615000000002</v>
      </c>
      <c r="S6919">
        <v>413.47061000000002</v>
      </c>
      <c r="T6919">
        <v>0.19921240000000001</v>
      </c>
    </row>
    <row r="6920" spans="1:20" hidden="1">
      <c r="A6920" t="s">
        <v>83</v>
      </c>
      <c r="B6920">
        <v>1991</v>
      </c>
      <c r="C6920">
        <v>1093.0880999999999</v>
      </c>
      <c r="D6920">
        <v>329.34129999999999</v>
      </c>
      <c r="E6920">
        <v>349.65323999999998</v>
      </c>
      <c r="F6920">
        <v>552.20809999999994</v>
      </c>
      <c r="G6920">
        <v>835.97125000000005</v>
      </c>
      <c r="H6920">
        <v>1488.3195000000001</v>
      </c>
      <c r="I6920">
        <v>1864.7655999999999</v>
      </c>
      <c r="J6920">
        <v>549.29686000000004</v>
      </c>
      <c r="K6920">
        <v>507.90447</v>
      </c>
      <c r="L6920">
        <v>791.97315000000003</v>
      </c>
      <c r="M6920">
        <v>1212.0712000000001</v>
      </c>
      <c r="N6920">
        <v>2635.9133000000002</v>
      </c>
      <c r="O6920">
        <v>0.61574300000000004</v>
      </c>
      <c r="P6920">
        <v>0.84851018</v>
      </c>
      <c r="Q6920">
        <v>0.84851018</v>
      </c>
      <c r="R6920">
        <v>248.62962999999999</v>
      </c>
      <c r="S6920">
        <v>368.45031999999998</v>
      </c>
      <c r="T6920">
        <v>0.202098</v>
      </c>
    </row>
    <row r="6921" spans="1:20" hidden="1">
      <c r="A6921" t="s">
        <v>83</v>
      </c>
      <c r="B6921">
        <v>1992</v>
      </c>
      <c r="C6921">
        <v>868.38951999999995</v>
      </c>
      <c r="D6921">
        <v>261.91840999999999</v>
      </c>
      <c r="E6921">
        <v>277.89605999999998</v>
      </c>
      <c r="F6921">
        <v>438.94862000000001</v>
      </c>
      <c r="G6921">
        <v>664.51169000000004</v>
      </c>
      <c r="H6921">
        <v>1182.6409000000001</v>
      </c>
      <c r="I6921">
        <v>1426.5093999999999</v>
      </c>
      <c r="J6921">
        <v>420.65123999999997</v>
      </c>
      <c r="K6921">
        <v>388.69022999999999</v>
      </c>
      <c r="L6921">
        <v>605.65256999999997</v>
      </c>
      <c r="M6921">
        <v>927.63194999999996</v>
      </c>
      <c r="N6921">
        <v>2016.3719000000001</v>
      </c>
      <c r="O6921">
        <v>0.617174</v>
      </c>
      <c r="P6921">
        <v>0.79845896999999999</v>
      </c>
      <c r="Q6921">
        <v>0.79845896999999999</v>
      </c>
      <c r="R6921">
        <v>197.6995</v>
      </c>
      <c r="S6921">
        <v>281.69020999999998</v>
      </c>
      <c r="T6921">
        <v>0.20216400000000001</v>
      </c>
    </row>
    <row r="6922" spans="1:20" hidden="1">
      <c r="A6922" t="s">
        <v>83</v>
      </c>
      <c r="B6922">
        <v>1993</v>
      </c>
      <c r="C6922">
        <v>509.65032000000002</v>
      </c>
      <c r="D6922">
        <v>153.29999000000001</v>
      </c>
      <c r="E6922">
        <v>163.09057999999999</v>
      </c>
      <c r="F6922">
        <v>257.18588</v>
      </c>
      <c r="G6922">
        <v>390.14692000000002</v>
      </c>
      <c r="H6922">
        <v>693.07983999999999</v>
      </c>
      <c r="I6922">
        <v>906.05844000000002</v>
      </c>
      <c r="J6922">
        <v>268.16334000000001</v>
      </c>
      <c r="K6922">
        <v>247.36734000000001</v>
      </c>
      <c r="L6922">
        <v>385.50054999999998</v>
      </c>
      <c r="M6922">
        <v>591.95639000000006</v>
      </c>
      <c r="N6922">
        <v>1279.7918999999999</v>
      </c>
      <c r="O6922">
        <v>0.61885100000000004</v>
      </c>
      <c r="P6922">
        <v>0.84532951999999995</v>
      </c>
      <c r="Q6922">
        <v>0.84532951999999995</v>
      </c>
      <c r="R6922">
        <v>115.73878000000001</v>
      </c>
      <c r="S6922">
        <v>179.49429000000001</v>
      </c>
      <c r="T6922">
        <v>0.20142699999999999</v>
      </c>
    </row>
    <row r="6923" spans="1:20" hidden="1">
      <c r="A6923" t="s">
        <v>83</v>
      </c>
      <c r="B6923">
        <v>1994</v>
      </c>
      <c r="C6923">
        <v>514.95145000000002</v>
      </c>
      <c r="D6923">
        <v>155.24529999999999</v>
      </c>
      <c r="E6923">
        <v>164.58428000000001</v>
      </c>
      <c r="F6923">
        <v>260.27694000000002</v>
      </c>
      <c r="G6923">
        <v>393.21402</v>
      </c>
      <c r="H6923">
        <v>701.84396000000004</v>
      </c>
      <c r="I6923">
        <v>918.17478000000006</v>
      </c>
      <c r="J6923">
        <v>268.88538</v>
      </c>
      <c r="K6923">
        <v>249.38998000000001</v>
      </c>
      <c r="L6923">
        <v>389.37137000000001</v>
      </c>
      <c r="M6923">
        <v>593.45288000000005</v>
      </c>
      <c r="N6923">
        <v>1298.8742</v>
      </c>
      <c r="O6923">
        <v>0.62008799999999997</v>
      </c>
      <c r="P6923">
        <v>0.82972148000000001</v>
      </c>
      <c r="Q6923">
        <v>0.82972148000000001</v>
      </c>
      <c r="R6923">
        <v>117.20937000000001</v>
      </c>
      <c r="S6923">
        <v>181.04807</v>
      </c>
      <c r="T6923">
        <v>0.20069600000000001</v>
      </c>
    </row>
    <row r="6924" spans="1:20" hidden="1">
      <c r="A6924" t="s">
        <v>83</v>
      </c>
      <c r="B6924">
        <v>1995</v>
      </c>
      <c r="C6924">
        <v>653.22860000000003</v>
      </c>
      <c r="D6924">
        <v>197.6497</v>
      </c>
      <c r="E6924">
        <v>209.30966000000001</v>
      </c>
      <c r="F6924">
        <v>330.76427999999999</v>
      </c>
      <c r="G6924">
        <v>500.73579999999998</v>
      </c>
      <c r="H6924">
        <v>890.21644000000003</v>
      </c>
      <c r="I6924">
        <v>1050.3859</v>
      </c>
      <c r="J6924">
        <v>310.73291</v>
      </c>
      <c r="K6924">
        <v>286.54376999999999</v>
      </c>
      <c r="L6924">
        <v>445.53897999999998</v>
      </c>
      <c r="M6924">
        <v>683.97604000000001</v>
      </c>
      <c r="N6924">
        <v>1484.6094000000001</v>
      </c>
      <c r="O6924">
        <v>0.62041500000000005</v>
      </c>
      <c r="P6924">
        <v>0.73274901000000003</v>
      </c>
      <c r="Q6924">
        <v>0.73274901000000003</v>
      </c>
      <c r="R6924">
        <v>149.11965000000001</v>
      </c>
      <c r="S6924">
        <v>207.04866000000001</v>
      </c>
      <c r="T6924">
        <v>0.203899</v>
      </c>
    </row>
    <row r="6925" spans="1:20" hidden="1">
      <c r="A6925" t="s">
        <v>83</v>
      </c>
      <c r="B6925">
        <v>1996</v>
      </c>
      <c r="C6925">
        <v>496.55369999999999</v>
      </c>
      <c r="D6925">
        <v>148.14682999999999</v>
      </c>
      <c r="E6925">
        <v>158.88731000000001</v>
      </c>
      <c r="F6925">
        <v>249.32935000000001</v>
      </c>
      <c r="G6925">
        <v>380.55927000000003</v>
      </c>
      <c r="H6925">
        <v>672.35792000000004</v>
      </c>
      <c r="I6925">
        <v>1343.9718</v>
      </c>
      <c r="J6925">
        <v>402.13501000000002</v>
      </c>
      <c r="K6925">
        <v>369.08834999999999</v>
      </c>
      <c r="L6925">
        <v>575.43862000000001</v>
      </c>
      <c r="M6925">
        <v>890.32236</v>
      </c>
      <c r="N6925">
        <v>1894.2446</v>
      </c>
      <c r="O6925">
        <v>0.61969600000000002</v>
      </c>
      <c r="P6925">
        <v>0.76937880999999997</v>
      </c>
      <c r="Q6925">
        <v>0.76937880999999997</v>
      </c>
      <c r="R6925">
        <v>111.92372</v>
      </c>
      <c r="S6925">
        <v>268.80527999999998</v>
      </c>
      <c r="T6925">
        <v>0.20214599999999999</v>
      </c>
    </row>
    <row r="6926" spans="1:20" hidden="1">
      <c r="A6926" t="s">
        <v>83</v>
      </c>
      <c r="B6926">
        <v>1997</v>
      </c>
      <c r="C6926">
        <v>546.88049000000001</v>
      </c>
      <c r="D6926">
        <v>165.99866</v>
      </c>
      <c r="E6926">
        <v>174.13764</v>
      </c>
      <c r="F6926">
        <v>277.75220000000002</v>
      </c>
      <c r="G6926">
        <v>414.40924000000001</v>
      </c>
      <c r="H6926">
        <v>750.35973999999999</v>
      </c>
      <c r="I6926">
        <v>1420.6749</v>
      </c>
      <c r="J6926">
        <v>402.66606999999999</v>
      </c>
      <c r="K6926">
        <v>379.87394</v>
      </c>
      <c r="L6926">
        <v>596.46916999999996</v>
      </c>
      <c r="M6926">
        <v>888.25863000000004</v>
      </c>
      <c r="N6926">
        <v>2018.9161999999999</v>
      </c>
      <c r="O6926">
        <v>0.61819199999999996</v>
      </c>
      <c r="P6926">
        <v>0.88660866999999999</v>
      </c>
      <c r="Q6926">
        <v>0.88660866999999999</v>
      </c>
      <c r="R6926">
        <v>125.33422</v>
      </c>
      <c r="S6926">
        <v>276.17896999999999</v>
      </c>
      <c r="T6926">
        <v>0.20086599999999999</v>
      </c>
    </row>
    <row r="6927" spans="1:20" hidden="1">
      <c r="A6927" t="s">
        <v>83</v>
      </c>
      <c r="B6927">
        <v>1998</v>
      </c>
      <c r="C6927">
        <v>567.20947999999999</v>
      </c>
      <c r="D6927">
        <v>173.49012999999999</v>
      </c>
      <c r="E6927">
        <v>183.12836999999999</v>
      </c>
      <c r="F6927">
        <v>288.76164</v>
      </c>
      <c r="G6927">
        <v>439.83366999999998</v>
      </c>
      <c r="H6927">
        <v>772.75594999999998</v>
      </c>
      <c r="I6927">
        <v>1498.0261</v>
      </c>
      <c r="J6927">
        <v>456.50151</v>
      </c>
      <c r="K6927">
        <v>413.96026999999998</v>
      </c>
      <c r="L6927">
        <v>635.84250999999995</v>
      </c>
      <c r="M6927">
        <v>997.08031000000005</v>
      </c>
      <c r="N6927">
        <v>2111.7838000000002</v>
      </c>
      <c r="O6927">
        <v>0.61630799999999997</v>
      </c>
      <c r="P6927">
        <v>0.89970375999999996</v>
      </c>
      <c r="Q6927">
        <v>0.89970375999999996</v>
      </c>
      <c r="R6927">
        <v>130.62019000000001</v>
      </c>
      <c r="S6927">
        <v>294.99121000000002</v>
      </c>
      <c r="T6927">
        <v>0.20017599999999999</v>
      </c>
    </row>
    <row r="6928" spans="1:20" hidden="1">
      <c r="A6928" t="s">
        <v>83</v>
      </c>
      <c r="B6928">
        <v>1999</v>
      </c>
      <c r="C6928">
        <v>591.09007999999994</v>
      </c>
      <c r="D6928">
        <v>169.05098000000001</v>
      </c>
      <c r="E6928">
        <v>188.37100000000001</v>
      </c>
      <c r="F6928">
        <v>289.48000999999999</v>
      </c>
      <c r="G6928">
        <v>452.74549999999999</v>
      </c>
      <c r="H6928">
        <v>785.24657999999999</v>
      </c>
      <c r="I6928">
        <v>1385.2941000000001</v>
      </c>
      <c r="J6928">
        <v>428.41685000000001</v>
      </c>
      <c r="K6928">
        <v>387.94299999999998</v>
      </c>
      <c r="L6928">
        <v>609.55295999999998</v>
      </c>
      <c r="M6928">
        <v>964.09443999999996</v>
      </c>
      <c r="N6928">
        <v>1936.2258999999999</v>
      </c>
      <c r="O6928">
        <v>0.61462300000000003</v>
      </c>
      <c r="P6928">
        <v>0.93862727999999995</v>
      </c>
      <c r="Q6928">
        <v>0.93862727999999995</v>
      </c>
      <c r="R6928">
        <v>128.25406000000001</v>
      </c>
      <c r="S6928">
        <v>288.95292999999998</v>
      </c>
      <c r="T6928">
        <v>0.20207800000000001</v>
      </c>
    </row>
    <row r="6929" spans="1:20" hidden="1">
      <c r="A6929" t="s">
        <v>83</v>
      </c>
      <c r="B6929">
        <v>2000</v>
      </c>
      <c r="C6929">
        <v>745.69100000000003</v>
      </c>
      <c r="D6929">
        <v>238.59299999999999</v>
      </c>
      <c r="E6929">
        <v>233.75899999999999</v>
      </c>
      <c r="F6929">
        <v>392.33699999999999</v>
      </c>
      <c r="G6929">
        <v>544.68100000000004</v>
      </c>
      <c r="H6929">
        <v>1065.6990000000001</v>
      </c>
      <c r="I6929">
        <v>1521.6045999999999</v>
      </c>
      <c r="J6929">
        <v>356.79169999999999</v>
      </c>
      <c r="K6929">
        <v>372.71310999999997</v>
      </c>
      <c r="L6929">
        <v>599.60698000000002</v>
      </c>
      <c r="M6929">
        <v>775.70101999999997</v>
      </c>
      <c r="N6929">
        <v>2217.373</v>
      </c>
      <c r="O6929">
        <v>0.61355700000000002</v>
      </c>
      <c r="P6929">
        <v>1.0854007999999999</v>
      </c>
      <c r="Q6929">
        <v>1.0854007999999999</v>
      </c>
      <c r="R6929">
        <v>179.821</v>
      </c>
      <c r="S6929">
        <v>269.33026999999998</v>
      </c>
      <c r="T6929">
        <v>0.201102</v>
      </c>
    </row>
    <row r="6930" spans="1:20" hidden="1">
      <c r="A6930" t="s">
        <v>83</v>
      </c>
      <c r="B6930">
        <v>2001</v>
      </c>
      <c r="C6930">
        <v>970.76400000000001</v>
      </c>
      <c r="D6930">
        <v>303.51799999999997</v>
      </c>
      <c r="E6930">
        <v>325.988</v>
      </c>
      <c r="F6930">
        <v>497.62599999999998</v>
      </c>
      <c r="G6930">
        <v>802.78599999999994</v>
      </c>
      <c r="H6930">
        <v>1295.1099999999999</v>
      </c>
      <c r="I6930">
        <v>1628.4492</v>
      </c>
      <c r="J6930">
        <v>597.05877999999996</v>
      </c>
      <c r="K6930">
        <v>492.34408000000002</v>
      </c>
      <c r="L6930">
        <v>712.99108999999999</v>
      </c>
      <c r="M6930">
        <v>1274.8867</v>
      </c>
      <c r="N6930">
        <v>2241.7606000000001</v>
      </c>
      <c r="O6930">
        <v>0.61323899999999998</v>
      </c>
      <c r="P6930">
        <v>1.11751</v>
      </c>
      <c r="Q6930">
        <v>1.11751</v>
      </c>
      <c r="R6930">
        <v>226.68299999999999</v>
      </c>
      <c r="S6930">
        <v>332.60037</v>
      </c>
      <c r="T6930">
        <v>0.20238500000000001</v>
      </c>
    </row>
    <row r="6931" spans="1:20" hidden="1">
      <c r="A6931" t="s">
        <v>83</v>
      </c>
      <c r="B6931">
        <v>2002</v>
      </c>
      <c r="C6931">
        <v>1100.461</v>
      </c>
      <c r="D6931">
        <v>255.21700000000001</v>
      </c>
      <c r="E6931">
        <v>338.19499999999999</v>
      </c>
      <c r="F6931">
        <v>480.96800000000002</v>
      </c>
      <c r="G6931">
        <v>814.48800000000006</v>
      </c>
      <c r="H6931">
        <v>1360.3530000000001</v>
      </c>
      <c r="I6931">
        <v>1676.2053000000001</v>
      </c>
      <c r="J6931">
        <v>540.38360999999998</v>
      </c>
      <c r="K6931">
        <v>487.43067000000002</v>
      </c>
      <c r="L6931">
        <v>813.22069999999997</v>
      </c>
      <c r="M6931">
        <v>1314.1162999999999</v>
      </c>
      <c r="N6931">
        <v>2284.4421000000002</v>
      </c>
      <c r="O6931">
        <v>0.61354299999999995</v>
      </c>
      <c r="P6931">
        <v>1.0625517</v>
      </c>
      <c r="Q6931">
        <v>1.0625517</v>
      </c>
      <c r="R6931">
        <v>198.916</v>
      </c>
      <c r="S6931">
        <v>406.34750000000003</v>
      </c>
      <c r="T6931">
        <v>0.200734</v>
      </c>
    </row>
    <row r="6932" spans="1:20" hidden="1">
      <c r="A6932" t="s">
        <v>83</v>
      </c>
      <c r="B6932">
        <v>2003</v>
      </c>
      <c r="C6932">
        <v>1120.4739999999999</v>
      </c>
      <c r="D6932">
        <v>232.77</v>
      </c>
      <c r="E6932">
        <v>404.18099999999998</v>
      </c>
      <c r="F6932">
        <v>462.26900000000001</v>
      </c>
      <c r="G6932">
        <v>709.56600000000003</v>
      </c>
      <c r="H6932">
        <v>1510.1279999999999</v>
      </c>
      <c r="I6932">
        <v>1553.0088000000001</v>
      </c>
      <c r="J6932">
        <v>372.15751999999998</v>
      </c>
      <c r="K6932">
        <v>570.54958999999997</v>
      </c>
      <c r="L6932">
        <v>692.63112999999998</v>
      </c>
      <c r="M6932">
        <v>990.70587</v>
      </c>
      <c r="N6932">
        <v>2341.1572000000001</v>
      </c>
      <c r="O6932">
        <v>0.61432200000000003</v>
      </c>
      <c r="P6932">
        <v>0.88603416999999995</v>
      </c>
      <c r="Q6932">
        <v>0.88603416999999995</v>
      </c>
      <c r="R6932">
        <v>200.83</v>
      </c>
      <c r="S6932">
        <v>336.72746999999998</v>
      </c>
      <c r="T6932">
        <v>0.196606</v>
      </c>
    </row>
    <row r="6933" spans="1:20" hidden="1">
      <c r="A6933" t="s">
        <v>83</v>
      </c>
      <c r="B6933">
        <v>2004</v>
      </c>
      <c r="C6933">
        <v>1221.1010000000001</v>
      </c>
      <c r="D6933">
        <v>277.70400000000001</v>
      </c>
      <c r="E6933">
        <v>439.238</v>
      </c>
      <c r="F6933">
        <v>701.67700000000002</v>
      </c>
      <c r="G6933">
        <v>969.93700000000001</v>
      </c>
      <c r="H6933">
        <v>1669.7829999999999</v>
      </c>
      <c r="I6933">
        <v>1612.5949000000001</v>
      </c>
      <c r="J6933">
        <v>398.24700000000001</v>
      </c>
      <c r="K6933">
        <v>593.97118</v>
      </c>
      <c r="L6933">
        <v>1016.3946</v>
      </c>
      <c r="M6933">
        <v>1309.2221999999999</v>
      </c>
      <c r="N6933">
        <v>2444.7826</v>
      </c>
      <c r="O6933">
        <v>0.61533199999999999</v>
      </c>
      <c r="P6933">
        <v>0.805365</v>
      </c>
      <c r="Q6933">
        <v>0.805365</v>
      </c>
      <c r="R6933">
        <v>286.072</v>
      </c>
      <c r="S6933">
        <v>360.23570000000001</v>
      </c>
      <c r="T6933">
        <v>0.201047</v>
      </c>
    </row>
    <row r="6934" spans="1:20" hidden="1">
      <c r="A6934" t="s">
        <v>83</v>
      </c>
      <c r="B6934">
        <v>2005</v>
      </c>
      <c r="C6934">
        <v>1267.951</v>
      </c>
      <c r="D6934">
        <v>321.73500000000001</v>
      </c>
      <c r="E6934">
        <v>543.41999999999996</v>
      </c>
      <c r="F6934">
        <v>790.41399999999999</v>
      </c>
      <c r="G6934">
        <v>1108.5260000000001</v>
      </c>
      <c r="H6934">
        <v>1814.9939999999999</v>
      </c>
      <c r="I6934">
        <v>1635.7527</v>
      </c>
      <c r="J6934">
        <v>393.59197</v>
      </c>
      <c r="K6934">
        <v>732.11239</v>
      </c>
      <c r="L6934">
        <v>1138.6757</v>
      </c>
      <c r="M6934">
        <v>1488.1133</v>
      </c>
      <c r="N6934">
        <v>2546.9892</v>
      </c>
      <c r="O6934">
        <v>0.61638899999999996</v>
      </c>
      <c r="P6934">
        <v>0.80411999999999995</v>
      </c>
      <c r="Q6934">
        <v>0.80411999999999995</v>
      </c>
      <c r="R6934">
        <v>326.32900000000001</v>
      </c>
      <c r="S6934">
        <v>405.29921000000002</v>
      </c>
      <c r="T6934">
        <v>0.18977150000000001</v>
      </c>
    </row>
    <row r="6935" spans="1:20" hidden="1">
      <c r="A6935" t="s">
        <v>83</v>
      </c>
      <c r="B6935">
        <v>2006</v>
      </c>
      <c r="C6935">
        <v>1660.9480000000001</v>
      </c>
      <c r="D6935">
        <v>546.81100000000004</v>
      </c>
      <c r="E6935">
        <v>580.05399999999997</v>
      </c>
      <c r="F6935">
        <v>1061.008</v>
      </c>
      <c r="G6935">
        <v>1699.8230000000001</v>
      </c>
      <c r="H6935">
        <v>2148.998</v>
      </c>
      <c r="I6935">
        <v>2080.8434000000002</v>
      </c>
      <c r="J6935">
        <v>599.12631999999996</v>
      </c>
      <c r="K6935">
        <v>762.28081999999995</v>
      </c>
      <c r="L6935">
        <v>1445.5535</v>
      </c>
      <c r="M6935">
        <v>2158.0623000000001</v>
      </c>
      <c r="N6935">
        <v>2765.1694000000002</v>
      </c>
      <c r="O6935">
        <v>0.61746199999999996</v>
      </c>
      <c r="P6935">
        <v>0.79714083000000002</v>
      </c>
      <c r="Q6935">
        <v>0.79714083000000002</v>
      </c>
      <c r="R6935">
        <v>469.81099999999998</v>
      </c>
      <c r="S6935">
        <v>559.78581999999994</v>
      </c>
      <c r="T6935">
        <v>0.20644100000000001</v>
      </c>
    </row>
    <row r="6936" spans="1:20" hidden="1">
      <c r="A6936" t="s">
        <v>83</v>
      </c>
      <c r="B6936">
        <v>2007</v>
      </c>
      <c r="C6936">
        <v>2368.96</v>
      </c>
      <c r="D6936">
        <v>906.15200000000004</v>
      </c>
      <c r="E6936">
        <v>539.34</v>
      </c>
      <c r="F6936">
        <v>1189.95</v>
      </c>
      <c r="G6936">
        <v>2323.94</v>
      </c>
      <c r="H6936">
        <v>2680.47</v>
      </c>
      <c r="I6936">
        <v>2662.9787999999999</v>
      </c>
      <c r="J6936">
        <v>981.83492999999999</v>
      </c>
      <c r="K6936">
        <v>684.81114000000002</v>
      </c>
      <c r="L6936">
        <v>1476.2741000000001</v>
      </c>
      <c r="M6936">
        <v>2686.6235999999999</v>
      </c>
      <c r="N6936">
        <v>3059.8834999999999</v>
      </c>
      <c r="O6936">
        <v>0.61859200000000003</v>
      </c>
      <c r="P6936">
        <v>0.73063750000000005</v>
      </c>
      <c r="Q6936">
        <v>0.73063750000000005</v>
      </c>
      <c r="R6936">
        <v>867.10900000000004</v>
      </c>
      <c r="S6936">
        <v>947.29468999999995</v>
      </c>
      <c r="T6936">
        <v>0.20657200000000001</v>
      </c>
    </row>
    <row r="6937" spans="1:20" hidden="1">
      <c r="A6937" t="s">
        <v>83</v>
      </c>
      <c r="B6937">
        <v>2008</v>
      </c>
      <c r="C6937">
        <v>2814.82</v>
      </c>
      <c r="D6937">
        <v>1255</v>
      </c>
      <c r="E6937">
        <v>698.10299999999995</v>
      </c>
      <c r="F6937">
        <v>1219</v>
      </c>
      <c r="G6937">
        <v>2900.45</v>
      </c>
      <c r="H6937">
        <v>3085.62</v>
      </c>
      <c r="I6937">
        <v>2985.172</v>
      </c>
      <c r="J6937">
        <v>1280.9820999999999</v>
      </c>
      <c r="K6937">
        <v>687.12837999999999</v>
      </c>
      <c r="L6937">
        <v>1446.0278000000001</v>
      </c>
      <c r="M6937">
        <v>3096.5639000000001</v>
      </c>
      <c r="N6937">
        <v>3271.7069000000001</v>
      </c>
      <c r="O6937">
        <v>0.61973999999999996</v>
      </c>
      <c r="P6937">
        <v>0.68267471000000002</v>
      </c>
      <c r="Q6937">
        <v>0.68267471000000002</v>
      </c>
      <c r="R6937">
        <v>1180</v>
      </c>
      <c r="S6937">
        <v>1205.4585</v>
      </c>
      <c r="T6937">
        <v>0.21579999999999999</v>
      </c>
    </row>
    <row r="6938" spans="1:20" hidden="1">
      <c r="A6938" t="s">
        <v>83</v>
      </c>
      <c r="B6938">
        <v>2009</v>
      </c>
      <c r="C6938">
        <v>2503.6999999999998</v>
      </c>
      <c r="D6938">
        <v>808.47799999999995</v>
      </c>
      <c r="E6938">
        <v>661.43</v>
      </c>
      <c r="F6938">
        <v>957.49800000000005</v>
      </c>
      <c r="G6938">
        <v>1950.14</v>
      </c>
      <c r="H6938">
        <v>2980.97</v>
      </c>
      <c r="I6938">
        <v>2598.9202</v>
      </c>
      <c r="J6938">
        <v>851.89191000000005</v>
      </c>
      <c r="K6938">
        <v>692.20430999999996</v>
      </c>
      <c r="L6938">
        <v>1122.0844</v>
      </c>
      <c r="M6938">
        <v>2160.1374999999998</v>
      </c>
      <c r="N6938">
        <v>3086.6291999999999</v>
      </c>
      <c r="O6938">
        <v>0.62087000000000003</v>
      </c>
      <c r="P6938">
        <v>0.71984336000000004</v>
      </c>
      <c r="Q6938">
        <v>0.71984336000000004</v>
      </c>
      <c r="R6938">
        <v>797.62300000000005</v>
      </c>
      <c r="S6938">
        <v>842.41321000000005</v>
      </c>
      <c r="T6938">
        <v>0.20769499999999999</v>
      </c>
    </row>
    <row r="6939" spans="1:20" hidden="1">
      <c r="A6939" t="s">
        <v>83</v>
      </c>
      <c r="B6939">
        <v>2010</v>
      </c>
      <c r="C6939">
        <v>2557.2040000000002</v>
      </c>
      <c r="D6939">
        <v>680.33</v>
      </c>
      <c r="E6939">
        <v>690.43899999999996</v>
      </c>
      <c r="F6939">
        <v>1157.671</v>
      </c>
      <c r="G6939">
        <v>1960.5540000000001</v>
      </c>
      <c r="H6939">
        <v>3125.09</v>
      </c>
      <c r="I6939">
        <v>2650.7905999999998</v>
      </c>
      <c r="J6939">
        <v>686.18975</v>
      </c>
      <c r="K6939">
        <v>689.78997000000004</v>
      </c>
      <c r="L6939">
        <v>1206.1583000000001</v>
      </c>
      <c r="M6939">
        <v>2092.3251</v>
      </c>
      <c r="N6939">
        <v>3162.6754000000001</v>
      </c>
      <c r="O6939">
        <v>0.62195199999999995</v>
      </c>
      <c r="P6939">
        <v>0.75504495000000005</v>
      </c>
      <c r="Q6939">
        <v>0.75504495000000005</v>
      </c>
      <c r="R6939">
        <v>676.34100000000001</v>
      </c>
      <c r="S6939">
        <v>686.21533999999997</v>
      </c>
      <c r="T6939">
        <v>0.20309099999999999</v>
      </c>
    </row>
    <row r="6940" spans="1:20" hidden="1">
      <c r="A6940" t="s">
        <v>83</v>
      </c>
      <c r="B6940">
        <v>2011</v>
      </c>
      <c r="C6940">
        <v>2663.0659999999998</v>
      </c>
      <c r="D6940">
        <v>631.04499999999996</v>
      </c>
      <c r="E6940">
        <v>687.654</v>
      </c>
      <c r="F6940">
        <v>1382.597</v>
      </c>
      <c r="G6940">
        <v>2099.5810000000001</v>
      </c>
      <c r="H6940">
        <v>3264.7809999999999</v>
      </c>
      <c r="I6940">
        <v>2663.0659999999998</v>
      </c>
      <c r="J6940">
        <v>631.04497000000003</v>
      </c>
      <c r="K6940">
        <v>687.65398000000005</v>
      </c>
      <c r="L6940">
        <v>1382.5971</v>
      </c>
      <c r="M6940">
        <v>2099.5810999999999</v>
      </c>
      <c r="N6940">
        <v>3264.7809000000002</v>
      </c>
      <c r="O6940">
        <v>0.62295699999999998</v>
      </c>
      <c r="P6940">
        <v>0.71935525</v>
      </c>
      <c r="Q6940">
        <v>0.71935525</v>
      </c>
      <c r="R6940">
        <v>636.99</v>
      </c>
      <c r="S6940">
        <v>636.99000999999998</v>
      </c>
      <c r="T6940">
        <v>0.19636799999999999</v>
      </c>
    </row>
    <row r="6941" spans="1:20" hidden="1">
      <c r="A6941" t="s">
        <v>83</v>
      </c>
      <c r="B6941">
        <v>2012</v>
      </c>
      <c r="C6941">
        <v>2632.37</v>
      </c>
      <c r="D6941">
        <v>654.928</v>
      </c>
      <c r="E6941">
        <v>671.13</v>
      </c>
      <c r="F6941">
        <v>1389.43</v>
      </c>
      <c r="G6941">
        <v>2166.3809999999999</v>
      </c>
      <c r="H6941">
        <v>3181.4769999999999</v>
      </c>
      <c r="I6941">
        <v>2559.0720000000001</v>
      </c>
      <c r="J6941">
        <v>639.13351999999998</v>
      </c>
      <c r="K6941">
        <v>708.06298000000004</v>
      </c>
      <c r="L6941">
        <v>1377.8931</v>
      </c>
      <c r="M6941">
        <v>2113.0210999999999</v>
      </c>
      <c r="N6941">
        <v>3175.8548999999998</v>
      </c>
      <c r="O6941">
        <v>0.62386399999999997</v>
      </c>
      <c r="P6941">
        <v>0.77829360000000003</v>
      </c>
      <c r="Q6941">
        <v>0.77829360000000003</v>
      </c>
      <c r="R6941">
        <v>628.35199999999998</v>
      </c>
      <c r="S6941">
        <v>621.50701000000004</v>
      </c>
      <c r="T6941">
        <v>0.201902</v>
      </c>
    </row>
    <row r="6942" spans="1:20" hidden="1">
      <c r="A6942" t="s">
        <v>83</v>
      </c>
      <c r="B6942">
        <v>2013</v>
      </c>
      <c r="C6942">
        <v>2723.7080000000001</v>
      </c>
      <c r="D6942">
        <v>659.26099999999997</v>
      </c>
      <c r="E6942">
        <v>654.90700000000004</v>
      </c>
      <c r="F6942">
        <v>1390.1289999999999</v>
      </c>
      <c r="G6942">
        <v>2065.5239999999999</v>
      </c>
      <c r="H6942">
        <v>3362.4810000000002</v>
      </c>
      <c r="I6942">
        <v>2599.7235999999998</v>
      </c>
      <c r="J6942">
        <v>667.80254000000002</v>
      </c>
      <c r="K6942">
        <v>717.37679000000003</v>
      </c>
      <c r="L6942">
        <v>1359.4376</v>
      </c>
      <c r="M6942">
        <v>2047.1495</v>
      </c>
      <c r="N6942">
        <v>3288.5654</v>
      </c>
      <c r="O6942">
        <v>0.62464799999999998</v>
      </c>
      <c r="P6942">
        <v>0.75315918000000004</v>
      </c>
      <c r="Q6942">
        <v>0.75315918000000004</v>
      </c>
      <c r="R6942">
        <v>678.1</v>
      </c>
      <c r="S6942">
        <v>687.96110999999996</v>
      </c>
      <c r="T6942">
        <v>0.20035</v>
      </c>
    </row>
    <row r="6943" spans="1:20" hidden="1">
      <c r="A6943" t="s">
        <v>83</v>
      </c>
      <c r="B6943">
        <v>2014</v>
      </c>
      <c r="C6943">
        <v>2774.846</v>
      </c>
      <c r="D6943">
        <v>699.24</v>
      </c>
      <c r="E6943">
        <v>669.89499999999998</v>
      </c>
      <c r="F6943">
        <v>1388.1379999999999</v>
      </c>
      <c r="G6943">
        <v>2074.1970000000001</v>
      </c>
      <c r="H6943">
        <v>3457.922</v>
      </c>
      <c r="I6943">
        <v>2674.047</v>
      </c>
      <c r="J6943">
        <v>683.39700000000005</v>
      </c>
      <c r="K6943">
        <v>727.25279999999998</v>
      </c>
      <c r="L6943">
        <v>1349.7130999999999</v>
      </c>
      <c r="M6943">
        <v>2079.2186999999999</v>
      </c>
      <c r="N6943">
        <v>3347.2239</v>
      </c>
      <c r="O6943">
        <v>0.62529199999999996</v>
      </c>
      <c r="P6943">
        <v>0.75373073999999995</v>
      </c>
      <c r="Q6943">
        <v>0.75373073999999995</v>
      </c>
      <c r="R6943">
        <v>657.12300000000005</v>
      </c>
      <c r="S6943">
        <v>670.49779000000001</v>
      </c>
      <c r="T6943">
        <v>0.203737</v>
      </c>
    </row>
    <row r="6944" spans="1:20" hidden="1">
      <c r="A6944" t="s">
        <v>82</v>
      </c>
      <c r="B6944">
        <v>1970</v>
      </c>
      <c r="C6944">
        <v>3977.4439000000002</v>
      </c>
      <c r="D6944">
        <v>3678.1273999999999</v>
      </c>
      <c r="E6944">
        <v>1307.6555000000001</v>
      </c>
      <c r="F6944">
        <v>881.03965000000005</v>
      </c>
      <c r="G6944">
        <v>2433.8566999999998</v>
      </c>
      <c r="H6944">
        <v>6952.6701999999996</v>
      </c>
      <c r="I6944">
        <v>796418.45</v>
      </c>
      <c r="J6944">
        <v>1261896.3999999999</v>
      </c>
      <c r="K6944">
        <v>220730</v>
      </c>
      <c r="L6944">
        <v>249807.5</v>
      </c>
      <c r="M6944">
        <v>546018.26</v>
      </c>
      <c r="N6944">
        <v>2042736.4</v>
      </c>
      <c r="O6944">
        <v>1.2788250000000001</v>
      </c>
      <c r="P6944">
        <v>4</v>
      </c>
      <c r="Q6944">
        <v>34.944147999999998</v>
      </c>
      <c r="R6944">
        <v>3678.1273999999999</v>
      </c>
      <c r="S6944">
        <v>1059131.3999999999</v>
      </c>
    </row>
    <row r="6945" spans="1:20" hidden="1">
      <c r="A6945" t="s">
        <v>82</v>
      </c>
      <c r="B6945">
        <v>1971</v>
      </c>
      <c r="C6945">
        <v>4166.0042000000003</v>
      </c>
      <c r="D6945">
        <v>3847.3631</v>
      </c>
      <c r="E6945">
        <v>1369.0771</v>
      </c>
      <c r="F6945">
        <v>922.32852000000003</v>
      </c>
      <c r="G6945">
        <v>2546.6777999999999</v>
      </c>
      <c r="H6945">
        <v>7279.0273999999999</v>
      </c>
      <c r="I6945">
        <v>834011.99</v>
      </c>
      <c r="J6945">
        <v>1318306.2</v>
      </c>
      <c r="K6945">
        <v>232303.53</v>
      </c>
      <c r="L6945">
        <v>261472.17</v>
      </c>
      <c r="M6945">
        <v>570804.97</v>
      </c>
      <c r="N6945">
        <v>2138472.6</v>
      </c>
      <c r="O6945">
        <v>1.3170489999999999</v>
      </c>
      <c r="P6945">
        <v>4</v>
      </c>
      <c r="Q6945">
        <v>33.256332999999998</v>
      </c>
      <c r="R6945">
        <v>3847.3631</v>
      </c>
      <c r="S6945">
        <v>1107815.5</v>
      </c>
    </row>
    <row r="6946" spans="1:20" hidden="1">
      <c r="A6946" t="s">
        <v>82</v>
      </c>
      <c r="B6946">
        <v>1972</v>
      </c>
      <c r="C6946">
        <v>4317.1318000000001</v>
      </c>
      <c r="D6946">
        <v>3987.5853000000002</v>
      </c>
      <c r="E6946">
        <v>1418.9946</v>
      </c>
      <c r="F6946">
        <v>955.40477999999996</v>
      </c>
      <c r="G6946">
        <v>2640.3125</v>
      </c>
      <c r="H6946">
        <v>7542.2767999999996</v>
      </c>
      <c r="I6946">
        <v>864160.26</v>
      </c>
      <c r="J6946">
        <v>1366764.1</v>
      </c>
      <c r="K6946">
        <v>240020.22</v>
      </c>
      <c r="L6946">
        <v>270768.8</v>
      </c>
      <c r="M6946">
        <v>591483.73</v>
      </c>
      <c r="N6946">
        <v>2215644.6</v>
      </c>
      <c r="O6946">
        <v>1.3566689999999999</v>
      </c>
      <c r="P6946">
        <v>3.73</v>
      </c>
      <c r="Q6946">
        <v>31.876553999999999</v>
      </c>
      <c r="R6946">
        <v>3987.5853000000002</v>
      </c>
      <c r="S6946">
        <v>1147896.1000000001</v>
      </c>
    </row>
    <row r="6947" spans="1:20" hidden="1">
      <c r="A6947" t="s">
        <v>82</v>
      </c>
      <c r="B6947">
        <v>1973</v>
      </c>
      <c r="C6947">
        <v>4693.7588999999998</v>
      </c>
      <c r="D6947">
        <v>4351.4133000000002</v>
      </c>
      <c r="E6947">
        <v>1544.1704999999999</v>
      </c>
      <c r="F6947">
        <v>1041.2072000000001</v>
      </c>
      <c r="G6947">
        <v>2876.6001000000001</v>
      </c>
      <c r="H6947">
        <v>8213.0220000000008</v>
      </c>
      <c r="I6947">
        <v>940107</v>
      </c>
      <c r="J6947">
        <v>1495813</v>
      </c>
      <c r="K6947">
        <v>258689.99</v>
      </c>
      <c r="L6947">
        <v>295333.14</v>
      </c>
      <c r="M6947">
        <v>646708.72</v>
      </c>
      <c r="N6947">
        <v>2412977.7000000002</v>
      </c>
      <c r="O6947">
        <v>1.397305</v>
      </c>
      <c r="P6947">
        <v>3.33</v>
      </c>
      <c r="Q6947">
        <v>30.227429000000001</v>
      </c>
      <c r="R6947">
        <v>4351.4133000000002</v>
      </c>
      <c r="S6947">
        <v>1253137.5</v>
      </c>
    </row>
    <row r="6948" spans="1:20" hidden="1">
      <c r="A6948" t="s">
        <v>82</v>
      </c>
      <c r="B6948">
        <v>1974</v>
      </c>
      <c r="C6948">
        <v>4906.2861000000003</v>
      </c>
      <c r="D6948">
        <v>4512.9144999999999</v>
      </c>
      <c r="E6948">
        <v>1610.3429000000001</v>
      </c>
      <c r="F6948">
        <v>1084.5335</v>
      </c>
      <c r="G6948">
        <v>2990.1772000000001</v>
      </c>
      <c r="H6948">
        <v>8561.0161000000007</v>
      </c>
      <c r="I6948">
        <v>981729.13</v>
      </c>
      <c r="J6948">
        <v>1540670</v>
      </c>
      <c r="K6948">
        <v>277519.44</v>
      </c>
      <c r="L6948">
        <v>307335.03000000003</v>
      </c>
      <c r="M6948">
        <v>668422.43000000005</v>
      </c>
      <c r="N6948">
        <v>2514805.6</v>
      </c>
      <c r="O6948">
        <v>1.438423</v>
      </c>
      <c r="P6948">
        <v>3.34</v>
      </c>
      <c r="Q6948">
        <v>27.740046</v>
      </c>
      <c r="R6948">
        <v>4512.9144999999999</v>
      </c>
      <c r="S6948">
        <v>1299406.3999999999</v>
      </c>
    </row>
    <row r="6949" spans="1:20" hidden="1">
      <c r="A6949" t="s">
        <v>82</v>
      </c>
      <c r="B6949">
        <v>1975</v>
      </c>
      <c r="C6949">
        <v>5220.8335999999999</v>
      </c>
      <c r="D6949">
        <v>4824.6738999999998</v>
      </c>
      <c r="E6949">
        <v>1716.9467</v>
      </c>
      <c r="F6949">
        <v>1154.0118</v>
      </c>
      <c r="G6949">
        <v>3197.5416</v>
      </c>
      <c r="H6949">
        <v>9118.1672999999992</v>
      </c>
      <c r="I6949">
        <v>1044894.7</v>
      </c>
      <c r="J6949">
        <v>1655528.1</v>
      </c>
      <c r="K6949">
        <v>287750.44</v>
      </c>
      <c r="L6949">
        <v>326835.81</v>
      </c>
      <c r="M6949">
        <v>715352.67</v>
      </c>
      <c r="N6949">
        <v>2678561.7000000002</v>
      </c>
      <c r="O6949">
        <v>1.4796499999999999</v>
      </c>
      <c r="P6949">
        <v>3.2</v>
      </c>
      <c r="Q6949">
        <v>25.387540000000001</v>
      </c>
      <c r="R6949">
        <v>4824.6738999999998</v>
      </c>
      <c r="S6949">
        <v>1388098.4</v>
      </c>
    </row>
    <row r="6950" spans="1:20" hidden="1">
      <c r="A6950" t="s">
        <v>82</v>
      </c>
      <c r="B6950">
        <v>1976</v>
      </c>
      <c r="C6950">
        <v>5388.7867999999999</v>
      </c>
      <c r="D6950">
        <v>5051.0294000000004</v>
      </c>
      <c r="E6950">
        <v>1777.6152</v>
      </c>
      <c r="F6950">
        <v>1203.8846000000001</v>
      </c>
      <c r="G6950">
        <v>3323.1614</v>
      </c>
      <c r="H6950">
        <v>9473.3737999999994</v>
      </c>
      <c r="I6950">
        <v>1080797.1000000001</v>
      </c>
      <c r="J6950">
        <v>1750602.2</v>
      </c>
      <c r="K6950">
        <v>289005.75</v>
      </c>
      <c r="L6950">
        <v>342190.42</v>
      </c>
      <c r="M6950">
        <v>754722.4</v>
      </c>
      <c r="N6950">
        <v>2783132.4</v>
      </c>
      <c r="O6950">
        <v>1.5208649999999999</v>
      </c>
      <c r="P6950">
        <v>3.37</v>
      </c>
      <c r="Q6950">
        <v>24.064337999999999</v>
      </c>
      <c r="R6950">
        <v>5051.0294000000004</v>
      </c>
      <c r="S6950">
        <v>1455771.3</v>
      </c>
    </row>
    <row r="6951" spans="1:20" hidden="1">
      <c r="A6951" t="s">
        <v>82</v>
      </c>
      <c r="B6951">
        <v>1977</v>
      </c>
      <c r="C6951">
        <v>5900.6237000000001</v>
      </c>
      <c r="D6951">
        <v>5300.7692999999999</v>
      </c>
      <c r="E6951">
        <v>1923.34</v>
      </c>
      <c r="F6951">
        <v>1290.7076</v>
      </c>
      <c r="G6951">
        <v>3536.6972000000001</v>
      </c>
      <c r="H6951">
        <v>10210.833000000001</v>
      </c>
      <c r="I6951">
        <v>1178041.2</v>
      </c>
      <c r="J6951">
        <v>1772434.2</v>
      </c>
      <c r="K6951">
        <v>359357.85</v>
      </c>
      <c r="L6951">
        <v>364956.98</v>
      </c>
      <c r="M6951">
        <v>777374.45</v>
      </c>
      <c r="N6951">
        <v>2999809</v>
      </c>
      <c r="O6951">
        <v>1.5622119999999999</v>
      </c>
      <c r="P6951">
        <v>3.29</v>
      </c>
      <c r="Q6951">
        <v>22.658369</v>
      </c>
      <c r="R6951">
        <v>5300.7692999999999</v>
      </c>
      <c r="S6951">
        <v>1526341.7</v>
      </c>
    </row>
    <row r="6952" spans="1:20" hidden="1">
      <c r="A6952" t="s">
        <v>82</v>
      </c>
      <c r="B6952">
        <v>1978</v>
      </c>
      <c r="C6952">
        <v>6269.0963000000002</v>
      </c>
      <c r="D6952">
        <v>5874.4943999999996</v>
      </c>
      <c r="E6952">
        <v>2073.8413</v>
      </c>
      <c r="F6952">
        <v>1385.5301999999999</v>
      </c>
      <c r="G6952">
        <v>3896.1803</v>
      </c>
      <c r="H6952">
        <v>10978.944</v>
      </c>
      <c r="I6952">
        <v>1255454.3999999999</v>
      </c>
      <c r="J6952">
        <v>2046001.9</v>
      </c>
      <c r="K6952">
        <v>318171.21999999997</v>
      </c>
      <c r="L6952">
        <v>391708.66</v>
      </c>
      <c r="M6952">
        <v>873687.91</v>
      </c>
      <c r="N6952">
        <v>3225377.9</v>
      </c>
      <c r="O6952">
        <v>1.6039079999999999</v>
      </c>
      <c r="P6952">
        <v>3.08</v>
      </c>
      <c r="Q6952">
        <v>21.172539</v>
      </c>
      <c r="R6952">
        <v>5874.4943999999996</v>
      </c>
      <c r="S6952">
        <v>1686206.5</v>
      </c>
    </row>
    <row r="6953" spans="1:20" hidden="1">
      <c r="A6953" t="s">
        <v>82</v>
      </c>
      <c r="B6953">
        <v>1979</v>
      </c>
      <c r="C6953">
        <v>6383.4390999999996</v>
      </c>
      <c r="D6953">
        <v>6242.9584000000004</v>
      </c>
      <c r="E6953">
        <v>2125.5556999999999</v>
      </c>
      <c r="F6953">
        <v>1472.6156000000001</v>
      </c>
      <c r="G6953">
        <v>4019.5808000000002</v>
      </c>
      <c r="H6953">
        <v>11447.745000000001</v>
      </c>
      <c r="I6953">
        <v>1288223.6000000001</v>
      </c>
      <c r="J6953">
        <v>2225643.7000000002</v>
      </c>
      <c r="K6953">
        <v>313040.46000000002</v>
      </c>
      <c r="L6953">
        <v>422882.82</v>
      </c>
      <c r="M6953">
        <v>953426.01</v>
      </c>
      <c r="N6953">
        <v>3362919.1</v>
      </c>
      <c r="O6953">
        <v>1.6462909999999999</v>
      </c>
      <c r="P6953">
        <v>2.97</v>
      </c>
      <c r="Q6953">
        <v>19.559448</v>
      </c>
      <c r="R6953">
        <v>6242.9584000000004</v>
      </c>
      <c r="S6953">
        <v>1807910.8</v>
      </c>
    </row>
    <row r="6954" spans="1:20" hidden="1">
      <c r="A6954" t="s">
        <v>82</v>
      </c>
      <c r="B6954">
        <v>1980</v>
      </c>
      <c r="C6954">
        <v>7368.8984</v>
      </c>
      <c r="D6954">
        <v>5809.5506999999998</v>
      </c>
      <c r="E6954">
        <v>2320.5048999999999</v>
      </c>
      <c r="F6954">
        <v>1514.9255000000001</v>
      </c>
      <c r="G6954">
        <v>4057.0862000000002</v>
      </c>
      <c r="H6954">
        <v>12179.794</v>
      </c>
      <c r="I6954">
        <v>1452623.2</v>
      </c>
      <c r="J6954">
        <v>1705259.3</v>
      </c>
      <c r="K6954">
        <v>600114.29</v>
      </c>
      <c r="L6954">
        <v>421625.08</v>
      </c>
      <c r="M6954">
        <v>798368.97</v>
      </c>
      <c r="N6954">
        <v>3579595.8</v>
      </c>
      <c r="O6954">
        <v>1.689622</v>
      </c>
      <c r="P6954">
        <v>2.9</v>
      </c>
      <c r="Q6954">
        <v>17.932974000000002</v>
      </c>
      <c r="R6954">
        <v>5809.5506999999998</v>
      </c>
      <c r="S6954">
        <v>1668248.5</v>
      </c>
      <c r="T6954">
        <v>0.55384350000000004</v>
      </c>
    </row>
    <row r="6955" spans="1:20" hidden="1">
      <c r="A6955" t="s">
        <v>82</v>
      </c>
      <c r="B6955">
        <v>1981</v>
      </c>
      <c r="C6955">
        <v>7827.2758999999996</v>
      </c>
      <c r="D6955">
        <v>8289.0823999999993</v>
      </c>
      <c r="E6955">
        <v>2708.8274999999999</v>
      </c>
      <c r="F6955">
        <v>1785.8345999999999</v>
      </c>
      <c r="G6955">
        <v>5409.7466999999997</v>
      </c>
      <c r="H6955">
        <v>14220.887000000001</v>
      </c>
      <c r="I6955">
        <v>1469738.1</v>
      </c>
      <c r="J6955">
        <v>2967113.2</v>
      </c>
      <c r="K6955">
        <v>136571.43</v>
      </c>
      <c r="L6955">
        <v>468646.93</v>
      </c>
      <c r="M6955">
        <v>1187466.3</v>
      </c>
      <c r="N6955">
        <v>3879429.3</v>
      </c>
      <c r="O6955">
        <v>1.733479</v>
      </c>
      <c r="P6955">
        <v>3.2</v>
      </c>
      <c r="Q6955">
        <v>17.670534</v>
      </c>
      <c r="R6955">
        <v>8289.0823999999993</v>
      </c>
      <c r="S6955">
        <v>2190849.4</v>
      </c>
      <c r="T6955">
        <v>0.56760980000000005</v>
      </c>
    </row>
    <row r="6956" spans="1:20" hidden="1">
      <c r="A6956" t="s">
        <v>82</v>
      </c>
      <c r="B6956">
        <v>1982</v>
      </c>
      <c r="C6956">
        <v>8256.9380000000001</v>
      </c>
      <c r="D6956">
        <v>9194.2754000000004</v>
      </c>
      <c r="E6956">
        <v>2808.8712</v>
      </c>
      <c r="F6956">
        <v>2169.5284999999999</v>
      </c>
      <c r="G6956">
        <v>5423.4279999999999</v>
      </c>
      <c r="H6956">
        <v>15957.619000000001</v>
      </c>
      <c r="I6956">
        <v>1532027.6</v>
      </c>
      <c r="J6956">
        <v>3127767.8</v>
      </c>
      <c r="K6956">
        <v>321102.34000000003</v>
      </c>
      <c r="L6956">
        <v>582725.47</v>
      </c>
      <c r="M6956">
        <v>1350757.5</v>
      </c>
      <c r="N6956">
        <v>4202625.9000000004</v>
      </c>
      <c r="O6956">
        <v>1.7777270000000001</v>
      </c>
      <c r="P6956">
        <v>3.27</v>
      </c>
      <c r="Q6956">
        <v>17.234197999999999</v>
      </c>
      <c r="R6956">
        <v>9194.2754000000004</v>
      </c>
      <c r="S6956">
        <v>2446037.7000000002</v>
      </c>
      <c r="T6956">
        <v>0.58164760000000004</v>
      </c>
    </row>
    <row r="6957" spans="1:20" hidden="1">
      <c r="A6957" t="s">
        <v>82</v>
      </c>
      <c r="B6957">
        <v>1983</v>
      </c>
      <c r="C6957">
        <v>8725.7330999999995</v>
      </c>
      <c r="D6957">
        <v>8110.4966000000004</v>
      </c>
      <c r="E6957">
        <v>2968.9412000000002</v>
      </c>
      <c r="F6957">
        <v>2348.2925</v>
      </c>
      <c r="G6957">
        <v>5608.7011000000002</v>
      </c>
      <c r="H6957">
        <v>15586.5</v>
      </c>
      <c r="I6957">
        <v>1615583.5</v>
      </c>
      <c r="J6957">
        <v>2915580.8</v>
      </c>
      <c r="K6957">
        <v>648665.74</v>
      </c>
      <c r="L6957">
        <v>642163.68999999994</v>
      </c>
      <c r="M6957">
        <v>1388541.2</v>
      </c>
      <c r="N6957">
        <v>4446051.0999999996</v>
      </c>
      <c r="O6957">
        <v>1.823215</v>
      </c>
      <c r="P6957">
        <v>3.26</v>
      </c>
      <c r="Q6957">
        <v>15.307593000000001</v>
      </c>
      <c r="R6957">
        <v>8110.4966000000004</v>
      </c>
      <c r="S6957">
        <v>2129538.2000000002</v>
      </c>
      <c r="T6957">
        <v>0.59770089999999998</v>
      </c>
    </row>
    <row r="6958" spans="1:20" hidden="1">
      <c r="A6958" t="s">
        <v>82</v>
      </c>
      <c r="B6958">
        <v>1984</v>
      </c>
      <c r="C6958">
        <v>9177.6996999999992</v>
      </c>
      <c r="D6958">
        <v>8296.5234999999993</v>
      </c>
      <c r="E6958">
        <v>3112.6983</v>
      </c>
      <c r="F6958">
        <v>2643.1118999999999</v>
      </c>
      <c r="G6958">
        <v>6002.6463999999996</v>
      </c>
      <c r="H6958">
        <v>16262.228999999999</v>
      </c>
      <c r="I6958">
        <v>1758191</v>
      </c>
      <c r="J6958">
        <v>2700636.2</v>
      </c>
      <c r="K6958">
        <v>955091.45</v>
      </c>
      <c r="L6958">
        <v>780516.01</v>
      </c>
      <c r="M6958">
        <v>1529607.8</v>
      </c>
      <c r="N6958">
        <v>4708984.5</v>
      </c>
      <c r="O6958">
        <v>1.8710869999999999</v>
      </c>
      <c r="P6958">
        <v>3.48</v>
      </c>
      <c r="Q6958">
        <v>14.562545</v>
      </c>
      <c r="R6958">
        <v>8296.5234999999993</v>
      </c>
      <c r="S6958">
        <v>2293651.1</v>
      </c>
      <c r="T6958">
        <v>0.61263140000000005</v>
      </c>
    </row>
    <row r="6959" spans="1:20" hidden="1">
      <c r="A6959" t="s">
        <v>82</v>
      </c>
      <c r="B6959">
        <v>1985</v>
      </c>
      <c r="C6959">
        <v>9569.9650000000001</v>
      </c>
      <c r="D6959">
        <v>9388.5702000000001</v>
      </c>
      <c r="E6959">
        <v>3296.7278000000001</v>
      </c>
      <c r="F6959">
        <v>2523.2217000000001</v>
      </c>
      <c r="G6959">
        <v>6555.3972000000003</v>
      </c>
      <c r="H6959">
        <v>17128.967000000001</v>
      </c>
      <c r="I6959">
        <v>1849993.1</v>
      </c>
      <c r="J6959">
        <v>2863778.9</v>
      </c>
      <c r="K6959">
        <v>935019.83</v>
      </c>
      <c r="L6959">
        <v>697912</v>
      </c>
      <c r="M6959">
        <v>1452441.6000000001</v>
      </c>
      <c r="N6959">
        <v>4976416.3</v>
      </c>
      <c r="O6959">
        <v>1.9218850000000001</v>
      </c>
      <c r="P6959">
        <v>3.76</v>
      </c>
      <c r="Q6959">
        <v>14.064594</v>
      </c>
      <c r="R6959">
        <v>9388.5702000000001</v>
      </c>
      <c r="S6959">
        <v>2324532.5</v>
      </c>
      <c r="T6959">
        <v>0.62807460000000004</v>
      </c>
    </row>
    <row r="6960" spans="1:20" hidden="1">
      <c r="A6960" t="s">
        <v>82</v>
      </c>
      <c r="B6960">
        <v>1986</v>
      </c>
      <c r="C6960">
        <v>10076.022999999999</v>
      </c>
      <c r="D6960">
        <v>9485.5797999999995</v>
      </c>
      <c r="E6960">
        <v>3579.3991999999998</v>
      </c>
      <c r="F6960">
        <v>2829.3197</v>
      </c>
      <c r="G6960">
        <v>7771.6279999999997</v>
      </c>
      <c r="H6960">
        <v>17118.07</v>
      </c>
      <c r="I6960">
        <v>2120596.6</v>
      </c>
      <c r="J6960">
        <v>3377725.6</v>
      </c>
      <c r="K6960">
        <v>981834.68</v>
      </c>
      <c r="L6960">
        <v>893965.43</v>
      </c>
      <c r="M6960">
        <v>1939058.6</v>
      </c>
      <c r="N6960">
        <v>5445509.2999999998</v>
      </c>
      <c r="O6960">
        <v>1.9763109999999999</v>
      </c>
      <c r="P6960">
        <v>3.22</v>
      </c>
      <c r="Q6960">
        <v>12.590897999999999</v>
      </c>
      <c r="R6960">
        <v>9485.5797999999995</v>
      </c>
      <c r="S6960">
        <v>2835884.2</v>
      </c>
      <c r="T6960">
        <v>0.64055269999999997</v>
      </c>
    </row>
    <row r="6961" spans="1:20" hidden="1">
      <c r="A6961" t="s">
        <v>82</v>
      </c>
      <c r="B6961">
        <v>1987</v>
      </c>
      <c r="C6961">
        <v>10569.794</v>
      </c>
      <c r="D6961">
        <v>7875.9648999999999</v>
      </c>
      <c r="E6961">
        <v>3722.0093000000002</v>
      </c>
      <c r="F6961">
        <v>3012.1437999999998</v>
      </c>
      <c r="G6961">
        <v>7195.7340999999997</v>
      </c>
      <c r="H6961">
        <v>17025.383999999998</v>
      </c>
      <c r="I6961">
        <v>2216022</v>
      </c>
      <c r="J6961">
        <v>2984938.3</v>
      </c>
      <c r="K6961">
        <v>1190033.7</v>
      </c>
      <c r="L6961">
        <v>904589.83</v>
      </c>
      <c r="M6961">
        <v>1775531.1</v>
      </c>
      <c r="N6961">
        <v>5638386</v>
      </c>
      <c r="O6961">
        <v>2.0333450000000002</v>
      </c>
      <c r="P6961">
        <v>2.91</v>
      </c>
      <c r="Q6961">
        <v>11.793335000000001</v>
      </c>
      <c r="R6961">
        <v>9085.1088</v>
      </c>
      <c r="S6961">
        <v>2646875.9</v>
      </c>
      <c r="T6961">
        <v>0.65608010000000005</v>
      </c>
    </row>
    <row r="6962" spans="1:20" hidden="1">
      <c r="A6962" t="s">
        <v>82</v>
      </c>
      <c r="B6962">
        <v>1988</v>
      </c>
      <c r="C6962">
        <v>11068.956</v>
      </c>
      <c r="D6962">
        <v>7693.1455999999998</v>
      </c>
      <c r="E6962">
        <v>3998.3083999999999</v>
      </c>
      <c r="F6962">
        <v>2951.24</v>
      </c>
      <c r="G6962">
        <v>6974.2757000000001</v>
      </c>
      <c r="H6962">
        <v>18062.38</v>
      </c>
      <c r="I6962">
        <v>2292526.2000000002</v>
      </c>
      <c r="J6962">
        <v>3329227.2</v>
      </c>
      <c r="K6962">
        <v>1135984.5</v>
      </c>
      <c r="L6962">
        <v>965122.59</v>
      </c>
      <c r="M6962">
        <v>1881535.6</v>
      </c>
      <c r="N6962">
        <v>5926219.5</v>
      </c>
      <c r="O6962">
        <v>2.0897160000000001</v>
      </c>
      <c r="P6962">
        <v>2.9</v>
      </c>
      <c r="Q6962">
        <v>11.501305</v>
      </c>
      <c r="R6962">
        <v>9056.1702999999998</v>
      </c>
      <c r="S6962">
        <v>2824315.5</v>
      </c>
      <c r="T6962">
        <v>0.66949879999999995</v>
      </c>
    </row>
    <row r="6963" spans="1:20" hidden="1">
      <c r="A6963" t="s">
        <v>82</v>
      </c>
      <c r="B6963">
        <v>1989</v>
      </c>
      <c r="C6963">
        <v>11708.453</v>
      </c>
      <c r="D6963">
        <v>8770.5373999999993</v>
      </c>
      <c r="E6963">
        <v>4102.8127000000004</v>
      </c>
      <c r="F6963">
        <v>2604.4267</v>
      </c>
      <c r="G6963">
        <v>6353.1183000000001</v>
      </c>
      <c r="H6963">
        <v>18816.191999999999</v>
      </c>
      <c r="I6963">
        <v>2413353.7000000002</v>
      </c>
      <c r="J6963">
        <v>3784228</v>
      </c>
      <c r="K6963">
        <v>1052867.5</v>
      </c>
      <c r="L6963">
        <v>869881.77</v>
      </c>
      <c r="M6963">
        <v>1944672.9</v>
      </c>
      <c r="N6963">
        <v>6173956.4000000004</v>
      </c>
      <c r="O6963">
        <v>2.141006</v>
      </c>
      <c r="P6963">
        <v>3</v>
      </c>
      <c r="Q6963">
        <v>11.070088999999999</v>
      </c>
      <c r="R6963">
        <v>9593.4295000000002</v>
      </c>
      <c r="S6963">
        <v>3340342.1</v>
      </c>
      <c r="T6963">
        <v>0.68376300000000001</v>
      </c>
    </row>
    <row r="6964" spans="1:20" hidden="1">
      <c r="A6964" t="s">
        <v>82</v>
      </c>
      <c r="B6964">
        <v>1990</v>
      </c>
      <c r="C6964">
        <v>12533.138000000001</v>
      </c>
      <c r="D6964">
        <v>6363.8890000000001</v>
      </c>
      <c r="E6964">
        <v>3973.9666000000002</v>
      </c>
      <c r="F6964">
        <v>2525.1390000000001</v>
      </c>
      <c r="G6964">
        <v>5676.8519999999999</v>
      </c>
      <c r="H6964">
        <v>18349.947</v>
      </c>
      <c r="I6964">
        <v>3044689.7</v>
      </c>
      <c r="J6964">
        <v>851023.79</v>
      </c>
      <c r="K6964">
        <v>2696023.1</v>
      </c>
      <c r="L6964">
        <v>810094.87</v>
      </c>
      <c r="M6964">
        <v>1620673.3</v>
      </c>
      <c r="N6964">
        <v>6018594.7999999998</v>
      </c>
      <c r="O6964">
        <v>2.184145</v>
      </c>
      <c r="P6964">
        <v>4.3099999999999996</v>
      </c>
      <c r="Q6964">
        <v>10.679332</v>
      </c>
      <c r="R6964">
        <v>6745.2772000000004</v>
      </c>
      <c r="S6964">
        <v>705483.74</v>
      </c>
      <c r="T6964">
        <v>0.70253659999999996</v>
      </c>
    </row>
    <row r="6965" spans="1:20" hidden="1">
      <c r="A6965" t="s">
        <v>82</v>
      </c>
      <c r="B6965">
        <v>1991</v>
      </c>
      <c r="C6965">
        <v>23941.093000000001</v>
      </c>
      <c r="D6965">
        <v>11964.019</v>
      </c>
      <c r="E6965">
        <v>6057.9349000000002</v>
      </c>
      <c r="F6965">
        <v>13187.927</v>
      </c>
      <c r="G6965">
        <v>20499.09</v>
      </c>
      <c r="H6965">
        <v>33157.205999999998</v>
      </c>
      <c r="I6965">
        <v>2378586</v>
      </c>
      <c r="J6965">
        <v>2940782.1</v>
      </c>
      <c r="K6965">
        <v>1310421.8999999999</v>
      </c>
      <c r="L6965">
        <v>751643.01</v>
      </c>
      <c r="M6965">
        <v>1835110.8</v>
      </c>
      <c r="N6965">
        <v>5462067.2999999998</v>
      </c>
      <c r="O6965">
        <v>2.2179199999999999</v>
      </c>
      <c r="P6965">
        <v>8.0116666999999993</v>
      </c>
      <c r="Q6965">
        <v>20.578565000000001</v>
      </c>
      <c r="R6965">
        <v>8052.9005999999999</v>
      </c>
      <c r="S6965">
        <v>2700976.9</v>
      </c>
      <c r="T6965">
        <v>0.72749299999999995</v>
      </c>
    </row>
    <row r="6966" spans="1:20" hidden="1">
      <c r="A6966" t="s">
        <v>82</v>
      </c>
      <c r="B6966">
        <v>1992</v>
      </c>
      <c r="C6966">
        <v>52172.512999999999</v>
      </c>
      <c r="D6966">
        <v>24620.444</v>
      </c>
      <c r="E6966">
        <v>11337.313</v>
      </c>
      <c r="F6966">
        <v>17526.758999999998</v>
      </c>
      <c r="G6966">
        <v>22429.69</v>
      </c>
      <c r="H6966">
        <v>82935.097999999998</v>
      </c>
      <c r="I6966">
        <v>2322364.5</v>
      </c>
      <c r="J6966">
        <v>2295189.7999999998</v>
      </c>
      <c r="K6966">
        <v>712088.11</v>
      </c>
      <c r="L6966">
        <v>1275634.6000000001</v>
      </c>
      <c r="M6966">
        <v>1740759.5</v>
      </c>
      <c r="N6966">
        <v>4943297.0999999996</v>
      </c>
      <c r="O6966">
        <v>2.243506</v>
      </c>
      <c r="P6966">
        <v>35.833333000000003</v>
      </c>
      <c r="Q6966">
        <v>55.606212999999997</v>
      </c>
      <c r="R6966">
        <v>10621.846</v>
      </c>
      <c r="S6966">
        <v>2096315.7</v>
      </c>
      <c r="T6966">
        <v>0.75233899999999998</v>
      </c>
    </row>
    <row r="6967" spans="1:20" hidden="1">
      <c r="A6967" t="s">
        <v>82</v>
      </c>
      <c r="B6967">
        <v>1993</v>
      </c>
      <c r="C6967">
        <v>195159.94</v>
      </c>
      <c r="D6967">
        <v>82002.474000000002</v>
      </c>
      <c r="E6967">
        <v>56269.184999999998</v>
      </c>
      <c r="F6967">
        <v>145787.45000000001</v>
      </c>
      <c r="G6967">
        <v>176166.79</v>
      </c>
      <c r="H6967">
        <v>291458.18</v>
      </c>
      <c r="I6967">
        <v>1939843.8</v>
      </c>
      <c r="J6967">
        <v>2514665.2999999998</v>
      </c>
      <c r="K6967">
        <v>596169.43999999994</v>
      </c>
      <c r="L6967">
        <v>1550779.3</v>
      </c>
      <c r="M6967">
        <v>1812372.6</v>
      </c>
      <c r="N6967">
        <v>4794844.2</v>
      </c>
      <c r="O6967">
        <v>2.263204</v>
      </c>
      <c r="P6967">
        <v>295.01053000000002</v>
      </c>
      <c r="Q6967">
        <v>196.78371999999999</v>
      </c>
      <c r="R6967">
        <v>85219.047000000006</v>
      </c>
      <c r="S6967">
        <v>2316029</v>
      </c>
      <c r="T6967">
        <v>0.76773800000000003</v>
      </c>
    </row>
    <row r="6968" spans="1:20" hidden="1">
      <c r="A6968" t="s">
        <v>82</v>
      </c>
      <c r="B6968">
        <v>1994</v>
      </c>
      <c r="C6968">
        <v>298468.90999999997</v>
      </c>
      <c r="D6968">
        <v>124560.69</v>
      </c>
      <c r="E6968">
        <v>122556.76</v>
      </c>
      <c r="F6968">
        <v>184045.52</v>
      </c>
      <c r="G6968">
        <v>228960.31</v>
      </c>
      <c r="H6968">
        <v>496690.02</v>
      </c>
      <c r="I6968">
        <v>2024570.9</v>
      </c>
      <c r="J6968">
        <v>2374734.2999999998</v>
      </c>
      <c r="K6968">
        <v>669019.76</v>
      </c>
      <c r="L6968">
        <v>1317781.8999999999</v>
      </c>
      <c r="M6968">
        <v>1579152.9</v>
      </c>
      <c r="N6968">
        <v>4905130.3</v>
      </c>
      <c r="O6968">
        <v>2.2804950000000002</v>
      </c>
      <c r="P6968">
        <v>412.72142000000002</v>
      </c>
      <c r="Q6968">
        <v>320.97716000000003</v>
      </c>
      <c r="R6968">
        <v>124166.15</v>
      </c>
      <c r="S6968">
        <v>2153799.6</v>
      </c>
      <c r="T6968">
        <v>0.77165950000000005</v>
      </c>
    </row>
    <row r="6969" spans="1:20" hidden="1">
      <c r="A6969" t="s">
        <v>82</v>
      </c>
      <c r="B6969">
        <v>1995</v>
      </c>
      <c r="C6969">
        <v>520924.32</v>
      </c>
      <c r="D6969">
        <v>201101.31</v>
      </c>
      <c r="E6969">
        <v>82742.032000000007</v>
      </c>
      <c r="F6969">
        <v>261329.39</v>
      </c>
      <c r="G6969">
        <v>285341.78999999998</v>
      </c>
      <c r="H6969">
        <v>752596.83</v>
      </c>
      <c r="I6969">
        <v>3321380.3</v>
      </c>
      <c r="J6969">
        <v>1591127.8</v>
      </c>
      <c r="K6969">
        <v>584283.1</v>
      </c>
      <c r="L6969">
        <v>1152548</v>
      </c>
      <c r="M6969">
        <v>1811954.3</v>
      </c>
      <c r="N6969">
        <v>5214743</v>
      </c>
      <c r="O6969">
        <v>2.298038</v>
      </c>
      <c r="P6969">
        <v>448.61263000000002</v>
      </c>
      <c r="Q6969">
        <v>448.61263000000002</v>
      </c>
      <c r="R6969">
        <v>182612.24</v>
      </c>
      <c r="S6969">
        <v>1305807.7</v>
      </c>
      <c r="T6969">
        <v>0.77900800000000003</v>
      </c>
    </row>
    <row r="6970" spans="1:20" hidden="1">
      <c r="A6970" t="s">
        <v>82</v>
      </c>
      <c r="B6970">
        <v>1996</v>
      </c>
      <c r="C6970">
        <v>644749.94999999995</v>
      </c>
      <c r="D6970">
        <v>222849.2</v>
      </c>
      <c r="E6970">
        <v>103326.25</v>
      </c>
      <c r="F6970">
        <v>259408.52</v>
      </c>
      <c r="G6970">
        <v>330149.40999999997</v>
      </c>
      <c r="H6970">
        <v>877941.6</v>
      </c>
      <c r="I6970">
        <v>2806534</v>
      </c>
      <c r="J6970">
        <v>2289888.2999999998</v>
      </c>
      <c r="K6970">
        <v>653373</v>
      </c>
      <c r="L6970">
        <v>1364597.8</v>
      </c>
      <c r="M6970">
        <v>1938425.1</v>
      </c>
      <c r="N6970">
        <v>5337441.4000000004</v>
      </c>
      <c r="O6970">
        <v>2.3165710000000002</v>
      </c>
      <c r="P6970">
        <v>548.40332999999998</v>
      </c>
      <c r="Q6970">
        <v>548.40332999999998</v>
      </c>
      <c r="R6970">
        <v>221708.34</v>
      </c>
      <c r="S6970">
        <v>2089098</v>
      </c>
      <c r="T6970">
        <v>0.79242650000000003</v>
      </c>
    </row>
    <row r="6971" spans="1:20" hidden="1">
      <c r="A6971" t="s">
        <v>82</v>
      </c>
      <c r="B6971">
        <v>1997</v>
      </c>
      <c r="C6971">
        <v>753450.28</v>
      </c>
      <c r="D6971">
        <v>269170.78000000003</v>
      </c>
      <c r="E6971">
        <v>126313.57</v>
      </c>
      <c r="F6971">
        <v>486165.92</v>
      </c>
      <c r="G6971">
        <v>465285.92</v>
      </c>
      <c r="H6971">
        <v>1130609.5</v>
      </c>
      <c r="I6971">
        <v>2404062.6</v>
      </c>
      <c r="J6971">
        <v>2662200.7000000002</v>
      </c>
      <c r="K6971">
        <v>645030.71</v>
      </c>
      <c r="L6971">
        <v>1871933.7</v>
      </c>
      <c r="M6971">
        <v>2123622.7999999998</v>
      </c>
      <c r="N6971">
        <v>5550851.5</v>
      </c>
      <c r="O6971">
        <v>2.3356940000000002</v>
      </c>
      <c r="P6971">
        <v>789.99249999999995</v>
      </c>
      <c r="Q6971">
        <v>789.99249999999995</v>
      </c>
      <c r="R6971">
        <v>267405.65999999997</v>
      </c>
      <c r="S6971">
        <v>2423449.2000000002</v>
      </c>
      <c r="T6971">
        <v>0.79847539999999995</v>
      </c>
    </row>
    <row r="6972" spans="1:20" hidden="1">
      <c r="A6972" t="s">
        <v>82</v>
      </c>
      <c r="B6972">
        <v>1998</v>
      </c>
      <c r="C6972">
        <v>829621.59</v>
      </c>
      <c r="D6972">
        <v>331964.14</v>
      </c>
      <c r="E6972">
        <v>162971.16</v>
      </c>
      <c r="F6972">
        <v>447580.22</v>
      </c>
      <c r="G6972">
        <v>592922.46</v>
      </c>
      <c r="H6972">
        <v>1109911.6000000001</v>
      </c>
      <c r="I6972">
        <v>2428574.4</v>
      </c>
      <c r="J6972">
        <v>2588291.7000000002</v>
      </c>
      <c r="K6972">
        <v>877690.41</v>
      </c>
      <c r="L6972">
        <v>1850066.9</v>
      </c>
      <c r="M6972">
        <v>2096779.1</v>
      </c>
      <c r="N6972">
        <v>5746930.0999999996</v>
      </c>
      <c r="O6972">
        <v>2.355588</v>
      </c>
      <c r="P6972">
        <v>840.82833000000005</v>
      </c>
      <c r="Q6972">
        <v>840.82833000000005</v>
      </c>
      <c r="R6972">
        <v>331045.90000000002</v>
      </c>
      <c r="S6972">
        <v>2377001.7000000002</v>
      </c>
      <c r="T6972">
        <v>0.82113199999999997</v>
      </c>
    </row>
    <row r="6973" spans="1:20" hidden="1">
      <c r="A6973" t="s">
        <v>82</v>
      </c>
      <c r="B6973">
        <v>1999</v>
      </c>
      <c r="C6973">
        <v>941552.92</v>
      </c>
      <c r="D6973">
        <v>394614.02</v>
      </c>
      <c r="E6973">
        <v>177132.9</v>
      </c>
      <c r="F6973">
        <v>536272.78</v>
      </c>
      <c r="G6973">
        <v>706953.2</v>
      </c>
      <c r="H6973">
        <v>1259472.3</v>
      </c>
      <c r="I6973">
        <v>2566370.5</v>
      </c>
      <c r="J6973">
        <v>2358631.7999999998</v>
      </c>
      <c r="K6973">
        <v>869766.21</v>
      </c>
      <c r="L6973">
        <v>2022887.6</v>
      </c>
      <c r="M6973">
        <v>2110504.9</v>
      </c>
      <c r="N6973">
        <v>5931734.5999999996</v>
      </c>
      <c r="O6973">
        <v>2.3761649999999999</v>
      </c>
      <c r="P6973">
        <v>1021.8674999999999</v>
      </c>
      <c r="Q6973">
        <v>1021.8674999999999</v>
      </c>
      <c r="R6973">
        <v>397237.32</v>
      </c>
      <c r="S6973">
        <v>2137155.4</v>
      </c>
      <c r="T6973">
        <v>0.84143999999999997</v>
      </c>
    </row>
    <row r="6974" spans="1:20" hidden="1">
      <c r="A6974" t="s">
        <v>82</v>
      </c>
      <c r="B6974">
        <v>2000</v>
      </c>
      <c r="C6974">
        <v>1092090.7</v>
      </c>
      <c r="D6974">
        <v>424791.36</v>
      </c>
      <c r="E6974">
        <v>203288.89</v>
      </c>
      <c r="F6974">
        <v>653995.77</v>
      </c>
      <c r="G6974">
        <v>875769.11</v>
      </c>
      <c r="H6974">
        <v>1419294.7</v>
      </c>
      <c r="I6974">
        <v>2669809.9</v>
      </c>
      <c r="J6974">
        <v>2687743.5</v>
      </c>
      <c r="K6974">
        <v>1043271.7</v>
      </c>
      <c r="L6974">
        <v>2096863.5</v>
      </c>
      <c r="M6974">
        <v>2403235.1</v>
      </c>
      <c r="N6974">
        <v>5994389.2999999998</v>
      </c>
      <c r="O6974">
        <v>2.3974380000000002</v>
      </c>
      <c r="P6974">
        <v>1076.6667</v>
      </c>
      <c r="Q6974">
        <v>1076.6667</v>
      </c>
      <c r="R6974">
        <v>396921.19</v>
      </c>
      <c r="S6974">
        <v>2312318.2000000002</v>
      </c>
      <c r="T6974">
        <v>0.8436825</v>
      </c>
    </row>
    <row r="6975" spans="1:20" hidden="1">
      <c r="A6975" t="s">
        <v>82</v>
      </c>
      <c r="B6975">
        <v>2001</v>
      </c>
      <c r="C6975">
        <v>1265269.3</v>
      </c>
      <c r="D6975">
        <v>419147.01</v>
      </c>
      <c r="E6975">
        <v>237342.85</v>
      </c>
      <c r="F6975">
        <v>692997.08</v>
      </c>
      <c r="G6975">
        <v>960779.46</v>
      </c>
      <c r="H6975">
        <v>1613878.9</v>
      </c>
      <c r="I6975">
        <v>2871560</v>
      </c>
      <c r="J6975">
        <v>2279193.2000000002</v>
      </c>
      <c r="K6975">
        <v>1112651.8999999999</v>
      </c>
      <c r="L6975">
        <v>2280998.7999999998</v>
      </c>
      <c r="M6975">
        <v>2520222.4</v>
      </c>
      <c r="N6975">
        <v>6171386.0999999996</v>
      </c>
      <c r="O6975">
        <v>2.4197289999999998</v>
      </c>
      <c r="P6975">
        <v>1097.6975</v>
      </c>
      <c r="Q6975">
        <v>1097.6975</v>
      </c>
      <c r="R6975">
        <v>389188.95</v>
      </c>
      <c r="S6975">
        <v>1925334.8</v>
      </c>
      <c r="T6975">
        <v>0.87337989999999999</v>
      </c>
    </row>
    <row r="6976" spans="1:20" hidden="1">
      <c r="A6976" t="s">
        <v>82</v>
      </c>
      <c r="B6976">
        <v>2002</v>
      </c>
      <c r="C6976">
        <v>1434415.4</v>
      </c>
      <c r="D6976">
        <v>457074.56</v>
      </c>
      <c r="E6976">
        <v>256403.51</v>
      </c>
      <c r="F6976">
        <v>778291.61</v>
      </c>
      <c r="G6976">
        <v>1107781.8</v>
      </c>
      <c r="H6976">
        <v>1797925.7</v>
      </c>
      <c r="I6976">
        <v>3224665.1</v>
      </c>
      <c r="J6976">
        <v>2136284.2999999998</v>
      </c>
      <c r="K6976">
        <v>1072063.3999999999</v>
      </c>
      <c r="L6976">
        <v>2612922.1</v>
      </c>
      <c r="M6976">
        <v>2810323.8</v>
      </c>
      <c r="N6976">
        <v>6463484.7000000002</v>
      </c>
      <c r="O6976">
        <v>2.4435030000000002</v>
      </c>
      <c r="P6976">
        <v>1110.31</v>
      </c>
      <c r="Q6976">
        <v>1110.31</v>
      </c>
      <c r="R6976">
        <v>431547.33</v>
      </c>
      <c r="S6976">
        <v>1855232.8</v>
      </c>
      <c r="T6976">
        <v>0.90408299999999997</v>
      </c>
    </row>
    <row r="6977" spans="1:20" hidden="1">
      <c r="A6977" t="s">
        <v>82</v>
      </c>
      <c r="B6977">
        <v>2003</v>
      </c>
      <c r="C6977">
        <v>1528368.8</v>
      </c>
      <c r="D6977">
        <v>705905.23</v>
      </c>
      <c r="E6977">
        <v>277412.17</v>
      </c>
      <c r="F6977">
        <v>947476.62</v>
      </c>
      <c r="G6977">
        <v>1309742.8</v>
      </c>
      <c r="H6977">
        <v>2120798.9</v>
      </c>
      <c r="I6977">
        <v>3223563.7</v>
      </c>
      <c r="J6977">
        <v>2647519.5</v>
      </c>
      <c r="K6977">
        <v>1015424.5</v>
      </c>
      <c r="L6977">
        <v>2892621.1</v>
      </c>
      <c r="M6977">
        <v>3037620.7</v>
      </c>
      <c r="N6977">
        <v>6916229.5</v>
      </c>
      <c r="O6977">
        <v>2.4690449999999999</v>
      </c>
      <c r="P6977">
        <v>1146.5425</v>
      </c>
      <c r="Q6977">
        <v>1146.5425</v>
      </c>
      <c r="R6977">
        <v>683819.9</v>
      </c>
      <c r="S6977">
        <v>2279339.2999999998</v>
      </c>
      <c r="T6977">
        <v>0.94020749999999997</v>
      </c>
    </row>
    <row r="6978" spans="1:20" hidden="1">
      <c r="A6978" t="s">
        <v>82</v>
      </c>
      <c r="B6978">
        <v>2004</v>
      </c>
      <c r="C6978">
        <v>1836440.7</v>
      </c>
      <c r="D6978">
        <v>880761.25</v>
      </c>
      <c r="E6978">
        <v>352672.91</v>
      </c>
      <c r="F6978">
        <v>1420180.4</v>
      </c>
      <c r="G6978">
        <v>1755302.6</v>
      </c>
      <c r="H6978">
        <v>2737754.9</v>
      </c>
      <c r="I6978">
        <v>3492184.6</v>
      </c>
      <c r="J6978">
        <v>2703066.6</v>
      </c>
      <c r="K6978">
        <v>1000661</v>
      </c>
      <c r="L6978">
        <v>3479474.6</v>
      </c>
      <c r="M6978">
        <v>3340714.9</v>
      </c>
      <c r="N6978">
        <v>7651089.7999999998</v>
      </c>
      <c r="O6978">
        <v>2.4966210000000002</v>
      </c>
      <c r="P6978">
        <v>1185.2974999999999</v>
      </c>
      <c r="Q6978">
        <v>1185.2974999999999</v>
      </c>
      <c r="R6978">
        <v>833965.42</v>
      </c>
      <c r="S6978">
        <v>2282606.7999999998</v>
      </c>
      <c r="T6978">
        <v>0.96193450000000003</v>
      </c>
    </row>
    <row r="6979" spans="1:20" hidden="1">
      <c r="A6979" t="s">
        <v>82</v>
      </c>
      <c r="B6979">
        <v>2005</v>
      </c>
      <c r="C6979">
        <v>2005672</v>
      </c>
      <c r="D6979">
        <v>1365373</v>
      </c>
      <c r="E6979">
        <v>388346.82</v>
      </c>
      <c r="F6979">
        <v>1768603.5</v>
      </c>
      <c r="G6979">
        <v>2038895.3</v>
      </c>
      <c r="H6979">
        <v>3526501.9</v>
      </c>
      <c r="I6979">
        <v>3385979.9</v>
      </c>
      <c r="J6979">
        <v>3061684.3</v>
      </c>
      <c r="K6979">
        <v>1010802</v>
      </c>
      <c r="L6979">
        <v>3683804.2</v>
      </c>
      <c r="M6979">
        <v>3309230.6</v>
      </c>
      <c r="N6979">
        <v>8206093.4000000004</v>
      </c>
      <c r="O6979">
        <v>2.5264470000000001</v>
      </c>
      <c r="P6979">
        <v>1205.2466999999999</v>
      </c>
      <c r="Q6979">
        <v>1205.2466999999999</v>
      </c>
      <c r="R6979">
        <v>1086645.1000000001</v>
      </c>
      <c r="S6979">
        <v>2375042.9</v>
      </c>
      <c r="T6979">
        <v>0.98886309999999999</v>
      </c>
    </row>
    <row r="6980" spans="1:20" hidden="1">
      <c r="A6980" t="s">
        <v>82</v>
      </c>
      <c r="B6980">
        <v>2006</v>
      </c>
      <c r="C6980">
        <v>2293853.7999999998</v>
      </c>
      <c r="D6980">
        <v>1728906.2</v>
      </c>
      <c r="E6980">
        <v>480566.9</v>
      </c>
      <c r="F6980">
        <v>2368906.7999999998</v>
      </c>
      <c r="G6980">
        <v>2270227.2000000002</v>
      </c>
      <c r="H6980">
        <v>4669938.5999999996</v>
      </c>
      <c r="I6980">
        <v>3805336.4</v>
      </c>
      <c r="J6980">
        <v>3520159</v>
      </c>
      <c r="K6980">
        <v>1065941.8</v>
      </c>
      <c r="L6980">
        <v>3909891.7</v>
      </c>
      <c r="M6980">
        <v>3531744.6</v>
      </c>
      <c r="N6980">
        <v>8908225.5</v>
      </c>
      <c r="O6980">
        <v>2.558484</v>
      </c>
      <c r="P6980">
        <v>1179.6992</v>
      </c>
      <c r="Q6980">
        <v>1179.6992</v>
      </c>
      <c r="R6980">
        <v>1714846</v>
      </c>
      <c r="S6980">
        <v>3401825.5</v>
      </c>
      <c r="T6980">
        <v>1.026016</v>
      </c>
    </row>
    <row r="6981" spans="1:20" hidden="1">
      <c r="A6981" t="s">
        <v>82</v>
      </c>
      <c r="B6981">
        <v>2007</v>
      </c>
      <c r="C6981">
        <v>2893950.1</v>
      </c>
      <c r="D6981">
        <v>2294936.7000000002</v>
      </c>
      <c r="E6981">
        <v>674773</v>
      </c>
      <c r="F6981">
        <v>2923773.4</v>
      </c>
      <c r="G6981">
        <v>3043578.4</v>
      </c>
      <c r="H6981">
        <v>5747214.5</v>
      </c>
      <c r="I6981">
        <v>4478564.0999999996</v>
      </c>
      <c r="J6981">
        <v>4162297.3</v>
      </c>
      <c r="K6981">
        <v>1242863.2</v>
      </c>
      <c r="L6981">
        <v>4269694.4000000004</v>
      </c>
      <c r="M6981">
        <v>4509684</v>
      </c>
      <c r="N6981">
        <v>9821134.9000000004</v>
      </c>
      <c r="O6981">
        <v>2.5927760000000002</v>
      </c>
      <c r="P6981">
        <v>1170.4007999999999</v>
      </c>
      <c r="Q6981">
        <v>1170.4007999999999</v>
      </c>
      <c r="R6981">
        <v>2213772.2999999998</v>
      </c>
      <c r="S6981">
        <v>3908521.5</v>
      </c>
      <c r="T6981">
        <v>1.040087</v>
      </c>
    </row>
    <row r="6982" spans="1:20" hidden="1">
      <c r="A6982" t="s">
        <v>82</v>
      </c>
      <c r="B6982">
        <v>2008</v>
      </c>
      <c r="C6982">
        <v>4343379.7</v>
      </c>
      <c r="D6982">
        <v>3416434.9</v>
      </c>
      <c r="E6982">
        <v>1082088</v>
      </c>
      <c r="F6982">
        <v>3503842</v>
      </c>
      <c r="G6982">
        <v>4641287.3</v>
      </c>
      <c r="H6982">
        <v>7601155.4000000004</v>
      </c>
      <c r="I6982">
        <v>5410693.7999999998</v>
      </c>
      <c r="J6982">
        <v>4917632.5</v>
      </c>
      <c r="K6982">
        <v>1306315.7</v>
      </c>
      <c r="L6982">
        <v>4580652.3</v>
      </c>
      <c r="M6982">
        <v>5546052.9000000004</v>
      </c>
      <c r="N6982">
        <v>10695245</v>
      </c>
      <c r="O6982">
        <v>2.6296659999999998</v>
      </c>
      <c r="P6982">
        <v>1165.8042</v>
      </c>
      <c r="Q6982">
        <v>1165.8042</v>
      </c>
      <c r="R6982">
        <v>3032802.4</v>
      </c>
      <c r="S6982">
        <v>4309752.0999999996</v>
      </c>
      <c r="T6982">
        <v>1.0539369999999999</v>
      </c>
    </row>
    <row r="6983" spans="1:20" hidden="1">
      <c r="A6983" t="s">
        <v>82</v>
      </c>
      <c r="B6983">
        <v>2009</v>
      </c>
      <c r="C6983">
        <v>4538298.7</v>
      </c>
      <c r="D6983">
        <v>2709764.1</v>
      </c>
      <c r="E6983">
        <v>1048636.1000000001</v>
      </c>
      <c r="F6983">
        <v>3278756.7</v>
      </c>
      <c r="G6983">
        <v>3996190.4</v>
      </c>
      <c r="H6983">
        <v>7641819</v>
      </c>
      <c r="I6983">
        <v>5276586.0999999996</v>
      </c>
      <c r="J6983">
        <v>3451167.8</v>
      </c>
      <c r="K6983">
        <v>1228450.3999999999</v>
      </c>
      <c r="L6983">
        <v>5485167.2000000002</v>
      </c>
      <c r="M6983">
        <v>5286781.0999999996</v>
      </c>
      <c r="N6983">
        <v>10559557</v>
      </c>
      <c r="O6983">
        <v>2.6695720000000001</v>
      </c>
      <c r="P6983">
        <v>1437.7950000000001</v>
      </c>
      <c r="Q6983">
        <v>1437.7950000000001</v>
      </c>
      <c r="R6983">
        <v>2432230.7999999998</v>
      </c>
      <c r="S6983">
        <v>3025419.4</v>
      </c>
      <c r="T6983">
        <v>1.1261060000000001</v>
      </c>
    </row>
    <row r="6984" spans="1:20" hidden="1">
      <c r="A6984" t="s">
        <v>82</v>
      </c>
      <c r="B6984">
        <v>2010</v>
      </c>
      <c r="C6984">
        <v>5387294.0999999996</v>
      </c>
      <c r="D6984">
        <v>4106250.9</v>
      </c>
      <c r="E6984">
        <v>1237928.2</v>
      </c>
      <c r="F6984">
        <v>4554276.2</v>
      </c>
      <c r="G6984">
        <v>5529161</v>
      </c>
      <c r="H6984">
        <v>9756588.4000000004</v>
      </c>
      <c r="I6984">
        <v>5855847</v>
      </c>
      <c r="J6984">
        <v>4706662.3</v>
      </c>
      <c r="K6984">
        <v>1399852.6</v>
      </c>
      <c r="L6984">
        <v>5855501.4000000004</v>
      </c>
      <c r="M6984">
        <v>6558406.9000000004</v>
      </c>
      <c r="N6984">
        <v>11231713</v>
      </c>
      <c r="O6984">
        <v>2.7126570000000001</v>
      </c>
      <c r="P6984">
        <v>1357.0642</v>
      </c>
      <c r="Q6984">
        <v>1357.0642</v>
      </c>
      <c r="R6984">
        <v>3498204.4</v>
      </c>
      <c r="S6984">
        <v>4024222.6</v>
      </c>
      <c r="T6984">
        <v>1.1348769999999999</v>
      </c>
    </row>
    <row r="6985" spans="1:20" hidden="1">
      <c r="A6985" t="s">
        <v>82</v>
      </c>
      <c r="B6985">
        <v>2011</v>
      </c>
      <c r="C6985">
        <v>6782664.2999999998</v>
      </c>
      <c r="D6985">
        <v>7660638.9000000004</v>
      </c>
      <c r="E6985">
        <v>1614476</v>
      </c>
      <c r="F6985">
        <v>6923281</v>
      </c>
      <c r="G6985">
        <v>9807296.9000000004</v>
      </c>
      <c r="H6985">
        <v>13173763</v>
      </c>
      <c r="I6985">
        <v>6782664.4000000004</v>
      </c>
      <c r="J6985">
        <v>7660639.2000000002</v>
      </c>
      <c r="K6985">
        <v>1614476</v>
      </c>
      <c r="L6985">
        <v>6923281.2000000002</v>
      </c>
      <c r="M6985">
        <v>9807297.4000000004</v>
      </c>
      <c r="N6985">
        <v>13173763</v>
      </c>
      <c r="O6985">
        <v>2.759074</v>
      </c>
      <c r="P6985">
        <v>1265.5157999999999</v>
      </c>
      <c r="Q6985">
        <v>1265.5157999999999</v>
      </c>
      <c r="R6985">
        <v>6651513.7000000002</v>
      </c>
      <c r="S6985">
        <v>6651513.7999999998</v>
      </c>
      <c r="T6985">
        <v>1.1868050000000001</v>
      </c>
    </row>
    <row r="6986" spans="1:20" hidden="1">
      <c r="A6986" t="s">
        <v>82</v>
      </c>
      <c r="B6986">
        <v>2012</v>
      </c>
      <c r="C6986">
        <v>8848005</v>
      </c>
      <c r="D6986">
        <v>9328596.0999999996</v>
      </c>
      <c r="E6986">
        <v>2257411.1</v>
      </c>
      <c r="F6986">
        <v>7271503.4000000004</v>
      </c>
      <c r="G6986">
        <v>11017096</v>
      </c>
      <c r="H6986">
        <v>16688420</v>
      </c>
      <c r="I6986">
        <v>7664507.7999999998</v>
      </c>
      <c r="J6986">
        <v>8995265.0999999996</v>
      </c>
      <c r="K6986">
        <v>1935334.3</v>
      </c>
      <c r="L6986">
        <v>7498252.5999999996</v>
      </c>
      <c r="M6986">
        <v>11320043</v>
      </c>
      <c r="N6986">
        <v>14796747</v>
      </c>
      <c r="O6986">
        <v>2.8083390000000001</v>
      </c>
      <c r="P6986">
        <v>1357.58</v>
      </c>
      <c r="Q6986">
        <v>1357.58</v>
      </c>
      <c r="R6986">
        <v>7812639</v>
      </c>
      <c r="S6986">
        <v>7577064.9000000004</v>
      </c>
      <c r="T6986">
        <v>1.198145</v>
      </c>
    </row>
    <row r="6987" spans="1:20" hidden="1">
      <c r="A6987" t="s">
        <v>82</v>
      </c>
      <c r="B6987">
        <v>2013</v>
      </c>
      <c r="C6987">
        <v>10698974</v>
      </c>
      <c r="D6987">
        <v>10215214</v>
      </c>
      <c r="E6987">
        <v>2580301.9</v>
      </c>
      <c r="F6987">
        <v>7456908.5</v>
      </c>
      <c r="G6987">
        <v>11777156</v>
      </c>
      <c r="H6987">
        <v>19174243</v>
      </c>
      <c r="I6987">
        <v>8847455.8000000007</v>
      </c>
      <c r="J6987">
        <v>9116837.4000000004</v>
      </c>
      <c r="K6987">
        <v>2241377.4</v>
      </c>
      <c r="L6987">
        <v>8460987.5999999996</v>
      </c>
      <c r="M6987">
        <v>12175642</v>
      </c>
      <c r="N6987">
        <v>16520408</v>
      </c>
      <c r="O6987">
        <v>2.8591739999999999</v>
      </c>
      <c r="P6987">
        <v>1523.9275</v>
      </c>
      <c r="Q6987">
        <v>1523.9275</v>
      </c>
      <c r="R6987">
        <v>7605190.2000000002</v>
      </c>
      <c r="S6987">
        <v>6905725.0999999996</v>
      </c>
      <c r="T6987">
        <v>1.1865159999999999</v>
      </c>
    </row>
    <row r="6988" spans="1:20" hidden="1">
      <c r="A6988" t="s">
        <v>82</v>
      </c>
      <c r="B6988">
        <v>2014</v>
      </c>
      <c r="C6988">
        <v>12777628</v>
      </c>
      <c r="D6988">
        <v>6998437.7000000002</v>
      </c>
      <c r="E6988">
        <v>2538252.1</v>
      </c>
      <c r="F6988">
        <v>11685130</v>
      </c>
      <c r="G6988">
        <v>12228192</v>
      </c>
      <c r="H6988">
        <v>21937159</v>
      </c>
      <c r="I6988">
        <v>9648187</v>
      </c>
      <c r="J6988">
        <v>6025025.9000000004</v>
      </c>
      <c r="K6988">
        <v>2265999</v>
      </c>
      <c r="L6988">
        <v>12906034</v>
      </c>
      <c r="M6988">
        <v>12627003</v>
      </c>
      <c r="N6988">
        <v>17802966</v>
      </c>
      <c r="O6988">
        <v>2.9098709999999999</v>
      </c>
      <c r="P6988">
        <v>1817.9386999999999</v>
      </c>
      <c r="Q6988">
        <v>1817.9386999999999</v>
      </c>
      <c r="R6988">
        <v>5365754.3</v>
      </c>
      <c r="S6988">
        <v>4759176.5</v>
      </c>
      <c r="T6988">
        <v>1.2094910000000001</v>
      </c>
    </row>
    <row r="6989" spans="1:20" hidden="1">
      <c r="A6989" t="s">
        <v>81</v>
      </c>
      <c r="B6989">
        <v>1960</v>
      </c>
      <c r="C6989">
        <v>46.218432</v>
      </c>
      <c r="D6989">
        <v>3.7695620000000001</v>
      </c>
      <c r="E6989">
        <v>6.5927692999999996</v>
      </c>
      <c r="F6989">
        <v>1.2776924999999999</v>
      </c>
      <c r="G6989">
        <v>7.4297219999999999</v>
      </c>
      <c r="H6989">
        <v>51.208975000000002</v>
      </c>
      <c r="I6989">
        <v>45373.099000000002</v>
      </c>
      <c r="J6989">
        <v>2082.2062999999998</v>
      </c>
      <c r="K6989">
        <v>5673.4398000000001</v>
      </c>
      <c r="L6989">
        <v>1193.2002</v>
      </c>
      <c r="M6989">
        <v>11072.305</v>
      </c>
      <c r="N6989">
        <v>39863.349000000002</v>
      </c>
      <c r="O6989">
        <v>7.4382619999999999</v>
      </c>
      <c r="P6989">
        <v>2.8750000000000001E-2</v>
      </c>
      <c r="Q6989">
        <v>2.8750000000000001E-2</v>
      </c>
      <c r="T6989">
        <v>3.2995399999999999</v>
      </c>
    </row>
    <row r="6990" spans="1:20" hidden="1">
      <c r="A6990" t="s">
        <v>81</v>
      </c>
      <c r="B6990">
        <v>1961</v>
      </c>
      <c r="C6990">
        <v>47.538961</v>
      </c>
      <c r="D6990">
        <v>3.7988968999999999</v>
      </c>
      <c r="E6990">
        <v>7.0611079999999999</v>
      </c>
      <c r="F6990">
        <v>1.4602200999999999</v>
      </c>
      <c r="G6990">
        <v>7.5760407000000001</v>
      </c>
      <c r="H6990">
        <v>52.962071000000002</v>
      </c>
      <c r="I6990">
        <v>46003.28</v>
      </c>
      <c r="J6990">
        <v>2082.2062999999998</v>
      </c>
      <c r="K6990">
        <v>5982.4988000000003</v>
      </c>
      <c r="L6990">
        <v>1300.973</v>
      </c>
      <c r="M6990">
        <v>11264.867</v>
      </c>
      <c r="N6990">
        <v>40563.114999999998</v>
      </c>
      <c r="O6990">
        <v>7.5929677</v>
      </c>
      <c r="P6990">
        <v>2.8750000000000001E-2</v>
      </c>
      <c r="Q6990">
        <v>2.8750000000000001E-2</v>
      </c>
      <c r="T6990">
        <v>3.3600289999999999</v>
      </c>
    </row>
    <row r="6991" spans="1:20" hidden="1">
      <c r="A6991" t="s">
        <v>81</v>
      </c>
      <c r="B6991">
        <v>1962</v>
      </c>
      <c r="C6991">
        <v>53.261240999999998</v>
      </c>
      <c r="D6991">
        <v>3.7402267</v>
      </c>
      <c r="E6991">
        <v>7.9977852</v>
      </c>
      <c r="F6991">
        <v>1.345693</v>
      </c>
      <c r="G6991">
        <v>7.7223594000000002</v>
      </c>
      <c r="H6991">
        <v>59.263067999999997</v>
      </c>
      <c r="I6991">
        <v>49941.917999999998</v>
      </c>
      <c r="J6991">
        <v>2009.4654</v>
      </c>
      <c r="K6991">
        <v>6578.5407999999998</v>
      </c>
      <c r="L6991">
        <v>1262.4827</v>
      </c>
      <c r="M6991">
        <v>11553.71</v>
      </c>
      <c r="N6991">
        <v>44002.525000000001</v>
      </c>
      <c r="O6991">
        <v>7.7535360999999998</v>
      </c>
      <c r="P6991">
        <v>2.8750000000000001E-2</v>
      </c>
      <c r="Q6991">
        <v>2.8750000000000001E-2</v>
      </c>
      <c r="T6991">
        <v>3.421627</v>
      </c>
    </row>
    <row r="6992" spans="1:20" hidden="1">
      <c r="A6992" t="s">
        <v>81</v>
      </c>
      <c r="B6992">
        <v>1963</v>
      </c>
      <c r="C6992">
        <v>55.902295000000002</v>
      </c>
      <c r="D6992">
        <v>3.9162371999999999</v>
      </c>
      <c r="E6992">
        <v>8.6462546000000007</v>
      </c>
      <c r="F6992">
        <v>1.6033789000000001</v>
      </c>
      <c r="G6992">
        <v>9.2180581000000004</v>
      </c>
      <c r="H6992">
        <v>61.700709000000003</v>
      </c>
      <c r="I6992">
        <v>51990.012000000002</v>
      </c>
      <c r="J6992">
        <v>2100.3914</v>
      </c>
      <c r="K6992">
        <v>7042.1292000000003</v>
      </c>
      <c r="L6992">
        <v>1439.5382</v>
      </c>
      <c r="M6992">
        <v>13575.608</v>
      </c>
      <c r="N6992">
        <v>44904.19</v>
      </c>
      <c r="O6992">
        <v>7.9208381000000001</v>
      </c>
      <c r="P6992">
        <v>2.8750000000000001E-2</v>
      </c>
      <c r="Q6992">
        <v>2.8750000000000001E-2</v>
      </c>
      <c r="T6992">
        <v>3.484353</v>
      </c>
    </row>
    <row r="6993" spans="1:20" hidden="1">
      <c r="A6993" t="s">
        <v>81</v>
      </c>
      <c r="B6993">
        <v>1964</v>
      </c>
      <c r="C6993">
        <v>58.983525999999998</v>
      </c>
      <c r="D6993">
        <v>4.2095884000000003</v>
      </c>
      <c r="E6993">
        <v>8.8984368000000007</v>
      </c>
      <c r="F6993">
        <v>1.6821162999999999</v>
      </c>
      <c r="G6993">
        <v>9.4456644999999995</v>
      </c>
      <c r="H6993">
        <v>65.206818999999996</v>
      </c>
      <c r="I6993">
        <v>54038.105000000003</v>
      </c>
      <c r="J6993">
        <v>2209.5025999999998</v>
      </c>
      <c r="K6993">
        <v>7108.3563000000004</v>
      </c>
      <c r="L6993">
        <v>1393.3498</v>
      </c>
      <c r="M6993">
        <v>13768.17</v>
      </c>
      <c r="N6993">
        <v>46748.529000000002</v>
      </c>
      <c r="O6993">
        <v>8.0902964999999991</v>
      </c>
      <c r="P6993">
        <v>2.8750000000000001E-2</v>
      </c>
      <c r="Q6993">
        <v>2.8750000000000001E-2</v>
      </c>
      <c r="T6993">
        <v>3.5482300000000002</v>
      </c>
    </row>
    <row r="6994" spans="1:20" hidden="1">
      <c r="A6994" t="s">
        <v>81</v>
      </c>
      <c r="B6994">
        <v>1965</v>
      </c>
      <c r="C6994">
        <v>60.744228</v>
      </c>
      <c r="D6994">
        <v>4.8549609</v>
      </c>
      <c r="E6994">
        <v>9.6549840000000007</v>
      </c>
      <c r="F6994">
        <v>1.7179061</v>
      </c>
      <c r="G6994">
        <v>10.242286999999999</v>
      </c>
      <c r="H6994">
        <v>67.627187000000006</v>
      </c>
      <c r="I6994">
        <v>54668.286999999997</v>
      </c>
      <c r="J6994">
        <v>2500.4659999999999</v>
      </c>
      <c r="K6994">
        <v>7549.8688000000002</v>
      </c>
      <c r="L6994">
        <v>1408.7460000000001</v>
      </c>
      <c r="M6994">
        <v>14634.698</v>
      </c>
      <c r="N6994">
        <v>47434.586000000003</v>
      </c>
      <c r="O6994">
        <v>8.2637084999999999</v>
      </c>
      <c r="P6994">
        <v>2.8750000000000001E-2</v>
      </c>
      <c r="Q6994">
        <v>2.8750000000000001E-2</v>
      </c>
      <c r="T6994">
        <v>3.6132780000000002</v>
      </c>
    </row>
    <row r="6995" spans="1:20" hidden="1">
      <c r="A6995" t="s">
        <v>81</v>
      </c>
      <c r="B6995">
        <v>1966</v>
      </c>
      <c r="C6995">
        <v>64.70581</v>
      </c>
      <c r="D6995">
        <v>6.0430329</v>
      </c>
      <c r="E6995">
        <v>10.591661</v>
      </c>
      <c r="F6995">
        <v>1.7823278</v>
      </c>
      <c r="G6995">
        <v>12.176940999999999</v>
      </c>
      <c r="H6995">
        <v>72.130878999999993</v>
      </c>
      <c r="I6995">
        <v>56243.743000000002</v>
      </c>
      <c r="J6995">
        <v>3027.8371000000002</v>
      </c>
      <c r="K6995">
        <v>8013.4571999999998</v>
      </c>
      <c r="L6995">
        <v>1478.0284999999999</v>
      </c>
      <c r="M6995">
        <v>17330.563999999998</v>
      </c>
      <c r="N6995">
        <v>48066.027999999998</v>
      </c>
      <c r="O6995">
        <v>8.4478024000000005</v>
      </c>
      <c r="P6995">
        <v>2.8750000000000001E-2</v>
      </c>
      <c r="Q6995">
        <v>2.8750000000000001E-2</v>
      </c>
      <c r="T6995">
        <v>3.679519</v>
      </c>
    </row>
    <row r="6996" spans="1:20" hidden="1">
      <c r="A6996" t="s">
        <v>81</v>
      </c>
      <c r="B6996">
        <v>1967</v>
      </c>
      <c r="C6996">
        <v>73.069147999999998</v>
      </c>
      <c r="D6996">
        <v>5.8963577000000003</v>
      </c>
      <c r="E6996">
        <v>11.672442999999999</v>
      </c>
      <c r="F6996">
        <v>1.9362235000000001</v>
      </c>
      <c r="G6996">
        <v>11.721729</v>
      </c>
      <c r="H6996">
        <v>81.792484999999999</v>
      </c>
      <c r="I6996">
        <v>61442.743999999999</v>
      </c>
      <c r="J6996">
        <v>2900.5405999999998</v>
      </c>
      <c r="K6996">
        <v>8565.348</v>
      </c>
      <c r="L6996">
        <v>1701.2724000000001</v>
      </c>
      <c r="M6996">
        <v>16560.316999999999</v>
      </c>
      <c r="N6996">
        <v>53550.565999999999</v>
      </c>
      <c r="O6996">
        <v>8.6414466999999995</v>
      </c>
      <c r="P6996">
        <v>2.8750000000000001E-2</v>
      </c>
      <c r="Q6996">
        <v>2.8750000000000001E-2</v>
      </c>
      <c r="T6996">
        <v>3.7469739999999998</v>
      </c>
    </row>
    <row r="6997" spans="1:20" hidden="1">
      <c r="A6997" t="s">
        <v>81</v>
      </c>
      <c r="B6997">
        <v>1968</v>
      </c>
      <c r="C6997">
        <v>81.872658999999999</v>
      </c>
      <c r="D6997">
        <v>7.1577669999999998</v>
      </c>
      <c r="E6997">
        <v>13.041433</v>
      </c>
      <c r="F6997">
        <v>2.4480164000000002</v>
      </c>
      <c r="G6997">
        <v>14.566808</v>
      </c>
      <c r="H6997">
        <v>91.291450999999995</v>
      </c>
      <c r="I6997">
        <v>65696.468999999997</v>
      </c>
      <c r="J6997">
        <v>3446.0967999999998</v>
      </c>
      <c r="K6997">
        <v>9183.4658999999992</v>
      </c>
      <c r="L6997">
        <v>2078.4776000000002</v>
      </c>
      <c r="M6997">
        <v>20604.116000000002</v>
      </c>
      <c r="N6997">
        <v>55968.49</v>
      </c>
      <c r="O6997">
        <v>8.843242</v>
      </c>
      <c r="P6997">
        <v>2.8750000000000001E-2</v>
      </c>
      <c r="Q6997">
        <v>2.8750000000000001E-2</v>
      </c>
      <c r="T6997">
        <v>3.8156650000000001</v>
      </c>
    </row>
    <row r="6998" spans="1:20" hidden="1">
      <c r="A6998" t="s">
        <v>81</v>
      </c>
      <c r="B6998">
        <v>1969</v>
      </c>
      <c r="C6998">
        <v>87.154765999999995</v>
      </c>
      <c r="D6998">
        <v>8.5805200999999993</v>
      </c>
      <c r="E6998">
        <v>15.455178</v>
      </c>
      <c r="F6998">
        <v>2.2583310000000001</v>
      </c>
      <c r="G6998">
        <v>15.298399</v>
      </c>
      <c r="H6998">
        <v>99.176625999999999</v>
      </c>
      <c r="I6998">
        <v>68847.376000000004</v>
      </c>
      <c r="J6998">
        <v>4082.5790999999999</v>
      </c>
      <c r="K6998">
        <v>10640.458000000001</v>
      </c>
      <c r="L6998">
        <v>1955.3085000000001</v>
      </c>
      <c r="M6998">
        <v>21566.925999999999</v>
      </c>
      <c r="N6998">
        <v>59856.680999999997</v>
      </c>
      <c r="O6998">
        <v>9.0514624000000001</v>
      </c>
      <c r="P6998">
        <v>2.8750000000000001E-2</v>
      </c>
      <c r="Q6998">
        <v>2.8750000000000001E-2</v>
      </c>
      <c r="T6998">
        <v>3.8856160000000002</v>
      </c>
    </row>
    <row r="6999" spans="1:20" hidden="1">
      <c r="A6999" t="s">
        <v>81</v>
      </c>
      <c r="B6999">
        <v>1970</v>
      </c>
      <c r="C6999">
        <v>91.556526000000005</v>
      </c>
      <c r="D6999">
        <v>11.015333999999999</v>
      </c>
      <c r="E6999">
        <v>17.472636999999999</v>
      </c>
      <c r="F6999">
        <v>3.5109710000000001</v>
      </c>
      <c r="G6999">
        <v>21.297452</v>
      </c>
      <c r="H6999">
        <v>103.99912999999999</v>
      </c>
      <c r="I6999">
        <v>68847.376000000004</v>
      </c>
      <c r="J6999">
        <v>4982.7467999999999</v>
      </c>
      <c r="K6999">
        <v>11479.333000000001</v>
      </c>
      <c r="L6999">
        <v>3048.4335999999998</v>
      </c>
      <c r="M6999">
        <v>28691.715</v>
      </c>
      <c r="N6999">
        <v>57685.326000000001</v>
      </c>
      <c r="O6999">
        <v>9.2620780000000007</v>
      </c>
      <c r="P6999">
        <v>2.8750000000000001E-2</v>
      </c>
      <c r="Q6999">
        <v>2.8750000000000001E-2</v>
      </c>
      <c r="R6999">
        <v>11.015333999999999</v>
      </c>
      <c r="S6999">
        <v>4911.6055999999999</v>
      </c>
      <c r="T6999">
        <v>3.9568490000000001</v>
      </c>
    </row>
    <row r="7000" spans="1:20" hidden="1">
      <c r="A7000" t="s">
        <v>81</v>
      </c>
      <c r="B7000">
        <v>1971</v>
      </c>
      <c r="C7000">
        <v>100.39091999999999</v>
      </c>
      <c r="D7000">
        <v>12.075828</v>
      </c>
      <c r="E7000">
        <v>19.163851999999999</v>
      </c>
      <c r="F7000">
        <v>3.8489369999999998</v>
      </c>
      <c r="G7000">
        <v>23.347767999999999</v>
      </c>
      <c r="H7000">
        <v>114.01907</v>
      </c>
      <c r="I7000">
        <v>74008.179999999993</v>
      </c>
      <c r="J7000">
        <v>5355.88</v>
      </c>
      <c r="K7000">
        <v>12331.673000000001</v>
      </c>
      <c r="L7000">
        <v>3276.5621000000001</v>
      </c>
      <c r="M7000">
        <v>30839.041000000001</v>
      </c>
      <c r="N7000">
        <v>62002.499000000003</v>
      </c>
      <c r="O7000">
        <v>9.4688359999999996</v>
      </c>
      <c r="P7000">
        <v>2.831208E-2</v>
      </c>
      <c r="Q7000">
        <v>2.831208E-2</v>
      </c>
      <c r="R7000">
        <v>12.075828</v>
      </c>
      <c r="S7000">
        <v>5279.4112999999998</v>
      </c>
      <c r="T7000">
        <v>4.0436670000000001</v>
      </c>
    </row>
    <row r="7001" spans="1:20" hidden="1">
      <c r="A7001" t="s">
        <v>81</v>
      </c>
      <c r="B7001">
        <v>1972</v>
      </c>
      <c r="C7001">
        <v>107.36999</v>
      </c>
      <c r="D7001">
        <v>12.918505</v>
      </c>
      <c r="E7001">
        <v>20.499215</v>
      </c>
      <c r="F7001">
        <v>4.1166619999999998</v>
      </c>
      <c r="G7001">
        <v>24.971233999999999</v>
      </c>
      <c r="H7001">
        <v>121.97481999999999</v>
      </c>
      <c r="I7001">
        <v>77606.771999999997</v>
      </c>
      <c r="J7001">
        <v>5616.3973999999998</v>
      </c>
      <c r="K7001">
        <v>12933.293</v>
      </c>
      <c r="L7001">
        <v>3436.5207</v>
      </c>
      <c r="M7001">
        <v>32344.281999999999</v>
      </c>
      <c r="N7001">
        <v>65028.703999999998</v>
      </c>
      <c r="O7001">
        <v>9.6797529999999998</v>
      </c>
      <c r="P7001">
        <v>2.7053420000000002E-2</v>
      </c>
      <c r="Q7001">
        <v>2.7053420000000002E-2</v>
      </c>
      <c r="R7001">
        <v>12.918505</v>
      </c>
      <c r="S7001">
        <v>5536.2092000000002</v>
      </c>
      <c r="T7001">
        <v>4.119586</v>
      </c>
    </row>
    <row r="7002" spans="1:20" hidden="1">
      <c r="A7002" t="s">
        <v>81</v>
      </c>
      <c r="B7002">
        <v>1973</v>
      </c>
      <c r="C7002">
        <v>114.57877999999999</v>
      </c>
      <c r="D7002">
        <v>13.787243999999999</v>
      </c>
      <c r="E7002">
        <v>21.850874000000001</v>
      </c>
      <c r="F7002">
        <v>4.3955109999999999</v>
      </c>
      <c r="G7002">
        <v>26.663132000000001</v>
      </c>
      <c r="H7002">
        <v>130.15325999999999</v>
      </c>
      <c r="I7002">
        <v>81187.301000000007</v>
      </c>
      <c r="J7002">
        <v>5876.5583999999999</v>
      </c>
      <c r="K7002">
        <v>13552.632</v>
      </c>
      <c r="L7002">
        <v>3594.9935999999998</v>
      </c>
      <c r="M7002">
        <v>33835.796000000002</v>
      </c>
      <c r="N7002">
        <v>68027.895000000004</v>
      </c>
      <c r="O7002">
        <v>9.901052</v>
      </c>
      <c r="P7002">
        <v>2.4515169999999999E-2</v>
      </c>
      <c r="Q7002">
        <v>2.4515169999999999E-2</v>
      </c>
      <c r="R7002">
        <v>13.787243999999999</v>
      </c>
      <c r="S7002">
        <v>5792.6558000000005</v>
      </c>
      <c r="T7002">
        <v>4.1992950000000002</v>
      </c>
    </row>
    <row r="7003" spans="1:20" hidden="1">
      <c r="A7003" t="s">
        <v>81</v>
      </c>
      <c r="B7003">
        <v>1974</v>
      </c>
      <c r="C7003">
        <v>124.25384</v>
      </c>
      <c r="D7003">
        <v>14.937391999999999</v>
      </c>
      <c r="E7003">
        <v>23.738619</v>
      </c>
      <c r="F7003">
        <v>4.7608170000000003</v>
      </c>
      <c r="G7003">
        <v>28.880089999999999</v>
      </c>
      <c r="H7003">
        <v>141.06554</v>
      </c>
      <c r="I7003">
        <v>86312.01</v>
      </c>
      <c r="J7003">
        <v>6244.9854999999998</v>
      </c>
      <c r="K7003">
        <v>14353.304</v>
      </c>
      <c r="L7003">
        <v>3819.9522999999999</v>
      </c>
      <c r="M7003">
        <v>35954.106</v>
      </c>
      <c r="N7003">
        <v>72286.179999999993</v>
      </c>
      <c r="O7003">
        <v>10.141147</v>
      </c>
      <c r="P7003">
        <v>2.5408170000000001E-2</v>
      </c>
      <c r="Q7003">
        <v>2.5408170000000001E-2</v>
      </c>
      <c r="R7003">
        <v>14.937391999999999</v>
      </c>
      <c r="S7003">
        <v>6155.8226000000004</v>
      </c>
      <c r="T7003">
        <v>4.2879440000000004</v>
      </c>
    </row>
    <row r="7004" spans="1:20" hidden="1">
      <c r="A7004" t="s">
        <v>81</v>
      </c>
      <c r="B7004">
        <v>1975</v>
      </c>
      <c r="C7004">
        <v>129.20435000000001</v>
      </c>
      <c r="D7004">
        <v>15.557048</v>
      </c>
      <c r="E7004">
        <v>24.679109</v>
      </c>
      <c r="F7004">
        <v>4.954358</v>
      </c>
      <c r="G7004">
        <v>30.050574999999998</v>
      </c>
      <c r="H7004">
        <v>146.88490999999999</v>
      </c>
      <c r="I7004">
        <v>88018.942999999999</v>
      </c>
      <c r="J7004">
        <v>6370.2381999999998</v>
      </c>
      <c r="K7004">
        <v>14675.313</v>
      </c>
      <c r="L7004">
        <v>3899.7574</v>
      </c>
      <c r="M7004">
        <v>36703.241000000002</v>
      </c>
      <c r="N7004">
        <v>73792.077000000005</v>
      </c>
      <c r="O7004">
        <v>10.404999999999999</v>
      </c>
      <c r="P7004">
        <v>2.5552749999999999E-2</v>
      </c>
      <c r="Q7004">
        <v>2.5552749999999999E-2</v>
      </c>
      <c r="R7004">
        <v>15.557048</v>
      </c>
      <c r="S7004">
        <v>6279.2870000000003</v>
      </c>
      <c r="T7004">
        <v>4.4818569999999998</v>
      </c>
    </row>
    <row r="7005" spans="1:20" hidden="1">
      <c r="A7005" t="s">
        <v>81</v>
      </c>
      <c r="B7005">
        <v>1976</v>
      </c>
      <c r="C7005">
        <v>139.33920000000001</v>
      </c>
      <c r="D7005">
        <v>16.771740999999999</v>
      </c>
      <c r="E7005">
        <v>26.482923</v>
      </c>
      <c r="F7005">
        <v>5.3543370000000001</v>
      </c>
      <c r="G7005">
        <v>32.480947</v>
      </c>
      <c r="H7005">
        <v>158.23951</v>
      </c>
      <c r="I7005">
        <v>93018.142999999996</v>
      </c>
      <c r="J7005">
        <v>6736.4755999999998</v>
      </c>
      <c r="K7005">
        <v>15605.367</v>
      </c>
      <c r="L7005">
        <v>4118.6007</v>
      </c>
      <c r="M7005">
        <v>38763.870999999999</v>
      </c>
      <c r="N7005">
        <v>77937.584000000003</v>
      </c>
      <c r="O7005">
        <v>10.693688</v>
      </c>
      <c r="P7005">
        <v>3.0229079999999998E-2</v>
      </c>
      <c r="Q7005">
        <v>3.0229079999999998E-2</v>
      </c>
      <c r="R7005">
        <v>16.771740999999999</v>
      </c>
      <c r="S7005">
        <v>6640.2955000000002</v>
      </c>
      <c r="T7005">
        <v>4.572889</v>
      </c>
    </row>
    <row r="7006" spans="1:20" hidden="1">
      <c r="A7006" t="s">
        <v>81</v>
      </c>
      <c r="B7006">
        <v>1977</v>
      </c>
      <c r="C7006">
        <v>142.14716000000001</v>
      </c>
      <c r="D7006">
        <v>17.040355000000002</v>
      </c>
      <c r="E7006">
        <v>27.303184999999999</v>
      </c>
      <c r="F7006">
        <v>5.4263669999999999</v>
      </c>
      <c r="G7006">
        <v>32.920915999999998</v>
      </c>
      <c r="H7006">
        <v>161.1131</v>
      </c>
      <c r="I7006">
        <v>93030.37</v>
      </c>
      <c r="J7006">
        <v>6722.9723000000004</v>
      </c>
      <c r="K7006">
        <v>15293.695</v>
      </c>
      <c r="L7006">
        <v>4110.9497000000001</v>
      </c>
      <c r="M7006">
        <v>38696.307000000001</v>
      </c>
      <c r="N7006">
        <v>77797.341</v>
      </c>
      <c r="O7006">
        <v>11.001908999999999</v>
      </c>
      <c r="P7006">
        <v>3.040725E-2</v>
      </c>
      <c r="Q7006">
        <v>3.040725E-2</v>
      </c>
      <c r="R7006">
        <v>17.040355000000002</v>
      </c>
      <c r="S7006">
        <v>6626.9849000000004</v>
      </c>
      <c r="T7006">
        <v>4.6663459999999999</v>
      </c>
    </row>
    <row r="7007" spans="1:20" hidden="1">
      <c r="A7007" t="s">
        <v>81</v>
      </c>
      <c r="B7007">
        <v>1978</v>
      </c>
      <c r="C7007">
        <v>145.51176000000001</v>
      </c>
      <c r="D7007">
        <v>17.603869</v>
      </c>
      <c r="E7007">
        <v>27.775952</v>
      </c>
      <c r="F7007">
        <v>5.592784</v>
      </c>
      <c r="G7007">
        <v>33.910805000000003</v>
      </c>
      <c r="H7007">
        <v>166.10003</v>
      </c>
      <c r="I7007">
        <v>93501.392000000007</v>
      </c>
      <c r="J7007">
        <v>6772.6220999999996</v>
      </c>
      <c r="K7007">
        <v>15711.494000000001</v>
      </c>
      <c r="L7007">
        <v>4156.2961999999998</v>
      </c>
      <c r="M7007">
        <v>39111.294999999998</v>
      </c>
      <c r="N7007">
        <v>78632.686000000002</v>
      </c>
      <c r="O7007">
        <v>11.320103</v>
      </c>
      <c r="P7007">
        <v>0.03</v>
      </c>
      <c r="Q7007">
        <v>0.03</v>
      </c>
      <c r="R7007">
        <v>17.603869</v>
      </c>
      <c r="S7007">
        <v>6675.9259000000002</v>
      </c>
      <c r="T7007">
        <v>4.7752600000000003</v>
      </c>
    </row>
    <row r="7008" spans="1:20" hidden="1">
      <c r="A7008" t="s">
        <v>81</v>
      </c>
      <c r="B7008">
        <v>1979</v>
      </c>
      <c r="C7008">
        <v>154.26018999999999</v>
      </c>
      <c r="D7008">
        <v>18.549175999999999</v>
      </c>
      <c r="E7008">
        <v>28.882169999999999</v>
      </c>
      <c r="F7008">
        <v>5.9652599999999998</v>
      </c>
      <c r="G7008">
        <v>36.2012</v>
      </c>
      <c r="H7008">
        <v>174.63173</v>
      </c>
      <c r="I7008">
        <v>96903.308000000005</v>
      </c>
      <c r="J7008">
        <v>7031.6495999999997</v>
      </c>
      <c r="K7008">
        <v>16558.187999999998</v>
      </c>
      <c r="L7008">
        <v>4282.3608999999997</v>
      </c>
      <c r="M7008">
        <v>40308.122000000003</v>
      </c>
      <c r="N7008">
        <v>81050.524999999994</v>
      </c>
      <c r="O7008">
        <v>11.635173999999999</v>
      </c>
      <c r="P7008">
        <v>0.03</v>
      </c>
      <c r="Q7008">
        <v>0.03</v>
      </c>
      <c r="R7008">
        <v>18.549175999999999</v>
      </c>
      <c r="S7008">
        <v>6931.2551000000003</v>
      </c>
      <c r="T7008">
        <v>4.8763339999999999</v>
      </c>
    </row>
    <row r="7009" spans="1:20" hidden="1">
      <c r="A7009" t="s">
        <v>81</v>
      </c>
      <c r="B7009">
        <v>1980</v>
      </c>
      <c r="C7009">
        <v>164.76066</v>
      </c>
      <c r="D7009">
        <v>19.511882</v>
      </c>
      <c r="E7009">
        <v>32.635488000000002</v>
      </c>
      <c r="F7009">
        <v>6.1658609999999996</v>
      </c>
      <c r="G7009">
        <v>37.417771000000002</v>
      </c>
      <c r="H7009">
        <v>185.65611999999999</v>
      </c>
      <c r="I7009">
        <v>101603.36</v>
      </c>
      <c r="J7009">
        <v>7295.7289000000001</v>
      </c>
      <c r="K7009">
        <v>15683.037</v>
      </c>
      <c r="L7009">
        <v>4463.1484</v>
      </c>
      <c r="M7009">
        <v>42026.035000000003</v>
      </c>
      <c r="N7009">
        <v>84477.284</v>
      </c>
      <c r="O7009">
        <v>11.936379000000001</v>
      </c>
      <c r="P7009">
        <v>3.2400249999999998E-2</v>
      </c>
      <c r="Q7009">
        <v>3.2400249999999998E-2</v>
      </c>
      <c r="R7009">
        <v>19.511882</v>
      </c>
      <c r="S7009">
        <v>7191.5640000000003</v>
      </c>
      <c r="T7009">
        <v>5.0105139999999997</v>
      </c>
    </row>
    <row r="7010" spans="1:20" hidden="1">
      <c r="A7010" t="s">
        <v>81</v>
      </c>
      <c r="B7010">
        <v>1981</v>
      </c>
      <c r="C7010">
        <v>167.33503999999999</v>
      </c>
      <c r="D7010">
        <v>20.812674000000001</v>
      </c>
      <c r="E7010">
        <v>31.325721999999999</v>
      </c>
      <c r="F7010">
        <v>6.5663879999999999</v>
      </c>
      <c r="G7010">
        <v>39.744489000000002</v>
      </c>
      <c r="H7010">
        <v>195.17695000000001</v>
      </c>
      <c r="I7010">
        <v>100015.8</v>
      </c>
      <c r="J7010">
        <v>7295.7289000000001</v>
      </c>
      <c r="K7010">
        <v>17923.471000000001</v>
      </c>
      <c r="L7010">
        <v>4526.4061000000002</v>
      </c>
      <c r="M7010">
        <v>42555.381000000001</v>
      </c>
      <c r="N7010">
        <v>85560.326000000001</v>
      </c>
      <c r="O7010">
        <v>12.228508</v>
      </c>
      <c r="P7010">
        <v>3.5349499999999999E-2</v>
      </c>
      <c r="Q7010">
        <v>3.5349499999999999E-2</v>
      </c>
      <c r="R7010">
        <v>20.812674000000001</v>
      </c>
      <c r="S7010">
        <v>7191.5640000000003</v>
      </c>
      <c r="T7010">
        <v>5.0296459999999996</v>
      </c>
    </row>
    <row r="7011" spans="1:20" hidden="1">
      <c r="A7011" t="s">
        <v>81</v>
      </c>
      <c r="B7011">
        <v>1982</v>
      </c>
      <c r="C7011">
        <v>198.22766999999999</v>
      </c>
      <c r="D7011">
        <v>23.414258</v>
      </c>
      <c r="E7011">
        <v>35.011100999999996</v>
      </c>
      <c r="F7011">
        <v>7.8006460000000004</v>
      </c>
      <c r="G7011">
        <v>47.458049000000003</v>
      </c>
      <c r="H7011">
        <v>218.97900999999999</v>
      </c>
      <c r="I7011">
        <v>100015.8</v>
      </c>
      <c r="J7011">
        <v>7295.7289000000001</v>
      </c>
      <c r="K7011">
        <v>17923.471000000001</v>
      </c>
      <c r="L7011">
        <v>4343.6827999999996</v>
      </c>
      <c r="M7011">
        <v>40917.447999999997</v>
      </c>
      <c r="N7011">
        <v>82311.199999999997</v>
      </c>
      <c r="O7011">
        <v>12.511863999999999</v>
      </c>
      <c r="P7011">
        <v>3.7769749999999998E-2</v>
      </c>
      <c r="Q7011">
        <v>3.7769749999999998E-2</v>
      </c>
      <c r="R7011">
        <v>23.414258</v>
      </c>
      <c r="S7011">
        <v>7191.5640000000003</v>
      </c>
      <c r="T7011">
        <v>5.0593089999999998</v>
      </c>
    </row>
    <row r="7012" spans="1:20" hidden="1">
      <c r="A7012" t="s">
        <v>81</v>
      </c>
      <c r="B7012">
        <v>1983</v>
      </c>
      <c r="C7012">
        <v>205.95081999999999</v>
      </c>
      <c r="D7012">
        <v>11.707129</v>
      </c>
      <c r="E7012">
        <v>38.696480000000001</v>
      </c>
      <c r="F7012">
        <v>6.5775699999999997</v>
      </c>
      <c r="G7012">
        <v>39.913308000000001</v>
      </c>
      <c r="H7012">
        <v>216.59880999999999</v>
      </c>
      <c r="I7012">
        <v>92078.040999999997</v>
      </c>
      <c r="J7012">
        <v>3404.6734999999999</v>
      </c>
      <c r="K7012">
        <v>17923.471000000001</v>
      </c>
      <c r="L7012">
        <v>3775.8303999999998</v>
      </c>
      <c r="M7012">
        <v>35595.303</v>
      </c>
      <c r="N7012">
        <v>71480.778999999995</v>
      </c>
      <c r="O7012">
        <v>12.766859</v>
      </c>
      <c r="P7012">
        <v>4.0183330000000003E-2</v>
      </c>
      <c r="Q7012">
        <v>4.0183330000000003E-2</v>
      </c>
      <c r="R7012">
        <v>11.707129</v>
      </c>
      <c r="S7012">
        <v>3356.0632000000001</v>
      </c>
      <c r="T7012">
        <v>5.092212</v>
      </c>
    </row>
    <row r="7013" spans="1:20" hidden="1">
      <c r="A7013" t="s">
        <v>81</v>
      </c>
      <c r="B7013">
        <v>1984</v>
      </c>
      <c r="C7013">
        <v>239.41783000000001</v>
      </c>
      <c r="D7013">
        <v>14.308712999999999</v>
      </c>
      <c r="E7013">
        <v>42.381858999999999</v>
      </c>
      <c r="F7013">
        <v>9.0647760000000002</v>
      </c>
      <c r="G7013">
        <v>54.457546000000001</v>
      </c>
      <c r="H7013">
        <v>259.44252999999998</v>
      </c>
      <c r="I7013">
        <v>95253.145999999993</v>
      </c>
      <c r="J7013">
        <v>4377.4372999999996</v>
      </c>
      <c r="K7013">
        <v>15683.037</v>
      </c>
      <c r="L7013">
        <v>3911.7386000000001</v>
      </c>
      <c r="M7013">
        <v>36605.546999999999</v>
      </c>
      <c r="N7013">
        <v>73646.862999999998</v>
      </c>
      <c r="O7013">
        <v>12.968335</v>
      </c>
      <c r="P7013">
        <v>4.2442750000000001E-2</v>
      </c>
      <c r="Q7013">
        <v>4.2442750000000001E-2</v>
      </c>
      <c r="R7013">
        <v>14.308712999999999</v>
      </c>
      <c r="S7013">
        <v>4314.9384</v>
      </c>
      <c r="T7013">
        <v>5.1173330000000004</v>
      </c>
    </row>
    <row r="7014" spans="1:20" hidden="1">
      <c r="A7014" t="s">
        <v>81</v>
      </c>
      <c r="B7014">
        <v>1985</v>
      </c>
      <c r="C7014">
        <v>329.52132</v>
      </c>
      <c r="D7014">
        <v>13.007921</v>
      </c>
      <c r="E7014">
        <v>42.381858999999999</v>
      </c>
      <c r="F7014">
        <v>14.541948</v>
      </c>
      <c r="G7014">
        <v>89.571038000000001</v>
      </c>
      <c r="H7014">
        <v>349.89037999999999</v>
      </c>
      <c r="I7014">
        <v>87315.384000000005</v>
      </c>
      <c r="J7014">
        <v>3404.6734999999999</v>
      </c>
      <c r="K7014">
        <v>12322.386</v>
      </c>
      <c r="L7014">
        <v>3517.0147999999999</v>
      </c>
      <c r="M7014">
        <v>33326.413</v>
      </c>
      <c r="N7014">
        <v>67148.611000000004</v>
      </c>
      <c r="O7014">
        <v>13.102982000000001</v>
      </c>
      <c r="P7014">
        <v>4.3180669999999997E-2</v>
      </c>
      <c r="Q7014">
        <v>6.0626609999999997E-2</v>
      </c>
      <c r="R7014">
        <v>13.007921</v>
      </c>
      <c r="S7014">
        <v>3356.0632000000001</v>
      </c>
      <c r="T7014">
        <v>5.1199339999999998</v>
      </c>
    </row>
    <row r="7015" spans="1:20" hidden="1">
      <c r="A7015" t="s">
        <v>81</v>
      </c>
      <c r="B7015">
        <v>1986</v>
      </c>
      <c r="C7015">
        <v>365.56270999999998</v>
      </c>
      <c r="D7015">
        <v>20.812674000000001</v>
      </c>
      <c r="E7015">
        <v>49.752617000000001</v>
      </c>
      <c r="F7015">
        <v>5.8040940000000001</v>
      </c>
      <c r="G7015">
        <v>34.549968999999997</v>
      </c>
      <c r="H7015">
        <v>397.49450999999999</v>
      </c>
      <c r="I7015">
        <v>87315.384000000005</v>
      </c>
      <c r="J7015">
        <v>5350.2012000000004</v>
      </c>
      <c r="K7015">
        <v>12322.386</v>
      </c>
      <c r="L7015">
        <v>3614.7534999999998</v>
      </c>
      <c r="M7015">
        <v>34154.107000000004</v>
      </c>
      <c r="N7015">
        <v>68231.653000000006</v>
      </c>
      <c r="O7015">
        <v>13.155271000000001</v>
      </c>
      <c r="P7015">
        <v>4.042892E-2</v>
      </c>
      <c r="Q7015">
        <v>6.5681310000000007E-2</v>
      </c>
      <c r="R7015">
        <v>20.812674000000001</v>
      </c>
      <c r="S7015">
        <v>5273.8136000000004</v>
      </c>
      <c r="T7015">
        <v>5.1137030000000001</v>
      </c>
    </row>
    <row r="7016" spans="1:20" hidden="1">
      <c r="A7016" t="s">
        <v>81</v>
      </c>
      <c r="B7016">
        <v>1987</v>
      </c>
      <c r="C7016">
        <v>1037.4773</v>
      </c>
      <c r="D7016">
        <v>132.68079</v>
      </c>
      <c r="E7016">
        <v>125.30289</v>
      </c>
      <c r="F7016">
        <v>49.334798999999997</v>
      </c>
      <c r="G7016">
        <v>290.79557</v>
      </c>
      <c r="H7016">
        <v>1013.968</v>
      </c>
      <c r="I7016">
        <v>88902.936000000002</v>
      </c>
      <c r="J7016">
        <v>6322.9650000000001</v>
      </c>
      <c r="K7016">
        <v>12322.386</v>
      </c>
      <c r="L7016">
        <v>3859.2588999999998</v>
      </c>
      <c r="M7016">
        <v>35329.741999999998</v>
      </c>
      <c r="N7016">
        <v>71480.778999999995</v>
      </c>
      <c r="O7016">
        <v>13.142516000000001</v>
      </c>
      <c r="P7016">
        <v>0.29073125</v>
      </c>
      <c r="Q7016">
        <v>0.29073125</v>
      </c>
      <c r="R7016">
        <v>132.68079</v>
      </c>
      <c r="S7016">
        <v>6232.6887999999999</v>
      </c>
      <c r="T7016">
        <v>5.2119470000000003</v>
      </c>
    </row>
    <row r="7017" spans="1:20" hidden="1">
      <c r="A7017" t="s">
        <v>81</v>
      </c>
      <c r="B7017">
        <v>1988</v>
      </c>
      <c r="C7017">
        <v>1668.2017000000001</v>
      </c>
      <c r="D7017">
        <v>284.87347</v>
      </c>
      <c r="E7017">
        <v>211.90929</v>
      </c>
      <c r="F7017">
        <v>95.76755</v>
      </c>
      <c r="G7017">
        <v>614.70153000000005</v>
      </c>
      <c r="H7017">
        <v>1559.0354</v>
      </c>
      <c r="I7017">
        <v>92078.040999999997</v>
      </c>
      <c r="J7017">
        <v>7295.7289000000001</v>
      </c>
      <c r="K7017">
        <v>13442.602999999999</v>
      </c>
      <c r="L7017">
        <v>3748.5958999999998</v>
      </c>
      <c r="M7017">
        <v>36924.697999999997</v>
      </c>
      <c r="N7017">
        <v>74729.904999999999</v>
      </c>
      <c r="O7017">
        <v>13.124285</v>
      </c>
      <c r="P7017">
        <v>0.52464467000000004</v>
      </c>
      <c r="Q7017">
        <v>0.52464467000000004</v>
      </c>
      <c r="R7017">
        <v>284.87347</v>
      </c>
      <c r="S7017">
        <v>9738.1515999999992</v>
      </c>
      <c r="T7017">
        <v>5.3642810000000001</v>
      </c>
    </row>
    <row r="7018" spans="1:20" hidden="1">
      <c r="A7018" t="s">
        <v>81</v>
      </c>
      <c r="B7018">
        <v>1989</v>
      </c>
      <c r="C7018">
        <v>2497.1538</v>
      </c>
      <c r="D7018">
        <v>446.17169000000001</v>
      </c>
      <c r="E7018">
        <v>359.32445999999999</v>
      </c>
      <c r="F7018">
        <v>144.13499999999999</v>
      </c>
      <c r="G7018">
        <v>938.60748999999998</v>
      </c>
      <c r="H7018">
        <v>2392.1077</v>
      </c>
      <c r="I7018">
        <v>98063.290999999997</v>
      </c>
      <c r="J7018">
        <v>7726.1767</v>
      </c>
      <c r="K7018">
        <v>16367.933000000001</v>
      </c>
      <c r="L7018">
        <v>4359.8667999999998</v>
      </c>
      <c r="M7018">
        <v>40853.722999999998</v>
      </c>
      <c r="N7018">
        <v>79587.353000000003</v>
      </c>
      <c r="O7018">
        <v>13.181941</v>
      </c>
      <c r="P7018">
        <v>0.74491808000000004</v>
      </c>
      <c r="Q7018">
        <v>0.74491808000000004</v>
      </c>
      <c r="R7018">
        <v>446.17169000000001</v>
      </c>
      <c r="S7018">
        <v>10312.701999999999</v>
      </c>
      <c r="T7018">
        <v>5.4105759999999998</v>
      </c>
    </row>
    <row r="7019" spans="1:20" hidden="1">
      <c r="A7019" t="s">
        <v>81</v>
      </c>
      <c r="B7019">
        <v>1990</v>
      </c>
      <c r="C7019">
        <v>3248.8742999999999</v>
      </c>
      <c r="D7019">
        <v>663.40396999999996</v>
      </c>
      <c r="E7019">
        <v>499.36885999999998</v>
      </c>
      <c r="F7019">
        <v>206.04534000000001</v>
      </c>
      <c r="G7019">
        <v>1268.2718</v>
      </c>
      <c r="H7019">
        <v>3275.1644000000001</v>
      </c>
      <c r="I7019">
        <v>94147.267000000007</v>
      </c>
      <c r="J7019">
        <v>8615.7405999999992</v>
      </c>
      <c r="K7019">
        <v>15926.753000000001</v>
      </c>
      <c r="L7019">
        <v>4584.0673999999999</v>
      </c>
      <c r="M7019">
        <v>38209.148999999998</v>
      </c>
      <c r="N7019">
        <v>80383.22</v>
      </c>
      <c r="O7019">
        <v>13.371971</v>
      </c>
      <c r="P7019">
        <v>0.92908882999999998</v>
      </c>
      <c r="Q7019">
        <v>0.92908882999999998</v>
      </c>
      <c r="R7019">
        <v>663.40396999999996</v>
      </c>
      <c r="S7019">
        <v>11500.069</v>
      </c>
      <c r="T7019">
        <v>5.41371</v>
      </c>
    </row>
    <row r="7020" spans="1:20" hidden="1">
      <c r="A7020" t="s">
        <v>81</v>
      </c>
      <c r="B7020">
        <v>1991</v>
      </c>
      <c r="C7020">
        <v>4579.8315000000002</v>
      </c>
      <c r="D7020">
        <v>1043.2353000000001</v>
      </c>
      <c r="E7020">
        <v>696.53664000000003</v>
      </c>
      <c r="F7020">
        <v>429.50295</v>
      </c>
      <c r="G7020">
        <v>2067.2397999999998</v>
      </c>
      <c r="H7020">
        <v>4681.8665000000001</v>
      </c>
      <c r="I7020">
        <v>99449.679000000004</v>
      </c>
      <c r="J7020">
        <v>8319.6062000000002</v>
      </c>
      <c r="K7020">
        <v>14334.569</v>
      </c>
      <c r="L7020">
        <v>5858.3635999999997</v>
      </c>
      <c r="M7020">
        <v>39384.283000000003</v>
      </c>
      <c r="N7020">
        <v>84321.997000000003</v>
      </c>
      <c r="O7020">
        <v>13.719853000000001</v>
      </c>
      <c r="P7020">
        <v>1.4344675</v>
      </c>
      <c r="Q7020">
        <v>1.4344675</v>
      </c>
      <c r="R7020">
        <v>519.46364000000005</v>
      </c>
      <c r="S7020">
        <v>11104.797</v>
      </c>
      <c r="T7020">
        <v>5.5931899999999999</v>
      </c>
    </row>
    <row r="7021" spans="1:20" hidden="1">
      <c r="A7021" t="s">
        <v>81</v>
      </c>
      <c r="B7021">
        <v>1992</v>
      </c>
      <c r="C7021">
        <v>5916.0519999999997</v>
      </c>
      <c r="D7021">
        <v>1434.1916000000001</v>
      </c>
      <c r="E7021">
        <v>1092.6795999999999</v>
      </c>
      <c r="F7021">
        <v>623.82501000000002</v>
      </c>
      <c r="G7021">
        <v>3186.4457000000002</v>
      </c>
      <c r="H7021">
        <v>5880.3026</v>
      </c>
      <c r="I7021">
        <v>91267.634000000005</v>
      </c>
      <c r="J7021">
        <v>6710.16</v>
      </c>
      <c r="K7021">
        <v>14467.955</v>
      </c>
      <c r="L7021">
        <v>6669.0731999999998</v>
      </c>
      <c r="M7021">
        <v>36322.733</v>
      </c>
      <c r="N7021">
        <v>79910.835000000006</v>
      </c>
      <c r="O7021">
        <v>14.203987</v>
      </c>
      <c r="P7021">
        <v>2.5165541999999999</v>
      </c>
      <c r="Q7021">
        <v>2.5165541999999999</v>
      </c>
      <c r="R7021">
        <v>813.02279999999996</v>
      </c>
      <c r="S7021">
        <v>10337.812</v>
      </c>
      <c r="T7021">
        <v>5.8447290000000001</v>
      </c>
    </row>
    <row r="7022" spans="1:20" hidden="1">
      <c r="A7022" t="s">
        <v>81</v>
      </c>
      <c r="B7022">
        <v>1993</v>
      </c>
      <c r="C7022">
        <v>8992.7039999999997</v>
      </c>
      <c r="D7022">
        <v>2360.0066999999999</v>
      </c>
      <c r="E7022">
        <v>1974.3022000000001</v>
      </c>
      <c r="F7022">
        <v>888.77476000000001</v>
      </c>
      <c r="G7022">
        <v>4753.6022999999996</v>
      </c>
      <c r="H7022">
        <v>9462.1854000000003</v>
      </c>
      <c r="I7022">
        <v>95390.365000000005</v>
      </c>
      <c r="J7022">
        <v>5787.6908999999996</v>
      </c>
      <c r="K7022">
        <v>17947.853999999999</v>
      </c>
      <c r="L7022">
        <v>6919.6569</v>
      </c>
      <c r="M7022">
        <v>36612.510999999999</v>
      </c>
      <c r="N7022">
        <v>86916.731</v>
      </c>
      <c r="O7022">
        <v>14.775876999999999</v>
      </c>
      <c r="P7022">
        <v>3.8742367</v>
      </c>
      <c r="Q7022">
        <v>3.8742367</v>
      </c>
      <c r="R7022">
        <v>1332.5996</v>
      </c>
      <c r="S7022">
        <v>10757.558999999999</v>
      </c>
      <c r="T7022">
        <v>6.1878599999999997</v>
      </c>
    </row>
    <row r="7023" spans="1:20" hidden="1">
      <c r="A7023" t="s">
        <v>81</v>
      </c>
      <c r="B7023">
        <v>1994</v>
      </c>
      <c r="C7023">
        <v>13799.882</v>
      </c>
      <c r="D7023">
        <v>3130.1116000000002</v>
      </c>
      <c r="E7023">
        <v>4248.8356000000003</v>
      </c>
      <c r="F7023">
        <v>1818.2602999999999</v>
      </c>
      <c r="G7023">
        <v>7843.2977000000001</v>
      </c>
      <c r="H7023">
        <v>15153.791999999999</v>
      </c>
      <c r="I7023">
        <v>97969.865000000005</v>
      </c>
      <c r="J7023">
        <v>9227.2798000000003</v>
      </c>
      <c r="K7023">
        <v>26171.811000000002</v>
      </c>
      <c r="L7023">
        <v>9184.8636999999999</v>
      </c>
      <c r="M7023">
        <v>45474.22</v>
      </c>
      <c r="N7023">
        <v>92269.812999999995</v>
      </c>
      <c r="O7023">
        <v>15.363065000000001</v>
      </c>
      <c r="P7023">
        <v>6.0385882999999998</v>
      </c>
      <c r="Q7023">
        <v>6.0385882999999998</v>
      </c>
      <c r="R7023">
        <v>2422.5333000000001</v>
      </c>
      <c r="S7023">
        <v>13628.424000000001</v>
      </c>
      <c r="T7023">
        <v>6.5136719999999997</v>
      </c>
    </row>
    <row r="7024" spans="1:20" hidden="1">
      <c r="A7024" t="s">
        <v>81</v>
      </c>
      <c r="B7024">
        <v>1995</v>
      </c>
      <c r="C7024">
        <v>23081.508000000002</v>
      </c>
      <c r="D7024">
        <v>6972.5424000000003</v>
      </c>
      <c r="E7024">
        <v>3297.9353999999998</v>
      </c>
      <c r="F7024">
        <v>3066.9031</v>
      </c>
      <c r="G7024">
        <v>13210.317999999999</v>
      </c>
      <c r="H7024">
        <v>23208.571</v>
      </c>
      <c r="I7024">
        <v>103558.78</v>
      </c>
      <c r="J7024">
        <v>4121.3015999999998</v>
      </c>
      <c r="K7024">
        <v>13234.986000000001</v>
      </c>
      <c r="L7024">
        <v>9739.6026000000002</v>
      </c>
      <c r="M7024">
        <v>44627.453000000001</v>
      </c>
      <c r="N7024">
        <v>94334.175000000003</v>
      </c>
      <c r="O7024">
        <v>15.913100999999999</v>
      </c>
      <c r="P7024">
        <v>9.0243333000000003</v>
      </c>
      <c r="Q7024">
        <v>9.0243333000000003</v>
      </c>
      <c r="R7024">
        <v>4541.2482</v>
      </c>
      <c r="S7024">
        <v>14910.527</v>
      </c>
      <c r="T7024">
        <v>6.8047209999999998</v>
      </c>
    </row>
    <row r="7025" spans="1:20" hidden="1">
      <c r="A7025" t="s">
        <v>81</v>
      </c>
      <c r="B7025">
        <v>1996</v>
      </c>
      <c r="C7025">
        <v>38547.688000000002</v>
      </c>
      <c r="D7025">
        <v>7319.7529000000004</v>
      </c>
      <c r="E7025">
        <v>4822.2049999999999</v>
      </c>
      <c r="F7025">
        <v>5243.5244000000002</v>
      </c>
      <c r="G7025">
        <v>16135.953</v>
      </c>
      <c r="H7025">
        <v>39797.216999999997</v>
      </c>
      <c r="I7025">
        <v>112400.19</v>
      </c>
      <c r="J7025">
        <v>10775.174999999999</v>
      </c>
      <c r="K7025">
        <v>13440.665999999999</v>
      </c>
      <c r="L7025">
        <v>13442.933000000001</v>
      </c>
      <c r="M7025">
        <v>41050.749000000003</v>
      </c>
      <c r="N7025">
        <v>119658.49</v>
      </c>
      <c r="O7025">
        <v>16.410777</v>
      </c>
      <c r="P7025">
        <v>11.293749999999999</v>
      </c>
      <c r="Q7025">
        <v>11.293749999999999</v>
      </c>
      <c r="R7025">
        <v>6027.8554999999997</v>
      </c>
      <c r="S7025">
        <v>15546.638999999999</v>
      </c>
      <c r="T7025">
        <v>7.0663299999999998</v>
      </c>
    </row>
    <row r="7026" spans="1:20" hidden="1">
      <c r="A7026" t="s">
        <v>81</v>
      </c>
      <c r="B7026">
        <v>1997</v>
      </c>
      <c r="C7026">
        <v>44301.618000000002</v>
      </c>
      <c r="D7026">
        <v>8637.8521999999994</v>
      </c>
      <c r="E7026">
        <v>6628.3406999999997</v>
      </c>
      <c r="F7026">
        <v>5859.1135999999997</v>
      </c>
      <c r="G7026">
        <v>16628.974999999999</v>
      </c>
      <c r="H7026">
        <v>48797.949000000001</v>
      </c>
      <c r="I7026">
        <v>120355.93</v>
      </c>
      <c r="J7026">
        <v>17891.441999999999</v>
      </c>
      <c r="K7026">
        <v>16262.44</v>
      </c>
      <c r="L7026">
        <v>14603.733</v>
      </c>
      <c r="M7026">
        <v>41200.659</v>
      </c>
      <c r="N7026">
        <v>132631.9</v>
      </c>
      <c r="O7026">
        <v>16.872896000000001</v>
      </c>
      <c r="P7026">
        <v>11.543583</v>
      </c>
      <c r="Q7026">
        <v>11.543583</v>
      </c>
      <c r="R7026">
        <v>7370.5240000000003</v>
      </c>
      <c r="S7026">
        <v>18082.026000000002</v>
      </c>
      <c r="T7026">
        <v>7.2809920000000004</v>
      </c>
    </row>
    <row r="7027" spans="1:20" hidden="1">
      <c r="A7027" t="s">
        <v>81</v>
      </c>
      <c r="B7027">
        <v>1998</v>
      </c>
      <c r="C7027">
        <v>47697.991999999998</v>
      </c>
      <c r="D7027">
        <v>12529.65</v>
      </c>
      <c r="E7027">
        <v>8791.1663000000008</v>
      </c>
      <c r="F7027">
        <v>6325.4903000000004</v>
      </c>
      <c r="G7027">
        <v>17476.492999999999</v>
      </c>
      <c r="H7027">
        <v>57867.805999999997</v>
      </c>
      <c r="I7027">
        <v>126558.3</v>
      </c>
      <c r="J7027">
        <v>18207.363000000001</v>
      </c>
      <c r="K7027">
        <v>19514.972000000002</v>
      </c>
      <c r="L7027">
        <v>16022.326999999999</v>
      </c>
      <c r="M7027">
        <v>44345.050999999999</v>
      </c>
      <c r="N7027">
        <v>148361.24</v>
      </c>
      <c r="O7027">
        <v>17.317375999999999</v>
      </c>
      <c r="P7027">
        <v>11.874582999999999</v>
      </c>
      <c r="Q7027">
        <v>11.874582999999999</v>
      </c>
      <c r="R7027">
        <v>7665.6806999999999</v>
      </c>
      <c r="S7027">
        <v>17947.406999999999</v>
      </c>
      <c r="T7027">
        <v>7.5414709999999996</v>
      </c>
    </row>
    <row r="7028" spans="1:20" hidden="1">
      <c r="A7028" t="s">
        <v>81</v>
      </c>
      <c r="B7028">
        <v>1999</v>
      </c>
      <c r="C7028">
        <v>51192.195</v>
      </c>
      <c r="D7028">
        <v>24764.991999999998</v>
      </c>
      <c r="E7028">
        <v>11668.105</v>
      </c>
      <c r="F7028">
        <v>6886.3329000000003</v>
      </c>
      <c r="G7028">
        <v>26771.246999999999</v>
      </c>
      <c r="H7028">
        <v>67740.377999999997</v>
      </c>
      <c r="I7028">
        <v>133451.93</v>
      </c>
      <c r="J7028">
        <v>21270.602999999999</v>
      </c>
      <c r="K7028">
        <v>21630.109</v>
      </c>
      <c r="L7028">
        <v>15909.228999999999</v>
      </c>
      <c r="M7028">
        <v>62727.072</v>
      </c>
      <c r="N7028">
        <v>159967.5</v>
      </c>
      <c r="O7028">
        <v>17.774066000000001</v>
      </c>
      <c r="P7028">
        <v>12.775112</v>
      </c>
      <c r="Q7028">
        <v>12.775112</v>
      </c>
      <c r="R7028">
        <v>9431.4835999999996</v>
      </c>
      <c r="S7028">
        <v>20966.912</v>
      </c>
      <c r="T7028">
        <v>7.7804779999999996</v>
      </c>
    </row>
    <row r="7029" spans="1:20" hidden="1">
      <c r="A7029" t="s">
        <v>81</v>
      </c>
      <c r="B7029">
        <v>2000</v>
      </c>
      <c r="C7029">
        <v>58979.807000000001</v>
      </c>
      <c r="D7029">
        <v>25488.51</v>
      </c>
      <c r="E7029">
        <v>12338.763000000001</v>
      </c>
      <c r="F7029">
        <v>9801.7441999999992</v>
      </c>
      <c r="G7029">
        <v>30222.045999999998</v>
      </c>
      <c r="H7029">
        <v>76386.778000000006</v>
      </c>
      <c r="I7029">
        <v>132468.51</v>
      </c>
      <c r="J7029">
        <v>33264.930999999997</v>
      </c>
      <c r="K7029">
        <v>24054.944</v>
      </c>
      <c r="L7029">
        <v>20907.707999999999</v>
      </c>
      <c r="M7029">
        <v>60983.544000000002</v>
      </c>
      <c r="N7029">
        <v>162652.56</v>
      </c>
      <c r="O7029">
        <v>18.264536</v>
      </c>
      <c r="P7029">
        <v>15.22725</v>
      </c>
      <c r="Q7029">
        <v>15.22725</v>
      </c>
      <c r="R7029">
        <v>16536.842000000001</v>
      </c>
      <c r="S7029">
        <v>32789.991000000002</v>
      </c>
      <c r="T7029">
        <v>8.0121380000000002</v>
      </c>
    </row>
    <row r="7030" spans="1:20" hidden="1">
      <c r="A7030" t="s">
        <v>81</v>
      </c>
      <c r="B7030">
        <v>2001</v>
      </c>
      <c r="C7030">
        <v>68554.952000000005</v>
      </c>
      <c r="D7030">
        <v>24463.393</v>
      </c>
      <c r="E7030">
        <v>18685.363000000001</v>
      </c>
      <c r="F7030">
        <v>20840.948</v>
      </c>
      <c r="G7030">
        <v>33852.069000000003</v>
      </c>
      <c r="H7030">
        <v>98692.585999999996</v>
      </c>
      <c r="I7030">
        <v>133461.51999999999</v>
      </c>
      <c r="J7030">
        <v>25166.018</v>
      </c>
      <c r="K7030">
        <v>27983.437999999998</v>
      </c>
      <c r="L7030">
        <v>31452.545999999998</v>
      </c>
      <c r="M7030">
        <v>47990.455000000002</v>
      </c>
      <c r="N7030">
        <v>183343.54</v>
      </c>
      <c r="O7030">
        <v>18.792356999999999</v>
      </c>
      <c r="P7030">
        <v>20.703641000000001</v>
      </c>
      <c r="Q7030">
        <v>20.703641000000001</v>
      </c>
      <c r="R7030">
        <v>13717.409</v>
      </c>
      <c r="S7030">
        <v>24806.71</v>
      </c>
      <c r="T7030">
        <v>8.2579170000000008</v>
      </c>
    </row>
    <row r="7031" spans="1:20" hidden="1">
      <c r="A7031" t="s">
        <v>81</v>
      </c>
      <c r="B7031">
        <v>2002</v>
      </c>
      <c r="C7031">
        <v>98498.736000000004</v>
      </c>
      <c r="D7031">
        <v>38172.74</v>
      </c>
      <c r="E7031">
        <v>20106.059000000001</v>
      </c>
      <c r="F7031">
        <v>29081.623</v>
      </c>
      <c r="G7031">
        <v>66723.043000000005</v>
      </c>
      <c r="H7031">
        <v>119136.12</v>
      </c>
      <c r="I7031">
        <v>179979.05</v>
      </c>
      <c r="J7031">
        <v>34710.584999999999</v>
      </c>
      <c r="K7031">
        <v>35081.879999999997</v>
      </c>
      <c r="L7031">
        <v>43505.885999999999</v>
      </c>
      <c r="M7031">
        <v>98201.523000000001</v>
      </c>
      <c r="N7031">
        <v>199466.87</v>
      </c>
      <c r="O7031">
        <v>19.348714999999999</v>
      </c>
      <c r="P7031">
        <v>23.677956999999999</v>
      </c>
      <c r="Q7031">
        <v>23.677956999999999</v>
      </c>
      <c r="R7031">
        <v>24261.875</v>
      </c>
      <c r="S7031">
        <v>33142.135999999999</v>
      </c>
      <c r="T7031">
        <v>8.4876419999999992</v>
      </c>
    </row>
    <row r="7032" spans="1:20" hidden="1">
      <c r="A7032" t="s">
        <v>81</v>
      </c>
      <c r="B7032">
        <v>2003</v>
      </c>
      <c r="C7032">
        <v>110535.53</v>
      </c>
      <c r="D7032">
        <v>33129.213000000003</v>
      </c>
      <c r="E7032">
        <v>23240.366000000002</v>
      </c>
      <c r="F7032">
        <v>34030.684999999998</v>
      </c>
      <c r="G7032">
        <v>67817.516000000003</v>
      </c>
      <c r="H7032">
        <v>133118.28</v>
      </c>
      <c r="I7032">
        <v>189769.3</v>
      </c>
      <c r="J7032">
        <v>29872.166000000001</v>
      </c>
      <c r="K7032">
        <v>38139.362999999998</v>
      </c>
      <c r="L7032">
        <v>51753.391000000003</v>
      </c>
      <c r="M7032">
        <v>102721.68</v>
      </c>
      <c r="N7032">
        <v>212433.43</v>
      </c>
      <c r="O7032">
        <v>19.928495999999999</v>
      </c>
      <c r="P7032">
        <v>23.782267000000001</v>
      </c>
      <c r="Q7032">
        <v>23.782267000000001</v>
      </c>
      <c r="R7032">
        <v>20125.044000000002</v>
      </c>
      <c r="S7032">
        <v>30560.881000000001</v>
      </c>
      <c r="T7032">
        <v>8.713063</v>
      </c>
    </row>
    <row r="7033" spans="1:20" hidden="1">
      <c r="A7033" t="s">
        <v>81</v>
      </c>
      <c r="B7033">
        <v>2004</v>
      </c>
      <c r="C7033">
        <v>123331.25</v>
      </c>
      <c r="D7033">
        <v>31691.920999999998</v>
      </c>
      <c r="E7033">
        <v>29107.495999999999</v>
      </c>
      <c r="F7033">
        <v>44623.006999999998</v>
      </c>
      <c r="G7033">
        <v>74482.547000000006</v>
      </c>
      <c r="H7033">
        <v>154271.13</v>
      </c>
      <c r="I7033">
        <v>197867.82</v>
      </c>
      <c r="J7033">
        <v>31225.288</v>
      </c>
      <c r="K7033">
        <v>41624.659</v>
      </c>
      <c r="L7033">
        <v>62752.264999999999</v>
      </c>
      <c r="M7033">
        <v>104447.76</v>
      </c>
      <c r="N7033">
        <v>229027</v>
      </c>
      <c r="O7033">
        <v>20.523159</v>
      </c>
      <c r="P7033">
        <v>22.581341999999999</v>
      </c>
      <c r="Q7033">
        <v>22.581341999999999</v>
      </c>
      <c r="R7033">
        <v>19535.523000000001</v>
      </c>
      <c r="S7033">
        <v>28846.984</v>
      </c>
      <c r="T7033">
        <v>8.9256770000000003</v>
      </c>
    </row>
    <row r="7034" spans="1:20" hidden="1">
      <c r="A7034" t="s">
        <v>81</v>
      </c>
      <c r="B7034">
        <v>2005</v>
      </c>
      <c r="C7034">
        <v>141820.85</v>
      </c>
      <c r="D7034">
        <v>32492.564999999999</v>
      </c>
      <c r="E7034">
        <v>32281.886999999999</v>
      </c>
      <c r="F7034">
        <v>53775.127</v>
      </c>
      <c r="G7034">
        <v>82250.813999999998</v>
      </c>
      <c r="H7034">
        <v>178119.62</v>
      </c>
      <c r="I7034">
        <v>211664.2</v>
      </c>
      <c r="J7034">
        <v>31304.399000000001</v>
      </c>
      <c r="K7034">
        <v>43844.771000000001</v>
      </c>
      <c r="L7034">
        <v>66685.706999999995</v>
      </c>
      <c r="M7034">
        <v>110166.32</v>
      </c>
      <c r="N7034">
        <v>248999.67999999999</v>
      </c>
      <c r="O7034">
        <v>21.126676</v>
      </c>
      <c r="P7034">
        <v>23.060964999999999</v>
      </c>
      <c r="Q7034">
        <v>23.060964999999999</v>
      </c>
      <c r="R7034">
        <v>23088.328000000001</v>
      </c>
      <c r="S7034">
        <v>31777.076000000001</v>
      </c>
      <c r="T7034">
        <v>9.1403169999999996</v>
      </c>
    </row>
    <row r="7035" spans="1:20" hidden="1">
      <c r="A7035" t="s">
        <v>81</v>
      </c>
      <c r="B7035">
        <v>2006</v>
      </c>
      <c r="C7035">
        <v>160932.34</v>
      </c>
      <c r="D7035">
        <v>36442.076000000001</v>
      </c>
      <c r="E7035">
        <v>36493.925999999999</v>
      </c>
      <c r="F7035">
        <v>63797.936999999998</v>
      </c>
      <c r="G7035">
        <v>86532.835999999996</v>
      </c>
      <c r="H7035">
        <v>211133.44</v>
      </c>
      <c r="I7035">
        <v>221180.48</v>
      </c>
      <c r="J7035">
        <v>37464.724000000002</v>
      </c>
      <c r="K7035">
        <v>48330.468999999997</v>
      </c>
      <c r="L7035">
        <v>74844.365000000005</v>
      </c>
      <c r="M7035">
        <v>111449.78</v>
      </c>
      <c r="N7035">
        <v>273528.78000000003</v>
      </c>
      <c r="O7035">
        <v>21.737860000000001</v>
      </c>
      <c r="P7035">
        <v>25.400779</v>
      </c>
      <c r="Q7035">
        <v>25.400779</v>
      </c>
      <c r="R7035">
        <v>25903.398000000001</v>
      </c>
      <c r="S7035">
        <v>33750.374000000003</v>
      </c>
      <c r="T7035">
        <v>9.3598199999999991</v>
      </c>
    </row>
    <row r="7036" spans="1:20" hidden="1">
      <c r="A7036" t="s">
        <v>81</v>
      </c>
      <c r="B7036">
        <v>2007</v>
      </c>
      <c r="C7036">
        <v>186766.62</v>
      </c>
      <c r="D7036">
        <v>36622.093000000001</v>
      </c>
      <c r="E7036">
        <v>40614.160000000003</v>
      </c>
      <c r="F7036">
        <v>74638.383000000002</v>
      </c>
      <c r="G7036">
        <v>96603.237999999998</v>
      </c>
      <c r="H7036">
        <v>242039.43</v>
      </c>
      <c r="I7036">
        <v>237840.66</v>
      </c>
      <c r="J7036">
        <v>40633.707000000002</v>
      </c>
      <c r="K7036">
        <v>51813.368999999999</v>
      </c>
      <c r="L7036">
        <v>86767.600999999995</v>
      </c>
      <c r="M7036">
        <v>125693.28</v>
      </c>
      <c r="N7036">
        <v>293841.19</v>
      </c>
      <c r="O7036">
        <v>22.359636999999999</v>
      </c>
      <c r="P7036">
        <v>25.840340999999999</v>
      </c>
      <c r="Q7036">
        <v>25.840340999999999</v>
      </c>
      <c r="R7036">
        <v>27275.768</v>
      </c>
      <c r="S7036">
        <v>35708.635000000002</v>
      </c>
      <c r="T7036">
        <v>9.5836790000000001</v>
      </c>
    </row>
    <row r="7037" spans="1:20" hidden="1">
      <c r="A7037" t="s">
        <v>81</v>
      </c>
      <c r="B7037">
        <v>2008</v>
      </c>
      <c r="C7037">
        <v>211290.01</v>
      </c>
      <c r="D7037">
        <v>48188.650999999998</v>
      </c>
      <c r="E7037">
        <v>47327.847999999998</v>
      </c>
      <c r="F7037">
        <v>81947.956999999995</v>
      </c>
      <c r="G7037">
        <v>109423.82</v>
      </c>
      <c r="H7037">
        <v>279331.44</v>
      </c>
      <c r="I7037">
        <v>250822.13</v>
      </c>
      <c r="J7037">
        <v>58822.999000000003</v>
      </c>
      <c r="K7037">
        <v>55588.578000000001</v>
      </c>
      <c r="L7037">
        <v>92873.725999999995</v>
      </c>
      <c r="M7037">
        <v>145040.81</v>
      </c>
      <c r="N7037">
        <v>314046.32</v>
      </c>
      <c r="O7037">
        <v>22.994866999999999</v>
      </c>
      <c r="P7037">
        <v>24.300642</v>
      </c>
      <c r="Q7037">
        <v>24.300642</v>
      </c>
      <c r="R7037">
        <v>42385.586000000003</v>
      </c>
      <c r="S7037">
        <v>55694.311999999998</v>
      </c>
      <c r="T7037">
        <v>9.8161830000000005</v>
      </c>
    </row>
    <row r="7038" spans="1:20" hidden="1">
      <c r="A7038" t="s">
        <v>81</v>
      </c>
      <c r="B7038">
        <v>2009</v>
      </c>
      <c r="C7038">
        <v>235825.77</v>
      </c>
      <c r="D7038">
        <v>44098.741000000002</v>
      </c>
      <c r="E7038">
        <v>54299.25</v>
      </c>
      <c r="F7038">
        <v>89989.873000000007</v>
      </c>
      <c r="G7038">
        <v>123943.71</v>
      </c>
      <c r="H7038">
        <v>300271.38</v>
      </c>
      <c r="I7038">
        <v>266305.21999999997</v>
      </c>
      <c r="J7038">
        <v>63111.148999999998</v>
      </c>
      <c r="K7038">
        <v>59543.14</v>
      </c>
      <c r="L7038">
        <v>107263.6</v>
      </c>
      <c r="M7038">
        <v>164187.44</v>
      </c>
      <c r="N7038">
        <v>333992.84999999998</v>
      </c>
      <c r="O7038">
        <v>23.647815000000001</v>
      </c>
      <c r="P7038">
        <v>27.5183</v>
      </c>
      <c r="Q7038">
        <v>27.5183</v>
      </c>
      <c r="R7038">
        <v>42339.858999999997</v>
      </c>
      <c r="S7038">
        <v>59728.824999999997</v>
      </c>
      <c r="T7038">
        <v>10.06</v>
      </c>
    </row>
    <row r="7039" spans="1:20" hidden="1">
      <c r="A7039" t="s">
        <v>81</v>
      </c>
      <c r="B7039">
        <v>2010</v>
      </c>
      <c r="C7039">
        <v>268347.82</v>
      </c>
      <c r="D7039">
        <v>63090.023000000001</v>
      </c>
      <c r="E7039">
        <v>64131.16</v>
      </c>
      <c r="F7039">
        <v>108659.5</v>
      </c>
      <c r="G7039">
        <v>159389.14000000001</v>
      </c>
      <c r="H7039">
        <v>344838.95</v>
      </c>
      <c r="I7039">
        <v>275928.24</v>
      </c>
      <c r="J7039">
        <v>71308.267000000007</v>
      </c>
      <c r="K7039">
        <v>66637.831999999995</v>
      </c>
      <c r="L7039">
        <v>108904.76</v>
      </c>
      <c r="M7039">
        <v>166856.94</v>
      </c>
      <c r="N7039">
        <v>356329.4</v>
      </c>
      <c r="O7039">
        <v>24.321456999999999</v>
      </c>
      <c r="P7039">
        <v>33.960099</v>
      </c>
      <c r="Q7039">
        <v>33.960099</v>
      </c>
      <c r="R7039">
        <v>61599.055</v>
      </c>
      <c r="S7039">
        <v>70217.024000000005</v>
      </c>
      <c r="T7039">
        <v>10.316229999999999</v>
      </c>
    </row>
    <row r="7040" spans="1:20" hidden="1">
      <c r="A7040" t="s">
        <v>81</v>
      </c>
      <c r="B7040">
        <v>2011</v>
      </c>
      <c r="C7040">
        <v>289576.28000000003</v>
      </c>
      <c r="D7040">
        <v>97969.490999999995</v>
      </c>
      <c r="E7040">
        <v>76137.187999999995</v>
      </c>
      <c r="F7040">
        <v>127586.86</v>
      </c>
      <c r="G7040">
        <v>209578.32</v>
      </c>
      <c r="H7040">
        <v>381691.54</v>
      </c>
      <c r="I7040">
        <v>289576.28000000003</v>
      </c>
      <c r="J7040">
        <v>97969.49</v>
      </c>
      <c r="K7040">
        <v>76137.19</v>
      </c>
      <c r="L7040">
        <v>127586.86</v>
      </c>
      <c r="M7040">
        <v>209578.32</v>
      </c>
      <c r="N7040">
        <v>381691.52</v>
      </c>
      <c r="O7040">
        <v>25.016921</v>
      </c>
      <c r="P7040">
        <v>29.067599999999999</v>
      </c>
      <c r="Q7040">
        <v>29.067599999999999</v>
      </c>
      <c r="R7040">
        <v>82231.656000000003</v>
      </c>
      <c r="S7040">
        <v>82231.656000000003</v>
      </c>
      <c r="T7040">
        <v>10.58733</v>
      </c>
    </row>
    <row r="7041" spans="1:20" hidden="1">
      <c r="A7041" t="s">
        <v>81</v>
      </c>
      <c r="B7041">
        <v>2012</v>
      </c>
      <c r="C7041">
        <v>337190.03</v>
      </c>
      <c r="D7041">
        <v>205221.6</v>
      </c>
      <c r="E7041">
        <v>90282.233999999997</v>
      </c>
      <c r="F7041">
        <v>140227.99</v>
      </c>
      <c r="G7041">
        <v>339799.7</v>
      </c>
      <c r="H7041">
        <v>433121.5</v>
      </c>
      <c r="I7041">
        <v>313194.14</v>
      </c>
      <c r="J7041">
        <v>209070.06</v>
      </c>
      <c r="K7041">
        <v>87820.5</v>
      </c>
      <c r="L7041">
        <v>144536.67000000001</v>
      </c>
      <c r="M7041">
        <v>340351.49</v>
      </c>
      <c r="N7041">
        <v>409166.38</v>
      </c>
      <c r="O7041">
        <v>25.732928000000001</v>
      </c>
      <c r="P7041">
        <v>28.372983999999999</v>
      </c>
      <c r="Q7041">
        <v>28.372983999999999</v>
      </c>
      <c r="R7041">
        <v>152145.34</v>
      </c>
      <c r="S7041">
        <v>142906.93</v>
      </c>
      <c r="T7041">
        <v>10.87274</v>
      </c>
    </row>
    <row r="7042" spans="1:20" hidden="1">
      <c r="A7042" t="s">
        <v>81</v>
      </c>
      <c r="B7042">
        <v>2013</v>
      </c>
      <c r="C7042">
        <v>363122.58</v>
      </c>
      <c r="D7042">
        <v>262666.83</v>
      </c>
      <c r="E7042">
        <v>115100.91</v>
      </c>
      <c r="F7042">
        <v>146450.84</v>
      </c>
      <c r="G7042">
        <v>405107.73</v>
      </c>
      <c r="H7042">
        <v>482233.03</v>
      </c>
      <c r="I7042">
        <v>331638.59000000003</v>
      </c>
      <c r="J7042">
        <v>309063.59000000003</v>
      </c>
      <c r="K7042">
        <v>100502.05</v>
      </c>
      <c r="L7042">
        <v>147659.70000000001</v>
      </c>
      <c r="M7042">
        <v>438536.27</v>
      </c>
      <c r="N7042">
        <v>438387.75</v>
      </c>
      <c r="O7042">
        <v>26.467179999999999</v>
      </c>
      <c r="P7042">
        <v>30.104111</v>
      </c>
      <c r="Q7042">
        <v>30.104111</v>
      </c>
      <c r="R7042">
        <v>189791.41</v>
      </c>
      <c r="S7042">
        <v>218884.05</v>
      </c>
      <c r="T7042">
        <v>11.167260000000001</v>
      </c>
    </row>
    <row r="7043" spans="1:20" hidden="1">
      <c r="A7043" t="s">
        <v>81</v>
      </c>
      <c r="B7043">
        <v>2014</v>
      </c>
      <c r="C7043">
        <v>386683.37</v>
      </c>
      <c r="D7043">
        <v>251301.56</v>
      </c>
      <c r="E7043">
        <v>136050.01999999999</v>
      </c>
      <c r="F7043">
        <v>162981.07</v>
      </c>
      <c r="G7043">
        <v>401483.17</v>
      </c>
      <c r="H7043">
        <v>535532.54</v>
      </c>
      <c r="I7043">
        <v>351982.92</v>
      </c>
      <c r="J7043">
        <v>293370.2</v>
      </c>
      <c r="K7043">
        <v>108133.2</v>
      </c>
      <c r="L7043">
        <v>164522.79999999999</v>
      </c>
      <c r="M7043">
        <v>438136.81</v>
      </c>
      <c r="N7043">
        <v>470041.8</v>
      </c>
      <c r="O7043">
        <v>27.216276000000001</v>
      </c>
      <c r="P7043">
        <v>31.352688000000001</v>
      </c>
      <c r="Q7043">
        <v>31.352688000000001</v>
      </c>
      <c r="R7043">
        <v>158117.97</v>
      </c>
      <c r="S7043">
        <v>185969.52</v>
      </c>
      <c r="T7043">
        <v>11.480029999999999</v>
      </c>
    </row>
    <row r="7044" spans="1:20" hidden="1">
      <c r="A7044" t="s">
        <v>80</v>
      </c>
      <c r="B7044">
        <v>1960</v>
      </c>
      <c r="C7044">
        <v>3196.4166</v>
      </c>
      <c r="D7044">
        <v>1818.0373</v>
      </c>
      <c r="E7044">
        <v>2008.4860000000001</v>
      </c>
      <c r="F7044">
        <v>734.28024000000005</v>
      </c>
      <c r="G7044">
        <v>1562.2319</v>
      </c>
      <c r="H7044">
        <v>6468.1253999999999</v>
      </c>
      <c r="I7044">
        <v>45778.857000000004</v>
      </c>
      <c r="J7044">
        <v>27146.822</v>
      </c>
      <c r="K7044">
        <v>44475.572999999997</v>
      </c>
      <c r="L7044">
        <v>43622.731</v>
      </c>
      <c r="M7044">
        <v>27810.238000000001</v>
      </c>
      <c r="N7044">
        <v>168264.98</v>
      </c>
      <c r="O7044">
        <v>0.99561211999999999</v>
      </c>
      <c r="P7044">
        <v>49.369911000000002</v>
      </c>
      <c r="Q7044">
        <v>49.369911000000002</v>
      </c>
    </row>
    <row r="7045" spans="1:20" hidden="1">
      <c r="A7045" t="s">
        <v>80</v>
      </c>
      <c r="B7045">
        <v>1961</v>
      </c>
      <c r="C7045">
        <v>3679.4205000000002</v>
      </c>
      <c r="D7045">
        <v>3307.8182000000002</v>
      </c>
      <c r="E7045">
        <v>2093.9535000000001</v>
      </c>
      <c r="F7045">
        <v>802.46339999999998</v>
      </c>
      <c r="G7045">
        <v>2137.7909</v>
      </c>
      <c r="H7045">
        <v>8152.4152000000004</v>
      </c>
      <c r="I7045">
        <v>15523.763000000001</v>
      </c>
      <c r="J7045">
        <v>49284.409</v>
      </c>
      <c r="K7045">
        <v>46153.896999999997</v>
      </c>
      <c r="L7045">
        <v>47313.881999999998</v>
      </c>
      <c r="M7045">
        <v>38075.411</v>
      </c>
      <c r="N7045">
        <v>155790.78</v>
      </c>
      <c r="O7045">
        <v>1.0084831000000001</v>
      </c>
      <c r="P7045">
        <v>49.369911000000002</v>
      </c>
      <c r="Q7045">
        <v>49.369911000000002</v>
      </c>
    </row>
    <row r="7046" spans="1:20" hidden="1">
      <c r="A7046" t="s">
        <v>80</v>
      </c>
      <c r="B7046">
        <v>1962</v>
      </c>
      <c r="C7046">
        <v>3273.5365000000002</v>
      </c>
      <c r="D7046">
        <v>4166.3357999999998</v>
      </c>
      <c r="E7046">
        <v>2222.1545999999998</v>
      </c>
      <c r="F7046">
        <v>839.17736000000002</v>
      </c>
      <c r="G7046">
        <v>2535.2006999999999</v>
      </c>
      <c r="H7046">
        <v>8498.3708000000006</v>
      </c>
      <c r="I7046">
        <v>14734.418</v>
      </c>
      <c r="J7046">
        <v>61241.936999999998</v>
      </c>
      <c r="K7046">
        <v>47832.22</v>
      </c>
      <c r="L7046">
        <v>48991.682999999997</v>
      </c>
      <c r="M7046">
        <v>44517.328000000001</v>
      </c>
      <c r="N7046">
        <v>170707.8</v>
      </c>
      <c r="O7046">
        <v>1.0217913999999999</v>
      </c>
      <c r="P7046">
        <v>49.369911000000002</v>
      </c>
      <c r="Q7046">
        <v>49.369911000000002</v>
      </c>
    </row>
    <row r="7047" spans="1:20" hidden="1">
      <c r="A7047" t="s">
        <v>80</v>
      </c>
      <c r="B7047">
        <v>1963</v>
      </c>
      <c r="C7047">
        <v>3646.5857999999998</v>
      </c>
      <c r="D7047">
        <v>2600.8036000000002</v>
      </c>
      <c r="E7047">
        <v>2307.6224000000002</v>
      </c>
      <c r="F7047">
        <v>1489.5398</v>
      </c>
      <c r="G7047">
        <v>2466.6815999999999</v>
      </c>
      <c r="H7047">
        <v>8073.0888000000004</v>
      </c>
      <c r="I7047">
        <v>36381.97</v>
      </c>
      <c r="J7047">
        <v>37488.47</v>
      </c>
      <c r="K7047">
        <v>45146.904000000002</v>
      </c>
      <c r="L7047">
        <v>92278.861000000004</v>
      </c>
      <c r="M7047">
        <v>42527.142</v>
      </c>
      <c r="N7047">
        <v>176157.84</v>
      </c>
      <c r="O7047">
        <v>1.0355506999999999</v>
      </c>
      <c r="P7047">
        <v>49.369911000000002</v>
      </c>
      <c r="Q7047">
        <v>49.369911000000002</v>
      </c>
    </row>
    <row r="7048" spans="1:20" hidden="1">
      <c r="A7048" t="s">
        <v>80</v>
      </c>
      <c r="B7048">
        <v>1964</v>
      </c>
      <c r="C7048">
        <v>5102.5078999999996</v>
      </c>
      <c r="D7048">
        <v>1540.2817</v>
      </c>
      <c r="E7048">
        <v>2350.3561</v>
      </c>
      <c r="F7048">
        <v>3435.3827000000001</v>
      </c>
      <c r="G7048">
        <v>2521.4967999999999</v>
      </c>
      <c r="H7048">
        <v>10996.62</v>
      </c>
      <c r="I7048">
        <v>75750.365999999995</v>
      </c>
      <c r="J7048">
        <v>21814.412</v>
      </c>
      <c r="K7048">
        <v>42629.415999999997</v>
      </c>
      <c r="L7048">
        <v>213080.26</v>
      </c>
      <c r="M7048">
        <v>42631.889000000003</v>
      </c>
      <c r="N7048">
        <v>271215.59999999998</v>
      </c>
      <c r="O7048">
        <v>1.0498765999999999</v>
      </c>
      <c r="P7048">
        <v>49.369911000000002</v>
      </c>
      <c r="Q7048">
        <v>49.369911000000002</v>
      </c>
    </row>
    <row r="7049" spans="1:20" hidden="1">
      <c r="A7049" t="s">
        <v>80</v>
      </c>
      <c r="B7049">
        <v>1965</v>
      </c>
      <c r="C7049">
        <v>6736.9040999999997</v>
      </c>
      <c r="D7049">
        <v>1515.0310999999999</v>
      </c>
      <c r="E7049">
        <v>2393.0898000000002</v>
      </c>
      <c r="F7049">
        <v>3786.7883000000002</v>
      </c>
      <c r="G7049">
        <v>2740.7575000000002</v>
      </c>
      <c r="H7049">
        <v>12724.084000000001</v>
      </c>
      <c r="I7049">
        <v>106093.38</v>
      </c>
      <c r="J7049">
        <v>21087.263999999999</v>
      </c>
      <c r="K7049">
        <v>43636.413999999997</v>
      </c>
      <c r="L7049">
        <v>226167.07</v>
      </c>
      <c r="M7049">
        <v>45512.423000000003</v>
      </c>
      <c r="N7049">
        <v>317144.78999999998</v>
      </c>
      <c r="O7049">
        <v>1.0647879</v>
      </c>
      <c r="P7049">
        <v>49.369911000000002</v>
      </c>
      <c r="Q7049">
        <v>49.369911000000002</v>
      </c>
    </row>
    <row r="7050" spans="1:20" hidden="1">
      <c r="A7050" t="s">
        <v>80</v>
      </c>
      <c r="B7050">
        <v>1966</v>
      </c>
      <c r="C7050">
        <v>7058.0663000000004</v>
      </c>
      <c r="D7050">
        <v>1559.8313000000001</v>
      </c>
      <c r="E7050">
        <v>2393.0898000000002</v>
      </c>
      <c r="F7050">
        <v>4028.0257999999999</v>
      </c>
      <c r="G7050">
        <v>2785.7467999999999</v>
      </c>
      <c r="H7050">
        <v>13373.428</v>
      </c>
      <c r="I7050">
        <v>105346.95</v>
      </c>
      <c r="J7050">
        <v>20842.939999999999</v>
      </c>
      <c r="K7050">
        <v>41336.913</v>
      </c>
      <c r="L7050">
        <v>241302.89</v>
      </c>
      <c r="M7050">
        <v>45633.074999999997</v>
      </c>
      <c r="N7050">
        <v>321015.21999999997</v>
      </c>
      <c r="O7050">
        <v>1.0803042</v>
      </c>
      <c r="P7050">
        <v>49.369911000000002</v>
      </c>
      <c r="Q7050">
        <v>49.369911000000002</v>
      </c>
    </row>
    <row r="7051" spans="1:20" hidden="1">
      <c r="A7051" t="s">
        <v>80</v>
      </c>
      <c r="B7051">
        <v>1967</v>
      </c>
      <c r="C7051">
        <v>7911.1989000000003</v>
      </c>
      <c r="D7051">
        <v>2582.3177000000001</v>
      </c>
      <c r="E7051">
        <v>2157.4942999999998</v>
      </c>
      <c r="F7051">
        <v>4132.9165999999996</v>
      </c>
      <c r="G7051">
        <v>3268.7646</v>
      </c>
      <c r="H7051">
        <v>14615.989</v>
      </c>
      <c r="I7051">
        <v>120512.23</v>
      </c>
      <c r="J7051">
        <v>33706.741999999998</v>
      </c>
      <c r="K7051">
        <v>36213.962</v>
      </c>
      <c r="L7051">
        <v>256332.76</v>
      </c>
      <c r="M7051">
        <v>56367.802000000003</v>
      </c>
      <c r="N7051">
        <v>347975.64</v>
      </c>
      <c r="O7051">
        <v>1.0964461000000001</v>
      </c>
      <c r="P7051">
        <v>49.369911000000002</v>
      </c>
      <c r="Q7051">
        <v>49.369911000000002</v>
      </c>
    </row>
    <row r="7052" spans="1:20" hidden="1">
      <c r="A7052" t="s">
        <v>80</v>
      </c>
      <c r="B7052">
        <v>1968</v>
      </c>
      <c r="C7052">
        <v>9003.5496999999996</v>
      </c>
      <c r="D7052">
        <v>3649.7319000000002</v>
      </c>
      <c r="E7052">
        <v>2039.6215</v>
      </c>
      <c r="F7052">
        <v>4159.2181</v>
      </c>
      <c r="G7052">
        <v>3392.3171000000002</v>
      </c>
      <c r="H7052">
        <v>16661.674999999999</v>
      </c>
      <c r="I7052">
        <v>138444.67000000001</v>
      </c>
      <c r="J7052">
        <v>47659.900999999998</v>
      </c>
      <c r="K7052">
        <v>33721.313999999998</v>
      </c>
      <c r="L7052">
        <v>265116.98</v>
      </c>
      <c r="M7052">
        <v>58638.917000000001</v>
      </c>
      <c r="N7052">
        <v>401832.06</v>
      </c>
      <c r="O7052">
        <v>1.1132339</v>
      </c>
      <c r="P7052">
        <v>49.369911000000002</v>
      </c>
      <c r="Q7052">
        <v>49.369911000000002</v>
      </c>
    </row>
    <row r="7053" spans="1:20" hidden="1">
      <c r="A7053" t="s">
        <v>80</v>
      </c>
      <c r="B7053">
        <v>1969</v>
      </c>
      <c r="C7053">
        <v>9147.4249999999993</v>
      </c>
      <c r="D7053">
        <v>2970.4567999999999</v>
      </c>
      <c r="E7053">
        <v>2320.6219999999998</v>
      </c>
      <c r="F7053">
        <v>4237.8068000000003</v>
      </c>
      <c r="G7053">
        <v>3622.5225999999998</v>
      </c>
      <c r="H7053">
        <v>16076.147000000001</v>
      </c>
      <c r="I7053">
        <v>136577.17000000001</v>
      </c>
      <c r="J7053">
        <v>39379.029000000002</v>
      </c>
      <c r="K7053">
        <v>37690.303999999996</v>
      </c>
      <c r="L7053">
        <v>271326.2</v>
      </c>
      <c r="M7053">
        <v>57965.245999999999</v>
      </c>
      <c r="N7053">
        <v>392744.43</v>
      </c>
      <c r="O7053">
        <v>1.1307133</v>
      </c>
      <c r="P7053">
        <v>51.941569999999999</v>
      </c>
      <c r="Q7053">
        <v>51.941569999999999</v>
      </c>
    </row>
    <row r="7054" spans="1:20" hidden="1">
      <c r="A7054" t="s">
        <v>80</v>
      </c>
      <c r="B7054">
        <v>1970</v>
      </c>
      <c r="C7054">
        <v>10477.965</v>
      </c>
      <c r="D7054">
        <v>3266.1878000000002</v>
      </c>
      <c r="E7054">
        <v>2465.7078000000001</v>
      </c>
      <c r="F7054">
        <v>4993.0812999999998</v>
      </c>
      <c r="G7054">
        <v>4313.3638000000001</v>
      </c>
      <c r="H7054">
        <v>17993.633000000002</v>
      </c>
      <c r="I7054">
        <v>158497.60999999999</v>
      </c>
      <c r="J7054">
        <v>43252.862999999998</v>
      </c>
      <c r="K7054">
        <v>41139.553</v>
      </c>
      <c r="L7054">
        <v>283301.82</v>
      </c>
      <c r="M7054">
        <v>62882.377</v>
      </c>
      <c r="N7054">
        <v>435614.82</v>
      </c>
      <c r="O7054">
        <v>1.148908</v>
      </c>
      <c r="P7054">
        <v>55.541899999999998</v>
      </c>
      <c r="Q7054">
        <v>55.541899999999998</v>
      </c>
      <c r="R7054">
        <v>3844.0019000000002</v>
      </c>
      <c r="S7054">
        <v>52987.629000000001</v>
      </c>
    </row>
    <row r="7055" spans="1:20" hidden="1">
      <c r="A7055" t="s">
        <v>80</v>
      </c>
      <c r="B7055">
        <v>1971</v>
      </c>
      <c r="C7055">
        <v>10890.235000000001</v>
      </c>
      <c r="D7055">
        <v>3666.9627</v>
      </c>
      <c r="E7055">
        <v>2709.2179999999998</v>
      </c>
      <c r="F7055">
        <v>5325.6036999999997</v>
      </c>
      <c r="G7055">
        <v>4602.0447000000004</v>
      </c>
      <c r="H7055">
        <v>19253.028999999999</v>
      </c>
      <c r="I7055">
        <v>155007.07999999999</v>
      </c>
      <c r="J7055">
        <v>45692.896999999997</v>
      </c>
      <c r="K7055">
        <v>42533.432000000001</v>
      </c>
      <c r="L7055">
        <v>284326.99</v>
      </c>
      <c r="M7055">
        <v>63129.476999999999</v>
      </c>
      <c r="N7055">
        <v>438582.55</v>
      </c>
      <c r="O7055">
        <v>1.1829449999999999</v>
      </c>
      <c r="P7055">
        <v>55.426324999999999</v>
      </c>
      <c r="Q7055">
        <v>55.426324999999999</v>
      </c>
      <c r="R7055">
        <v>4212.1320999999998</v>
      </c>
      <c r="S7055">
        <v>54633.796000000002</v>
      </c>
    </row>
    <row r="7056" spans="1:20" hidden="1">
      <c r="A7056" t="s">
        <v>80</v>
      </c>
      <c r="B7056">
        <v>1972</v>
      </c>
      <c r="C7056">
        <v>11306</v>
      </c>
      <c r="D7056">
        <v>5594.2559000000001</v>
      </c>
      <c r="E7056">
        <v>3125.7136999999998</v>
      </c>
      <c r="F7056">
        <v>8800.8302000000003</v>
      </c>
      <c r="G7056">
        <v>9785.9441999999999</v>
      </c>
      <c r="H7056">
        <v>20461.603999999999</v>
      </c>
      <c r="I7056">
        <v>151664.29999999999</v>
      </c>
      <c r="J7056">
        <v>65696.865999999995</v>
      </c>
      <c r="K7056">
        <v>46248.3</v>
      </c>
      <c r="L7056">
        <v>442825.87</v>
      </c>
      <c r="M7056">
        <v>126515.64</v>
      </c>
      <c r="N7056">
        <v>439290.76</v>
      </c>
      <c r="O7056">
        <v>1.2179120000000001</v>
      </c>
      <c r="P7056">
        <v>50.405332999999999</v>
      </c>
      <c r="Q7056">
        <v>50.405332999999999</v>
      </c>
      <c r="R7056">
        <v>6611.5518000000002</v>
      </c>
      <c r="S7056">
        <v>80820.755999999994</v>
      </c>
    </row>
    <row r="7057" spans="1:20" hidden="1">
      <c r="A7057" t="s">
        <v>80</v>
      </c>
      <c r="B7057">
        <v>1973</v>
      </c>
      <c r="C7057">
        <v>11826.579</v>
      </c>
      <c r="D7057">
        <v>4562.9625999999998</v>
      </c>
      <c r="E7057">
        <v>3858.9059000000002</v>
      </c>
      <c r="F7057">
        <v>6773.1777000000002</v>
      </c>
      <c r="G7057">
        <v>7562.9893000000002</v>
      </c>
      <c r="H7057">
        <v>20596.596000000001</v>
      </c>
      <c r="I7057">
        <v>156313.17000000001</v>
      </c>
      <c r="J7057">
        <v>52797.247000000003</v>
      </c>
      <c r="K7057">
        <v>56256.512999999999</v>
      </c>
      <c r="L7057">
        <v>335786.99</v>
      </c>
      <c r="M7057">
        <v>96337.861000000004</v>
      </c>
      <c r="N7057">
        <v>435682.27</v>
      </c>
      <c r="O7057">
        <v>1.2538389999999999</v>
      </c>
      <c r="P7057">
        <v>44.577666999999998</v>
      </c>
      <c r="Q7057">
        <v>44.577666999999998</v>
      </c>
      <c r="R7057">
        <v>7855.6346000000003</v>
      </c>
      <c r="S7057">
        <v>94615.615999999995</v>
      </c>
    </row>
    <row r="7058" spans="1:20" hidden="1">
      <c r="A7058" t="s">
        <v>80</v>
      </c>
      <c r="B7058">
        <v>1974</v>
      </c>
      <c r="C7058">
        <v>15856.7</v>
      </c>
      <c r="D7058">
        <v>9538.1872000000003</v>
      </c>
      <c r="E7058">
        <v>4392.4993999999997</v>
      </c>
      <c r="F7058">
        <v>9723.9208999999992</v>
      </c>
      <c r="G7058">
        <v>12585.138000000001</v>
      </c>
      <c r="H7058">
        <v>28454.716</v>
      </c>
      <c r="I7058">
        <v>164606.73000000001</v>
      </c>
      <c r="J7058">
        <v>86681.929000000004</v>
      </c>
      <c r="K7058">
        <v>50294.290999999997</v>
      </c>
      <c r="L7058">
        <v>378626.64</v>
      </c>
      <c r="M7058">
        <v>125909.89</v>
      </c>
      <c r="N7058">
        <v>472745.11</v>
      </c>
      <c r="O7058">
        <v>1.2907550000000001</v>
      </c>
      <c r="P7058">
        <v>45.333333000000003</v>
      </c>
      <c r="Q7058">
        <v>45.333333000000003</v>
      </c>
      <c r="R7058">
        <v>10649.478999999999</v>
      </c>
      <c r="S7058">
        <v>100741.47</v>
      </c>
    </row>
    <row r="7059" spans="1:20" hidden="1">
      <c r="A7059" t="s">
        <v>80</v>
      </c>
      <c r="B7059">
        <v>1975</v>
      </c>
      <c r="C7059">
        <v>20354.991999999998</v>
      </c>
      <c r="D7059">
        <v>11670.973</v>
      </c>
      <c r="E7059">
        <v>6733.1253999999999</v>
      </c>
      <c r="F7059">
        <v>8377.0476999999992</v>
      </c>
      <c r="G7059">
        <v>14879.982</v>
      </c>
      <c r="H7059">
        <v>32707.756000000001</v>
      </c>
      <c r="I7059">
        <v>202448.34</v>
      </c>
      <c r="J7059">
        <v>101619.79</v>
      </c>
      <c r="K7059">
        <v>73863.887000000002</v>
      </c>
      <c r="L7059">
        <v>312513.81</v>
      </c>
      <c r="M7059">
        <v>142630.60999999999</v>
      </c>
      <c r="N7059">
        <v>520633.4</v>
      </c>
      <c r="O7059">
        <v>1.328687</v>
      </c>
      <c r="P7059">
        <v>43.10425</v>
      </c>
      <c r="Q7059">
        <v>43.10425</v>
      </c>
      <c r="R7059">
        <v>11530.361999999999</v>
      </c>
      <c r="S7059">
        <v>104503.62</v>
      </c>
    </row>
    <row r="7060" spans="1:20" hidden="1">
      <c r="A7060" t="s">
        <v>80</v>
      </c>
      <c r="B7060">
        <v>1976</v>
      </c>
      <c r="C7060">
        <v>22980.598000000002</v>
      </c>
      <c r="D7060">
        <v>15627.668</v>
      </c>
      <c r="E7060">
        <v>10251.383</v>
      </c>
      <c r="F7060">
        <v>9508.8827000000001</v>
      </c>
      <c r="G7060">
        <v>20289.659</v>
      </c>
      <c r="H7060">
        <v>38132.845000000001</v>
      </c>
      <c r="I7060">
        <v>209125</v>
      </c>
      <c r="J7060">
        <v>124499.25</v>
      </c>
      <c r="K7060">
        <v>102896.19</v>
      </c>
      <c r="L7060">
        <v>324570.53000000003</v>
      </c>
      <c r="M7060">
        <v>177945.28</v>
      </c>
      <c r="N7060">
        <v>555369.27</v>
      </c>
      <c r="O7060">
        <v>1.36764</v>
      </c>
      <c r="P7060">
        <v>45.02225</v>
      </c>
      <c r="Q7060">
        <v>45.02225</v>
      </c>
      <c r="R7060">
        <v>17657.099999999999</v>
      </c>
      <c r="S7060">
        <v>146422.94</v>
      </c>
    </row>
    <row r="7061" spans="1:20" hidden="1">
      <c r="A7061" t="s">
        <v>80</v>
      </c>
      <c r="B7061">
        <v>1977</v>
      </c>
      <c r="C7061">
        <v>24828.828000000001</v>
      </c>
      <c r="D7061">
        <v>13942.882</v>
      </c>
      <c r="E7061">
        <v>11688.493</v>
      </c>
      <c r="F7061">
        <v>8549.0781999999999</v>
      </c>
      <c r="G7061">
        <v>19177.62</v>
      </c>
      <c r="H7061">
        <v>39700.339999999997</v>
      </c>
      <c r="I7061">
        <v>216192.8</v>
      </c>
      <c r="J7061">
        <v>106283.41</v>
      </c>
      <c r="K7061">
        <v>112257.59</v>
      </c>
      <c r="L7061">
        <v>279215.32</v>
      </c>
      <c r="M7061">
        <v>160933.62</v>
      </c>
      <c r="N7061">
        <v>553244.65</v>
      </c>
      <c r="O7061">
        <v>1.407621</v>
      </c>
      <c r="P7061">
        <v>45.587083</v>
      </c>
      <c r="Q7061">
        <v>45.587083</v>
      </c>
      <c r="R7061">
        <v>16094.19</v>
      </c>
      <c r="S7061">
        <v>127702.45</v>
      </c>
      <c r="T7061">
        <v>0.25287999999999999</v>
      </c>
    </row>
    <row r="7062" spans="1:20" hidden="1">
      <c r="A7062" t="s">
        <v>80</v>
      </c>
      <c r="B7062">
        <v>1978</v>
      </c>
      <c r="C7062">
        <v>30408.457999999999</v>
      </c>
      <c r="D7062">
        <v>8568.1587999999992</v>
      </c>
      <c r="E7062">
        <v>12468.258</v>
      </c>
      <c r="F7062">
        <v>7784.3815000000004</v>
      </c>
      <c r="G7062">
        <v>17975.719000000001</v>
      </c>
      <c r="H7062">
        <v>39557.406999999999</v>
      </c>
      <c r="I7062">
        <v>245857.87</v>
      </c>
      <c r="J7062">
        <v>60646.419000000002</v>
      </c>
      <c r="K7062">
        <v>111190.5</v>
      </c>
      <c r="L7062">
        <v>236074.34</v>
      </c>
      <c r="M7062">
        <v>140069.34</v>
      </c>
      <c r="N7062">
        <v>511865.12</v>
      </c>
      <c r="O7062">
        <v>1.448664</v>
      </c>
      <c r="P7062">
        <v>46.162500000000001</v>
      </c>
      <c r="Q7062">
        <v>46.162500000000001</v>
      </c>
      <c r="R7062">
        <v>6639.4903000000004</v>
      </c>
      <c r="S7062">
        <v>48918.099000000002</v>
      </c>
      <c r="T7062">
        <v>0.2661345</v>
      </c>
    </row>
    <row r="7063" spans="1:20" hidden="1">
      <c r="A7063" t="s">
        <v>80</v>
      </c>
      <c r="B7063">
        <v>1979</v>
      </c>
      <c r="C7063">
        <v>38652.125</v>
      </c>
      <c r="D7063">
        <v>10310.380999999999</v>
      </c>
      <c r="E7063">
        <v>12671.848</v>
      </c>
      <c r="F7063">
        <v>9252.9349000000002</v>
      </c>
      <c r="G7063">
        <v>19823.501</v>
      </c>
      <c r="H7063">
        <v>49073.546000000002</v>
      </c>
      <c r="I7063">
        <v>277136.28000000003</v>
      </c>
      <c r="J7063">
        <v>64717.635999999999</v>
      </c>
      <c r="K7063">
        <v>100214.87</v>
      </c>
      <c r="L7063">
        <v>248848.18</v>
      </c>
      <c r="M7063">
        <v>136983.24</v>
      </c>
      <c r="N7063">
        <v>563125.82999999996</v>
      </c>
      <c r="O7063">
        <v>1.4908110000000001</v>
      </c>
      <c r="P7063">
        <v>45.892499999999998</v>
      </c>
      <c r="Q7063">
        <v>45.892499999999998</v>
      </c>
      <c r="R7063">
        <v>9706.1460000000006</v>
      </c>
      <c r="S7063">
        <v>63417.911999999997</v>
      </c>
      <c r="T7063">
        <v>0.2799295</v>
      </c>
    </row>
    <row r="7064" spans="1:20" hidden="1">
      <c r="A7064" t="s">
        <v>80</v>
      </c>
      <c r="B7064">
        <v>1980</v>
      </c>
      <c r="C7064">
        <v>49795.661999999997</v>
      </c>
      <c r="D7064">
        <v>13018.802</v>
      </c>
      <c r="E7064">
        <v>12219.424999999999</v>
      </c>
      <c r="F7064">
        <v>12132.348</v>
      </c>
      <c r="G7064">
        <v>24024.538</v>
      </c>
      <c r="H7064">
        <v>68669.612999999998</v>
      </c>
      <c r="I7064">
        <v>256937.07</v>
      </c>
      <c r="J7064">
        <v>58807.703999999998</v>
      </c>
      <c r="K7064">
        <v>69543.767000000007</v>
      </c>
      <c r="L7064">
        <v>234809.19</v>
      </c>
      <c r="M7064">
        <v>119469.59</v>
      </c>
      <c r="N7064">
        <v>567071.55000000005</v>
      </c>
      <c r="O7064">
        <v>1.5340849999999999</v>
      </c>
      <c r="P7064">
        <v>45.914082999999998</v>
      </c>
      <c r="Q7064">
        <v>45.914082999999998</v>
      </c>
      <c r="R7064">
        <v>12818.817999999999</v>
      </c>
      <c r="S7064">
        <v>60273.769</v>
      </c>
      <c r="T7064">
        <v>0.29428300000000002</v>
      </c>
    </row>
    <row r="7065" spans="1:20" hidden="1">
      <c r="A7065" t="s">
        <v>80</v>
      </c>
      <c r="B7065">
        <v>1981</v>
      </c>
      <c r="C7065">
        <v>56566.684000000001</v>
      </c>
      <c r="D7065">
        <v>20325.923999999999</v>
      </c>
      <c r="E7065">
        <v>12273.982</v>
      </c>
      <c r="F7065">
        <v>12721.868</v>
      </c>
      <c r="G7065">
        <v>29675.719000000001</v>
      </c>
      <c r="H7065">
        <v>69781.311000000002</v>
      </c>
      <c r="I7065">
        <v>298669.05</v>
      </c>
      <c r="J7065">
        <v>93952.368000000002</v>
      </c>
      <c r="K7065">
        <v>71480.430999999997</v>
      </c>
      <c r="L7065">
        <v>251950.56</v>
      </c>
      <c r="M7065">
        <v>151007.26</v>
      </c>
      <c r="N7065">
        <v>589666.73</v>
      </c>
      <c r="O7065">
        <v>1.5785849999999999</v>
      </c>
      <c r="P7065">
        <v>48.295833000000002</v>
      </c>
      <c r="Q7065">
        <v>48.295833000000002</v>
      </c>
      <c r="R7065">
        <v>15730.99</v>
      </c>
      <c r="S7065">
        <v>75688.635999999999</v>
      </c>
      <c r="T7065">
        <v>0.3092279</v>
      </c>
    </row>
    <row r="7066" spans="1:20" hidden="1">
      <c r="A7066" t="s">
        <v>80</v>
      </c>
      <c r="B7066">
        <v>1982</v>
      </c>
      <c r="C7066">
        <v>53687.777000000002</v>
      </c>
      <c r="D7066">
        <v>23878.014999999999</v>
      </c>
      <c r="E7066">
        <v>13153.546</v>
      </c>
      <c r="F7066">
        <v>16189.751</v>
      </c>
      <c r="G7066">
        <v>36046.915999999997</v>
      </c>
      <c r="H7066">
        <v>67764.373000000007</v>
      </c>
      <c r="I7066">
        <v>269601.7</v>
      </c>
      <c r="J7066">
        <v>104971.97</v>
      </c>
      <c r="K7066">
        <v>72855.482999999993</v>
      </c>
      <c r="L7066">
        <v>304945.57</v>
      </c>
      <c r="M7066">
        <v>174454.59</v>
      </c>
      <c r="N7066">
        <v>544611.27</v>
      </c>
      <c r="O7066">
        <v>1.6243099999999999</v>
      </c>
      <c r="P7066">
        <v>51.769167000000003</v>
      </c>
      <c r="Q7066">
        <v>51.769167000000003</v>
      </c>
      <c r="R7066">
        <v>17420.445</v>
      </c>
      <c r="S7066">
        <v>79717.111000000004</v>
      </c>
      <c r="T7066">
        <v>0.32477909999999999</v>
      </c>
    </row>
    <row r="7067" spans="1:20" hidden="1">
      <c r="A7067" t="s">
        <v>80</v>
      </c>
      <c r="B7067">
        <v>1983</v>
      </c>
      <c r="C7067">
        <v>62516.659</v>
      </c>
      <c r="D7067">
        <v>25121.183000000001</v>
      </c>
      <c r="E7067">
        <v>13475.565000000001</v>
      </c>
      <c r="F7067">
        <v>20638.419000000002</v>
      </c>
      <c r="G7067">
        <v>36561.375</v>
      </c>
      <c r="H7067">
        <v>72929.005999999994</v>
      </c>
      <c r="I7067">
        <v>298966.61</v>
      </c>
      <c r="J7067">
        <v>105170.74</v>
      </c>
      <c r="K7067">
        <v>71079.785999999993</v>
      </c>
      <c r="L7067">
        <v>370201.62</v>
      </c>
      <c r="M7067">
        <v>168506.45</v>
      </c>
      <c r="N7067">
        <v>558168.38</v>
      </c>
      <c r="O7067">
        <v>1.6710799999999999</v>
      </c>
      <c r="P7067">
        <v>54.811667</v>
      </c>
      <c r="Q7067">
        <v>54.811667</v>
      </c>
      <c r="R7067">
        <v>18677.674999999999</v>
      </c>
      <c r="S7067">
        <v>81394.463000000003</v>
      </c>
      <c r="T7067">
        <v>0.34091480000000002</v>
      </c>
    </row>
    <row r="7068" spans="1:20" hidden="1">
      <c r="A7068" t="s">
        <v>80</v>
      </c>
      <c r="B7068">
        <v>1984</v>
      </c>
      <c r="C7068">
        <v>55322.883999999998</v>
      </c>
      <c r="D7068">
        <v>20779.03</v>
      </c>
      <c r="E7068">
        <v>13550.082</v>
      </c>
      <c r="F7068">
        <v>22034.594000000001</v>
      </c>
      <c r="G7068">
        <v>36668.086000000003</v>
      </c>
      <c r="H7068">
        <v>73848.539000000004</v>
      </c>
      <c r="I7068">
        <v>255695.69</v>
      </c>
      <c r="J7068">
        <v>84075.948000000004</v>
      </c>
      <c r="K7068">
        <v>69076.876999999993</v>
      </c>
      <c r="L7068">
        <v>381995.79</v>
      </c>
      <c r="M7068">
        <v>163332.98000000001</v>
      </c>
      <c r="N7068">
        <v>546258.86</v>
      </c>
      <c r="O7068" s="1">
        <v>1.7186410000000001</v>
      </c>
      <c r="P7068">
        <v>63.803333000000002</v>
      </c>
      <c r="Q7068">
        <v>63.803333000000002</v>
      </c>
      <c r="R7068">
        <v>24158.541000000001</v>
      </c>
      <c r="S7068">
        <v>101750</v>
      </c>
      <c r="T7068">
        <v>0.35759469999999999</v>
      </c>
    </row>
    <row r="7069" spans="1:20" hidden="1">
      <c r="A7069" t="s">
        <v>80</v>
      </c>
      <c r="B7069">
        <v>1985</v>
      </c>
      <c r="C7069">
        <v>61896.506000000001</v>
      </c>
      <c r="D7069">
        <v>21788.625</v>
      </c>
      <c r="E7069">
        <v>15621.915000000001</v>
      </c>
      <c r="F7069">
        <v>32469.714</v>
      </c>
      <c r="G7069">
        <v>47774.998</v>
      </c>
      <c r="H7069">
        <v>83639.426000000007</v>
      </c>
      <c r="I7069">
        <v>261057.04</v>
      </c>
      <c r="J7069">
        <v>80450.179999999993</v>
      </c>
      <c r="K7069">
        <v>72673.442999999999</v>
      </c>
      <c r="L7069">
        <v>513668.2</v>
      </c>
      <c r="M7069">
        <v>194194.54</v>
      </c>
      <c r="N7069">
        <v>564570.67000000004</v>
      </c>
      <c r="O7069" s="1">
        <v>1.7668550000000001</v>
      </c>
      <c r="P7069">
        <v>77.084999999999994</v>
      </c>
      <c r="Q7069">
        <v>77.084999999999994</v>
      </c>
      <c r="R7069">
        <v>24684.441999999999</v>
      </c>
      <c r="S7069">
        <v>94871.92</v>
      </c>
      <c r="T7069">
        <v>0.3747994</v>
      </c>
    </row>
    <row r="7070" spans="1:20" hidden="1">
      <c r="A7070" t="s">
        <v>80</v>
      </c>
      <c r="B7070">
        <v>1986</v>
      </c>
      <c r="C7070">
        <v>89066.192999999999</v>
      </c>
      <c r="D7070">
        <v>18489.252</v>
      </c>
      <c r="E7070">
        <v>11359.82</v>
      </c>
      <c r="F7070">
        <v>34712.404999999999</v>
      </c>
      <c r="G7070">
        <v>53226.235999999997</v>
      </c>
      <c r="H7070">
        <v>94835.817999999999</v>
      </c>
      <c r="I7070">
        <v>350551.28</v>
      </c>
      <c r="J7070">
        <v>63706.822</v>
      </c>
      <c r="K7070">
        <v>49315.373</v>
      </c>
      <c r="L7070">
        <v>512458.05</v>
      </c>
      <c r="M7070">
        <v>201897.76</v>
      </c>
      <c r="N7070">
        <v>597377.78</v>
      </c>
      <c r="O7070" s="1">
        <v>1.8156920000000001</v>
      </c>
      <c r="P7070">
        <v>74.375</v>
      </c>
      <c r="Q7070">
        <v>74.375</v>
      </c>
      <c r="R7070">
        <v>22311.316999999999</v>
      </c>
      <c r="S7070">
        <v>80021.923999999999</v>
      </c>
      <c r="T7070">
        <v>0.3925302</v>
      </c>
    </row>
    <row r="7071" spans="1:20" hidden="1">
      <c r="A7071" t="s">
        <v>80</v>
      </c>
      <c r="B7071">
        <v>1987</v>
      </c>
      <c r="C7071">
        <v>97030.354000000007</v>
      </c>
      <c r="D7071">
        <v>19258.893</v>
      </c>
      <c r="E7071">
        <v>12158.215</v>
      </c>
      <c r="F7071">
        <v>34077.78</v>
      </c>
      <c r="G7071">
        <v>50593.286999999997</v>
      </c>
      <c r="H7071">
        <v>106748.46</v>
      </c>
      <c r="I7071">
        <v>347123.3</v>
      </c>
      <c r="J7071">
        <v>60316.398000000001</v>
      </c>
      <c r="K7071">
        <v>47975.349000000002</v>
      </c>
      <c r="L7071">
        <v>457280.19</v>
      </c>
      <c r="M7071">
        <v>174436</v>
      </c>
      <c r="N7071">
        <v>611189.34</v>
      </c>
      <c r="O7071" s="1">
        <v>1.865356</v>
      </c>
      <c r="P7071">
        <v>73.878332999999998</v>
      </c>
      <c r="Q7071">
        <v>73.878332999999998</v>
      </c>
      <c r="R7071">
        <v>22967.048999999999</v>
      </c>
      <c r="S7071">
        <v>74873.210000000006</v>
      </c>
      <c r="T7071">
        <v>0.41083960000000003</v>
      </c>
    </row>
    <row r="7072" spans="1:20" hidden="1">
      <c r="A7072" t="s">
        <v>80</v>
      </c>
      <c r="B7072">
        <v>1988</v>
      </c>
      <c r="C7072">
        <v>91221.879000000001</v>
      </c>
      <c r="D7072">
        <v>18450.960999999999</v>
      </c>
      <c r="E7072">
        <v>18917.953000000001</v>
      </c>
      <c r="F7072">
        <v>37390.415999999997</v>
      </c>
      <c r="G7072">
        <v>49978.857000000004</v>
      </c>
      <c r="H7072">
        <v>114414.42</v>
      </c>
      <c r="I7072">
        <v>308187.76</v>
      </c>
      <c r="J7072">
        <v>54571.173999999999</v>
      </c>
      <c r="K7072">
        <v>70495.712</v>
      </c>
      <c r="L7072">
        <v>473818.07</v>
      </c>
      <c r="M7072">
        <v>162730.79999999999</v>
      </c>
      <c r="N7072">
        <v>618635.89</v>
      </c>
      <c r="O7072" s="1">
        <v>1.9162399999999999</v>
      </c>
      <c r="P7072">
        <v>75.260833000000005</v>
      </c>
      <c r="Q7072">
        <v>75.260833000000005</v>
      </c>
      <c r="R7072">
        <v>19686.745999999999</v>
      </c>
      <c r="S7072">
        <v>60608.762999999999</v>
      </c>
      <c r="T7072">
        <v>0.42982599999999999</v>
      </c>
    </row>
    <row r="7073" spans="1:20" hidden="1">
      <c r="A7073" t="s">
        <v>80</v>
      </c>
      <c r="B7073">
        <v>1989</v>
      </c>
      <c r="C7073">
        <v>102789.92</v>
      </c>
      <c r="D7073">
        <v>16531.326000000001</v>
      </c>
      <c r="E7073">
        <v>20179.416000000001</v>
      </c>
      <c r="F7073">
        <v>41943.981</v>
      </c>
      <c r="G7073">
        <v>51504.26</v>
      </c>
      <c r="H7073">
        <v>128785.5</v>
      </c>
      <c r="I7073">
        <v>319907.03999999998</v>
      </c>
      <c r="J7073">
        <v>45041.093000000001</v>
      </c>
      <c r="K7073">
        <v>69271.418000000005</v>
      </c>
      <c r="L7073">
        <v>489641.13</v>
      </c>
      <c r="M7073">
        <v>154484</v>
      </c>
      <c r="N7073">
        <v>641472.81999999995</v>
      </c>
      <c r="O7073" s="1">
        <v>1.9688699999999999</v>
      </c>
      <c r="P7073">
        <v>83.051000000000002</v>
      </c>
      <c r="Q7073">
        <v>83.051000000000002</v>
      </c>
      <c r="R7073">
        <v>18521.547999999999</v>
      </c>
      <c r="S7073">
        <v>52528.584000000003</v>
      </c>
      <c r="T7073">
        <v>0.4075416</v>
      </c>
    </row>
    <row r="7074" spans="1:20" hidden="1">
      <c r="A7074" t="s">
        <v>80</v>
      </c>
      <c r="B7074">
        <v>1990</v>
      </c>
      <c r="C7074">
        <v>112658.21</v>
      </c>
      <c r="D7074">
        <v>20482.916000000001</v>
      </c>
      <c r="E7074">
        <v>18163.471000000001</v>
      </c>
      <c r="F7074">
        <v>40265.633999999998</v>
      </c>
      <c r="G7074">
        <v>53486.834999999999</v>
      </c>
      <c r="H7074">
        <v>130788.15</v>
      </c>
      <c r="I7074">
        <v>341664.5</v>
      </c>
      <c r="J7074">
        <v>54382.192999999999</v>
      </c>
      <c r="K7074">
        <v>60758.637999999999</v>
      </c>
      <c r="L7074">
        <v>458043.27</v>
      </c>
      <c r="M7074">
        <v>156333.12</v>
      </c>
      <c r="N7074">
        <v>634809.46</v>
      </c>
      <c r="O7074" s="1">
        <v>2.0236649999999998</v>
      </c>
      <c r="P7074">
        <v>80.608999999999995</v>
      </c>
      <c r="Q7074">
        <v>80.608999999999995</v>
      </c>
      <c r="R7074">
        <v>17737.628000000001</v>
      </c>
      <c r="S7074">
        <v>49020.493000000002</v>
      </c>
      <c r="T7074">
        <v>0.3838454</v>
      </c>
    </row>
    <row r="7075" spans="1:20" hidden="1">
      <c r="A7075" t="s">
        <v>80</v>
      </c>
      <c r="B7075">
        <v>1991</v>
      </c>
      <c r="C7075">
        <v>122460.12</v>
      </c>
      <c r="D7075">
        <v>18773.879000000001</v>
      </c>
      <c r="E7075">
        <v>20589.258999999998</v>
      </c>
      <c r="F7075">
        <v>40991.519</v>
      </c>
      <c r="G7075">
        <v>55709.79</v>
      </c>
      <c r="H7075">
        <v>142559.44</v>
      </c>
      <c r="I7075">
        <v>350466.92</v>
      </c>
      <c r="J7075">
        <v>47036.423999999999</v>
      </c>
      <c r="K7075">
        <v>64992.800999999999</v>
      </c>
      <c r="L7075">
        <v>440029.02</v>
      </c>
      <c r="M7075">
        <v>153656.51</v>
      </c>
      <c r="N7075">
        <v>652959.66</v>
      </c>
      <c r="O7075" s="1">
        <v>2.0807820000000001</v>
      </c>
      <c r="P7075">
        <v>81.945832999999993</v>
      </c>
      <c r="Q7075">
        <v>81.945832999999993</v>
      </c>
      <c r="R7075">
        <v>22607.135999999999</v>
      </c>
      <c r="S7075">
        <v>58958.036999999997</v>
      </c>
      <c r="T7075">
        <v>0.35865200000000003</v>
      </c>
    </row>
    <row r="7076" spans="1:20" hidden="1">
      <c r="A7076" t="s">
        <v>80</v>
      </c>
      <c r="B7076">
        <v>1992</v>
      </c>
      <c r="C7076">
        <v>133114.51999999999</v>
      </c>
      <c r="D7076">
        <v>30951.563999999998</v>
      </c>
      <c r="E7076">
        <v>23346.38</v>
      </c>
      <c r="F7076">
        <v>39882.760999999999</v>
      </c>
      <c r="G7076">
        <v>66750.429000000004</v>
      </c>
      <c r="H7076">
        <v>153400.09</v>
      </c>
      <c r="I7076">
        <v>361774.67</v>
      </c>
      <c r="J7076">
        <v>73641.606</v>
      </c>
      <c r="K7076">
        <v>69984.918000000005</v>
      </c>
      <c r="L7076">
        <v>406567.72</v>
      </c>
      <c r="M7076">
        <v>174837.2</v>
      </c>
      <c r="N7076">
        <v>667231.18999999994</v>
      </c>
      <c r="O7076" s="1">
        <v>2.14025</v>
      </c>
      <c r="P7076">
        <v>87.026750000000007</v>
      </c>
      <c r="Q7076">
        <v>87.026750000000007</v>
      </c>
      <c r="R7076">
        <v>29713.363000000001</v>
      </c>
      <c r="S7076">
        <v>73588.445999999996</v>
      </c>
      <c r="T7076">
        <v>0.37238500000000002</v>
      </c>
    </row>
    <row r="7077" spans="1:20" hidden="1">
      <c r="A7077" t="s">
        <v>80</v>
      </c>
      <c r="B7077">
        <v>1993</v>
      </c>
      <c r="C7077">
        <v>153530.66</v>
      </c>
      <c r="D7077">
        <v>27156.966</v>
      </c>
      <c r="E7077">
        <v>33018.928</v>
      </c>
      <c r="F7077">
        <v>53672.476999999999</v>
      </c>
      <c r="G7077">
        <v>79304.115000000005</v>
      </c>
      <c r="H7077">
        <v>181911.98</v>
      </c>
      <c r="I7077">
        <v>382365.86</v>
      </c>
      <c r="J7077">
        <v>59209.745000000003</v>
      </c>
      <c r="K7077">
        <v>90702.478000000003</v>
      </c>
      <c r="L7077">
        <v>501384.14</v>
      </c>
      <c r="M7077">
        <v>190347.33</v>
      </c>
      <c r="N7077">
        <v>725075.63</v>
      </c>
      <c r="O7077" s="1">
        <v>2.2022010000000001</v>
      </c>
      <c r="P7077">
        <v>120.80583</v>
      </c>
      <c r="Q7077">
        <v>120.80583</v>
      </c>
      <c r="R7077">
        <v>28454.489000000001</v>
      </c>
      <c r="S7077">
        <v>64577.303</v>
      </c>
      <c r="T7077">
        <v>0.38392700000000002</v>
      </c>
    </row>
    <row r="7078" spans="1:20" hidden="1">
      <c r="A7078" t="s">
        <v>80</v>
      </c>
      <c r="B7078">
        <v>1994</v>
      </c>
      <c r="C7078">
        <v>153488.73000000001</v>
      </c>
      <c r="D7078">
        <v>30296.794999999998</v>
      </c>
      <c r="E7078">
        <v>34441.4</v>
      </c>
      <c r="F7078">
        <v>55048.720999999998</v>
      </c>
      <c r="G7078">
        <v>73911.286999999997</v>
      </c>
      <c r="H7078">
        <v>197186.72</v>
      </c>
      <c r="I7078">
        <v>369634.25</v>
      </c>
      <c r="J7078">
        <v>63873.444000000003</v>
      </c>
      <c r="K7078">
        <v>91484.748000000007</v>
      </c>
      <c r="L7078">
        <v>497253.56</v>
      </c>
      <c r="M7078">
        <v>171543.22</v>
      </c>
      <c r="N7078">
        <v>759996.12</v>
      </c>
      <c r="O7078" s="1">
        <v>2.2667449999999998</v>
      </c>
      <c r="P7078">
        <v>123.575</v>
      </c>
      <c r="Q7078">
        <v>123.575</v>
      </c>
      <c r="R7078">
        <v>33110.349000000002</v>
      </c>
      <c r="S7078">
        <v>72661.538</v>
      </c>
      <c r="T7078">
        <v>0.39724300000000001</v>
      </c>
    </row>
    <row r="7079" spans="1:20" hidden="1">
      <c r="A7079" t="s">
        <v>80</v>
      </c>
      <c r="B7079">
        <v>1995</v>
      </c>
      <c r="C7079">
        <v>139724.82999999999</v>
      </c>
      <c r="D7079">
        <v>35727.678</v>
      </c>
      <c r="E7079">
        <v>40015.523000000001</v>
      </c>
      <c r="F7079">
        <v>68503.816000000006</v>
      </c>
      <c r="G7079">
        <v>74152.789999999994</v>
      </c>
      <c r="H7079">
        <v>218113.65</v>
      </c>
      <c r="I7079">
        <v>296888.7</v>
      </c>
      <c r="J7079">
        <v>66458.847999999998</v>
      </c>
      <c r="K7079">
        <v>93782.275999999998</v>
      </c>
      <c r="L7079">
        <v>545971.29</v>
      </c>
      <c r="M7079">
        <v>151849.95000000001</v>
      </c>
      <c r="N7079">
        <v>741721.59999999998</v>
      </c>
      <c r="O7079" s="1">
        <v>2.3339660000000002</v>
      </c>
      <c r="P7079">
        <v>129.76832999999999</v>
      </c>
      <c r="Q7079">
        <v>129.76832999999999</v>
      </c>
      <c r="R7079">
        <v>38923.19</v>
      </c>
      <c r="S7079">
        <v>75365.680999999997</v>
      </c>
      <c r="T7079">
        <v>0.40962199999999999</v>
      </c>
    </row>
    <row r="7080" spans="1:20" hidden="1">
      <c r="A7080" t="s">
        <v>80</v>
      </c>
      <c r="B7080">
        <v>1996</v>
      </c>
      <c r="C7080">
        <v>172088.08</v>
      </c>
      <c r="D7080">
        <v>33620.419000000002</v>
      </c>
      <c r="E7080">
        <v>41398.076000000001</v>
      </c>
      <c r="F7080">
        <v>73496.898000000001</v>
      </c>
      <c r="G7080">
        <v>88865.404999999999</v>
      </c>
      <c r="H7080">
        <v>233321.68</v>
      </c>
      <c r="I7080">
        <v>377908.49</v>
      </c>
      <c r="J7080">
        <v>64634.874000000003</v>
      </c>
      <c r="K7080">
        <v>100273.97</v>
      </c>
      <c r="L7080">
        <v>605396.38</v>
      </c>
      <c r="M7080">
        <v>188076.99</v>
      </c>
      <c r="N7080">
        <v>820028.52</v>
      </c>
      <c r="O7080" s="1">
        <v>2.4037790000000001</v>
      </c>
      <c r="P7080">
        <v>137.22166999999999</v>
      </c>
      <c r="Q7080">
        <v>137.22166999999999</v>
      </c>
      <c r="R7080">
        <v>28474.21</v>
      </c>
      <c r="S7080">
        <v>56981.34</v>
      </c>
      <c r="T7080">
        <v>0.42321900000000001</v>
      </c>
    </row>
    <row r="7081" spans="1:20" hidden="1">
      <c r="A7081" t="s">
        <v>80</v>
      </c>
      <c r="B7081">
        <v>1997</v>
      </c>
      <c r="C7081">
        <v>185788.16</v>
      </c>
      <c r="D7081">
        <v>37576.709000000003</v>
      </c>
      <c r="E7081">
        <v>45076.425000000003</v>
      </c>
      <c r="F7081">
        <v>70556.861999999994</v>
      </c>
      <c r="G7081">
        <v>88652.474000000002</v>
      </c>
      <c r="H7081">
        <v>250923.7</v>
      </c>
      <c r="I7081">
        <v>364029.68</v>
      </c>
      <c r="J7081">
        <v>64456.307999999997</v>
      </c>
      <c r="K7081">
        <v>97418.267000000007</v>
      </c>
      <c r="L7081">
        <v>518552.78</v>
      </c>
      <c r="M7081">
        <v>167408.19</v>
      </c>
      <c r="N7081">
        <v>786861.77</v>
      </c>
      <c r="O7081" s="1">
        <v>2.4761880000000001</v>
      </c>
      <c r="P7081">
        <v>151.85333</v>
      </c>
      <c r="Q7081">
        <v>151.85333</v>
      </c>
      <c r="R7081">
        <v>30071.217000000001</v>
      </c>
      <c r="S7081">
        <v>53692.654999999999</v>
      </c>
      <c r="T7081">
        <v>0.43904100000000001</v>
      </c>
    </row>
    <row r="7082" spans="1:20" hidden="1">
      <c r="A7082" t="s">
        <v>80</v>
      </c>
      <c r="B7082">
        <v>1998</v>
      </c>
      <c r="C7082">
        <v>202557.3</v>
      </c>
      <c r="D7082">
        <v>44589.631000000001</v>
      </c>
      <c r="E7082">
        <v>45486.597000000002</v>
      </c>
      <c r="F7082">
        <v>80546.004000000001</v>
      </c>
      <c r="G7082">
        <v>100811.33</v>
      </c>
      <c r="H7082">
        <v>271560.76</v>
      </c>
      <c r="I7082">
        <v>376912.51</v>
      </c>
      <c r="J7082">
        <v>72636.423999999999</v>
      </c>
      <c r="K7082">
        <v>93357.298999999999</v>
      </c>
      <c r="L7082">
        <v>562175.1</v>
      </c>
      <c r="M7082">
        <v>180787.78</v>
      </c>
      <c r="N7082">
        <v>808719.05</v>
      </c>
      <c r="O7082" s="1">
        <v>2.5514290000000002</v>
      </c>
      <c r="P7082">
        <v>188.47583</v>
      </c>
      <c r="Q7082">
        <v>188.47583</v>
      </c>
      <c r="R7082">
        <v>40536.800000000003</v>
      </c>
      <c r="S7082">
        <v>68736.47</v>
      </c>
      <c r="T7082">
        <v>0.45479599999999998</v>
      </c>
    </row>
    <row r="7083" spans="1:20" hidden="1">
      <c r="A7083" t="s">
        <v>80</v>
      </c>
      <c r="B7083">
        <v>1999</v>
      </c>
      <c r="C7083">
        <v>214580.95</v>
      </c>
      <c r="D7083">
        <v>52341</v>
      </c>
      <c r="E7083">
        <v>55202.673000000003</v>
      </c>
      <c r="F7083">
        <v>80220</v>
      </c>
      <c r="G7083">
        <v>107839</v>
      </c>
      <c r="H7083">
        <v>294505.62</v>
      </c>
      <c r="I7083">
        <v>392737.15</v>
      </c>
      <c r="J7083">
        <v>83865.002999999997</v>
      </c>
      <c r="K7083">
        <v>111440.52</v>
      </c>
      <c r="L7083">
        <v>550716.93999999994</v>
      </c>
      <c r="M7083">
        <v>190218.94</v>
      </c>
      <c r="N7083">
        <v>862665.47</v>
      </c>
      <c r="O7083" s="1">
        <v>2.6298059999999999</v>
      </c>
      <c r="P7083">
        <v>209.51417000000001</v>
      </c>
      <c r="Q7083">
        <v>209.51417000000001</v>
      </c>
      <c r="R7083">
        <v>40759</v>
      </c>
      <c r="S7083">
        <v>67979.732999999993</v>
      </c>
      <c r="T7083">
        <v>0.47190700000000002</v>
      </c>
    </row>
    <row r="7084" spans="1:20" hidden="1">
      <c r="A7084" t="s">
        <v>80</v>
      </c>
      <c r="B7084">
        <v>2000</v>
      </c>
      <c r="C7084">
        <v>230280</v>
      </c>
      <c r="D7084">
        <v>63765</v>
      </c>
      <c r="E7084">
        <v>62458.550999999999</v>
      </c>
      <c r="F7084">
        <v>92606</v>
      </c>
      <c r="G7084">
        <v>140025</v>
      </c>
      <c r="H7084">
        <v>309084.55</v>
      </c>
      <c r="I7084">
        <v>401010.47</v>
      </c>
      <c r="J7084">
        <v>98606.025999999998</v>
      </c>
      <c r="K7084">
        <v>122372.79</v>
      </c>
      <c r="L7084">
        <v>572986.23</v>
      </c>
      <c r="M7084">
        <v>236444.35</v>
      </c>
      <c r="N7084">
        <v>858952.51</v>
      </c>
      <c r="O7084" s="1">
        <v>2.7114210000000001</v>
      </c>
      <c r="P7084">
        <v>238.92332999999999</v>
      </c>
      <c r="Q7084">
        <v>238.92332999999999</v>
      </c>
      <c r="R7084">
        <v>50106</v>
      </c>
      <c r="S7084">
        <v>82299.862999999998</v>
      </c>
      <c r="T7084">
        <v>0.55000199999999999</v>
      </c>
    </row>
    <row r="7085" spans="1:20" hidden="1">
      <c r="A7085" t="s">
        <v>80</v>
      </c>
      <c r="B7085">
        <v>2001</v>
      </c>
      <c r="C7085">
        <v>244052</v>
      </c>
      <c r="D7085">
        <v>77943.476999999999</v>
      </c>
      <c r="E7085">
        <v>66252.106</v>
      </c>
      <c r="F7085">
        <v>97358</v>
      </c>
      <c r="G7085">
        <v>154428</v>
      </c>
      <c r="H7085">
        <v>331177.58</v>
      </c>
      <c r="I7085">
        <v>401531.17</v>
      </c>
      <c r="J7085">
        <v>117570.82</v>
      </c>
      <c r="K7085">
        <v>124720.06</v>
      </c>
      <c r="L7085">
        <v>606251.46</v>
      </c>
      <c r="M7085">
        <v>260019.05</v>
      </c>
      <c r="N7085">
        <v>876207.12</v>
      </c>
      <c r="O7085" s="1">
        <v>2.7965019999999998</v>
      </c>
      <c r="P7085">
        <v>255.62916999999999</v>
      </c>
      <c r="Q7085">
        <v>255.62916999999999</v>
      </c>
      <c r="R7085">
        <v>58641</v>
      </c>
      <c r="S7085">
        <v>93252.747000000003</v>
      </c>
      <c r="T7085">
        <v>0.50997499999999996</v>
      </c>
    </row>
    <row r="7086" spans="1:20" hidden="1">
      <c r="A7086" t="s">
        <v>80</v>
      </c>
      <c r="B7086">
        <v>2002</v>
      </c>
      <c r="C7086">
        <v>264202</v>
      </c>
      <c r="D7086">
        <v>52501.860999999997</v>
      </c>
      <c r="E7086">
        <v>93324.633000000002</v>
      </c>
      <c r="F7086">
        <v>101989</v>
      </c>
      <c r="G7086">
        <v>152119</v>
      </c>
      <c r="H7086">
        <v>359898.49</v>
      </c>
      <c r="I7086">
        <v>417164.24</v>
      </c>
      <c r="J7086">
        <v>75071.263000000006</v>
      </c>
      <c r="K7086">
        <v>170270.94</v>
      </c>
      <c r="L7086">
        <v>549149.24</v>
      </c>
      <c r="M7086">
        <v>245950.07</v>
      </c>
      <c r="N7086">
        <v>882033.93</v>
      </c>
      <c r="O7086" s="1">
        <v>2.8846720000000001</v>
      </c>
      <c r="P7086">
        <v>271.73917</v>
      </c>
      <c r="Q7086">
        <v>271.73917</v>
      </c>
      <c r="R7086">
        <v>59207.860999999997</v>
      </c>
      <c r="S7086">
        <v>91752.616999999998</v>
      </c>
      <c r="T7086">
        <v>0.52684900000000001</v>
      </c>
    </row>
    <row r="7087" spans="1:20" hidden="1">
      <c r="A7087" t="s">
        <v>80</v>
      </c>
      <c r="B7087">
        <v>2003</v>
      </c>
      <c r="C7087">
        <v>289476.68</v>
      </c>
      <c r="D7087">
        <v>107810.9</v>
      </c>
      <c r="E7087">
        <v>118123.01</v>
      </c>
      <c r="F7087">
        <v>88187</v>
      </c>
      <c r="G7087">
        <v>192462</v>
      </c>
      <c r="H7087">
        <v>411135.58</v>
      </c>
      <c r="I7087">
        <v>435668.54</v>
      </c>
      <c r="J7087">
        <v>147183.15</v>
      </c>
      <c r="K7087">
        <v>208088.35</v>
      </c>
      <c r="L7087">
        <v>435662.59</v>
      </c>
      <c r="M7087">
        <v>309979.64</v>
      </c>
      <c r="N7087">
        <v>934764.16</v>
      </c>
      <c r="O7087" s="1">
        <v>2.9746860000000002</v>
      </c>
      <c r="P7087">
        <v>263.02999999999997</v>
      </c>
      <c r="Q7087">
        <v>263.02999999999997</v>
      </c>
      <c r="R7087">
        <v>97019.895000000004</v>
      </c>
      <c r="S7087">
        <v>137068.15</v>
      </c>
      <c r="T7087">
        <v>0.543597</v>
      </c>
    </row>
    <row r="7088" spans="1:20" hidden="1">
      <c r="A7088" t="s">
        <v>80</v>
      </c>
      <c r="B7088">
        <v>2004</v>
      </c>
      <c r="C7088" s="1">
        <v>326140.75</v>
      </c>
      <c r="D7088" s="1">
        <v>229513</v>
      </c>
      <c r="E7088" s="1">
        <v>129214.76</v>
      </c>
      <c r="F7088" s="1">
        <v>124621</v>
      </c>
      <c r="G7088" s="1">
        <v>323628</v>
      </c>
      <c r="H7088" s="1">
        <v>485861.5</v>
      </c>
      <c r="I7088">
        <v>438813.92</v>
      </c>
      <c r="J7088">
        <v>284785.89</v>
      </c>
      <c r="K7088">
        <v>204518.79</v>
      </c>
      <c r="L7088">
        <v>548788.14</v>
      </c>
      <c r="M7088">
        <v>470169.05</v>
      </c>
      <c r="N7088">
        <v>988486.21</v>
      </c>
      <c r="O7088">
        <v>3.0648819999999999</v>
      </c>
      <c r="P7088" s="1">
        <v>257.19</v>
      </c>
      <c r="Q7088" s="1">
        <v>257.19</v>
      </c>
      <c r="R7088">
        <v>215907</v>
      </c>
      <c r="S7088">
        <v>278016.03000000003</v>
      </c>
      <c r="T7088">
        <v>0.56067699999999998</v>
      </c>
    </row>
    <row r="7089" spans="1:20" hidden="1">
      <c r="A7089" t="s">
        <v>80</v>
      </c>
      <c r="B7089">
        <v>2005</v>
      </c>
      <c r="C7089" s="1">
        <v>377491</v>
      </c>
      <c r="D7089" s="1">
        <v>356538</v>
      </c>
      <c r="E7089" s="1">
        <v>146207</v>
      </c>
      <c r="F7089" s="1">
        <v>178210</v>
      </c>
      <c r="G7089" s="1">
        <v>478414</v>
      </c>
      <c r="H7089" s="1">
        <v>580032</v>
      </c>
      <c r="I7089">
        <v>463462</v>
      </c>
      <c r="J7089">
        <v>425218.94</v>
      </c>
      <c r="K7089">
        <v>202510.33</v>
      </c>
      <c r="L7089">
        <v>548810.15</v>
      </c>
      <c r="M7089">
        <v>596057.68999999994</v>
      </c>
      <c r="N7089">
        <v>1077150.3999999999</v>
      </c>
      <c r="O7089">
        <v>3.1540870000000001</v>
      </c>
      <c r="P7089" s="1">
        <v>265.52832999999998</v>
      </c>
      <c r="Q7089" s="1">
        <v>265.52832999999998</v>
      </c>
      <c r="R7089">
        <v>341973</v>
      </c>
      <c r="S7089">
        <v>422971.13</v>
      </c>
      <c r="T7089">
        <v>0.58401700000000001</v>
      </c>
    </row>
    <row r="7090" spans="1:20" hidden="1">
      <c r="A7090" t="s">
        <v>80</v>
      </c>
      <c r="B7090">
        <v>2006</v>
      </c>
      <c r="C7090" s="1">
        <v>429777</v>
      </c>
      <c r="D7090" s="1">
        <v>251733</v>
      </c>
      <c r="E7090" s="1">
        <v>176403</v>
      </c>
      <c r="F7090" s="1">
        <v>381412</v>
      </c>
      <c r="G7090" s="1">
        <v>422588</v>
      </c>
      <c r="H7090" s="1">
        <v>816737</v>
      </c>
      <c r="I7090">
        <v>482550.24</v>
      </c>
      <c r="J7090">
        <v>316649.08</v>
      </c>
      <c r="K7090">
        <v>226785.75</v>
      </c>
      <c r="L7090">
        <v>897531.35</v>
      </c>
      <c r="M7090">
        <v>481742.11</v>
      </c>
      <c r="N7090">
        <v>1280399.6000000001</v>
      </c>
      <c r="O7090">
        <v>3.241762</v>
      </c>
      <c r="P7090" s="1">
        <v>268.60000000000002</v>
      </c>
      <c r="Q7090" s="1">
        <v>268.60000000000002</v>
      </c>
      <c r="R7090">
        <v>223556</v>
      </c>
      <c r="S7090">
        <v>298765.46999999997</v>
      </c>
      <c r="T7090">
        <v>0.60407299999999997</v>
      </c>
    </row>
    <row r="7091" spans="1:20" hidden="1">
      <c r="A7091" t="s">
        <v>80</v>
      </c>
      <c r="B7091">
        <v>2007</v>
      </c>
      <c r="C7091" s="1">
        <v>489130</v>
      </c>
      <c r="D7091" s="1">
        <v>275613</v>
      </c>
      <c r="E7091" s="1">
        <v>218377</v>
      </c>
      <c r="F7091" s="1">
        <v>389503</v>
      </c>
      <c r="G7091" s="1">
        <v>504610</v>
      </c>
      <c r="H7091" s="1">
        <v>868013</v>
      </c>
      <c r="I7091">
        <v>509196.01</v>
      </c>
      <c r="J7091">
        <v>349579.09</v>
      </c>
      <c r="K7091">
        <v>257333.45</v>
      </c>
      <c r="L7091">
        <v>864680.07</v>
      </c>
      <c r="M7091">
        <v>540506.69999999995</v>
      </c>
      <c r="N7091">
        <v>1316479</v>
      </c>
      <c r="O7091">
        <v>3.3282850000000002</v>
      </c>
      <c r="P7091" s="1">
        <v>258.58667000000003</v>
      </c>
      <c r="Q7091" s="1">
        <v>258.58667000000003</v>
      </c>
      <c r="R7091">
        <v>239208</v>
      </c>
      <c r="S7091">
        <v>299481.42</v>
      </c>
      <c r="T7091">
        <v>0.62626599999999999</v>
      </c>
    </row>
    <row r="7092" spans="1:20" hidden="1">
      <c r="A7092" t="s">
        <v>80</v>
      </c>
      <c r="B7092">
        <v>2008</v>
      </c>
      <c r="C7092" s="1">
        <v>550143</v>
      </c>
      <c r="D7092" s="1">
        <v>400206</v>
      </c>
      <c r="E7092" s="1">
        <v>212393</v>
      </c>
      <c r="F7092" s="1">
        <v>441196</v>
      </c>
      <c r="G7092" s="1">
        <v>643729</v>
      </c>
      <c r="H7092" s="1">
        <v>960209</v>
      </c>
      <c r="I7092">
        <v>546641.64</v>
      </c>
      <c r="J7092">
        <v>400374.45</v>
      </c>
      <c r="K7092">
        <v>236552.53</v>
      </c>
      <c r="L7092">
        <v>849868.47</v>
      </c>
      <c r="M7092">
        <v>606299.18000000005</v>
      </c>
      <c r="N7092">
        <v>1330696.5</v>
      </c>
      <c r="O7092">
        <v>3.414552</v>
      </c>
      <c r="P7092" s="1">
        <v>238.20332999999999</v>
      </c>
      <c r="Q7092" s="1">
        <v>238.20332999999999</v>
      </c>
      <c r="R7092">
        <v>337444</v>
      </c>
      <c r="S7092">
        <v>316819.23</v>
      </c>
      <c r="T7092">
        <v>0.646594</v>
      </c>
    </row>
    <row r="7093" spans="1:20" hidden="1">
      <c r="A7093" t="s">
        <v>80</v>
      </c>
      <c r="B7093">
        <v>2009</v>
      </c>
      <c r="C7093" s="1">
        <v>570686</v>
      </c>
      <c r="D7093" s="1">
        <v>334909</v>
      </c>
      <c r="E7093" s="1">
        <v>207245</v>
      </c>
      <c r="F7093" s="1">
        <v>393397</v>
      </c>
      <c r="G7093" s="1">
        <v>545379</v>
      </c>
      <c r="H7093" s="1">
        <v>960857.58</v>
      </c>
      <c r="I7093">
        <v>560854.31999999995</v>
      </c>
      <c r="J7093">
        <v>350118.27</v>
      </c>
      <c r="K7093">
        <v>225910.98</v>
      </c>
      <c r="L7093">
        <v>868441.7</v>
      </c>
      <c r="M7093">
        <v>569065.78</v>
      </c>
      <c r="N7093">
        <v>1316829.6000000001</v>
      </c>
      <c r="O7093">
        <v>3.5019269999999998</v>
      </c>
      <c r="P7093" s="1">
        <v>262.36583000000002</v>
      </c>
      <c r="Q7093" s="1">
        <v>262.36583000000002</v>
      </c>
      <c r="R7093">
        <v>287164</v>
      </c>
      <c r="S7093">
        <v>274180.02</v>
      </c>
      <c r="T7093">
        <v>0.66610899999999995</v>
      </c>
    </row>
    <row r="7094" spans="1:20" hidden="1">
      <c r="A7094" t="s">
        <v>80</v>
      </c>
      <c r="B7094">
        <v>2010</v>
      </c>
      <c r="C7094" s="1">
        <v>614636</v>
      </c>
      <c r="D7094" s="1">
        <v>469047</v>
      </c>
      <c r="E7094" s="1">
        <v>237921</v>
      </c>
      <c r="F7094" s="1">
        <v>607298</v>
      </c>
      <c r="G7094" s="1">
        <v>732131</v>
      </c>
      <c r="H7094" s="1">
        <v>1196771.3999999999</v>
      </c>
      <c r="I7094">
        <v>610716.30000000005</v>
      </c>
      <c r="J7094">
        <v>474959.74</v>
      </c>
      <c r="K7094">
        <v>248502.07</v>
      </c>
      <c r="L7094">
        <v>889587.77</v>
      </c>
      <c r="M7094">
        <v>751898.38</v>
      </c>
      <c r="N7094">
        <v>1379691</v>
      </c>
      <c r="O7094">
        <v>3.5914000000000001</v>
      </c>
      <c r="P7094" s="1">
        <v>275.89416999999997</v>
      </c>
      <c r="Q7094" s="1">
        <v>275.89416999999997</v>
      </c>
      <c r="R7094">
        <v>437401</v>
      </c>
      <c r="S7094">
        <v>405861.17</v>
      </c>
      <c r="T7094">
        <v>0.68956399999999995</v>
      </c>
    </row>
    <row r="7095" spans="1:20" hidden="1">
      <c r="A7095" t="s">
        <v>80</v>
      </c>
      <c r="B7095">
        <v>2011</v>
      </c>
      <c r="C7095" s="1">
        <v>665011.30000000005</v>
      </c>
      <c r="D7095" s="1">
        <v>617597.80000000005</v>
      </c>
      <c r="E7095" s="1">
        <v>252430</v>
      </c>
      <c r="F7095" s="1">
        <v>820194.3</v>
      </c>
      <c r="G7095" s="1">
        <v>915036.5</v>
      </c>
      <c r="H7095" s="1">
        <v>1440196.6</v>
      </c>
      <c r="I7095">
        <v>665011.31999999995</v>
      </c>
      <c r="J7095">
        <v>617597.81999999995</v>
      </c>
      <c r="K7095">
        <v>252429.99</v>
      </c>
      <c r="L7095">
        <v>820194.32</v>
      </c>
      <c r="M7095">
        <v>915036.53</v>
      </c>
      <c r="N7095">
        <v>1440196.6</v>
      </c>
      <c r="O7095">
        <v>3.6832210000000001</v>
      </c>
      <c r="P7095" s="1">
        <v>281.11833000000001</v>
      </c>
      <c r="Q7095" s="1">
        <v>281.11833000000001</v>
      </c>
      <c r="R7095">
        <v>579125.80000000005</v>
      </c>
      <c r="S7095">
        <v>579125.81999999995</v>
      </c>
      <c r="T7095">
        <v>0.709677</v>
      </c>
    </row>
    <row r="7096" spans="1:20" hidden="1">
      <c r="A7096" t="s">
        <v>80</v>
      </c>
      <c r="B7096">
        <v>2012</v>
      </c>
      <c r="C7096" s="1">
        <v>714533</v>
      </c>
      <c r="D7096" s="1">
        <v>878780.57</v>
      </c>
      <c r="E7096" s="1">
        <v>281297</v>
      </c>
      <c r="F7096" s="1">
        <v>848228</v>
      </c>
      <c r="G7096" s="1">
        <v>1285666</v>
      </c>
      <c r="H7096" s="1">
        <v>1437172.9</v>
      </c>
      <c r="I7096">
        <v>724133.08</v>
      </c>
      <c r="J7096">
        <v>879462.19</v>
      </c>
      <c r="K7096">
        <v>255691.53</v>
      </c>
      <c r="L7096">
        <v>902718.37</v>
      </c>
      <c r="M7096">
        <v>1254307.7</v>
      </c>
      <c r="N7096">
        <v>1526162.2</v>
      </c>
      <c r="O7096">
        <v>3.7770670000000002</v>
      </c>
      <c r="P7096" s="1">
        <v>296.62</v>
      </c>
      <c r="Q7096" s="1">
        <v>296.62</v>
      </c>
      <c r="R7096">
        <v>806528.57</v>
      </c>
      <c r="S7096">
        <v>799868.7</v>
      </c>
      <c r="T7096">
        <v>0.73107900000000003</v>
      </c>
    </row>
    <row r="7097" spans="1:20" hidden="1">
      <c r="A7097" t="s">
        <v>80</v>
      </c>
      <c r="B7097">
        <v>2013</v>
      </c>
      <c r="C7097" s="1">
        <v>895603.9</v>
      </c>
      <c r="D7097" s="1">
        <v>795800.1</v>
      </c>
      <c r="E7097" s="1">
        <v>214952</v>
      </c>
      <c r="F7097" s="1">
        <v>910839</v>
      </c>
      <c r="G7097" s="1">
        <v>1296403</v>
      </c>
      <c r="H7097" s="1">
        <v>1520792</v>
      </c>
      <c r="I7097">
        <v>748753.6</v>
      </c>
      <c r="J7097">
        <v>725562.55</v>
      </c>
      <c r="K7097">
        <v>268987.49</v>
      </c>
      <c r="L7097">
        <v>951465.16</v>
      </c>
      <c r="M7097">
        <v>1227967.2</v>
      </c>
      <c r="N7097">
        <v>1613153.5</v>
      </c>
      <c r="O7097">
        <v>3.872684</v>
      </c>
      <c r="P7097" s="1">
        <v>300.68167</v>
      </c>
      <c r="Q7097" s="1">
        <v>300.68167</v>
      </c>
      <c r="R7097">
        <v>795800.1</v>
      </c>
      <c r="S7097">
        <v>656224.71</v>
      </c>
      <c r="T7097">
        <v>0.75198600000000004</v>
      </c>
    </row>
    <row r="7098" spans="1:20" hidden="1">
      <c r="A7098" t="s">
        <v>80</v>
      </c>
      <c r="B7098">
        <v>2014</v>
      </c>
      <c r="C7098" s="1">
        <v>744479.84</v>
      </c>
      <c r="D7098" s="1">
        <v>711688.16</v>
      </c>
      <c r="E7098" s="1">
        <v>237292</v>
      </c>
      <c r="F7098" s="1">
        <v>900288</v>
      </c>
      <c r="G7098" s="1">
        <v>1049519</v>
      </c>
      <c r="H7098" s="1">
        <v>1544229</v>
      </c>
      <c r="I7098">
        <v>759236.15</v>
      </c>
      <c r="J7098">
        <v>832374.58</v>
      </c>
      <c r="K7098">
        <v>274905.21000000002</v>
      </c>
      <c r="L7098">
        <v>974300.33</v>
      </c>
      <c r="M7098">
        <v>1176392.6000000001</v>
      </c>
      <c r="N7098">
        <v>1716395.3</v>
      </c>
      <c r="O7098">
        <v>3.9696250000000002</v>
      </c>
      <c r="P7098" s="1">
        <v>303.255</v>
      </c>
      <c r="Q7098" s="1">
        <v>303.255</v>
      </c>
      <c r="R7098">
        <v>711688.16</v>
      </c>
      <c r="S7098">
        <v>762661.18</v>
      </c>
      <c r="T7098">
        <v>0.77246599999999999</v>
      </c>
    </row>
    <row r="7099" spans="1:20" hidden="1">
      <c r="A7099" t="s">
        <v>79</v>
      </c>
      <c r="B7099">
        <v>1970</v>
      </c>
      <c r="C7099" s="1">
        <v>16.320864</v>
      </c>
      <c r="D7099" s="1">
        <v>5.0775930000000002</v>
      </c>
      <c r="E7099" s="1">
        <v>3.1376330000000001</v>
      </c>
      <c r="F7099" s="1">
        <v>3.3760699999999999</v>
      </c>
      <c r="G7099" s="1">
        <v>13.358378</v>
      </c>
      <c r="H7099" s="1">
        <v>15.608722</v>
      </c>
      <c r="I7099">
        <v>197.79469</v>
      </c>
      <c r="J7099">
        <v>45.311909999999997</v>
      </c>
      <c r="K7099">
        <v>30.479869999999998</v>
      </c>
      <c r="L7099">
        <v>16.117142000000001</v>
      </c>
      <c r="M7099">
        <v>127.14449</v>
      </c>
      <c r="N7099">
        <v>179.73084</v>
      </c>
      <c r="O7099">
        <v>1.1629E-2</v>
      </c>
      <c r="P7099" s="1">
        <v>2.0033761000000001</v>
      </c>
      <c r="Q7099" s="1">
        <v>2.0033761000000001</v>
      </c>
      <c r="R7099">
        <v>5.0775930000000002</v>
      </c>
      <c r="S7099">
        <v>45.548493999999998</v>
      </c>
    </row>
    <row r="7100" spans="1:20" hidden="1">
      <c r="A7100" t="s">
        <v>79</v>
      </c>
      <c r="B7100">
        <v>1971</v>
      </c>
      <c r="C7100" s="1">
        <v>18.478323</v>
      </c>
      <c r="D7100" s="1">
        <v>5.7292839999999998</v>
      </c>
      <c r="E7100" s="1">
        <v>3.5343740000000001</v>
      </c>
      <c r="F7100" s="1">
        <v>3.8842460000000001</v>
      </c>
      <c r="G7100" s="1">
        <v>15.086015</v>
      </c>
      <c r="H7100" s="1">
        <v>17.677028</v>
      </c>
      <c r="I7100">
        <v>202.583</v>
      </c>
      <c r="J7100">
        <v>45.972748000000003</v>
      </c>
      <c r="K7100">
        <v>31.169398000000001</v>
      </c>
      <c r="L7100">
        <v>16.687767000000001</v>
      </c>
      <c r="M7100">
        <v>129.75082</v>
      </c>
      <c r="N7100">
        <v>183.92921000000001</v>
      </c>
      <c r="O7100">
        <v>1.1632999999999999E-2</v>
      </c>
      <c r="P7100" s="1">
        <v>1.9643664000000001</v>
      </c>
      <c r="Q7100" s="1">
        <v>1.9643664000000001</v>
      </c>
      <c r="R7100">
        <v>5.7292839999999998</v>
      </c>
      <c r="S7100">
        <v>46.161005000000003</v>
      </c>
    </row>
    <row r="7101" spans="1:20" hidden="1">
      <c r="A7101" t="s">
        <v>79</v>
      </c>
      <c r="B7101">
        <v>1972</v>
      </c>
      <c r="C7101" s="1">
        <v>20.910267999999999</v>
      </c>
      <c r="D7101" s="1">
        <v>6.3594179999999998</v>
      </c>
      <c r="E7101" s="1">
        <v>4.0155200000000004</v>
      </c>
      <c r="F7101" s="1">
        <v>4.3004199999999999</v>
      </c>
      <c r="G7101" s="1">
        <v>16.868393999999999</v>
      </c>
      <c r="H7101" s="1">
        <v>20.035722</v>
      </c>
      <c r="I7101">
        <v>207.41103000000001</v>
      </c>
      <c r="J7101">
        <v>46.603216000000003</v>
      </c>
      <c r="K7101">
        <v>31.332529000000001</v>
      </c>
      <c r="L7101">
        <v>16.668596999999998</v>
      </c>
      <c r="M7101">
        <v>132.12478999999999</v>
      </c>
      <c r="N7101">
        <v>187.09593000000001</v>
      </c>
      <c r="O7101">
        <v>1.1655E-2</v>
      </c>
      <c r="P7101" s="1">
        <v>1.9218721000000001</v>
      </c>
      <c r="Q7101" s="1">
        <v>1.9218721000000001</v>
      </c>
      <c r="R7101">
        <v>6.3594179999999998</v>
      </c>
      <c r="S7101">
        <v>47.287838000000001</v>
      </c>
    </row>
    <row r="7102" spans="1:20" hidden="1">
      <c r="A7102" t="s">
        <v>79</v>
      </c>
      <c r="B7102">
        <v>1973</v>
      </c>
      <c r="C7102" s="1">
        <v>23.832529999999998</v>
      </c>
      <c r="D7102" s="1">
        <v>7.6053790000000001</v>
      </c>
      <c r="E7102" s="1">
        <v>4.6099230000000002</v>
      </c>
      <c r="F7102" s="1">
        <v>4.878647</v>
      </c>
      <c r="G7102" s="1">
        <v>19.835353000000001</v>
      </c>
      <c r="H7102" s="1">
        <v>22.74325</v>
      </c>
      <c r="I7102">
        <v>209.84968000000001</v>
      </c>
      <c r="J7102">
        <v>49.466169000000001</v>
      </c>
      <c r="K7102">
        <v>33.034615000000002</v>
      </c>
      <c r="L7102">
        <v>17.149336000000002</v>
      </c>
      <c r="M7102">
        <v>136.62085999999999</v>
      </c>
      <c r="N7102">
        <v>192.25532000000001</v>
      </c>
      <c r="O7102">
        <v>1.1689E-2</v>
      </c>
      <c r="P7102" s="1">
        <v>1.9592191999999999</v>
      </c>
      <c r="Q7102" s="1">
        <v>1.9592191999999999</v>
      </c>
      <c r="R7102">
        <v>7.6053790000000001</v>
      </c>
      <c r="S7102">
        <v>49.325099000000002</v>
      </c>
    </row>
    <row r="7103" spans="1:20" hidden="1">
      <c r="A7103" t="s">
        <v>79</v>
      </c>
      <c r="B7103">
        <v>1974</v>
      </c>
      <c r="C7103" s="1">
        <v>27.251580000000001</v>
      </c>
      <c r="D7103" s="1">
        <v>8.3630209999999998</v>
      </c>
      <c r="E7103" s="1">
        <v>5.132612</v>
      </c>
      <c r="F7103" s="1">
        <v>6.0025760000000004</v>
      </c>
      <c r="G7103" s="1">
        <v>22.079405000000001</v>
      </c>
      <c r="H7103" s="1">
        <v>26.091918</v>
      </c>
      <c r="I7103">
        <v>220.56178</v>
      </c>
      <c r="J7103">
        <v>48.633042000000003</v>
      </c>
      <c r="K7103">
        <v>33.778227999999999</v>
      </c>
      <c r="L7103">
        <v>18.756222999999999</v>
      </c>
      <c r="M7103">
        <v>139.73049</v>
      </c>
      <c r="N7103">
        <v>199.75558000000001</v>
      </c>
      <c r="O7103">
        <v>1.1733E-2</v>
      </c>
      <c r="P7103" s="1">
        <v>2.0532324000000002</v>
      </c>
      <c r="Q7103" s="1">
        <v>2.0532324000000002</v>
      </c>
      <c r="R7103">
        <v>8.3630209999999998</v>
      </c>
      <c r="S7103">
        <v>48.662038000000003</v>
      </c>
    </row>
    <row r="7104" spans="1:20" hidden="1">
      <c r="A7104" t="s">
        <v>79</v>
      </c>
      <c r="B7104">
        <v>1975</v>
      </c>
      <c r="C7104" s="1">
        <v>32.416739</v>
      </c>
      <c r="D7104" s="1">
        <v>9.2788959999999996</v>
      </c>
      <c r="E7104" s="1">
        <v>6.3</v>
      </c>
      <c r="F7104" s="1">
        <v>6.2220000000000004</v>
      </c>
      <c r="G7104" s="1">
        <v>25.2</v>
      </c>
      <c r="H7104" s="1">
        <v>31.211715000000002</v>
      </c>
      <c r="I7104">
        <v>236.31012999999999</v>
      </c>
      <c r="J7104">
        <v>51.546917000000001</v>
      </c>
      <c r="K7104">
        <v>33.766962999999997</v>
      </c>
      <c r="L7104">
        <v>17.602309000000002</v>
      </c>
      <c r="M7104">
        <v>148.14115000000001</v>
      </c>
      <c r="N7104">
        <v>209.11108999999999</v>
      </c>
      <c r="O7104">
        <v>1.1780000000000001E-2</v>
      </c>
      <c r="P7104" s="1">
        <v>2.1697958000000002</v>
      </c>
      <c r="Q7104" s="1">
        <v>2.1697958000000002</v>
      </c>
      <c r="R7104">
        <v>9.2788959999999996</v>
      </c>
      <c r="S7104">
        <v>53.965541000000002</v>
      </c>
      <c r="T7104">
        <v>4.0460000000000001E-3</v>
      </c>
    </row>
    <row r="7105" spans="1:20" hidden="1">
      <c r="A7105" t="s">
        <v>79</v>
      </c>
      <c r="B7105">
        <v>1976</v>
      </c>
      <c r="C7105" s="1">
        <v>34.928736999999998</v>
      </c>
      <c r="D7105" s="1">
        <v>12.691824</v>
      </c>
      <c r="E7105" s="1">
        <v>6.9</v>
      </c>
      <c r="F7105" s="1">
        <v>7.0515999999999996</v>
      </c>
      <c r="G7105" s="1">
        <v>31.707692000000002</v>
      </c>
      <c r="H7105" s="1">
        <v>32.932046</v>
      </c>
      <c r="I7105">
        <v>214.76209</v>
      </c>
      <c r="J7105">
        <v>58.198132999999999</v>
      </c>
      <c r="K7105">
        <v>38.171348999999999</v>
      </c>
      <c r="L7105">
        <v>18.482424999999999</v>
      </c>
      <c r="M7105">
        <v>149.44636</v>
      </c>
      <c r="N7105">
        <v>206.43874</v>
      </c>
      <c r="O7105">
        <v>1.1832000000000001E-2</v>
      </c>
      <c r="P7105" s="1">
        <v>2.6146707999999999</v>
      </c>
      <c r="Q7105" s="1">
        <v>2.6146707999999999</v>
      </c>
      <c r="R7105">
        <v>12.691824</v>
      </c>
      <c r="S7105">
        <v>55.326016000000003</v>
      </c>
      <c r="T7105">
        <v>4.0439999999999999E-3</v>
      </c>
    </row>
    <row r="7106" spans="1:20" hidden="1">
      <c r="A7106" t="s">
        <v>79</v>
      </c>
      <c r="B7106">
        <v>1977</v>
      </c>
      <c r="C7106" s="1">
        <v>38.756543999999998</v>
      </c>
      <c r="D7106" s="1">
        <v>10.45209</v>
      </c>
      <c r="E7106" s="1">
        <v>6.7</v>
      </c>
      <c r="F7106" s="1">
        <v>10.37</v>
      </c>
      <c r="G7106" s="1">
        <v>28.8</v>
      </c>
      <c r="H7106" s="1">
        <v>37.478634</v>
      </c>
      <c r="I7106">
        <v>232.71879000000001</v>
      </c>
      <c r="J7106">
        <v>41.154394000000003</v>
      </c>
      <c r="K7106">
        <v>32.788210999999997</v>
      </c>
      <c r="L7106">
        <v>22.002887000000001</v>
      </c>
      <c r="M7106">
        <v>135.74167</v>
      </c>
      <c r="N7106">
        <v>203.7664</v>
      </c>
      <c r="O7106">
        <v>1.1885E-2</v>
      </c>
      <c r="P7106" s="1">
        <v>2.7</v>
      </c>
      <c r="Q7106" s="1">
        <v>2.7</v>
      </c>
      <c r="R7106">
        <v>10.45209</v>
      </c>
      <c r="S7106">
        <v>41.721257999999999</v>
      </c>
      <c r="T7106">
        <v>4.0010000000000002E-3</v>
      </c>
    </row>
    <row r="7107" spans="1:20" hidden="1">
      <c r="A7107" t="s">
        <v>79</v>
      </c>
      <c r="B7107">
        <v>1978</v>
      </c>
      <c r="C7107" s="1">
        <v>48.150917</v>
      </c>
      <c r="D7107" s="1">
        <v>10.97283</v>
      </c>
      <c r="E7107" s="1">
        <v>7.79</v>
      </c>
      <c r="F7107" s="1">
        <v>12.93</v>
      </c>
      <c r="G7107" s="1">
        <v>36.979999999999997</v>
      </c>
      <c r="H7107" s="1">
        <v>42.863746999999996</v>
      </c>
      <c r="I7107">
        <v>222.66304</v>
      </c>
      <c r="J7107">
        <v>52.378318999999998</v>
      </c>
      <c r="K7107">
        <v>34.256338999999997</v>
      </c>
      <c r="L7107">
        <v>49.286465999999997</v>
      </c>
      <c r="M7107">
        <v>155.31979999999999</v>
      </c>
      <c r="N7107">
        <v>220.26651000000001</v>
      </c>
      <c r="O7107">
        <v>1.1927999999999999E-2</v>
      </c>
      <c r="P7107" s="1">
        <v>2.7</v>
      </c>
      <c r="Q7107" s="1">
        <v>2.7</v>
      </c>
      <c r="R7107">
        <v>10.97283</v>
      </c>
      <c r="S7107">
        <v>47.616652999999999</v>
      </c>
      <c r="T7107">
        <v>4.143E-3</v>
      </c>
    </row>
    <row r="7108" spans="1:20" hidden="1">
      <c r="A7108" t="s">
        <v>79</v>
      </c>
      <c r="B7108">
        <v>1979</v>
      </c>
      <c r="C7108" s="1">
        <v>56.799703000000001</v>
      </c>
      <c r="D7108" s="1">
        <v>18.26324</v>
      </c>
      <c r="E7108" s="1">
        <v>10.41</v>
      </c>
      <c r="F7108" s="1">
        <v>12.84</v>
      </c>
      <c r="G7108" s="1">
        <v>46.46</v>
      </c>
      <c r="H7108" s="1">
        <v>51.852943000000003</v>
      </c>
      <c r="I7108">
        <v>268.63218000000001</v>
      </c>
      <c r="J7108">
        <v>62.355142000000001</v>
      </c>
      <c r="K7108">
        <v>34.256338999999997</v>
      </c>
      <c r="L7108">
        <v>22.002887000000001</v>
      </c>
      <c r="M7108">
        <v>167.71928</v>
      </c>
      <c r="N7108">
        <v>241.88101</v>
      </c>
      <c r="O7108">
        <v>1.1943E-2</v>
      </c>
      <c r="P7108" s="1">
        <v>2.7</v>
      </c>
      <c r="Q7108" s="1">
        <v>2.7</v>
      </c>
      <c r="R7108" s="1">
        <v>18.26324</v>
      </c>
      <c r="S7108">
        <v>63.488872000000001</v>
      </c>
      <c r="T7108">
        <v>4.4190000000000002E-3</v>
      </c>
    </row>
    <row r="7109" spans="1:20" hidden="1">
      <c r="A7109" t="s">
        <v>79</v>
      </c>
      <c r="B7109">
        <v>1980</v>
      </c>
      <c r="C7109" s="1">
        <v>89.636178999999998</v>
      </c>
      <c r="D7109" s="1">
        <v>19.453520000000001</v>
      </c>
      <c r="E7109" s="1">
        <v>12.24</v>
      </c>
      <c r="F7109" s="1">
        <v>16.010000000000002</v>
      </c>
      <c r="G7109" s="1">
        <v>60.89</v>
      </c>
      <c r="H7109" s="1">
        <v>76.449698999999995</v>
      </c>
      <c r="I7109">
        <v>290.18022000000002</v>
      </c>
      <c r="J7109">
        <v>74.826171000000002</v>
      </c>
      <c r="K7109">
        <v>36.703220000000002</v>
      </c>
      <c r="L7109">
        <v>29.043811000000002</v>
      </c>
      <c r="M7109">
        <v>191.21303</v>
      </c>
      <c r="N7109">
        <v>262.88616999999999</v>
      </c>
      <c r="O7109">
        <v>1.1919000000000001E-2</v>
      </c>
      <c r="P7109" s="1">
        <v>2.7</v>
      </c>
      <c r="Q7109" s="1">
        <v>2.7</v>
      </c>
      <c r="R7109" s="1">
        <v>19.453520000000001</v>
      </c>
      <c r="S7109">
        <v>68.023792</v>
      </c>
      <c r="T7109">
        <v>4.5739999999999999E-3</v>
      </c>
    </row>
    <row r="7110" spans="1:20" hidden="1">
      <c r="A7110" t="s">
        <v>79</v>
      </c>
      <c r="B7110">
        <v>1981</v>
      </c>
      <c r="C7110" s="1">
        <v>102.97593999999999</v>
      </c>
      <c r="D7110" s="1">
        <v>23.768270000000001</v>
      </c>
      <c r="E7110" s="1">
        <v>14.12</v>
      </c>
      <c r="F7110" s="1">
        <v>20.25</v>
      </c>
      <c r="G7110" s="1">
        <v>71.22</v>
      </c>
      <c r="H7110" s="1">
        <v>89.894214000000005</v>
      </c>
      <c r="I7110">
        <v>278.68792999999999</v>
      </c>
      <c r="J7110">
        <v>85.634394999999998</v>
      </c>
      <c r="K7110">
        <v>40.618231000000002</v>
      </c>
      <c r="L7110">
        <v>51.046697000000002</v>
      </c>
      <c r="M7110">
        <v>211.44376</v>
      </c>
      <c r="N7110">
        <v>273.63819999999998</v>
      </c>
      <c r="O7110">
        <v>1.1849999999999999E-2</v>
      </c>
      <c r="P7110" s="1">
        <v>2.7</v>
      </c>
      <c r="Q7110" s="1">
        <v>2.7</v>
      </c>
      <c r="R7110" s="1">
        <v>23.768270000000001</v>
      </c>
      <c r="S7110">
        <v>82.989025999999996</v>
      </c>
      <c r="T7110">
        <v>4.6639999999999997E-3</v>
      </c>
    </row>
    <row r="7111" spans="1:20" hidden="1">
      <c r="A7111" t="s">
        <v>79</v>
      </c>
      <c r="B7111">
        <v>1982</v>
      </c>
      <c r="C7111" s="1">
        <v>101.71538</v>
      </c>
      <c r="D7111" s="1">
        <v>30.72392</v>
      </c>
      <c r="E7111" s="1">
        <v>16.88</v>
      </c>
      <c r="F7111" s="1">
        <v>23.71</v>
      </c>
      <c r="G7111" s="1">
        <v>73.599999999999994</v>
      </c>
      <c r="H7111" s="1">
        <v>99.429304000000002</v>
      </c>
      <c r="I7111">
        <v>287.30714999999998</v>
      </c>
      <c r="J7111">
        <v>77.320375999999996</v>
      </c>
      <c r="K7111">
        <v>44.533240999999997</v>
      </c>
      <c r="L7111">
        <v>52.806927999999999</v>
      </c>
      <c r="M7111">
        <v>200.34949</v>
      </c>
      <c r="N7111">
        <v>287.96578</v>
      </c>
      <c r="O7111">
        <v>1.1743E-2</v>
      </c>
      <c r="P7111" s="1">
        <v>2.7</v>
      </c>
      <c r="Q7111" s="1">
        <v>2.7</v>
      </c>
      <c r="R7111" s="1">
        <v>30.72392</v>
      </c>
      <c r="S7111">
        <v>79.814582000000001</v>
      </c>
      <c r="T7111">
        <v>4.7530000000000003E-3</v>
      </c>
    </row>
    <row r="7112" spans="1:20" hidden="1">
      <c r="A7112" t="s">
        <v>79</v>
      </c>
      <c r="B7112">
        <v>1983</v>
      </c>
      <c r="C7112" s="1">
        <v>106.94473000000001</v>
      </c>
      <c r="D7112" s="1">
        <v>21.387720000000002</v>
      </c>
      <c r="E7112" s="1">
        <v>17.93</v>
      </c>
      <c r="F7112" s="1">
        <v>31.56</v>
      </c>
      <c r="G7112" s="1">
        <v>72.239999999999995</v>
      </c>
      <c r="H7112" s="1">
        <v>105.58244999999999</v>
      </c>
      <c r="I7112">
        <v>274.37833000000001</v>
      </c>
      <c r="J7112">
        <v>54.872523999999999</v>
      </c>
      <c r="K7112">
        <v>46.001370000000001</v>
      </c>
      <c r="L7112">
        <v>80.970622000000006</v>
      </c>
      <c r="M7112">
        <v>185.33958999999999</v>
      </c>
      <c r="N7112">
        <v>270.88326999999998</v>
      </c>
      <c r="O7112">
        <v>1.1606999999999999E-2</v>
      </c>
      <c r="P7112" s="1">
        <v>2.7</v>
      </c>
      <c r="Q7112" s="1">
        <v>2.7</v>
      </c>
      <c r="R7112" s="1">
        <v>21.387720000000002</v>
      </c>
      <c r="S7112">
        <v>54.872523999999999</v>
      </c>
      <c r="T7112">
        <v>4.7429999999999998E-3</v>
      </c>
    </row>
    <row r="7113" spans="1:20" hidden="1">
      <c r="A7113" t="s">
        <v>79</v>
      </c>
      <c r="B7113">
        <v>1984</v>
      </c>
      <c r="C7113" s="1">
        <v>104.92733</v>
      </c>
      <c r="D7113" s="1">
        <v>22.949950000000001</v>
      </c>
      <c r="E7113" s="1">
        <v>19.28</v>
      </c>
      <c r="F7113" s="1">
        <v>30.68</v>
      </c>
      <c r="G7113" s="1">
        <v>65.22</v>
      </c>
      <c r="H7113" s="1">
        <v>112.61727999999999</v>
      </c>
      <c r="I7113">
        <v>260.51868999999999</v>
      </c>
      <c r="J7113">
        <v>56.981259000000001</v>
      </c>
      <c r="K7113">
        <v>47.869329999999998</v>
      </c>
      <c r="L7113">
        <v>76.173811000000001</v>
      </c>
      <c r="M7113">
        <v>161.93141</v>
      </c>
      <c r="N7113">
        <v>279.61169000000001</v>
      </c>
      <c r="O7113">
        <v>1.1464E-2</v>
      </c>
      <c r="P7113" s="1">
        <v>2.7</v>
      </c>
      <c r="Q7113" s="1">
        <v>2.7</v>
      </c>
      <c r="R7113" s="1">
        <v>22.949950000000001</v>
      </c>
      <c r="S7113">
        <v>56.981259000000001</v>
      </c>
      <c r="T7113">
        <v>4.8999999999999998E-3</v>
      </c>
    </row>
    <row r="7114" spans="1:20" hidden="1">
      <c r="A7114" t="s">
        <v>79</v>
      </c>
      <c r="B7114">
        <v>1985</v>
      </c>
      <c r="C7114" s="1">
        <v>111.2341</v>
      </c>
      <c r="D7114" s="1">
        <v>26.37199</v>
      </c>
      <c r="E7114" s="1">
        <v>19.940000000000001</v>
      </c>
      <c r="F7114" s="1">
        <v>33.25</v>
      </c>
      <c r="G7114" s="1">
        <v>73.069999999999993</v>
      </c>
      <c r="H7114" s="1">
        <v>117.72609</v>
      </c>
      <c r="I7114">
        <v>279.80313999999998</v>
      </c>
      <c r="J7114">
        <v>66.337267999999995</v>
      </c>
      <c r="K7114">
        <v>50.157958999999998</v>
      </c>
      <c r="L7114">
        <v>83.638524000000004</v>
      </c>
      <c r="M7114">
        <v>183.80350999999999</v>
      </c>
      <c r="N7114">
        <v>296.13339999999999</v>
      </c>
      <c r="O7114">
        <v>1.1325E-2</v>
      </c>
      <c r="P7114" s="1">
        <v>2.7</v>
      </c>
      <c r="Q7114" s="1">
        <v>2.7</v>
      </c>
      <c r="R7114" s="1">
        <v>26.37199</v>
      </c>
      <c r="S7114">
        <v>66.337267999999995</v>
      </c>
      <c r="T7114">
        <v>5.0499999999999998E-3</v>
      </c>
    </row>
    <row r="7115" spans="1:20" hidden="1">
      <c r="A7115" t="s">
        <v>79</v>
      </c>
      <c r="B7115">
        <v>1986</v>
      </c>
      <c r="C7115" s="1">
        <v>104.05925000000001</v>
      </c>
      <c r="D7115" s="1">
        <v>31.505040000000001</v>
      </c>
      <c r="E7115" s="1">
        <v>22.14</v>
      </c>
      <c r="F7115" s="1">
        <v>35.36</v>
      </c>
      <c r="G7115" s="1">
        <v>68.13</v>
      </c>
      <c r="H7115" s="1">
        <v>124.93429</v>
      </c>
      <c r="I7115">
        <v>253.16419999999999</v>
      </c>
      <c r="J7115">
        <v>76.648146999999994</v>
      </c>
      <c r="K7115">
        <v>53.864082000000003</v>
      </c>
      <c r="L7115">
        <v>86.026829000000006</v>
      </c>
      <c r="M7115">
        <v>165.75247999999999</v>
      </c>
      <c r="N7115">
        <v>303.95078999999998</v>
      </c>
      <c r="O7115">
        <v>1.1183E-2</v>
      </c>
      <c r="P7115" s="1">
        <v>2.7</v>
      </c>
      <c r="Q7115" s="1">
        <v>2.7</v>
      </c>
      <c r="R7115" s="1">
        <v>31.505040000000001</v>
      </c>
      <c r="S7115">
        <v>76.648146999999994</v>
      </c>
      <c r="T7115">
        <v>5.0540000000000003E-3</v>
      </c>
    </row>
    <row r="7116" spans="1:20" hidden="1">
      <c r="A7116" t="s">
        <v>79</v>
      </c>
      <c r="B7116">
        <v>1987</v>
      </c>
      <c r="C7116" s="1">
        <v>113.93264000000001</v>
      </c>
      <c r="D7116" s="1">
        <v>36.042940000000002</v>
      </c>
      <c r="E7116" s="1">
        <v>23.74</v>
      </c>
      <c r="F7116" s="1">
        <v>42.77</v>
      </c>
      <c r="G7116" s="1">
        <v>81.33</v>
      </c>
      <c r="H7116" s="1">
        <v>135.15558999999999</v>
      </c>
      <c r="I7116">
        <v>265.50519000000003</v>
      </c>
      <c r="J7116">
        <v>83.993384000000006</v>
      </c>
      <c r="K7116">
        <v>55.322985000000003</v>
      </c>
      <c r="L7116">
        <v>99.669928999999996</v>
      </c>
      <c r="M7116">
        <v>189.52898999999999</v>
      </c>
      <c r="N7116">
        <v>314.96251000000001</v>
      </c>
      <c r="O7116">
        <v>1.1030999999999999E-2</v>
      </c>
      <c r="P7116" s="1">
        <v>2.7</v>
      </c>
      <c r="Q7116" s="1">
        <v>2.7</v>
      </c>
      <c r="R7116" s="1">
        <v>36.042940000000002</v>
      </c>
      <c r="S7116">
        <v>83.993384000000006</v>
      </c>
      <c r="T7116">
        <v>5.2090000000000001E-3</v>
      </c>
    </row>
    <row r="7117" spans="1:20" hidden="1">
      <c r="A7117" t="s">
        <v>79</v>
      </c>
      <c r="B7117">
        <v>1988</v>
      </c>
      <c r="C7117" s="1">
        <v>113.70045</v>
      </c>
      <c r="D7117" s="1">
        <v>54.306199999999997</v>
      </c>
      <c r="E7117" s="1">
        <v>25.39</v>
      </c>
      <c r="F7117" s="1">
        <v>45.88</v>
      </c>
      <c r="G7117" s="1">
        <v>86.29</v>
      </c>
      <c r="H7117" s="1">
        <v>152.98665</v>
      </c>
      <c r="I7117">
        <v>255.57324</v>
      </c>
      <c r="J7117">
        <v>122.06822</v>
      </c>
      <c r="K7117">
        <v>57.071057000000003</v>
      </c>
      <c r="L7117">
        <v>103.12801</v>
      </c>
      <c r="M7117">
        <v>193.96066999999999</v>
      </c>
      <c r="N7117">
        <v>343.87986999999998</v>
      </c>
      <c r="O7117">
        <v>1.0891E-2</v>
      </c>
      <c r="P7117" s="1">
        <v>2.7</v>
      </c>
      <c r="Q7117" s="1">
        <v>2.7</v>
      </c>
      <c r="R7117" s="1">
        <v>54.306199999999997</v>
      </c>
      <c r="S7117">
        <v>122.06822</v>
      </c>
    </row>
    <row r="7118" spans="1:20" hidden="1">
      <c r="A7118" t="s">
        <v>79</v>
      </c>
      <c r="B7118">
        <v>1989</v>
      </c>
      <c r="C7118" s="1">
        <v>92.673280000000005</v>
      </c>
      <c r="D7118" s="1">
        <v>120.66391</v>
      </c>
      <c r="E7118" s="1">
        <v>28.68</v>
      </c>
      <c r="F7118" s="1">
        <v>44.82</v>
      </c>
      <c r="G7118" s="1">
        <v>114.88</v>
      </c>
      <c r="H7118" s="1">
        <v>171.95719</v>
      </c>
      <c r="I7118">
        <v>191.25075000000001</v>
      </c>
      <c r="J7118">
        <v>249.01531</v>
      </c>
      <c r="K7118">
        <v>59.187202999999997</v>
      </c>
      <c r="L7118">
        <v>92.495485000000002</v>
      </c>
      <c r="M7118">
        <v>237.07901000000001</v>
      </c>
      <c r="N7118">
        <v>354.86975999999999</v>
      </c>
      <c r="O7118">
        <v>1.0788000000000001E-2</v>
      </c>
      <c r="P7118" s="1">
        <v>2.7</v>
      </c>
      <c r="Q7118" s="1">
        <v>2.7</v>
      </c>
      <c r="R7118" s="1">
        <v>120.66391</v>
      </c>
      <c r="S7118">
        <v>249.01531</v>
      </c>
    </row>
    <row r="7119" spans="1:20" hidden="1">
      <c r="A7119" t="s">
        <v>79</v>
      </c>
      <c r="B7119">
        <v>1990</v>
      </c>
      <c r="C7119" s="1">
        <v>62.883006000000002</v>
      </c>
      <c r="D7119" s="1">
        <v>204.54093</v>
      </c>
      <c r="E7119" s="1">
        <v>32.119999999999997</v>
      </c>
      <c r="F7119" s="1">
        <v>51.62</v>
      </c>
      <c r="G7119" s="1">
        <v>147.54</v>
      </c>
      <c r="H7119" s="1">
        <v>203.62394</v>
      </c>
      <c r="I7119">
        <v>117.09392</v>
      </c>
      <c r="J7119">
        <v>380.87396999999999</v>
      </c>
      <c r="K7119">
        <v>59.810388000000003</v>
      </c>
      <c r="L7119">
        <v>96.121181000000007</v>
      </c>
      <c r="M7119">
        <v>274.73302000000001</v>
      </c>
      <c r="N7119">
        <v>379.16645</v>
      </c>
      <c r="O7119">
        <v>1.0734E-2</v>
      </c>
      <c r="P7119" s="1">
        <v>2.7</v>
      </c>
      <c r="Q7119" s="1">
        <v>2.7</v>
      </c>
      <c r="R7119" s="1">
        <v>204.54093</v>
      </c>
      <c r="S7119">
        <v>380.87396999999999</v>
      </c>
    </row>
    <row r="7120" spans="1:20" hidden="1">
      <c r="A7120" t="s">
        <v>79</v>
      </c>
      <c r="B7120">
        <v>1991</v>
      </c>
      <c r="C7120" s="1">
        <v>146.12350000000001</v>
      </c>
      <c r="D7120" s="1">
        <v>63.233249999999998</v>
      </c>
      <c r="E7120" s="1">
        <v>34.799999999999997</v>
      </c>
      <c r="F7120" s="1">
        <v>52.66</v>
      </c>
      <c r="G7120" s="1">
        <v>123.08</v>
      </c>
      <c r="H7120" s="1">
        <v>173.73675</v>
      </c>
      <c r="I7120">
        <v>296.58051</v>
      </c>
      <c r="J7120">
        <v>128.34178</v>
      </c>
      <c r="K7120">
        <v>70.632052999999999</v>
      </c>
      <c r="L7120">
        <v>106.88172</v>
      </c>
      <c r="M7120">
        <v>249.81014999999999</v>
      </c>
      <c r="N7120">
        <v>352.62594999999999</v>
      </c>
      <c r="O7120">
        <v>1.0763E-2</v>
      </c>
      <c r="P7120" s="1">
        <v>2.7</v>
      </c>
      <c r="Q7120" s="1">
        <v>2.7</v>
      </c>
      <c r="R7120" s="1">
        <v>63.233249999999998</v>
      </c>
      <c r="S7120">
        <v>128.34178</v>
      </c>
    </row>
    <row r="7121" spans="1:19" hidden="1">
      <c r="A7121" t="s">
        <v>79</v>
      </c>
      <c r="B7121">
        <v>1992</v>
      </c>
      <c r="C7121" s="1">
        <v>140.58061000000001</v>
      </c>
      <c r="D7121" s="1">
        <v>61.596620000000001</v>
      </c>
      <c r="E7121" s="1">
        <v>35.799999999999997</v>
      </c>
      <c r="F7121" s="1">
        <v>57.7</v>
      </c>
      <c r="G7121" s="1">
        <v>113.82</v>
      </c>
      <c r="H7121">
        <v>181.85722999999999</v>
      </c>
      <c r="I7121">
        <v>273.11774000000003</v>
      </c>
      <c r="J7121">
        <v>119.66893</v>
      </c>
      <c r="K7121">
        <v>69.551670999999999</v>
      </c>
      <c r="L7121">
        <v>112.09864</v>
      </c>
      <c r="M7121">
        <v>221.12768</v>
      </c>
      <c r="N7121">
        <v>353.30930999999998</v>
      </c>
      <c r="O7121">
        <v>1.0855999999999999E-2</v>
      </c>
      <c r="P7121" s="1">
        <v>2.7</v>
      </c>
      <c r="Q7121" s="1">
        <v>2.7</v>
      </c>
      <c r="R7121" s="1">
        <v>61.596620000000001</v>
      </c>
      <c r="S7121">
        <v>119.66893</v>
      </c>
    </row>
    <row r="7122" spans="1:19" hidden="1">
      <c r="A7122" t="s">
        <v>79</v>
      </c>
      <c r="B7122">
        <v>1993</v>
      </c>
      <c r="C7122" s="1">
        <v>124.59466</v>
      </c>
      <c r="D7122" s="1">
        <v>47.164560000000002</v>
      </c>
      <c r="E7122" s="1">
        <v>36.43</v>
      </c>
      <c r="F7122" s="1">
        <v>69.14</v>
      </c>
      <c r="G7122" s="1">
        <v>96.03</v>
      </c>
      <c r="H7122">
        <v>181.29921999999999</v>
      </c>
      <c r="I7122">
        <v>236.60834</v>
      </c>
      <c r="J7122">
        <v>89.566670999999999</v>
      </c>
      <c r="K7122">
        <v>69.181477999999998</v>
      </c>
      <c r="L7122">
        <v>131.29858999999999</v>
      </c>
      <c r="M7122">
        <v>182.36336</v>
      </c>
      <c r="N7122">
        <v>344.29172</v>
      </c>
      <c r="O7122">
        <v>1.0892000000000001E-2</v>
      </c>
      <c r="P7122" s="1">
        <v>2.7</v>
      </c>
      <c r="Q7122" s="1">
        <v>2.7</v>
      </c>
      <c r="R7122" s="1">
        <v>47.164560000000002</v>
      </c>
      <c r="S7122">
        <v>89.566670999999999</v>
      </c>
    </row>
    <row r="7123" spans="1:19" hidden="1">
      <c r="A7123" t="s">
        <v>79</v>
      </c>
      <c r="B7123">
        <v>1994</v>
      </c>
      <c r="C7123">
        <v>152.09242</v>
      </c>
      <c r="D7123" s="1">
        <v>45.267569999999999</v>
      </c>
      <c r="E7123">
        <v>38.619999999999997</v>
      </c>
      <c r="F7123" s="1">
        <v>81.209999999999994</v>
      </c>
      <c r="G7123" s="1">
        <v>119.76</v>
      </c>
      <c r="H7123">
        <v>197.42999</v>
      </c>
      <c r="I7123">
        <v>280.82382999999999</v>
      </c>
      <c r="J7123">
        <v>83.582160999999999</v>
      </c>
      <c r="K7123">
        <v>71.308071999999996</v>
      </c>
      <c r="L7123">
        <v>149.94637</v>
      </c>
      <c r="M7123">
        <v>221.12519</v>
      </c>
      <c r="N7123">
        <v>364.53525999999999</v>
      </c>
      <c r="O7123">
        <v>1.0717000000000001E-2</v>
      </c>
      <c r="P7123" s="1">
        <v>2.7</v>
      </c>
      <c r="Q7123" s="1">
        <v>2.7</v>
      </c>
      <c r="R7123" s="1">
        <v>45.267569999999999</v>
      </c>
      <c r="S7123">
        <v>83.582160999999999</v>
      </c>
    </row>
    <row r="7124" spans="1:19" hidden="1">
      <c r="A7124" t="s">
        <v>79</v>
      </c>
      <c r="B7124">
        <v>1995</v>
      </c>
      <c r="C7124">
        <v>147.67472000000001</v>
      </c>
      <c r="D7124">
        <v>33.662399999999998</v>
      </c>
      <c r="E7124">
        <v>36.729999999999997</v>
      </c>
      <c r="F7124">
        <v>99.22</v>
      </c>
      <c r="G7124">
        <v>131.4</v>
      </c>
      <c r="H7124">
        <v>185.88712000000001</v>
      </c>
      <c r="I7124">
        <v>264.03800000000001</v>
      </c>
      <c r="J7124">
        <v>60.187373000000001</v>
      </c>
      <c r="K7124">
        <v>65.672154000000006</v>
      </c>
      <c r="L7124">
        <v>177.40243000000001</v>
      </c>
      <c r="M7124">
        <v>234.93932000000001</v>
      </c>
      <c r="N7124">
        <v>332.36066</v>
      </c>
      <c r="O7124">
        <v>1.0232E-2</v>
      </c>
      <c r="P7124" s="1">
        <v>2.7</v>
      </c>
      <c r="Q7124" s="1">
        <v>2.7</v>
      </c>
      <c r="R7124">
        <v>33.662399999999998</v>
      </c>
      <c r="S7124">
        <v>60.187373000000001</v>
      </c>
    </row>
    <row r="7125" spans="1:19" hidden="1">
      <c r="A7125" t="s">
        <v>79</v>
      </c>
      <c r="B7125">
        <v>1996</v>
      </c>
      <c r="C7125">
        <v>51.399742000000003</v>
      </c>
      <c r="D7125">
        <v>34.071550000000002</v>
      </c>
      <c r="E7125">
        <v>53.28</v>
      </c>
      <c r="F7125">
        <v>153.6</v>
      </c>
      <c r="G7125">
        <v>144.06</v>
      </c>
      <c r="H7125">
        <v>148.29129</v>
      </c>
      <c r="I7125">
        <v>85.010161999999994</v>
      </c>
      <c r="J7125">
        <v>56.351025999999997</v>
      </c>
      <c r="K7125">
        <v>88.119934999999998</v>
      </c>
      <c r="L7125">
        <v>254.03945999999999</v>
      </c>
      <c r="M7125">
        <v>238.26122000000001</v>
      </c>
      <c r="N7125">
        <v>245.25935999999999</v>
      </c>
      <c r="O7125">
        <v>9.3749999999999997E-3</v>
      </c>
      <c r="P7125" s="1">
        <v>2.7</v>
      </c>
      <c r="Q7125" s="1">
        <v>2.7</v>
      </c>
      <c r="R7125">
        <v>34.071550000000002</v>
      </c>
      <c r="S7125">
        <v>56.351025999999997</v>
      </c>
    </row>
    <row r="7126" spans="1:19" hidden="1">
      <c r="A7126" t="s">
        <v>79</v>
      </c>
      <c r="B7126">
        <v>1997</v>
      </c>
      <c r="C7126">
        <v>51.810549999999999</v>
      </c>
      <c r="D7126">
        <v>58.806919999999998</v>
      </c>
      <c r="E7126">
        <v>59.36</v>
      </c>
      <c r="F7126">
        <v>59.61</v>
      </c>
      <c r="G7126">
        <v>110.77</v>
      </c>
      <c r="H7126">
        <v>118.81747</v>
      </c>
      <c r="I7126">
        <v>83.297055</v>
      </c>
      <c r="J7126">
        <v>94.545292000000003</v>
      </c>
      <c r="K7126">
        <v>95.434494999999998</v>
      </c>
      <c r="L7126">
        <v>95.836427999999998</v>
      </c>
      <c r="M7126">
        <v>178.08759000000001</v>
      </c>
      <c r="N7126">
        <v>191.02569</v>
      </c>
      <c r="O7126">
        <v>8.2170000000000003E-3</v>
      </c>
      <c r="P7126">
        <v>2.7</v>
      </c>
      <c r="Q7126">
        <v>2.7</v>
      </c>
      <c r="R7126">
        <v>58.806919999999998</v>
      </c>
      <c r="S7126">
        <v>94.545292000000003</v>
      </c>
    </row>
    <row r="7127" spans="1:19" hidden="1">
      <c r="A7127" t="s">
        <v>79</v>
      </c>
      <c r="B7127">
        <v>1998</v>
      </c>
      <c r="C7127">
        <v>43.021310999999997</v>
      </c>
      <c r="D7127">
        <v>78.520799999999994</v>
      </c>
      <c r="E7127">
        <v>54.39</v>
      </c>
      <c r="F7127">
        <v>38.340000000000003</v>
      </c>
      <c r="G7127">
        <v>108.18</v>
      </c>
      <c r="H7127">
        <v>106.09211000000001</v>
      </c>
      <c r="I7127">
        <v>63.959335000000003</v>
      </c>
      <c r="J7127">
        <v>116.73605999999999</v>
      </c>
      <c r="K7127">
        <v>80.861056000000005</v>
      </c>
      <c r="L7127">
        <v>56.999685999999997</v>
      </c>
      <c r="M7127">
        <v>160.83009999999999</v>
      </c>
      <c r="N7127">
        <v>157.72604999999999</v>
      </c>
      <c r="O7127">
        <v>6.9360000000000003E-3</v>
      </c>
      <c r="P7127">
        <v>2.7</v>
      </c>
      <c r="Q7127">
        <v>2.7</v>
      </c>
      <c r="R7127">
        <v>78.520799999999994</v>
      </c>
      <c r="S7127">
        <v>116.73605999999999</v>
      </c>
    </row>
    <row r="7128" spans="1:19" hidden="1">
      <c r="A7128" t="s">
        <v>79</v>
      </c>
      <c r="B7128">
        <v>1999</v>
      </c>
      <c r="C7128">
        <v>27.279499000000001</v>
      </c>
      <c r="D7128">
        <v>67.919939999999997</v>
      </c>
      <c r="E7128">
        <v>54.03</v>
      </c>
      <c r="F7128">
        <v>58.7</v>
      </c>
      <c r="G7128">
        <v>107.95</v>
      </c>
      <c r="H7128">
        <v>99.979438999999999</v>
      </c>
      <c r="I7128">
        <v>39.824925</v>
      </c>
      <c r="J7128">
        <v>99.155292000000003</v>
      </c>
      <c r="K7128">
        <v>78.877583000000001</v>
      </c>
      <c r="L7128">
        <v>85.695246999999995</v>
      </c>
      <c r="M7128">
        <v>157.59458000000001</v>
      </c>
      <c r="N7128">
        <v>145.95847000000001</v>
      </c>
      <c r="O7128">
        <v>5.7879999999999997E-3</v>
      </c>
      <c r="P7128">
        <v>2.7</v>
      </c>
      <c r="Q7128">
        <v>2.7</v>
      </c>
      <c r="R7128">
        <v>67.919939999999997</v>
      </c>
      <c r="S7128">
        <v>99.155292000000003</v>
      </c>
    </row>
    <row r="7129" spans="1:19" hidden="1">
      <c r="A7129" t="s">
        <v>79</v>
      </c>
      <c r="B7129">
        <v>2000</v>
      </c>
      <c r="C7129">
        <v>70.86</v>
      </c>
      <c r="D7129">
        <v>43.67</v>
      </c>
      <c r="E7129">
        <v>48.23</v>
      </c>
      <c r="F7129">
        <v>46.76</v>
      </c>
      <c r="G7129">
        <v>112.48</v>
      </c>
      <c r="H7129">
        <v>97.04</v>
      </c>
      <c r="I7129">
        <v>103.88646</v>
      </c>
      <c r="J7129">
        <v>64.023739000000006</v>
      </c>
      <c r="K7129">
        <v>70.709069999999997</v>
      </c>
      <c r="L7129">
        <v>68.553933000000001</v>
      </c>
      <c r="M7129">
        <v>164.90475000000001</v>
      </c>
      <c r="N7129">
        <v>142.26846</v>
      </c>
      <c r="O7129">
        <v>4.9560000000000003E-3</v>
      </c>
      <c r="P7129">
        <v>2.7</v>
      </c>
      <c r="Q7129">
        <v>2.7</v>
      </c>
      <c r="R7129">
        <v>43.67</v>
      </c>
      <c r="S7129">
        <v>64.023739000000006</v>
      </c>
    </row>
    <row r="7130" spans="1:19" hidden="1">
      <c r="A7130" t="s">
        <v>79</v>
      </c>
      <c r="B7130">
        <v>2001</v>
      </c>
      <c r="C7130">
        <v>70.650000000000006</v>
      </c>
      <c r="D7130">
        <v>39.68</v>
      </c>
      <c r="E7130">
        <v>49.85</v>
      </c>
      <c r="F7130">
        <v>42.13</v>
      </c>
      <c r="G7130">
        <v>105.3</v>
      </c>
      <c r="H7130">
        <v>97.02</v>
      </c>
      <c r="I7130">
        <v>103.27312999999999</v>
      </c>
      <c r="J7130">
        <v>58.002518000000002</v>
      </c>
      <c r="K7130">
        <v>72.868589</v>
      </c>
      <c r="L7130">
        <v>61.583826999999999</v>
      </c>
      <c r="M7130">
        <v>153.92302000000001</v>
      </c>
      <c r="N7130">
        <v>141.81967</v>
      </c>
      <c r="O7130">
        <v>4.5050000000000003E-3</v>
      </c>
      <c r="P7130">
        <v>2.7</v>
      </c>
      <c r="Q7130">
        <v>2.7</v>
      </c>
      <c r="R7130">
        <v>39.68</v>
      </c>
      <c r="S7130">
        <v>58.002518000000002</v>
      </c>
    </row>
    <row r="7131" spans="1:19" hidden="1">
      <c r="A7131" t="s">
        <v>79</v>
      </c>
      <c r="B7131">
        <v>2002</v>
      </c>
      <c r="C7131">
        <v>70.67</v>
      </c>
      <c r="D7131">
        <v>50.21</v>
      </c>
      <c r="E7131">
        <v>48.34</v>
      </c>
      <c r="F7131">
        <v>42.86</v>
      </c>
      <c r="G7131">
        <v>104.53</v>
      </c>
      <c r="H7131">
        <v>107.55</v>
      </c>
      <c r="I7131">
        <v>95.333630999999997</v>
      </c>
      <c r="J7131">
        <v>67.733153000000001</v>
      </c>
      <c r="K7131">
        <v>65.210531000000003</v>
      </c>
      <c r="L7131">
        <v>57.818027000000001</v>
      </c>
      <c r="M7131">
        <v>141.01069000000001</v>
      </c>
      <c r="N7131">
        <v>145.08466000000001</v>
      </c>
      <c r="O7131">
        <v>4.3769999999999998E-3</v>
      </c>
      <c r="P7131">
        <v>2.7</v>
      </c>
      <c r="Q7131">
        <v>2.7</v>
      </c>
      <c r="R7131">
        <v>50.21</v>
      </c>
      <c r="S7131">
        <v>67.733153000000001</v>
      </c>
    </row>
    <row r="7132" spans="1:19" hidden="1">
      <c r="A7132" t="s">
        <v>79</v>
      </c>
      <c r="B7132">
        <v>2003</v>
      </c>
      <c r="C7132">
        <v>72.3</v>
      </c>
      <c r="D7132">
        <v>61.63</v>
      </c>
      <c r="E7132">
        <v>56.58</v>
      </c>
      <c r="F7132">
        <v>38.56</v>
      </c>
      <c r="G7132">
        <v>117.56</v>
      </c>
      <c r="H7132">
        <v>111.51</v>
      </c>
      <c r="I7132">
        <v>94.527178000000006</v>
      </c>
      <c r="J7132">
        <v>80.576907000000006</v>
      </c>
      <c r="K7132">
        <v>73.974389000000002</v>
      </c>
      <c r="L7132">
        <v>50.414501999999999</v>
      </c>
      <c r="M7132">
        <v>153.70147</v>
      </c>
      <c r="N7132">
        <v>145.79150999999999</v>
      </c>
      <c r="O7132">
        <v>4.4739999999999997E-3</v>
      </c>
      <c r="P7132">
        <v>2.7</v>
      </c>
      <c r="Q7132">
        <v>2.7</v>
      </c>
      <c r="R7132">
        <v>61.63</v>
      </c>
      <c r="S7132">
        <v>80.576907000000006</v>
      </c>
    </row>
    <row r="7133" spans="1:19" hidden="1">
      <c r="A7133" t="s">
        <v>79</v>
      </c>
      <c r="B7133">
        <v>2004</v>
      </c>
      <c r="C7133">
        <v>90.21</v>
      </c>
      <c r="D7133">
        <v>48.93</v>
      </c>
      <c r="E7133">
        <v>63.34</v>
      </c>
      <c r="F7133">
        <v>53.08</v>
      </c>
      <c r="G7133">
        <v>136.51</v>
      </c>
      <c r="H7133">
        <v>119.04</v>
      </c>
      <c r="I7133">
        <v>115.70321</v>
      </c>
      <c r="J7133">
        <v>62.757550000000002</v>
      </c>
      <c r="K7133">
        <v>81.239799000000005</v>
      </c>
      <c r="L7133">
        <v>68.080337999999998</v>
      </c>
      <c r="M7133">
        <v>175.08753999999999</v>
      </c>
      <c r="N7133">
        <v>152.68054000000001</v>
      </c>
      <c r="O7133">
        <v>4.6449999999999998E-3</v>
      </c>
      <c r="P7133">
        <v>2.7</v>
      </c>
      <c r="Q7133">
        <v>2.7</v>
      </c>
      <c r="R7133">
        <v>48.93</v>
      </c>
      <c r="S7133">
        <v>62.757550000000002</v>
      </c>
    </row>
    <row r="7134" spans="1:19" hidden="1">
      <c r="A7134" t="s">
        <v>79</v>
      </c>
      <c r="B7134">
        <v>2005</v>
      </c>
      <c r="C7134">
        <v>121.03</v>
      </c>
      <c r="D7134">
        <v>42.53</v>
      </c>
      <c r="E7134">
        <v>63.58</v>
      </c>
      <c r="F7134">
        <v>45.03</v>
      </c>
      <c r="G7134">
        <v>140.21</v>
      </c>
      <c r="H7134">
        <v>131.96</v>
      </c>
      <c r="I7134">
        <v>144.41807</v>
      </c>
      <c r="J7134">
        <v>50.748584000000001</v>
      </c>
      <c r="K7134">
        <v>75.866332</v>
      </c>
      <c r="L7134">
        <v>53.731692000000002</v>
      </c>
      <c r="M7134">
        <v>167.30447000000001</v>
      </c>
      <c r="N7134">
        <v>157.46021999999999</v>
      </c>
      <c r="O7134">
        <v>4.777E-3</v>
      </c>
      <c r="P7134">
        <v>2.7</v>
      </c>
      <c r="Q7134">
        <v>2.7</v>
      </c>
      <c r="R7134">
        <v>42.53</v>
      </c>
      <c r="S7134">
        <v>50.748584000000001</v>
      </c>
    </row>
    <row r="7135" spans="1:19" hidden="1">
      <c r="A7135" t="s">
        <v>79</v>
      </c>
      <c r="B7135">
        <v>2006</v>
      </c>
      <c r="C7135">
        <v>108.94</v>
      </c>
      <c r="D7135">
        <v>32.479999999999997</v>
      </c>
      <c r="E7135">
        <v>71.760000000000005</v>
      </c>
      <c r="F7135">
        <v>44.66</v>
      </c>
      <c r="G7135">
        <v>118.49</v>
      </c>
      <c r="H7135">
        <v>139.34</v>
      </c>
      <c r="I7135">
        <v>122.22969000000001</v>
      </c>
      <c r="J7135">
        <v>36.442267999999999</v>
      </c>
      <c r="K7135">
        <v>80.514078999999995</v>
      </c>
      <c r="L7135">
        <v>50.108122000000002</v>
      </c>
      <c r="M7135">
        <v>132.94471999999999</v>
      </c>
      <c r="N7135">
        <v>156.33823000000001</v>
      </c>
      <c r="O7135">
        <v>4.8469999999999997E-3</v>
      </c>
      <c r="P7135">
        <v>2.7</v>
      </c>
      <c r="Q7135">
        <v>2.7</v>
      </c>
      <c r="R7135">
        <v>32.479999999999997</v>
      </c>
      <c r="S7135">
        <v>36.442267999999999</v>
      </c>
    </row>
    <row r="7136" spans="1:19" hidden="1">
      <c r="A7136" t="s">
        <v>79</v>
      </c>
      <c r="B7136">
        <v>2007</v>
      </c>
      <c r="C7136">
        <v>106.01</v>
      </c>
      <c r="D7136">
        <v>34.04</v>
      </c>
      <c r="E7136">
        <v>79.650000000000006</v>
      </c>
      <c r="F7136">
        <v>48.05</v>
      </c>
      <c r="G7136">
        <v>121.77</v>
      </c>
      <c r="H7136">
        <v>145.99</v>
      </c>
      <c r="I7136">
        <v>117.19874</v>
      </c>
      <c r="J7136">
        <v>37.632725999999998</v>
      </c>
      <c r="K7136">
        <v>88.056603999999993</v>
      </c>
      <c r="L7136">
        <v>53.121405000000003</v>
      </c>
      <c r="M7136">
        <v>134.62213</v>
      </c>
      <c r="N7136">
        <v>161.39841000000001</v>
      </c>
      <c r="O7136">
        <v>4.888E-3</v>
      </c>
      <c r="P7136">
        <v>2.7</v>
      </c>
      <c r="Q7136">
        <v>2.7</v>
      </c>
      <c r="R7136">
        <v>34.04</v>
      </c>
      <c r="S7136">
        <v>37.632725999999998</v>
      </c>
    </row>
    <row r="7137" spans="1:19" hidden="1">
      <c r="A7137" t="s">
        <v>79</v>
      </c>
      <c r="B7137">
        <v>2008</v>
      </c>
      <c r="C7137">
        <v>140.16</v>
      </c>
      <c r="D7137">
        <v>37.72</v>
      </c>
      <c r="E7137">
        <v>82.22</v>
      </c>
      <c r="F7137">
        <v>48.52</v>
      </c>
      <c r="G7137">
        <v>153.63</v>
      </c>
      <c r="H7137">
        <v>154.99</v>
      </c>
      <c r="I7137">
        <v>152.45903000000001</v>
      </c>
      <c r="J7137">
        <v>41.029929000000003</v>
      </c>
      <c r="K7137">
        <v>89.434808000000004</v>
      </c>
      <c r="L7137">
        <v>52.777633000000002</v>
      </c>
      <c r="M7137">
        <v>167.11104</v>
      </c>
      <c r="N7137">
        <v>168.59037000000001</v>
      </c>
      <c r="O7137">
        <v>4.9049999999999996E-3</v>
      </c>
      <c r="P7137">
        <v>2.7</v>
      </c>
      <c r="Q7137">
        <v>2.7</v>
      </c>
      <c r="R7137">
        <v>37.72</v>
      </c>
      <c r="S7137">
        <v>41.029929000000003</v>
      </c>
    </row>
    <row r="7138" spans="1:19" hidden="1">
      <c r="A7138" t="s">
        <v>79</v>
      </c>
      <c r="B7138">
        <v>2009</v>
      </c>
      <c r="C7138">
        <v>118.47</v>
      </c>
      <c r="D7138">
        <v>37.24</v>
      </c>
      <c r="E7138">
        <v>82</v>
      </c>
      <c r="F7138">
        <v>40.58</v>
      </c>
      <c r="G7138">
        <v>117.9</v>
      </c>
      <c r="H7138">
        <v>160.38999999999999</v>
      </c>
      <c r="I7138">
        <v>123.95526</v>
      </c>
      <c r="J7138">
        <v>38.964244999999998</v>
      </c>
      <c r="K7138">
        <v>85.796674999999993</v>
      </c>
      <c r="L7138">
        <v>42.458891999999999</v>
      </c>
      <c r="M7138">
        <v>123.35888</v>
      </c>
      <c r="N7138">
        <v>167.81620000000001</v>
      </c>
      <c r="O7138">
        <v>4.9220000000000002E-3</v>
      </c>
      <c r="P7138">
        <v>2.7</v>
      </c>
      <c r="Q7138">
        <v>2.7</v>
      </c>
      <c r="R7138">
        <v>37.24</v>
      </c>
      <c r="S7138">
        <v>38.964244999999998</v>
      </c>
    </row>
    <row r="7139" spans="1:19" hidden="1">
      <c r="A7139" t="s">
        <v>79</v>
      </c>
      <c r="B7139">
        <v>2010</v>
      </c>
      <c r="C7139">
        <v>123.02</v>
      </c>
      <c r="D7139">
        <v>36.06</v>
      </c>
      <c r="E7139">
        <v>72.930000000000007</v>
      </c>
      <c r="F7139">
        <v>33.049999999999997</v>
      </c>
      <c r="G7139">
        <v>115.18</v>
      </c>
      <c r="H7139">
        <v>149.88</v>
      </c>
      <c r="I7139">
        <v>133.85556</v>
      </c>
      <c r="J7139">
        <v>39.236156000000001</v>
      </c>
      <c r="K7139">
        <v>79.353661000000002</v>
      </c>
      <c r="L7139">
        <v>35.961039</v>
      </c>
      <c r="M7139">
        <v>125.32503</v>
      </c>
      <c r="N7139">
        <v>163.08139</v>
      </c>
      <c r="O7139">
        <v>4.9529999999999999E-3</v>
      </c>
      <c r="P7139">
        <v>2.7</v>
      </c>
      <c r="Q7139">
        <v>2.7</v>
      </c>
      <c r="R7139">
        <v>36.06</v>
      </c>
      <c r="S7139">
        <v>39.236156000000001</v>
      </c>
    </row>
    <row r="7140" spans="1:19" hidden="1">
      <c r="A7140" t="s">
        <v>79</v>
      </c>
      <c r="B7140">
        <v>2011</v>
      </c>
      <c r="C7140">
        <v>143.04</v>
      </c>
      <c r="D7140">
        <v>36.79</v>
      </c>
      <c r="E7140">
        <v>81.87</v>
      </c>
      <c r="F7140">
        <v>38.99</v>
      </c>
      <c r="G7140">
        <v>128.71</v>
      </c>
      <c r="H7140">
        <v>171.99</v>
      </c>
      <c r="I7140">
        <v>143.03998999999999</v>
      </c>
      <c r="J7140">
        <v>36.79</v>
      </c>
      <c r="K7140">
        <v>81.870005000000006</v>
      </c>
      <c r="L7140">
        <v>38.990003000000002</v>
      </c>
      <c r="M7140">
        <v>128.71001000000001</v>
      </c>
      <c r="N7140">
        <v>171.99</v>
      </c>
      <c r="O7140">
        <v>4.993E-3</v>
      </c>
      <c r="P7140">
        <v>2.7</v>
      </c>
      <c r="Q7140">
        <v>2.7</v>
      </c>
      <c r="R7140">
        <v>36.79</v>
      </c>
      <c r="S7140">
        <v>36.79</v>
      </c>
    </row>
    <row r="7141" spans="1:19" hidden="1">
      <c r="A7141" t="s">
        <v>79</v>
      </c>
      <c r="B7141">
        <v>2012</v>
      </c>
      <c r="C7141">
        <v>145.18</v>
      </c>
      <c r="D7141">
        <v>38.07</v>
      </c>
      <c r="E7141">
        <v>84.28</v>
      </c>
      <c r="F7141">
        <v>40.9</v>
      </c>
      <c r="G7141">
        <v>137.66999999999999</v>
      </c>
      <c r="H7141">
        <v>170.76</v>
      </c>
      <c r="I7141">
        <v>151.40549999999999</v>
      </c>
      <c r="J7141">
        <v>39.702491000000002</v>
      </c>
      <c r="K7141">
        <v>87.894041000000001</v>
      </c>
      <c r="L7141">
        <v>42.653849000000001</v>
      </c>
      <c r="M7141">
        <v>143.57347999999999</v>
      </c>
      <c r="N7141">
        <v>178.08241000000001</v>
      </c>
      <c r="O7141">
        <v>5.0299999999999997E-3</v>
      </c>
      <c r="P7141">
        <v>2.7</v>
      </c>
      <c r="Q7141">
        <v>2.7</v>
      </c>
      <c r="R7141">
        <v>38.07</v>
      </c>
      <c r="S7141">
        <v>39.702491000000002</v>
      </c>
    </row>
    <row r="7142" spans="1:19" hidden="1">
      <c r="A7142" t="s">
        <v>79</v>
      </c>
      <c r="B7142">
        <v>2013</v>
      </c>
      <c r="C7142">
        <v>161.49</v>
      </c>
      <c r="D7142">
        <v>42.59</v>
      </c>
      <c r="E7142">
        <v>85.67</v>
      </c>
      <c r="F7142">
        <v>51.47</v>
      </c>
      <c r="G7142">
        <v>178.6</v>
      </c>
      <c r="H7142">
        <v>162.62</v>
      </c>
      <c r="I7142">
        <v>180.44381000000001</v>
      </c>
      <c r="J7142">
        <v>47.588718999999998</v>
      </c>
      <c r="K7142">
        <v>95.724952999999999</v>
      </c>
      <c r="L7142">
        <v>57.510953999999998</v>
      </c>
      <c r="M7142">
        <v>199.56200000000001</v>
      </c>
      <c r="N7142">
        <v>181.70644999999999</v>
      </c>
      <c r="O7142">
        <v>5.0629999999999998E-3</v>
      </c>
      <c r="P7142">
        <v>2.7</v>
      </c>
      <c r="Q7142">
        <v>2.7</v>
      </c>
      <c r="R7142">
        <v>42.59</v>
      </c>
      <c r="S7142">
        <v>47.588718999999998</v>
      </c>
    </row>
    <row r="7143" spans="1:19" hidden="1">
      <c r="A7143" t="s">
        <v>79</v>
      </c>
      <c r="B7143">
        <v>2014</v>
      </c>
      <c r="C7143">
        <v>164.94</v>
      </c>
      <c r="D7143">
        <v>38.159999999999997</v>
      </c>
      <c r="E7143">
        <v>92.62</v>
      </c>
      <c r="F7143">
        <v>50.84</v>
      </c>
      <c r="G7143">
        <v>176.24</v>
      </c>
      <c r="H7143">
        <v>170.33</v>
      </c>
      <c r="I7143">
        <v>182.50793999999999</v>
      </c>
      <c r="J7143">
        <v>42.224466999999997</v>
      </c>
      <c r="K7143">
        <v>102.48506999999999</v>
      </c>
      <c r="L7143">
        <v>56.255032</v>
      </c>
      <c r="M7143">
        <v>195.01154</v>
      </c>
      <c r="N7143">
        <v>188.47205</v>
      </c>
      <c r="O7143">
        <v>5.0939999999999996E-3</v>
      </c>
      <c r="P7143">
        <v>2.7</v>
      </c>
      <c r="Q7143">
        <v>2.7</v>
      </c>
      <c r="R7143">
        <v>38.159999999999997</v>
      </c>
      <c r="S7143">
        <v>42.224466999999997</v>
      </c>
    </row>
    <row r="7144" spans="1:19" hidden="1">
      <c r="A7144" t="s">
        <v>78</v>
      </c>
      <c r="B7144">
        <v>1950</v>
      </c>
      <c r="C7144">
        <v>372.67146000000002</v>
      </c>
      <c r="D7144">
        <v>69.044768000000005</v>
      </c>
      <c r="E7144">
        <v>45.26108</v>
      </c>
      <c r="F7144">
        <v>207.07977</v>
      </c>
      <c r="G7144">
        <v>191.82571999999999</v>
      </c>
      <c r="H7144">
        <v>507.78093000000001</v>
      </c>
      <c r="I7144">
        <v>20375.685000000001</v>
      </c>
      <c r="J7144">
        <v>8875.8510000000006</v>
      </c>
      <c r="K7144">
        <v>3843.0185000000001</v>
      </c>
      <c r="L7144">
        <v>10203.073</v>
      </c>
      <c r="M7144">
        <v>9578.2114000000001</v>
      </c>
      <c r="N7144">
        <v>32372.409</v>
      </c>
      <c r="O7144">
        <v>0.47949230999999998</v>
      </c>
      <c r="P7144">
        <v>4.7608999000000001</v>
      </c>
      <c r="Q7144">
        <v>4.7608999000000001</v>
      </c>
    </row>
    <row r="7145" spans="1:19" hidden="1">
      <c r="A7145" t="s">
        <v>78</v>
      </c>
      <c r="B7145">
        <v>1951</v>
      </c>
      <c r="C7145">
        <v>407.37365</v>
      </c>
      <c r="D7145">
        <v>77.592112999999998</v>
      </c>
      <c r="E7145">
        <v>56.027064000000003</v>
      </c>
      <c r="F7145">
        <v>250.84405000000001</v>
      </c>
      <c r="G7145">
        <v>219.94676999999999</v>
      </c>
      <c r="H7145">
        <v>577.80989999999997</v>
      </c>
      <c r="I7145">
        <v>20283.902999999998</v>
      </c>
      <c r="J7145">
        <v>8991.1219000000001</v>
      </c>
      <c r="K7145">
        <v>4340.1922999999997</v>
      </c>
      <c r="L7145">
        <v>11212.168</v>
      </c>
      <c r="M7145">
        <v>9440.7253000000001</v>
      </c>
      <c r="N7145">
        <v>34128.031000000003</v>
      </c>
      <c r="O7145">
        <v>0.49675133999999999</v>
      </c>
      <c r="P7145">
        <v>4.7599004999999996</v>
      </c>
      <c r="Q7145">
        <v>4.7599004999999996</v>
      </c>
    </row>
    <row r="7146" spans="1:19" hidden="1">
      <c r="A7146" t="s">
        <v>78</v>
      </c>
      <c r="B7146">
        <v>1952</v>
      </c>
      <c r="C7146">
        <v>465.46212000000003</v>
      </c>
      <c r="D7146">
        <v>78.702157</v>
      </c>
      <c r="E7146">
        <v>70.088757000000001</v>
      </c>
      <c r="F7146">
        <v>274.32729999999998</v>
      </c>
      <c r="G7146">
        <v>245.05484000000001</v>
      </c>
      <c r="H7146">
        <v>649.68335999999999</v>
      </c>
      <c r="I7146">
        <v>21293.51</v>
      </c>
      <c r="J7146">
        <v>8241.8618000000006</v>
      </c>
      <c r="K7146">
        <v>4985.1745000000001</v>
      </c>
      <c r="L7146">
        <v>10913.177</v>
      </c>
      <c r="M7146">
        <v>10769.759</v>
      </c>
      <c r="N7146">
        <v>33322.641000000003</v>
      </c>
      <c r="O7146">
        <v>0.51464801000000004</v>
      </c>
      <c r="P7146">
        <v>4.7618999000000004</v>
      </c>
      <c r="Q7146">
        <v>4.7618999000000004</v>
      </c>
    </row>
    <row r="7147" spans="1:19" hidden="1">
      <c r="A7147" t="s">
        <v>78</v>
      </c>
      <c r="B7147">
        <v>1953</v>
      </c>
      <c r="C7147">
        <v>466.21651000000003</v>
      </c>
      <c r="D7147">
        <v>98.793959000000001</v>
      </c>
      <c r="E7147">
        <v>64.705763000000005</v>
      </c>
      <c r="F7147">
        <v>303.14769000000001</v>
      </c>
      <c r="G7147">
        <v>272.17155000000002</v>
      </c>
      <c r="H7147">
        <v>667.36698000000001</v>
      </c>
      <c r="I7147">
        <v>21018.162</v>
      </c>
      <c r="J7147">
        <v>10489.642</v>
      </c>
      <c r="K7147">
        <v>4528.3121000000001</v>
      </c>
      <c r="L7147">
        <v>11324.29</v>
      </c>
      <c r="M7147">
        <v>12007.136</v>
      </c>
      <c r="N7147">
        <v>33905.898999999998</v>
      </c>
      <c r="O7147">
        <v>0.53407694999999999</v>
      </c>
      <c r="P7147">
        <v>4.7608999000000001</v>
      </c>
      <c r="Q7147">
        <v>4.7608999000000001</v>
      </c>
    </row>
    <row r="7148" spans="1:19" hidden="1">
      <c r="A7148" t="s">
        <v>78</v>
      </c>
      <c r="B7148">
        <v>1954</v>
      </c>
      <c r="C7148">
        <v>463.95332000000002</v>
      </c>
      <c r="D7148">
        <v>82.920323999999994</v>
      </c>
      <c r="E7148">
        <v>66.793047000000001</v>
      </c>
      <c r="F7148">
        <v>280.73183</v>
      </c>
      <c r="G7148">
        <v>236.01593</v>
      </c>
      <c r="H7148">
        <v>665.13946999999996</v>
      </c>
      <c r="I7148">
        <v>20513.36</v>
      </c>
      <c r="J7148">
        <v>8760.5800999999992</v>
      </c>
      <c r="K7148">
        <v>4595.4976999999999</v>
      </c>
      <c r="L7148">
        <v>11137.421</v>
      </c>
      <c r="M7148">
        <v>11411.362999999999</v>
      </c>
      <c r="N7148">
        <v>32344.367999999999</v>
      </c>
      <c r="O7148">
        <v>0.55193077000000001</v>
      </c>
      <c r="P7148">
        <v>4.7589005999999996</v>
      </c>
      <c r="Q7148">
        <v>4.7589005999999996</v>
      </c>
    </row>
    <row r="7149" spans="1:19" hidden="1">
      <c r="A7149" t="s">
        <v>78</v>
      </c>
      <c r="B7149">
        <v>1955</v>
      </c>
      <c r="C7149">
        <v>457.16376000000002</v>
      </c>
      <c r="D7149">
        <v>82.365297999999996</v>
      </c>
      <c r="E7149">
        <v>66.793047000000001</v>
      </c>
      <c r="F7149">
        <v>294.60831000000002</v>
      </c>
      <c r="G7149">
        <v>276.18885</v>
      </c>
      <c r="H7149">
        <v>630.57073000000003</v>
      </c>
      <c r="I7149">
        <v>22945.593000000001</v>
      </c>
      <c r="J7149">
        <v>9798.0174000000006</v>
      </c>
      <c r="K7149">
        <v>4595.4976999999999</v>
      </c>
      <c r="L7149">
        <v>11585.907999999999</v>
      </c>
      <c r="M7149">
        <v>13748.63</v>
      </c>
      <c r="N7149">
        <v>33724.85</v>
      </c>
      <c r="O7149">
        <v>0.56955739000000005</v>
      </c>
      <c r="P7149">
        <v>4.7599004999999996</v>
      </c>
      <c r="Q7149">
        <v>4.7599004999999996</v>
      </c>
    </row>
    <row r="7150" spans="1:19" hidden="1">
      <c r="A7150" t="s">
        <v>78</v>
      </c>
      <c r="B7150">
        <v>1956</v>
      </c>
      <c r="C7150">
        <v>498.65550999999999</v>
      </c>
      <c r="D7150">
        <v>86.139450999999994</v>
      </c>
      <c r="E7150">
        <v>70.088757000000001</v>
      </c>
      <c r="F7150">
        <v>329.83323000000001</v>
      </c>
      <c r="G7150">
        <v>245.05484000000001</v>
      </c>
      <c r="H7150">
        <v>747.78151000000003</v>
      </c>
      <c r="I7150">
        <v>21935.987000000001</v>
      </c>
      <c r="J7150">
        <v>8645.3091999999997</v>
      </c>
      <c r="K7150">
        <v>4797.0546999999997</v>
      </c>
      <c r="L7150">
        <v>12370.76</v>
      </c>
      <c r="M7150">
        <v>12419.594999999999</v>
      </c>
      <c r="N7150">
        <v>34164.038999999997</v>
      </c>
      <c r="O7150">
        <v>0.58957815999999996</v>
      </c>
      <c r="P7150">
        <v>4.7618999000000004</v>
      </c>
      <c r="Q7150">
        <v>4.7618999000000004</v>
      </c>
    </row>
    <row r="7151" spans="1:19" hidden="1">
      <c r="A7151" t="s">
        <v>78</v>
      </c>
      <c r="B7151">
        <v>1957</v>
      </c>
      <c r="C7151">
        <v>543.91925000000003</v>
      </c>
      <c r="D7151">
        <v>99.903994999999995</v>
      </c>
      <c r="E7151">
        <v>79.756170999999995</v>
      </c>
      <c r="F7151">
        <v>330.90064999999998</v>
      </c>
      <c r="G7151">
        <v>286.23208</v>
      </c>
      <c r="H7151">
        <v>775.90535999999997</v>
      </c>
      <c r="I7151">
        <v>23817.525000000001</v>
      </c>
      <c r="J7151">
        <v>9798.0174000000006</v>
      </c>
      <c r="K7151">
        <v>5442.0369000000001</v>
      </c>
      <c r="L7151">
        <v>12408.134</v>
      </c>
      <c r="M7151">
        <v>14573.547</v>
      </c>
      <c r="N7151">
        <v>35418.072999999997</v>
      </c>
      <c r="O7151">
        <v>0.60756352000000002</v>
      </c>
      <c r="P7151">
        <v>4.7608999000000001</v>
      </c>
      <c r="Q7151">
        <v>4.7608999000000001</v>
      </c>
    </row>
    <row r="7152" spans="1:19" hidden="1">
      <c r="A7152" t="s">
        <v>78</v>
      </c>
      <c r="B7152">
        <v>1958</v>
      </c>
      <c r="C7152">
        <v>485.07641000000001</v>
      </c>
      <c r="D7152">
        <v>138.75556</v>
      </c>
      <c r="E7152">
        <v>94.477008999999995</v>
      </c>
      <c r="F7152">
        <v>302.08026000000001</v>
      </c>
      <c r="G7152">
        <v>325.40069</v>
      </c>
      <c r="H7152">
        <v>699.40237000000002</v>
      </c>
      <c r="I7152">
        <v>24230.545999999998</v>
      </c>
      <c r="J7152">
        <v>11699.986000000001</v>
      </c>
      <c r="K7152">
        <v>6073.5820999999996</v>
      </c>
      <c r="L7152">
        <v>11436.413</v>
      </c>
      <c r="M7152">
        <v>16269.210999999999</v>
      </c>
      <c r="N7152">
        <v>35255.434000000001</v>
      </c>
      <c r="O7152">
        <v>0.62534157000000001</v>
      </c>
      <c r="P7152">
        <v>4.7608999000000001</v>
      </c>
      <c r="Q7152">
        <v>4.7608999000000001</v>
      </c>
    </row>
    <row r="7153" spans="1:19" hidden="1">
      <c r="A7153" t="s">
        <v>78</v>
      </c>
      <c r="B7153">
        <v>1959</v>
      </c>
      <c r="C7153">
        <v>472.25168000000002</v>
      </c>
      <c r="D7153">
        <v>148.74596</v>
      </c>
      <c r="E7153">
        <v>102.167</v>
      </c>
      <c r="F7153">
        <v>336.23773</v>
      </c>
      <c r="G7153">
        <v>316.36178000000001</v>
      </c>
      <c r="H7153">
        <v>747.77296000000001</v>
      </c>
      <c r="I7153">
        <v>23725.742999999999</v>
      </c>
      <c r="J7153">
        <v>11699.986000000001</v>
      </c>
      <c r="K7153">
        <v>6597.6301000000003</v>
      </c>
      <c r="L7153">
        <v>12520.255999999999</v>
      </c>
      <c r="M7153">
        <v>16544.184000000001</v>
      </c>
      <c r="N7153">
        <v>36234.351000000002</v>
      </c>
      <c r="O7153">
        <v>0.64292941000000003</v>
      </c>
      <c r="P7153">
        <v>4.7618999000000004</v>
      </c>
      <c r="Q7153">
        <v>4.7618999000000004</v>
      </c>
    </row>
    <row r="7154" spans="1:19" hidden="1">
      <c r="A7154" t="s">
        <v>78</v>
      </c>
      <c r="B7154">
        <v>1960</v>
      </c>
      <c r="C7154">
        <v>501.67309999999998</v>
      </c>
      <c r="D7154">
        <v>234.21938</v>
      </c>
      <c r="E7154">
        <v>105.46271</v>
      </c>
      <c r="F7154">
        <v>207.07973999999999</v>
      </c>
      <c r="G7154">
        <v>361.55633</v>
      </c>
      <c r="H7154">
        <v>689.49582999999996</v>
      </c>
      <c r="I7154">
        <v>24046.982</v>
      </c>
      <c r="J7154">
        <v>18962.045999999998</v>
      </c>
      <c r="K7154">
        <v>6732.0014000000001</v>
      </c>
      <c r="L7154">
        <v>7213.1623</v>
      </c>
      <c r="M7154">
        <v>19614.710999999999</v>
      </c>
      <c r="N7154">
        <v>33932.716</v>
      </c>
      <c r="O7154">
        <v>0.66077920000000001</v>
      </c>
      <c r="P7154">
        <v>4.7618999000000004</v>
      </c>
      <c r="Q7154">
        <v>4.7618999000000004</v>
      </c>
    </row>
    <row r="7155" spans="1:19" hidden="1">
      <c r="A7155" t="s">
        <v>78</v>
      </c>
      <c r="B7155">
        <v>1961</v>
      </c>
      <c r="C7155">
        <v>525.21130000000005</v>
      </c>
      <c r="D7155">
        <v>187.13404</v>
      </c>
      <c r="E7155">
        <v>110.95556000000001</v>
      </c>
      <c r="F7155">
        <v>349.51033999999999</v>
      </c>
      <c r="G7155">
        <v>358.54329999999999</v>
      </c>
      <c r="H7155">
        <v>819.34163999999998</v>
      </c>
      <c r="I7155">
        <v>23789.993999999999</v>
      </c>
      <c r="J7155">
        <v>14904.579</v>
      </c>
      <c r="K7155">
        <v>6865.6387999999997</v>
      </c>
      <c r="L7155">
        <v>13056.922</v>
      </c>
      <c r="M7155">
        <v>19200.178</v>
      </c>
      <c r="N7155">
        <v>37371.82</v>
      </c>
      <c r="O7155">
        <v>0.67876753000000001</v>
      </c>
      <c r="P7155">
        <v>4.7618999000000004</v>
      </c>
      <c r="Q7155">
        <v>4.7618999000000004</v>
      </c>
    </row>
    <row r="7156" spans="1:19" hidden="1">
      <c r="A7156" t="s">
        <v>78</v>
      </c>
      <c r="B7156">
        <v>1962</v>
      </c>
      <c r="C7156">
        <v>568.52553</v>
      </c>
      <c r="D7156">
        <v>176.26819</v>
      </c>
      <c r="E7156">
        <v>118.64555</v>
      </c>
      <c r="F7156">
        <v>331.32760999999999</v>
      </c>
      <c r="G7156">
        <v>364.56936000000002</v>
      </c>
      <c r="H7156">
        <v>835.05980999999997</v>
      </c>
      <c r="I7156">
        <v>27613.035</v>
      </c>
      <c r="J7156">
        <v>13775.147999999999</v>
      </c>
      <c r="K7156">
        <v>7330.9856</v>
      </c>
      <c r="L7156">
        <v>12135.414000000001</v>
      </c>
      <c r="M7156">
        <v>19723.740000000002</v>
      </c>
      <c r="N7156">
        <v>38736.540999999997</v>
      </c>
      <c r="O7156">
        <v>0.69842665000000004</v>
      </c>
      <c r="P7156">
        <v>4.7618999000000004</v>
      </c>
      <c r="Q7156">
        <v>4.7618999000000004</v>
      </c>
    </row>
    <row r="7157" spans="1:19" hidden="1">
      <c r="A7157" t="s">
        <v>78</v>
      </c>
      <c r="B7157">
        <v>1963</v>
      </c>
      <c r="C7157">
        <v>609.03719999999998</v>
      </c>
      <c r="D7157">
        <v>193.17062000000001</v>
      </c>
      <c r="E7157">
        <v>126.33553999999999</v>
      </c>
      <c r="F7157">
        <v>537.39719000000002</v>
      </c>
      <c r="G7157">
        <v>376.62124</v>
      </c>
      <c r="H7157">
        <v>1098.7035000000001</v>
      </c>
      <c r="I7157">
        <v>27033.442999999999</v>
      </c>
      <c r="J7157">
        <v>14336.6</v>
      </c>
      <c r="K7157">
        <v>7799.9088000000002</v>
      </c>
      <c r="L7157">
        <v>15472.184999999999</v>
      </c>
      <c r="M7157">
        <v>20371.824000000001</v>
      </c>
      <c r="N7157">
        <v>42321.402000000002</v>
      </c>
      <c r="O7157">
        <v>0.71249845000000001</v>
      </c>
      <c r="P7157">
        <v>4.7618999000000004</v>
      </c>
      <c r="Q7157">
        <v>4.7618999000000004</v>
      </c>
    </row>
    <row r="7158" spans="1:19" hidden="1">
      <c r="A7158" t="s">
        <v>78</v>
      </c>
      <c r="B7158">
        <v>1964</v>
      </c>
      <c r="C7158">
        <v>642.58358999999996</v>
      </c>
      <c r="D7158">
        <v>164.19502</v>
      </c>
      <c r="E7158">
        <v>138.41980000000001</v>
      </c>
      <c r="F7158">
        <v>412.13916999999998</v>
      </c>
      <c r="G7158">
        <v>445.91948000000002</v>
      </c>
      <c r="H7158">
        <v>916.01217999999994</v>
      </c>
      <c r="I7158">
        <v>39275.892999999996</v>
      </c>
      <c r="J7158">
        <v>10602.293</v>
      </c>
      <c r="K7158">
        <v>8064.7991000000002</v>
      </c>
      <c r="L7158">
        <v>11621.505999999999</v>
      </c>
      <c r="M7158">
        <v>23745.074000000001</v>
      </c>
      <c r="N7158">
        <v>42799.688000000002</v>
      </c>
      <c r="O7158">
        <v>0.73346272000000001</v>
      </c>
      <c r="P7158">
        <v>4.7618999000000004</v>
      </c>
      <c r="Q7158">
        <v>4.7618999000000004</v>
      </c>
    </row>
    <row r="7159" spans="1:19" hidden="1">
      <c r="A7159" t="s">
        <v>78</v>
      </c>
      <c r="B7159">
        <v>1965</v>
      </c>
      <c r="C7159">
        <v>640.34185000000002</v>
      </c>
      <c r="D7159">
        <v>223.35354000000001</v>
      </c>
      <c r="E7159">
        <v>151.60264000000001</v>
      </c>
      <c r="F7159">
        <v>396.98692999999997</v>
      </c>
      <c r="G7159">
        <v>436.88064000000003</v>
      </c>
      <c r="H7159">
        <v>979.92650000000003</v>
      </c>
      <c r="I7159">
        <v>32636.501</v>
      </c>
      <c r="J7159">
        <v>13505.031000000001</v>
      </c>
      <c r="K7159">
        <v>8168.6090000000004</v>
      </c>
      <c r="L7159">
        <v>13163.618</v>
      </c>
      <c r="M7159">
        <v>22148.386999999999</v>
      </c>
      <c r="N7159">
        <v>42676.947999999997</v>
      </c>
      <c r="O7159">
        <v>0.75273725999999996</v>
      </c>
      <c r="P7159">
        <v>4.7618999000000004</v>
      </c>
      <c r="Q7159">
        <v>4.7618999000000004</v>
      </c>
    </row>
    <row r="7160" spans="1:19" hidden="1">
      <c r="A7160" t="s">
        <v>78</v>
      </c>
      <c r="B7160">
        <v>1966</v>
      </c>
      <c r="C7160">
        <v>651.79078000000004</v>
      </c>
      <c r="D7160">
        <v>136.42675</v>
      </c>
      <c r="E7160">
        <v>166.98262</v>
      </c>
      <c r="F7160">
        <v>395.97678999999999</v>
      </c>
      <c r="G7160">
        <v>403.73797000000002</v>
      </c>
      <c r="H7160">
        <v>950.84046000000001</v>
      </c>
      <c r="I7160">
        <v>34336.892999999996</v>
      </c>
      <c r="J7160">
        <v>8268.5347999999994</v>
      </c>
      <c r="K7160">
        <v>8837.0460999999996</v>
      </c>
      <c r="L7160">
        <v>12548.83</v>
      </c>
      <c r="M7160">
        <v>20125.513999999999</v>
      </c>
      <c r="N7160">
        <v>41493.995999999999</v>
      </c>
      <c r="O7160">
        <v>0.77130049000000001</v>
      </c>
      <c r="P7160">
        <v>4.7618999000000004</v>
      </c>
      <c r="Q7160">
        <v>4.7618999000000004</v>
      </c>
    </row>
    <row r="7161" spans="1:19" hidden="1">
      <c r="A7161" t="s">
        <v>78</v>
      </c>
      <c r="B7161">
        <v>1967</v>
      </c>
      <c r="C7161">
        <v>674.84888000000001</v>
      </c>
      <c r="D7161">
        <v>225.76815999999999</v>
      </c>
      <c r="E7161">
        <v>179.06689</v>
      </c>
      <c r="F7161">
        <v>381.83476000000002</v>
      </c>
      <c r="G7161">
        <v>436.88064000000003</v>
      </c>
      <c r="H7161">
        <v>1027.9458999999999</v>
      </c>
      <c r="I7161">
        <v>35364.44</v>
      </c>
      <c r="J7161">
        <v>12241.68</v>
      </c>
      <c r="K7161">
        <v>9547.5884000000005</v>
      </c>
      <c r="L7161">
        <v>11737.036</v>
      </c>
      <c r="M7161">
        <v>21346.314999999999</v>
      </c>
      <c r="N7161">
        <v>44444.434000000001</v>
      </c>
      <c r="O7161">
        <v>0.78639353000000001</v>
      </c>
      <c r="P7161">
        <v>4.8280380999999997</v>
      </c>
      <c r="Q7161">
        <v>4.8280380999999997</v>
      </c>
    </row>
    <row r="7162" spans="1:19" hidden="1">
      <c r="A7162" t="s">
        <v>78</v>
      </c>
      <c r="B7162">
        <v>1968</v>
      </c>
      <c r="C7162">
        <v>696.86618999999996</v>
      </c>
      <c r="D7162">
        <v>162.98770999999999</v>
      </c>
      <c r="E7162">
        <v>169.17975999999999</v>
      </c>
      <c r="F7162">
        <v>456.58548000000002</v>
      </c>
      <c r="G7162">
        <v>481.07085999999998</v>
      </c>
      <c r="H7162">
        <v>1008.3926</v>
      </c>
      <c r="I7162">
        <v>29275.948</v>
      </c>
      <c r="J7162">
        <v>8770.2135999999991</v>
      </c>
      <c r="K7162">
        <v>7763.3369000000002</v>
      </c>
      <c r="L7162">
        <v>14281.108</v>
      </c>
      <c r="M7162">
        <v>20004.614000000001</v>
      </c>
      <c r="N7162">
        <v>38433.502</v>
      </c>
      <c r="O7162">
        <v>0.80120658</v>
      </c>
      <c r="P7162">
        <v>5.5555500000000002</v>
      </c>
      <c r="Q7162">
        <v>5.5555500000000002</v>
      </c>
    </row>
    <row r="7163" spans="1:19" hidden="1">
      <c r="A7163" t="s">
        <v>78</v>
      </c>
      <c r="B7163">
        <v>1969</v>
      </c>
      <c r="C7163">
        <v>691.34186999999997</v>
      </c>
      <c r="D7163">
        <v>204.03646000000001</v>
      </c>
      <c r="E7163">
        <v>171.37690000000001</v>
      </c>
      <c r="F7163">
        <v>479.81880999999998</v>
      </c>
      <c r="G7163">
        <v>450.94116000000002</v>
      </c>
      <c r="H7163">
        <v>1101.0795000000001</v>
      </c>
      <c r="I7163">
        <v>27626.756000000001</v>
      </c>
      <c r="J7163">
        <v>11106.495000000001</v>
      </c>
      <c r="K7163">
        <v>7763.3369000000002</v>
      </c>
      <c r="L7163">
        <v>14749.841</v>
      </c>
      <c r="M7163">
        <v>19406.008999999998</v>
      </c>
      <c r="N7163">
        <v>40101.616000000002</v>
      </c>
      <c r="O7163">
        <v>0.81301281000000003</v>
      </c>
      <c r="P7163">
        <v>5.5555500000000002</v>
      </c>
      <c r="Q7163">
        <v>5.5555500000000002</v>
      </c>
    </row>
    <row r="7164" spans="1:19" hidden="1">
      <c r="A7164" t="s">
        <v>78</v>
      </c>
      <c r="B7164">
        <v>1970</v>
      </c>
      <c r="C7164">
        <v>740.26020000000005</v>
      </c>
      <c r="D7164">
        <v>147.29259999999999</v>
      </c>
      <c r="E7164">
        <v>182.36259999999999</v>
      </c>
      <c r="F7164">
        <v>536.38692000000003</v>
      </c>
      <c r="G7164">
        <v>517.22649999999999</v>
      </c>
      <c r="H7164">
        <v>1093.4981</v>
      </c>
      <c r="I7164">
        <v>32632.848000000002</v>
      </c>
      <c r="J7164">
        <v>7576.4385000000002</v>
      </c>
      <c r="K7164">
        <v>8473.8791999999994</v>
      </c>
      <c r="L7164">
        <v>15492.004000000001</v>
      </c>
      <c r="M7164">
        <v>22455.06</v>
      </c>
      <c r="N7164">
        <v>40095.961000000003</v>
      </c>
      <c r="O7164">
        <v>0.82644700000000004</v>
      </c>
      <c r="P7164">
        <v>5.5555500000000002</v>
      </c>
      <c r="Q7164">
        <v>5.5555500000000002</v>
      </c>
      <c r="R7164">
        <v>145.39899</v>
      </c>
      <c r="S7164">
        <v>4996.1697999999997</v>
      </c>
    </row>
    <row r="7165" spans="1:19" hidden="1">
      <c r="A7165" t="s">
        <v>78</v>
      </c>
      <c r="B7165">
        <v>1971</v>
      </c>
      <c r="C7165">
        <v>789.67810999999995</v>
      </c>
      <c r="D7165">
        <v>186.90922</v>
      </c>
      <c r="E7165">
        <v>199.93971999999999</v>
      </c>
      <c r="F7165">
        <v>528.30575999999996</v>
      </c>
      <c r="G7165">
        <v>585.52048000000002</v>
      </c>
      <c r="H7165">
        <v>1214.4285</v>
      </c>
      <c r="I7165">
        <v>32746.491000000002</v>
      </c>
      <c r="J7165">
        <v>9043.9678000000004</v>
      </c>
      <c r="K7165">
        <v>8739.5617000000002</v>
      </c>
      <c r="L7165">
        <v>14353.535</v>
      </c>
      <c r="M7165">
        <v>23912.205999999998</v>
      </c>
      <c r="N7165">
        <v>41888.870000000003</v>
      </c>
      <c r="O7165">
        <v>0.83960000000000001</v>
      </c>
      <c r="P7165">
        <v>5.4857589000000004</v>
      </c>
      <c r="Q7165">
        <v>5.4857589000000004</v>
      </c>
      <c r="R7165">
        <v>184.50630000000001</v>
      </c>
      <c r="S7165">
        <v>5963.9102000000003</v>
      </c>
    </row>
    <row r="7166" spans="1:19" hidden="1">
      <c r="A7166" t="s">
        <v>78</v>
      </c>
      <c r="B7166">
        <v>1972</v>
      </c>
      <c r="C7166">
        <v>936.92332999999996</v>
      </c>
      <c r="D7166">
        <v>232.62072000000001</v>
      </c>
      <c r="E7166">
        <v>240.58680000000001</v>
      </c>
      <c r="F7166">
        <v>766.69994999999994</v>
      </c>
      <c r="G7166">
        <v>725.12141999999994</v>
      </c>
      <c r="H7166">
        <v>1481.9102</v>
      </c>
      <c r="I7166">
        <v>34397.322999999997</v>
      </c>
      <c r="J7166">
        <v>9965.1213000000007</v>
      </c>
      <c r="K7166">
        <v>9310.3991999999998</v>
      </c>
      <c r="L7166">
        <v>18441.866000000002</v>
      </c>
      <c r="M7166">
        <v>26217.677</v>
      </c>
      <c r="N7166">
        <v>45253.743000000002</v>
      </c>
      <c r="O7166">
        <v>0.85239699999999996</v>
      </c>
      <c r="P7166">
        <v>5.3385262000000004</v>
      </c>
      <c r="Q7166">
        <v>5.3385262000000004</v>
      </c>
      <c r="R7166">
        <v>229.63012000000001</v>
      </c>
      <c r="S7166">
        <v>6571.3512000000001</v>
      </c>
    </row>
    <row r="7167" spans="1:19" hidden="1">
      <c r="A7167" t="s">
        <v>78</v>
      </c>
      <c r="B7167">
        <v>1973</v>
      </c>
      <c r="C7167">
        <v>1131.5694000000001</v>
      </c>
      <c r="D7167">
        <v>487.58927999999997</v>
      </c>
      <c r="E7167">
        <v>258.16392000000002</v>
      </c>
      <c r="F7167">
        <v>1001.0536</v>
      </c>
      <c r="G7167">
        <v>1041.4833000000001</v>
      </c>
      <c r="H7167">
        <v>1892.8687</v>
      </c>
      <c r="I7167">
        <v>36371.42</v>
      </c>
      <c r="J7167">
        <v>18287.183000000001</v>
      </c>
      <c r="K7167">
        <v>8746.8266999999996</v>
      </c>
      <c r="L7167">
        <v>21081.195</v>
      </c>
      <c r="M7167">
        <v>32968.124000000003</v>
      </c>
      <c r="N7167">
        <v>50607.114999999998</v>
      </c>
      <c r="O7167">
        <v>0.86517299999999997</v>
      </c>
      <c r="P7167">
        <v>5.4422657000000001</v>
      </c>
      <c r="Q7167">
        <v>5.4422657000000001</v>
      </c>
      <c r="R7167">
        <v>481.32078000000001</v>
      </c>
      <c r="S7167">
        <v>12059.210999999999</v>
      </c>
    </row>
    <row r="7168" spans="1:19" hidden="1">
      <c r="A7168" t="s">
        <v>78</v>
      </c>
      <c r="B7168">
        <v>1974</v>
      </c>
      <c r="C7168">
        <v>1698.3625999999999</v>
      </c>
      <c r="D7168">
        <v>761.85825</v>
      </c>
      <c r="E7168">
        <v>395.48514999999998</v>
      </c>
      <c r="F7168">
        <v>2145.5477000000001</v>
      </c>
      <c r="G7168">
        <v>1910.2229</v>
      </c>
      <c r="H7168">
        <v>3295.8667</v>
      </c>
      <c r="I7168">
        <v>33867.048000000003</v>
      </c>
      <c r="J7168">
        <v>17726.977999999999</v>
      </c>
      <c r="K7168">
        <v>8312.9087</v>
      </c>
      <c r="L7168">
        <v>28031.345000000001</v>
      </c>
      <c r="M7168">
        <v>37514.04</v>
      </c>
      <c r="N7168">
        <v>54667.42</v>
      </c>
      <c r="O7168">
        <v>0.878355</v>
      </c>
      <c r="P7168">
        <v>5.7030751000000004</v>
      </c>
      <c r="Q7168">
        <v>5.7030751000000004</v>
      </c>
      <c r="R7168">
        <v>752.06371999999999</v>
      </c>
      <c r="S7168">
        <v>11689.791999999999</v>
      </c>
    </row>
    <row r="7169" spans="1:20" hidden="1">
      <c r="A7169" t="s">
        <v>78</v>
      </c>
      <c r="B7169">
        <v>1975</v>
      </c>
      <c r="C7169">
        <v>1894.0172</v>
      </c>
      <c r="D7169">
        <v>1155.9929</v>
      </c>
      <c r="E7169">
        <v>486.66645</v>
      </c>
      <c r="F7169">
        <v>2291.0086000000001</v>
      </c>
      <c r="G7169">
        <v>2236.6280000000002</v>
      </c>
      <c r="H7169">
        <v>3500.8335000000002</v>
      </c>
      <c r="I7169">
        <v>36004.936999999998</v>
      </c>
      <c r="J7169">
        <v>25641.705999999998</v>
      </c>
      <c r="K7169">
        <v>9751.8150999999998</v>
      </c>
      <c r="L7169">
        <v>28534.067999999999</v>
      </c>
      <c r="M7169">
        <v>41873.065999999999</v>
      </c>
      <c r="N7169">
        <v>55355.607000000004</v>
      </c>
      <c r="O7169">
        <v>0.892208</v>
      </c>
      <c r="P7169">
        <v>6.0267973000000001</v>
      </c>
      <c r="Q7169">
        <v>6.0267973000000001</v>
      </c>
      <c r="R7169">
        <v>1141.1314</v>
      </c>
      <c r="S7169">
        <v>16909.042000000001</v>
      </c>
    </row>
    <row r="7170" spans="1:20" hidden="1">
      <c r="A7170" t="s">
        <v>78</v>
      </c>
      <c r="B7170">
        <v>1976</v>
      </c>
      <c r="C7170">
        <v>2968.1005</v>
      </c>
      <c r="D7170">
        <v>1471.9101000000001</v>
      </c>
      <c r="E7170">
        <v>698.69043999999997</v>
      </c>
      <c r="F7170">
        <v>2412.2258999999999</v>
      </c>
      <c r="G7170">
        <v>2723.7248</v>
      </c>
      <c r="H7170">
        <v>4820.82</v>
      </c>
      <c r="I7170">
        <v>50041.078999999998</v>
      </c>
      <c r="J7170">
        <v>28956.293000000001</v>
      </c>
      <c r="K7170">
        <v>12416.773999999999</v>
      </c>
      <c r="L7170">
        <v>26645.562000000002</v>
      </c>
      <c r="M7170">
        <v>45224.54</v>
      </c>
      <c r="N7170">
        <v>67605.34</v>
      </c>
      <c r="O7170">
        <v>0.90692600000000001</v>
      </c>
      <c r="P7170">
        <v>6.6815249999999997</v>
      </c>
      <c r="Q7170">
        <v>6.6815249999999997</v>
      </c>
      <c r="R7170">
        <v>1290.5413000000001</v>
      </c>
      <c r="S7170">
        <v>16959.974999999999</v>
      </c>
    </row>
    <row r="7171" spans="1:20" hidden="1">
      <c r="A7171" t="s">
        <v>78</v>
      </c>
      <c r="B7171">
        <v>1977</v>
      </c>
      <c r="C7171">
        <v>3623.6442999999999</v>
      </c>
      <c r="D7171">
        <v>1655.7719</v>
      </c>
      <c r="E7171">
        <v>876.65876000000003</v>
      </c>
      <c r="F7171">
        <v>2682.9448000000002</v>
      </c>
      <c r="G7171">
        <v>3248.9859000000001</v>
      </c>
      <c r="H7171">
        <v>5577.1476000000002</v>
      </c>
      <c r="I7171">
        <v>53067.688000000002</v>
      </c>
      <c r="J7171">
        <v>29575.786</v>
      </c>
      <c r="K7171">
        <v>13041.517</v>
      </c>
      <c r="L7171">
        <v>30238.473000000002</v>
      </c>
      <c r="M7171">
        <v>49476.847999999998</v>
      </c>
      <c r="N7171">
        <v>72031.88</v>
      </c>
      <c r="O7171">
        <v>0.92232499999999995</v>
      </c>
      <c r="P7171">
        <v>6.6073082999999997</v>
      </c>
      <c r="Q7171">
        <v>6.6073082999999997</v>
      </c>
      <c r="R7171">
        <v>1514.155</v>
      </c>
      <c r="S7171">
        <v>18053.741999999998</v>
      </c>
    </row>
    <row r="7172" spans="1:20" hidden="1">
      <c r="A7172" t="s">
        <v>78</v>
      </c>
      <c r="B7172">
        <v>1978</v>
      </c>
      <c r="C7172">
        <v>4209.5995000000003</v>
      </c>
      <c r="D7172">
        <v>1953.4046000000001</v>
      </c>
      <c r="E7172">
        <v>1024.9657</v>
      </c>
      <c r="F7172">
        <v>2732.4418999999998</v>
      </c>
      <c r="G7172">
        <v>3492.0320999999999</v>
      </c>
      <c r="H7172">
        <v>6413.4123</v>
      </c>
      <c r="I7172">
        <v>54580.993000000002</v>
      </c>
      <c r="J7172">
        <v>32133.691999999999</v>
      </c>
      <c r="K7172">
        <v>13568.645</v>
      </c>
      <c r="L7172">
        <v>30138.05</v>
      </c>
      <c r="M7172">
        <v>50193.904000000002</v>
      </c>
      <c r="N7172">
        <v>74791.282000000007</v>
      </c>
      <c r="O7172">
        <v>0.93781999999999999</v>
      </c>
      <c r="P7172">
        <v>6.1632749999999996</v>
      </c>
      <c r="Q7172">
        <v>6.1632749999999996</v>
      </c>
      <c r="R7172">
        <v>1774.8704</v>
      </c>
      <c r="S7172">
        <v>19371.532999999999</v>
      </c>
    </row>
    <row r="7173" spans="1:20" hidden="1">
      <c r="A7173" t="s">
        <v>78</v>
      </c>
      <c r="B7173">
        <v>1979</v>
      </c>
      <c r="C7173">
        <v>5187.8725999999997</v>
      </c>
      <c r="D7173">
        <v>2422.7091999999998</v>
      </c>
      <c r="E7173">
        <v>1108.4570000000001</v>
      </c>
      <c r="F7173">
        <v>3293.0722999999998</v>
      </c>
      <c r="G7173">
        <v>4175.9763000000003</v>
      </c>
      <c r="H7173">
        <v>7829.7331000000004</v>
      </c>
      <c r="I7173">
        <v>55091.095999999998</v>
      </c>
      <c r="J7173">
        <v>33672.432000000001</v>
      </c>
      <c r="K7173">
        <v>13314.843000000001</v>
      </c>
      <c r="L7173">
        <v>31131.121999999999</v>
      </c>
      <c r="M7173">
        <v>50193.904000000002</v>
      </c>
      <c r="N7173">
        <v>77421.335999999996</v>
      </c>
      <c r="O7173">
        <v>0.95258699999999996</v>
      </c>
      <c r="P7173">
        <v>6.3081082999999998</v>
      </c>
      <c r="Q7173">
        <v>6.3081082999999998</v>
      </c>
      <c r="R7173">
        <v>1970.4069999999999</v>
      </c>
      <c r="S7173">
        <v>18145.987000000001</v>
      </c>
    </row>
    <row r="7174" spans="1:20" hidden="1">
      <c r="A7174" t="s">
        <v>78</v>
      </c>
      <c r="B7174">
        <v>1980</v>
      </c>
      <c r="C7174">
        <v>6617.9665000000005</v>
      </c>
      <c r="D7174">
        <v>1831.5072</v>
      </c>
      <c r="E7174">
        <v>1344.6495</v>
      </c>
      <c r="F7174">
        <v>4495.1445999999996</v>
      </c>
      <c r="G7174">
        <v>5365.0950999999995</v>
      </c>
      <c r="H7174">
        <v>8912.9827999999998</v>
      </c>
      <c r="I7174">
        <v>52013.476000000002</v>
      </c>
      <c r="J7174">
        <v>19743.835999999999</v>
      </c>
      <c r="K7174">
        <v>13431.982</v>
      </c>
      <c r="L7174">
        <v>31722.502</v>
      </c>
      <c r="M7174">
        <v>45574.73</v>
      </c>
      <c r="N7174">
        <v>69631.775999999998</v>
      </c>
      <c r="O7174">
        <v>0.96603600000000001</v>
      </c>
      <c r="P7174">
        <v>7.6842917000000002</v>
      </c>
      <c r="Q7174">
        <v>7.6842917000000002</v>
      </c>
      <c r="R7174">
        <v>2033.5803000000001</v>
      </c>
      <c r="S7174">
        <v>14759.263999999999</v>
      </c>
      <c r="T7174">
        <v>0.32277210000000001</v>
      </c>
    </row>
    <row r="7175" spans="1:20" hidden="1">
      <c r="A7175" t="s">
        <v>78</v>
      </c>
      <c r="B7175">
        <v>1981</v>
      </c>
      <c r="C7175">
        <v>7330.9964</v>
      </c>
      <c r="D7175">
        <v>2618.7608</v>
      </c>
      <c r="E7175">
        <v>1562.1664000000001</v>
      </c>
      <c r="F7175">
        <v>4612.3215</v>
      </c>
      <c r="G7175">
        <v>5650.3229000000001</v>
      </c>
      <c r="H7175">
        <v>10462.531999999999</v>
      </c>
      <c r="I7175">
        <v>50415.154000000002</v>
      </c>
      <c r="J7175">
        <v>24240.153999999999</v>
      </c>
      <c r="K7175">
        <v>13920.063</v>
      </c>
      <c r="L7175">
        <v>30138.05</v>
      </c>
      <c r="M7175">
        <v>41055.612000000001</v>
      </c>
      <c r="N7175">
        <v>73727.762000000002</v>
      </c>
      <c r="O7175">
        <v>0.97806700000000002</v>
      </c>
      <c r="P7175">
        <v>8.9365416999999994</v>
      </c>
      <c r="Q7175">
        <v>8.9365416999999994</v>
      </c>
      <c r="R7175">
        <v>2246.1635999999999</v>
      </c>
      <c r="S7175">
        <v>13705.03</v>
      </c>
      <c r="T7175">
        <v>0.33122509999999999</v>
      </c>
    </row>
    <row r="7176" spans="1:20" hidden="1">
      <c r="A7176" t="s">
        <v>78</v>
      </c>
      <c r="B7176">
        <v>1982</v>
      </c>
      <c r="C7176">
        <v>8371.7981999999993</v>
      </c>
      <c r="D7176">
        <v>2163.6774</v>
      </c>
      <c r="E7176">
        <v>1784.0775000000001</v>
      </c>
      <c r="F7176">
        <v>5585.0910000000003</v>
      </c>
      <c r="G7176">
        <v>5884.3302000000003</v>
      </c>
      <c r="H7176">
        <v>12016.181</v>
      </c>
      <c r="I7176">
        <v>52217.517</v>
      </c>
      <c r="J7176">
        <v>18145.144</v>
      </c>
      <c r="K7176">
        <v>14193.388000000001</v>
      </c>
      <c r="L7176">
        <v>33150.74</v>
      </c>
      <c r="M7176">
        <v>37770.495999999999</v>
      </c>
      <c r="N7176">
        <v>77780.633000000002</v>
      </c>
      <c r="O7176">
        <v>0.98889000000000005</v>
      </c>
      <c r="P7176">
        <v>10.87255</v>
      </c>
      <c r="Q7176">
        <v>10.87255</v>
      </c>
      <c r="R7176">
        <v>2105.7784000000001</v>
      </c>
      <c r="S7176">
        <v>11781.055</v>
      </c>
      <c r="T7176">
        <v>0.33987859999999998</v>
      </c>
    </row>
    <row r="7177" spans="1:20" hidden="1">
      <c r="A7177" t="s">
        <v>78</v>
      </c>
      <c r="B7177">
        <v>1983</v>
      </c>
      <c r="C7177">
        <v>8949.6852999999992</v>
      </c>
      <c r="D7177">
        <v>2264.2426999999998</v>
      </c>
      <c r="E7177">
        <v>1874.1602</v>
      </c>
      <c r="F7177">
        <v>6013.3923999999997</v>
      </c>
      <c r="G7177">
        <v>6024.9354999999996</v>
      </c>
      <c r="H7177">
        <v>13079.959000000001</v>
      </c>
      <c r="I7177">
        <v>53236.58</v>
      </c>
      <c r="J7177">
        <v>17864.022000000001</v>
      </c>
      <c r="K7177">
        <v>14551.718000000001</v>
      </c>
      <c r="L7177">
        <v>33456.525000000001</v>
      </c>
      <c r="M7177">
        <v>38905.093000000001</v>
      </c>
      <c r="N7177">
        <v>78079.152000000002</v>
      </c>
      <c r="O7177">
        <v>0.99862499999999998</v>
      </c>
      <c r="P7177">
        <v>11.706200000000001</v>
      </c>
      <c r="Q7177">
        <v>11.706200000000001</v>
      </c>
      <c r="R7177">
        <v>2306.3287</v>
      </c>
      <c r="S7177">
        <v>12156.927</v>
      </c>
      <c r="T7177">
        <v>0.34820040000000002</v>
      </c>
    </row>
    <row r="7178" spans="1:20" hidden="1">
      <c r="A7178" t="s">
        <v>78</v>
      </c>
      <c r="B7178">
        <v>1984</v>
      </c>
      <c r="C7178">
        <v>9924.9326999999994</v>
      </c>
      <c r="D7178">
        <v>3215.0418</v>
      </c>
      <c r="E7178">
        <v>2015.8757000000001</v>
      </c>
      <c r="F7178">
        <v>7059.9025000000001</v>
      </c>
      <c r="G7178">
        <v>7502.2951000000003</v>
      </c>
      <c r="H7178">
        <v>14716.619000000001</v>
      </c>
      <c r="I7178">
        <v>55633.264000000003</v>
      </c>
      <c r="J7178">
        <v>21467.494999999999</v>
      </c>
      <c r="K7178">
        <v>15093.584000000001</v>
      </c>
      <c r="L7178">
        <v>34835.557000000001</v>
      </c>
      <c r="M7178">
        <v>42405.584999999999</v>
      </c>
      <c r="N7178">
        <v>81807.315000000002</v>
      </c>
      <c r="O7178">
        <v>1.007503</v>
      </c>
      <c r="P7178">
        <v>13.800333</v>
      </c>
      <c r="Q7178">
        <v>13.800333</v>
      </c>
      <c r="R7178">
        <v>2602.1405</v>
      </c>
      <c r="S7178">
        <v>12903.06</v>
      </c>
      <c r="T7178">
        <v>0.35687489999999999</v>
      </c>
    </row>
    <row r="7179" spans="1:20" hidden="1">
      <c r="A7179" t="s">
        <v>78</v>
      </c>
      <c r="B7179">
        <v>1985</v>
      </c>
      <c r="C7179">
        <v>11212.824000000001</v>
      </c>
      <c r="D7179">
        <v>3961.6628999999998</v>
      </c>
      <c r="E7179">
        <v>2103.7613000000001</v>
      </c>
      <c r="F7179">
        <v>8985.2386000000006</v>
      </c>
      <c r="G7179">
        <v>9249.8176000000003</v>
      </c>
      <c r="H7179">
        <v>17030.694</v>
      </c>
      <c r="I7179">
        <v>58470.283000000003</v>
      </c>
      <c r="J7179">
        <v>22915.699000000001</v>
      </c>
      <c r="K7179">
        <v>15093.584000000001</v>
      </c>
      <c r="L7179">
        <v>38996.637999999999</v>
      </c>
      <c r="M7179">
        <v>45325.883999999998</v>
      </c>
      <c r="N7179">
        <v>87432.729000000007</v>
      </c>
      <c r="O7179">
        <v>1.015763</v>
      </c>
      <c r="P7179">
        <v>15.442482999999999</v>
      </c>
      <c r="Q7179">
        <v>15.442482999999999</v>
      </c>
      <c r="R7179">
        <v>3108.5300999999999</v>
      </c>
      <c r="S7179">
        <v>14193.366</v>
      </c>
      <c r="T7179">
        <v>0.36474980000000001</v>
      </c>
    </row>
    <row r="7180" spans="1:20" hidden="1">
      <c r="A7180" t="s">
        <v>78</v>
      </c>
      <c r="B7180">
        <v>1986</v>
      </c>
      <c r="C7180">
        <v>12102.347</v>
      </c>
      <c r="D7180">
        <v>4380.1769999999997</v>
      </c>
      <c r="E7180">
        <v>2280.6311000000001</v>
      </c>
      <c r="F7180">
        <v>12039.916999999999</v>
      </c>
      <c r="G7180">
        <v>10652.857</v>
      </c>
      <c r="H7180">
        <v>20189.233</v>
      </c>
      <c r="I7180">
        <v>62559.114000000001</v>
      </c>
      <c r="J7180">
        <v>27831.074000000001</v>
      </c>
      <c r="K7180">
        <v>15338.298000000001</v>
      </c>
      <c r="L7180">
        <v>49513.258999999998</v>
      </c>
      <c r="M7180">
        <v>58019.195</v>
      </c>
      <c r="N7180">
        <v>95950.455000000002</v>
      </c>
      <c r="O7180">
        <v>1.0232779999999999</v>
      </c>
      <c r="P7180">
        <v>13.466358</v>
      </c>
      <c r="Q7180">
        <v>13.466358</v>
      </c>
      <c r="R7180">
        <v>3900.7037999999998</v>
      </c>
      <c r="S7180">
        <v>17026.43</v>
      </c>
      <c r="T7180">
        <v>0.37239220000000001</v>
      </c>
    </row>
    <row r="7181" spans="1:20" hidden="1">
      <c r="A7181" t="s">
        <v>78</v>
      </c>
      <c r="B7181">
        <v>1987</v>
      </c>
      <c r="C7181">
        <v>14517.772999999999</v>
      </c>
      <c r="D7181">
        <v>6055.2493999999997</v>
      </c>
      <c r="E7181">
        <v>2990.3072000000002</v>
      </c>
      <c r="F7181">
        <v>15797.656000000001</v>
      </c>
      <c r="G7181">
        <v>15206.459000000001</v>
      </c>
      <c r="H7181">
        <v>24161.49</v>
      </c>
      <c r="I7181">
        <v>74882.221999999994</v>
      </c>
      <c r="J7181">
        <v>35131.726000000002</v>
      </c>
      <c r="K7181">
        <v>16413.29</v>
      </c>
      <c r="L7181">
        <v>58524.936000000002</v>
      </c>
      <c r="M7181">
        <v>78616.009000000005</v>
      </c>
      <c r="N7181">
        <v>105702.06</v>
      </c>
      <c r="O7181">
        <v>1.0301750000000001</v>
      </c>
      <c r="P7181">
        <v>12.878216999999999</v>
      </c>
      <c r="Q7181">
        <v>12.878216999999999</v>
      </c>
      <c r="R7181">
        <v>5104.0057999999999</v>
      </c>
      <c r="S7181">
        <v>21233.949000000001</v>
      </c>
      <c r="T7181">
        <v>0.37981700000000002</v>
      </c>
    </row>
    <row r="7182" spans="1:20" hidden="1">
      <c r="A7182" t="s">
        <v>78</v>
      </c>
      <c r="B7182">
        <v>1988</v>
      </c>
      <c r="C7182">
        <v>17361.825000000001</v>
      </c>
      <c r="D7182">
        <v>8636.4251000000004</v>
      </c>
      <c r="E7182">
        <v>3854.8816999999999</v>
      </c>
      <c r="F7182">
        <v>18753.339</v>
      </c>
      <c r="G7182">
        <v>20074.414000000001</v>
      </c>
      <c r="H7182">
        <v>28493.465</v>
      </c>
      <c r="I7182">
        <v>81322.248999999996</v>
      </c>
      <c r="J7182">
        <v>43023.250999999997</v>
      </c>
      <c r="K7182">
        <v>17263.501</v>
      </c>
      <c r="L7182">
        <v>65605.259000000005</v>
      </c>
      <c r="M7182">
        <v>94260.288</v>
      </c>
      <c r="N7182">
        <v>112862.14</v>
      </c>
      <c r="O7182">
        <v>1.0372600000000001</v>
      </c>
      <c r="P7182">
        <v>13.437725</v>
      </c>
      <c r="Q7182">
        <v>13.437725</v>
      </c>
      <c r="R7182">
        <v>8011.9854999999998</v>
      </c>
      <c r="S7182">
        <v>29931.941999999999</v>
      </c>
      <c r="T7182">
        <v>0.38720749999999998</v>
      </c>
    </row>
    <row r="7183" spans="1:20" hidden="1">
      <c r="A7183" t="s">
        <v>78</v>
      </c>
      <c r="B7183">
        <v>1989</v>
      </c>
      <c r="C7183">
        <v>21027.827000000001</v>
      </c>
      <c r="D7183">
        <v>10074.814</v>
      </c>
      <c r="E7183">
        <v>4323.9709999999995</v>
      </c>
      <c r="F7183">
        <v>21579.724999999999</v>
      </c>
      <c r="G7183">
        <v>23904.902999999998</v>
      </c>
      <c r="H7183">
        <v>33066.275000000001</v>
      </c>
      <c r="I7183">
        <v>87179.656000000003</v>
      </c>
      <c r="J7183">
        <v>40948.705000000002</v>
      </c>
      <c r="K7183">
        <v>17884.577000000001</v>
      </c>
      <c r="L7183">
        <v>67637.297000000006</v>
      </c>
      <c r="M7183">
        <v>95672.582999999999</v>
      </c>
      <c r="N7183">
        <v>118009.15</v>
      </c>
      <c r="O7183">
        <v>1.045588</v>
      </c>
      <c r="P7183">
        <v>15.249767</v>
      </c>
      <c r="Q7183">
        <v>15.249767</v>
      </c>
      <c r="R7183">
        <v>8588.5676999999996</v>
      </c>
      <c r="S7183">
        <v>27825.234</v>
      </c>
      <c r="T7183">
        <v>0.39480910000000002</v>
      </c>
    </row>
    <row r="7184" spans="1:20" hidden="1">
      <c r="A7184" t="s">
        <v>78</v>
      </c>
      <c r="B7184">
        <v>1990</v>
      </c>
      <c r="C7184">
        <v>25051.857</v>
      </c>
      <c r="D7184">
        <v>11761.06</v>
      </c>
      <c r="E7184">
        <v>4895.2273999999998</v>
      </c>
      <c r="F7184">
        <v>25938.5</v>
      </c>
      <c r="G7184">
        <v>28683.473000000002</v>
      </c>
      <c r="H7184">
        <v>38933.449999999997</v>
      </c>
      <c r="I7184">
        <v>91528.494999999995</v>
      </c>
      <c r="J7184">
        <v>49459.057000000001</v>
      </c>
      <c r="K7184">
        <v>19066.43</v>
      </c>
      <c r="L7184">
        <v>73168.331999999995</v>
      </c>
      <c r="M7184">
        <v>106430.95</v>
      </c>
      <c r="N7184">
        <v>126447.03</v>
      </c>
      <c r="O7184">
        <v>1.0558650000000001</v>
      </c>
      <c r="P7184">
        <v>14.863467</v>
      </c>
      <c r="Q7184">
        <v>14.863467</v>
      </c>
      <c r="R7184">
        <v>11897.647999999999</v>
      </c>
      <c r="S7184">
        <v>34312.226000000002</v>
      </c>
      <c r="T7184">
        <v>0.40279609999999999</v>
      </c>
    </row>
    <row r="7185" spans="1:20" hidden="1">
      <c r="A7185" t="s">
        <v>78</v>
      </c>
      <c r="B7185">
        <v>1991</v>
      </c>
      <c r="C7185">
        <v>27776.901999999998</v>
      </c>
      <c r="D7185">
        <v>12170.432000000001</v>
      </c>
      <c r="E7185">
        <v>5498.3422</v>
      </c>
      <c r="F7185">
        <v>28170.92</v>
      </c>
      <c r="G7185">
        <v>29662.688999999998</v>
      </c>
      <c r="H7185">
        <v>43918.243999999999</v>
      </c>
      <c r="I7185">
        <v>94712.095000000001</v>
      </c>
      <c r="J7185">
        <v>45115.476999999999</v>
      </c>
      <c r="K7185">
        <v>19711.625</v>
      </c>
      <c r="L7185">
        <v>76334.269</v>
      </c>
      <c r="M7185">
        <v>104686.35</v>
      </c>
      <c r="N7185">
        <v>131665.76999999999</v>
      </c>
      <c r="O7185">
        <v>1.068435</v>
      </c>
      <c r="P7185">
        <v>15.652308</v>
      </c>
      <c r="Q7185">
        <v>15.652308</v>
      </c>
      <c r="R7185">
        <v>12419.079</v>
      </c>
      <c r="S7185">
        <v>33331.877</v>
      </c>
      <c r="T7185">
        <v>0.410771</v>
      </c>
    </row>
    <row r="7186" spans="1:20" hidden="1">
      <c r="A7186" t="s">
        <v>78</v>
      </c>
      <c r="B7186">
        <v>1992</v>
      </c>
      <c r="C7186">
        <v>31263.386999999999</v>
      </c>
      <c r="D7186">
        <v>14796.303</v>
      </c>
      <c r="E7186">
        <v>6256.3554000000004</v>
      </c>
      <c r="F7186">
        <v>30060.901000000002</v>
      </c>
      <c r="G7186">
        <v>31521.690999999999</v>
      </c>
      <c r="H7186">
        <v>50865.595000000001</v>
      </c>
      <c r="I7186">
        <v>99399.062000000005</v>
      </c>
      <c r="J7186">
        <v>48910.953000000001</v>
      </c>
      <c r="K7186">
        <v>20658.313999999998</v>
      </c>
      <c r="L7186">
        <v>78953.839000000007</v>
      </c>
      <c r="M7186">
        <v>107692.66</v>
      </c>
      <c r="N7186">
        <v>139839.12</v>
      </c>
      <c r="O7186">
        <v>1.0829580000000001</v>
      </c>
      <c r="P7186">
        <v>15.563207999999999</v>
      </c>
      <c r="Q7186">
        <v>15.563207999999999</v>
      </c>
      <c r="R7186">
        <v>13848</v>
      </c>
      <c r="S7186">
        <v>35104.849000000002</v>
      </c>
      <c r="T7186">
        <v>0.449656</v>
      </c>
    </row>
    <row r="7187" spans="1:20" hidden="1">
      <c r="A7187" t="s">
        <v>78</v>
      </c>
      <c r="B7187">
        <v>1993</v>
      </c>
      <c r="C7187">
        <v>36303.006000000001</v>
      </c>
      <c r="D7187">
        <v>17803.017</v>
      </c>
      <c r="E7187">
        <v>7526.1252000000004</v>
      </c>
      <c r="F7187">
        <v>33883.288999999997</v>
      </c>
      <c r="G7187">
        <v>37181.053</v>
      </c>
      <c r="H7187">
        <v>58343.09</v>
      </c>
      <c r="I7187">
        <v>104699.45</v>
      </c>
      <c r="J7187">
        <v>51584.285000000003</v>
      </c>
      <c r="K7187">
        <v>21893.232</v>
      </c>
      <c r="L7187">
        <v>84244.135999999999</v>
      </c>
      <c r="M7187">
        <v>115553.62</v>
      </c>
      <c r="N7187">
        <v>146877</v>
      </c>
      <c r="O7187">
        <v>1.098598</v>
      </c>
      <c r="P7187">
        <v>17.648025000000001</v>
      </c>
      <c r="Q7187">
        <v>17.648025000000001</v>
      </c>
      <c r="R7187">
        <v>16101</v>
      </c>
      <c r="S7187">
        <v>36788.097000000002</v>
      </c>
      <c r="T7187">
        <v>0.454758</v>
      </c>
    </row>
    <row r="7188" spans="1:20" hidden="1">
      <c r="A7188" t="s">
        <v>78</v>
      </c>
      <c r="B7188">
        <v>1994</v>
      </c>
      <c r="C7188">
        <v>40869.624000000003</v>
      </c>
      <c r="D7188">
        <v>20647.178</v>
      </c>
      <c r="E7188">
        <v>8704.4071000000004</v>
      </c>
      <c r="F7188">
        <v>36616.741000000002</v>
      </c>
      <c r="G7188">
        <v>42013.857000000004</v>
      </c>
      <c r="H7188">
        <v>64832.629000000001</v>
      </c>
      <c r="I7188">
        <v>110779.02</v>
      </c>
      <c r="J7188">
        <v>55552.563000000002</v>
      </c>
      <c r="K7188">
        <v>22709.870999999999</v>
      </c>
      <c r="L7188">
        <v>86703.567999999999</v>
      </c>
      <c r="M7188">
        <v>122488.14</v>
      </c>
      <c r="N7188">
        <v>153102.26999999999</v>
      </c>
      <c r="O7188">
        <v>1.1141399999999999</v>
      </c>
      <c r="P7188">
        <v>17.960367000000002</v>
      </c>
      <c r="Q7188">
        <v>17.960367000000002</v>
      </c>
      <c r="R7188">
        <v>19400</v>
      </c>
      <c r="S7188">
        <v>41417.03</v>
      </c>
      <c r="T7188">
        <v>0.45998699999999998</v>
      </c>
    </row>
    <row r="7189" spans="1:20" hidden="1">
      <c r="A7189" t="s">
        <v>78</v>
      </c>
      <c r="B7189">
        <v>1995</v>
      </c>
      <c r="C7189">
        <v>45149.821000000004</v>
      </c>
      <c r="D7189">
        <v>18179.613000000001</v>
      </c>
      <c r="E7189">
        <v>9261.3765999999996</v>
      </c>
      <c r="F7189">
        <v>41623.019</v>
      </c>
      <c r="G7189">
        <v>43093.504000000001</v>
      </c>
      <c r="H7189">
        <v>71144.012000000002</v>
      </c>
      <c r="I7189">
        <v>116159.57</v>
      </c>
      <c r="J7189">
        <v>46754.932999999997</v>
      </c>
      <c r="K7189">
        <v>23476.715</v>
      </c>
      <c r="L7189">
        <v>92598.773000000001</v>
      </c>
      <c r="M7189">
        <v>119279.94</v>
      </c>
      <c r="N7189">
        <v>159864.64000000001</v>
      </c>
      <c r="O7189">
        <v>1.128676</v>
      </c>
      <c r="P7189">
        <v>17.386316999999998</v>
      </c>
      <c r="Q7189">
        <v>17.386316999999998</v>
      </c>
      <c r="R7189">
        <v>16798</v>
      </c>
      <c r="S7189">
        <v>35340.605000000003</v>
      </c>
      <c r="T7189">
        <v>0.440996</v>
      </c>
    </row>
    <row r="7190" spans="1:20" hidden="1">
      <c r="A7190" t="s">
        <v>78</v>
      </c>
      <c r="B7190">
        <v>1996</v>
      </c>
      <c r="C7190">
        <v>49354.377999999997</v>
      </c>
      <c r="D7190">
        <v>19774.848000000002</v>
      </c>
      <c r="E7190">
        <v>11448.035</v>
      </c>
      <c r="F7190">
        <v>50976.961000000003</v>
      </c>
      <c r="G7190">
        <v>51230.531999999999</v>
      </c>
      <c r="H7190">
        <v>80337.271999999997</v>
      </c>
      <c r="I7190">
        <v>119997.78</v>
      </c>
      <c r="J7190">
        <v>49838.775999999998</v>
      </c>
      <c r="K7190">
        <v>26895.975999999999</v>
      </c>
      <c r="L7190">
        <v>102333.03</v>
      </c>
      <c r="M7190">
        <v>132558.81</v>
      </c>
      <c r="N7190">
        <v>168074.1</v>
      </c>
      <c r="O7190">
        <v>1.1419490000000001</v>
      </c>
      <c r="P7190">
        <v>17.948067000000002</v>
      </c>
      <c r="Q7190">
        <v>17.948067000000002</v>
      </c>
      <c r="R7190">
        <v>19709</v>
      </c>
      <c r="S7190">
        <v>39898.557000000001</v>
      </c>
      <c r="T7190">
        <v>0.46778500000000001</v>
      </c>
    </row>
    <row r="7191" spans="1:20" hidden="1">
      <c r="A7191" t="s">
        <v>78</v>
      </c>
      <c r="B7191">
        <v>1997</v>
      </c>
      <c r="C7191">
        <v>54610.83</v>
      </c>
      <c r="D7191">
        <v>26163.862000000001</v>
      </c>
      <c r="E7191">
        <v>12481.545</v>
      </c>
      <c r="F7191">
        <v>54743.790999999997</v>
      </c>
      <c r="G7191">
        <v>58750.904000000002</v>
      </c>
      <c r="H7191">
        <v>89255.2</v>
      </c>
      <c r="I7191">
        <v>125891.37</v>
      </c>
      <c r="J7191">
        <v>64683.942999999999</v>
      </c>
      <c r="K7191">
        <v>25657.739000000001</v>
      </c>
      <c r="L7191">
        <v>105994.32</v>
      </c>
      <c r="M7191">
        <v>145364.17000000001</v>
      </c>
      <c r="N7191">
        <v>177836.4</v>
      </c>
      <c r="O7191">
        <v>1.154137</v>
      </c>
      <c r="P7191">
        <v>21.057258000000001</v>
      </c>
      <c r="Q7191">
        <v>21.057258000000001</v>
      </c>
      <c r="R7191">
        <v>22734</v>
      </c>
      <c r="S7191">
        <v>44066.118000000002</v>
      </c>
      <c r="T7191">
        <v>0.47093600000000002</v>
      </c>
    </row>
    <row r="7192" spans="1:20" hidden="1">
      <c r="A7192" t="s">
        <v>78</v>
      </c>
      <c r="B7192">
        <v>1998</v>
      </c>
      <c r="C7192">
        <v>61854.084999999999</v>
      </c>
      <c r="D7192">
        <v>26038.666000000001</v>
      </c>
      <c r="E7192">
        <v>13826.716</v>
      </c>
      <c r="F7192">
        <v>66377.629000000001</v>
      </c>
      <c r="G7192">
        <v>66830.684999999998</v>
      </c>
      <c r="H7192">
        <v>101267.58</v>
      </c>
      <c r="I7192">
        <v>133699.26</v>
      </c>
      <c r="J7192">
        <v>67691.023000000001</v>
      </c>
      <c r="K7192">
        <v>26706.755000000001</v>
      </c>
      <c r="L7192">
        <v>114821.21</v>
      </c>
      <c r="M7192">
        <v>155908.34</v>
      </c>
      <c r="N7192">
        <v>188636.71</v>
      </c>
      <c r="O7192">
        <v>1.1652880000000001</v>
      </c>
      <c r="P7192">
        <v>23.992650000000001</v>
      </c>
      <c r="Q7192">
        <v>23.992650000000001</v>
      </c>
      <c r="R7192">
        <v>22870</v>
      </c>
      <c r="S7192">
        <v>42347.379000000001</v>
      </c>
      <c r="T7192">
        <v>0.47722799999999999</v>
      </c>
    </row>
    <row r="7193" spans="1:20" hidden="1">
      <c r="A7193" t="s">
        <v>78</v>
      </c>
      <c r="B7193">
        <v>1999</v>
      </c>
      <c r="C7193">
        <v>67993</v>
      </c>
      <c r="D7193">
        <v>29215</v>
      </c>
      <c r="E7193">
        <v>15568</v>
      </c>
      <c r="F7193">
        <v>69800</v>
      </c>
      <c r="G7193">
        <v>73176</v>
      </c>
      <c r="H7193">
        <v>109400</v>
      </c>
      <c r="I7193">
        <v>139089.43</v>
      </c>
      <c r="J7193">
        <v>71582.539999999994</v>
      </c>
      <c r="K7193">
        <v>28257.041000000001</v>
      </c>
      <c r="L7193">
        <v>116405.11</v>
      </c>
      <c r="M7193">
        <v>163309.51</v>
      </c>
      <c r="N7193">
        <v>193559.61</v>
      </c>
      <c r="O7193">
        <v>1.1755770000000001</v>
      </c>
      <c r="P7193">
        <v>25.185808000000002</v>
      </c>
      <c r="Q7193">
        <v>25.185808000000002</v>
      </c>
      <c r="R7193">
        <v>29457</v>
      </c>
      <c r="S7193">
        <v>52129.991000000002</v>
      </c>
      <c r="T7193">
        <v>0.48050900000000002</v>
      </c>
    </row>
    <row r="7194" spans="1:20" hidden="1">
      <c r="A7194" t="s">
        <v>78</v>
      </c>
      <c r="B7194">
        <v>2000</v>
      </c>
      <c r="C7194">
        <v>73311</v>
      </c>
      <c r="D7194">
        <v>31805</v>
      </c>
      <c r="E7194">
        <v>17446</v>
      </c>
      <c r="F7194">
        <v>74786</v>
      </c>
      <c r="G7194">
        <v>74938</v>
      </c>
      <c r="H7194">
        <v>122410</v>
      </c>
      <c r="I7194">
        <v>144508.32999999999</v>
      </c>
      <c r="J7194">
        <v>72761.085000000006</v>
      </c>
      <c r="K7194">
        <v>30752.764999999999</v>
      </c>
      <c r="L7194">
        <v>121369.84</v>
      </c>
      <c r="M7194">
        <v>159979.76</v>
      </c>
      <c r="N7194">
        <v>209437.16</v>
      </c>
      <c r="O7194">
        <v>1.1851430000000001</v>
      </c>
      <c r="P7194">
        <v>26.249558</v>
      </c>
      <c r="Q7194">
        <v>26.249558</v>
      </c>
      <c r="R7194">
        <v>27595</v>
      </c>
      <c r="S7194">
        <v>48162.328999999998</v>
      </c>
      <c r="T7194">
        <v>0.48352499999999998</v>
      </c>
    </row>
    <row r="7195" spans="1:20" hidden="1">
      <c r="A7195" t="s">
        <v>78</v>
      </c>
      <c r="B7195">
        <v>2001</v>
      </c>
      <c r="C7195">
        <v>79491</v>
      </c>
      <c r="D7195">
        <v>27860</v>
      </c>
      <c r="E7195">
        <v>18715</v>
      </c>
      <c r="F7195">
        <v>91369</v>
      </c>
      <c r="G7195">
        <v>83043</v>
      </c>
      <c r="H7195">
        <v>134392</v>
      </c>
      <c r="I7195">
        <v>148791.91</v>
      </c>
      <c r="J7195">
        <v>53561.332000000002</v>
      </c>
      <c r="K7195">
        <v>31979.754000000001</v>
      </c>
      <c r="L7195">
        <v>139822.88</v>
      </c>
      <c r="M7195">
        <v>164523.57999999999</v>
      </c>
      <c r="N7195">
        <v>216448.83</v>
      </c>
      <c r="O7195">
        <v>1.1939500000000001</v>
      </c>
      <c r="P7195">
        <v>29.129258</v>
      </c>
      <c r="Q7195">
        <v>29.129258</v>
      </c>
      <c r="R7195">
        <v>29981</v>
      </c>
      <c r="S7195">
        <v>50358.523999999998</v>
      </c>
      <c r="T7195">
        <v>0.49630750000000001</v>
      </c>
    </row>
    <row r="7196" spans="1:20" hidden="1">
      <c r="A7196" t="s">
        <v>78</v>
      </c>
      <c r="B7196">
        <v>2002</v>
      </c>
      <c r="C7196">
        <v>87605</v>
      </c>
      <c r="D7196">
        <v>31987</v>
      </c>
      <c r="E7196">
        <v>20540</v>
      </c>
      <c r="F7196">
        <v>89366</v>
      </c>
      <c r="G7196">
        <v>84443</v>
      </c>
      <c r="H7196">
        <v>145055</v>
      </c>
      <c r="I7196">
        <v>153711.67999999999</v>
      </c>
      <c r="J7196">
        <v>68514.892000000007</v>
      </c>
      <c r="K7196">
        <v>33923.696000000004</v>
      </c>
      <c r="L7196">
        <v>123254.33</v>
      </c>
      <c r="M7196">
        <v>159319.17000000001</v>
      </c>
      <c r="N7196">
        <v>220121.86</v>
      </c>
      <c r="O7196">
        <v>1.2019310000000001</v>
      </c>
      <c r="P7196">
        <v>29.962</v>
      </c>
      <c r="Q7196">
        <v>29.962</v>
      </c>
      <c r="R7196">
        <v>31075</v>
      </c>
      <c r="S7196">
        <v>50360.292999999998</v>
      </c>
      <c r="T7196">
        <v>0.4952435</v>
      </c>
    </row>
    <row r="7197" spans="1:20" hidden="1">
      <c r="A7197" t="s">
        <v>78</v>
      </c>
      <c r="B7197">
        <v>2003</v>
      </c>
      <c r="C7197">
        <v>97935</v>
      </c>
      <c r="D7197">
        <v>38429</v>
      </c>
      <c r="E7197">
        <v>22850</v>
      </c>
      <c r="F7197">
        <v>90895</v>
      </c>
      <c r="G7197">
        <v>87818</v>
      </c>
      <c r="H7197">
        <v>162291</v>
      </c>
      <c r="I7197">
        <v>160932.79999999999</v>
      </c>
      <c r="J7197">
        <v>70901.384999999995</v>
      </c>
      <c r="K7197">
        <v>34829.417000000001</v>
      </c>
      <c r="L7197">
        <v>121151.37</v>
      </c>
      <c r="M7197">
        <v>151233.59</v>
      </c>
      <c r="N7197">
        <v>232975.7</v>
      </c>
      <c r="O7197">
        <v>1.209182</v>
      </c>
      <c r="P7197">
        <v>27.901475000000001</v>
      </c>
      <c r="Q7197">
        <v>27.901475000000001</v>
      </c>
      <c r="R7197">
        <v>36508</v>
      </c>
      <c r="S7197">
        <v>57129.387999999999</v>
      </c>
      <c r="T7197">
        <v>0.49635499999999999</v>
      </c>
    </row>
    <row r="7198" spans="1:20" hidden="1">
      <c r="A7198" t="s">
        <v>78</v>
      </c>
      <c r="B7198">
        <v>2004</v>
      </c>
      <c r="C7198">
        <v>114383</v>
      </c>
      <c r="D7198">
        <v>44129</v>
      </c>
      <c r="E7198">
        <v>25693</v>
      </c>
      <c r="F7198">
        <v>96466</v>
      </c>
      <c r="G7198">
        <v>99763</v>
      </c>
      <c r="H7198">
        <v>180908</v>
      </c>
      <c r="I7198">
        <v>174342</v>
      </c>
      <c r="J7198">
        <v>80383.652000000002</v>
      </c>
      <c r="K7198">
        <v>36281.474999999999</v>
      </c>
      <c r="L7198">
        <v>118287.94</v>
      </c>
      <c r="M7198">
        <v>159727.57999999999</v>
      </c>
      <c r="N7198">
        <v>243064.16</v>
      </c>
      <c r="O7198">
        <v>1.215835</v>
      </c>
      <c r="P7198">
        <v>27.498517</v>
      </c>
      <c r="Q7198">
        <v>27.498517</v>
      </c>
      <c r="R7198">
        <v>39271</v>
      </c>
      <c r="S7198">
        <v>57619.593999999997</v>
      </c>
      <c r="T7198">
        <v>0.49087550000000002</v>
      </c>
    </row>
    <row r="7199" spans="1:20" hidden="1">
      <c r="A7199" t="s">
        <v>78</v>
      </c>
      <c r="B7199">
        <v>2005</v>
      </c>
      <c r="C7199">
        <v>130161</v>
      </c>
      <c r="D7199">
        <v>43385</v>
      </c>
      <c r="E7199">
        <v>27795</v>
      </c>
      <c r="F7199">
        <v>112969</v>
      </c>
      <c r="G7199">
        <v>122916</v>
      </c>
      <c r="H7199">
        <v>191393</v>
      </c>
      <c r="I7199">
        <v>186932.93</v>
      </c>
      <c r="J7199">
        <v>63229.813999999998</v>
      </c>
      <c r="K7199">
        <v>37856.957000000002</v>
      </c>
      <c r="L7199">
        <v>134311.15</v>
      </c>
      <c r="M7199">
        <v>175764.83</v>
      </c>
      <c r="N7199">
        <v>247386.52</v>
      </c>
      <c r="O7199">
        <v>1.2220059999999999</v>
      </c>
      <c r="P7199">
        <v>29.496233</v>
      </c>
      <c r="Q7199">
        <v>29.496233</v>
      </c>
      <c r="R7199">
        <v>41111</v>
      </c>
      <c r="S7199">
        <v>56007.4</v>
      </c>
      <c r="T7199">
        <v>0.49335950000000001</v>
      </c>
    </row>
    <row r="7200" spans="1:20" hidden="1">
      <c r="A7200" t="s">
        <v>78</v>
      </c>
      <c r="B7200">
        <v>2006</v>
      </c>
      <c r="C7200">
        <v>148766</v>
      </c>
      <c r="D7200">
        <v>56994</v>
      </c>
      <c r="E7200">
        <v>30124</v>
      </c>
      <c r="F7200">
        <v>128994</v>
      </c>
      <c r="G7200">
        <v>151434</v>
      </c>
      <c r="H7200">
        <v>213444</v>
      </c>
      <c r="I7200">
        <v>198022.36</v>
      </c>
      <c r="J7200">
        <v>79261.460999999996</v>
      </c>
      <c r="K7200">
        <v>39483.262000000002</v>
      </c>
      <c r="L7200">
        <v>140741.78</v>
      </c>
      <c r="M7200">
        <v>197892.49</v>
      </c>
      <c r="N7200">
        <v>259422.95</v>
      </c>
      <c r="O7200">
        <v>1.227714</v>
      </c>
      <c r="P7200">
        <v>31.708067</v>
      </c>
      <c r="Q7200">
        <v>31.708067</v>
      </c>
      <c r="R7200">
        <v>51695</v>
      </c>
      <c r="S7200">
        <v>65809.755999999994</v>
      </c>
      <c r="T7200">
        <v>0.50020399999999998</v>
      </c>
    </row>
    <row r="7201" spans="1:20" hidden="1">
      <c r="A7201" t="s">
        <v>78</v>
      </c>
      <c r="B7201">
        <v>2007</v>
      </c>
      <c r="C7201">
        <v>169522</v>
      </c>
      <c r="D7201">
        <v>65693</v>
      </c>
      <c r="E7201">
        <v>31492</v>
      </c>
      <c r="F7201">
        <v>141187</v>
      </c>
      <c r="G7201">
        <v>163896</v>
      </c>
      <c r="H7201">
        <v>243998</v>
      </c>
      <c r="I7201">
        <v>207075.17</v>
      </c>
      <c r="J7201">
        <v>89099.260999999999</v>
      </c>
      <c r="K7201">
        <v>39732.292999999998</v>
      </c>
      <c r="L7201">
        <v>143315.62</v>
      </c>
      <c r="M7201">
        <v>202904.03</v>
      </c>
      <c r="N7201">
        <v>274704.36</v>
      </c>
      <c r="O7201">
        <v>1.2329969999999999</v>
      </c>
      <c r="P7201">
        <v>31.313656000000002</v>
      </c>
      <c r="Q7201">
        <v>31.313656000000002</v>
      </c>
      <c r="R7201">
        <v>61240</v>
      </c>
      <c r="S7201">
        <v>69725.625</v>
      </c>
      <c r="T7201">
        <v>0.50549949999999999</v>
      </c>
    </row>
    <row r="7202" spans="1:20" hidden="1">
      <c r="A7202" t="s">
        <v>78</v>
      </c>
      <c r="B7202">
        <v>2008</v>
      </c>
      <c r="C7202">
        <v>200760</v>
      </c>
      <c r="D7202">
        <v>74881</v>
      </c>
      <c r="E7202">
        <v>34789</v>
      </c>
      <c r="F7202">
        <v>145204</v>
      </c>
      <c r="G7202">
        <v>181319</v>
      </c>
      <c r="H7202">
        <v>274316</v>
      </c>
      <c r="I7202">
        <v>220848.06</v>
      </c>
      <c r="J7202">
        <v>89783.483999999997</v>
      </c>
      <c r="K7202">
        <v>39138.550000000003</v>
      </c>
      <c r="L7202">
        <v>148928.1</v>
      </c>
      <c r="M7202">
        <v>206553.9</v>
      </c>
      <c r="N7202">
        <v>289843.57</v>
      </c>
      <c r="O7202">
        <v>1.238013</v>
      </c>
      <c r="P7202">
        <v>28.452836999999999</v>
      </c>
      <c r="Q7202">
        <v>28.452836999999999</v>
      </c>
      <c r="R7202">
        <v>67529</v>
      </c>
      <c r="S7202">
        <v>70666.399999999994</v>
      </c>
      <c r="T7202">
        <v>0.52110100000000004</v>
      </c>
    </row>
    <row r="7203" spans="1:20" hidden="1">
      <c r="A7203" t="s">
        <v>78</v>
      </c>
      <c r="B7203">
        <v>2009</v>
      </c>
      <c r="C7203">
        <v>208879</v>
      </c>
      <c r="D7203">
        <v>60136</v>
      </c>
      <c r="E7203">
        <v>39751</v>
      </c>
      <c r="F7203">
        <v>138243</v>
      </c>
      <c r="G7203">
        <v>164655</v>
      </c>
      <c r="H7203">
        <v>282354</v>
      </c>
      <c r="I7203">
        <v>225425.71</v>
      </c>
      <c r="J7203">
        <v>76111.528999999995</v>
      </c>
      <c r="K7203">
        <v>41082.305</v>
      </c>
      <c r="L7203">
        <v>143602.57999999999</v>
      </c>
      <c r="M7203">
        <v>184474.37</v>
      </c>
      <c r="N7203">
        <v>298680.84000000003</v>
      </c>
      <c r="O7203">
        <v>1.2429539999999999</v>
      </c>
      <c r="P7203">
        <v>31.959800000000001</v>
      </c>
      <c r="Q7203">
        <v>31.959800000000001</v>
      </c>
      <c r="R7203">
        <v>74430</v>
      </c>
      <c r="S7203">
        <v>76990.858999999997</v>
      </c>
      <c r="T7203">
        <v>0.51680899999999996</v>
      </c>
    </row>
    <row r="7204" spans="1:20" hidden="1">
      <c r="A7204" t="s">
        <v>78</v>
      </c>
      <c r="B7204">
        <v>2010</v>
      </c>
      <c r="C7204">
        <v>220305</v>
      </c>
      <c r="D7204">
        <v>70983</v>
      </c>
      <c r="E7204">
        <v>41625</v>
      </c>
      <c r="F7204">
        <v>157036</v>
      </c>
      <c r="G7204">
        <v>190777</v>
      </c>
      <c r="H7204">
        <v>299170</v>
      </c>
      <c r="I7204">
        <v>231363.75</v>
      </c>
      <c r="J7204">
        <v>74811.225999999995</v>
      </c>
      <c r="K7204">
        <v>42455.909</v>
      </c>
      <c r="L7204">
        <v>164150.74</v>
      </c>
      <c r="M7204">
        <v>201833.77</v>
      </c>
      <c r="N7204">
        <v>310927.35999999999</v>
      </c>
      <c r="O7204">
        <v>1.247951</v>
      </c>
      <c r="P7204">
        <v>30.784400000000002</v>
      </c>
      <c r="Q7204">
        <v>30.784400000000002</v>
      </c>
      <c r="R7204">
        <v>74395</v>
      </c>
      <c r="S7204">
        <v>76465.093999999997</v>
      </c>
      <c r="T7204">
        <v>0.526509</v>
      </c>
    </row>
    <row r="7205" spans="1:20" hidden="1">
      <c r="A7205" t="s">
        <v>78</v>
      </c>
      <c r="B7205">
        <v>2011</v>
      </c>
      <c r="C7205">
        <v>237166</v>
      </c>
      <c r="D7205">
        <v>83905</v>
      </c>
      <c r="E7205">
        <v>43705</v>
      </c>
      <c r="F7205">
        <v>172564</v>
      </c>
      <c r="G7205">
        <v>214328</v>
      </c>
      <c r="H7205">
        <v>323011</v>
      </c>
      <c r="I7205">
        <v>237166.01</v>
      </c>
      <c r="J7205">
        <v>83905.002999999997</v>
      </c>
      <c r="K7205">
        <v>43704.998</v>
      </c>
      <c r="L7205">
        <v>172564</v>
      </c>
      <c r="M7205">
        <v>214328</v>
      </c>
      <c r="N7205">
        <v>323011.01</v>
      </c>
      <c r="O7205">
        <v>1.2530889999999999</v>
      </c>
      <c r="P7205">
        <v>28.705950000000001</v>
      </c>
      <c r="Q7205">
        <v>28.705950000000001</v>
      </c>
      <c r="R7205">
        <v>77565</v>
      </c>
      <c r="S7205">
        <v>77564.998999999996</v>
      </c>
      <c r="T7205">
        <v>0.52671999999999997</v>
      </c>
    </row>
    <row r="7206" spans="1:20" hidden="1">
      <c r="A7206" t="s">
        <v>78</v>
      </c>
      <c r="B7206">
        <v>2012</v>
      </c>
      <c r="C7206">
        <v>254468</v>
      </c>
      <c r="D7206">
        <v>85161</v>
      </c>
      <c r="E7206">
        <v>45917</v>
      </c>
      <c r="F7206">
        <v>187688</v>
      </c>
      <c r="G7206">
        <v>229399</v>
      </c>
      <c r="H7206">
        <v>343834</v>
      </c>
      <c r="I7206">
        <v>243628.5</v>
      </c>
      <c r="J7206">
        <v>83574.016000000003</v>
      </c>
      <c r="K7206">
        <v>44975.057999999997</v>
      </c>
      <c r="L7206">
        <v>178407.78</v>
      </c>
      <c r="M7206">
        <v>217273.5</v>
      </c>
      <c r="N7206">
        <v>333440.49</v>
      </c>
      <c r="O7206">
        <v>1.258335</v>
      </c>
      <c r="P7206">
        <v>30.049972</v>
      </c>
      <c r="Q7206">
        <v>30.049972</v>
      </c>
      <c r="R7206">
        <v>79185</v>
      </c>
      <c r="S7206">
        <v>76937.391000000003</v>
      </c>
      <c r="T7206">
        <v>0.53137800000000002</v>
      </c>
    </row>
    <row r="7207" spans="1:20" hidden="1">
      <c r="A7207" t="s">
        <v>78</v>
      </c>
      <c r="B7207">
        <v>2013</v>
      </c>
      <c r="C7207">
        <v>270261</v>
      </c>
      <c r="D7207">
        <v>87919</v>
      </c>
      <c r="E7207">
        <v>52748</v>
      </c>
      <c r="F7207">
        <v>198793</v>
      </c>
      <c r="G7207">
        <v>243514</v>
      </c>
      <c r="H7207">
        <v>366208</v>
      </c>
      <c r="I7207">
        <v>249971.19</v>
      </c>
      <c r="J7207">
        <v>92036.415999999997</v>
      </c>
      <c r="K7207">
        <v>45268.652999999998</v>
      </c>
      <c r="L7207">
        <v>186198.04</v>
      </c>
      <c r="M7207">
        <v>230110.1</v>
      </c>
      <c r="N7207">
        <v>344063.21</v>
      </c>
      <c r="O7207">
        <v>1.26356</v>
      </c>
      <c r="P7207">
        <v>30.701357999999999</v>
      </c>
      <c r="Q7207">
        <v>30.701357999999999</v>
      </c>
      <c r="R7207">
        <v>77618</v>
      </c>
      <c r="S7207">
        <v>74367.125</v>
      </c>
      <c r="T7207">
        <v>0.55686999999999998</v>
      </c>
    </row>
    <row r="7208" spans="1:20" hidden="1">
      <c r="A7208" t="s">
        <v>78</v>
      </c>
      <c r="B7208">
        <v>2014</v>
      </c>
      <c r="C7208">
        <v>285739</v>
      </c>
      <c r="D7208">
        <v>81033</v>
      </c>
      <c r="E7208">
        <v>56092</v>
      </c>
      <c r="F7208">
        <v>207333</v>
      </c>
      <c r="G7208">
        <v>243862</v>
      </c>
      <c r="H7208">
        <v>386335</v>
      </c>
      <c r="I7208">
        <v>256598.73</v>
      </c>
      <c r="J7208">
        <v>93772.006999999998</v>
      </c>
      <c r="K7208">
        <v>47208.476000000002</v>
      </c>
      <c r="L7208">
        <v>192508.79999999999</v>
      </c>
      <c r="M7208">
        <v>234328.42</v>
      </c>
      <c r="N7208">
        <v>356532.15</v>
      </c>
      <c r="O7208">
        <v>1.268567</v>
      </c>
      <c r="P7208">
        <v>30.621617000000001</v>
      </c>
      <c r="Q7208">
        <v>30.621617000000001</v>
      </c>
      <c r="R7208">
        <v>73990</v>
      </c>
      <c r="S7208">
        <v>69970.047999999995</v>
      </c>
      <c r="T7208">
        <v>0.56918000000000002</v>
      </c>
    </row>
    <row r="7209" spans="1:20" hidden="1">
      <c r="A7209" t="s">
        <v>77</v>
      </c>
      <c r="B7209">
        <v>1954</v>
      </c>
      <c r="C7209">
        <v>138.15727000000001</v>
      </c>
      <c r="D7209">
        <v>16.165188000000001</v>
      </c>
      <c r="E7209">
        <v>9.4809354999999993</v>
      </c>
      <c r="F7209">
        <v>20.279025000000001</v>
      </c>
      <c r="G7209">
        <v>23.986256999999998</v>
      </c>
      <c r="H7209">
        <v>151.8159</v>
      </c>
      <c r="I7209">
        <v>152667.1</v>
      </c>
      <c r="J7209">
        <v>4691.4728999999998</v>
      </c>
      <c r="K7209">
        <v>6342.2476999999999</v>
      </c>
      <c r="L7209">
        <v>24777.965</v>
      </c>
      <c r="M7209">
        <v>54363.489000000001</v>
      </c>
      <c r="N7209">
        <v>88164.642999999996</v>
      </c>
      <c r="O7209">
        <v>3.0929707</v>
      </c>
      <c r="P7209">
        <v>0.71428506000000003</v>
      </c>
      <c r="Q7209">
        <v>0.71428506000000003</v>
      </c>
      <c r="T7209">
        <v>1.2648889999999999</v>
      </c>
    </row>
    <row r="7210" spans="1:20" hidden="1">
      <c r="A7210" t="s">
        <v>77</v>
      </c>
      <c r="B7210">
        <v>1955</v>
      </c>
      <c r="C7210">
        <v>147.47123999999999</v>
      </c>
      <c r="D7210">
        <v>26.477464000000001</v>
      </c>
      <c r="E7210">
        <v>9.9799317999999992</v>
      </c>
      <c r="F7210">
        <v>20.076232999999998</v>
      </c>
      <c r="G7210">
        <v>28.167348</v>
      </c>
      <c r="H7210">
        <v>165.42522</v>
      </c>
      <c r="I7210">
        <v>165690.82999999999</v>
      </c>
      <c r="J7210">
        <v>7179.7075000000004</v>
      </c>
      <c r="K7210">
        <v>5988.1120000000001</v>
      </c>
      <c r="L7210">
        <v>23634.366000000002</v>
      </c>
      <c r="M7210">
        <v>62453.296999999999</v>
      </c>
      <c r="N7210">
        <v>97211.501000000004</v>
      </c>
      <c r="O7210">
        <v>3.1536966999999998</v>
      </c>
      <c r="P7210">
        <v>0.71428506000000003</v>
      </c>
      <c r="Q7210">
        <v>0.71428506000000003</v>
      </c>
      <c r="T7210">
        <v>1.290262</v>
      </c>
    </row>
    <row r="7211" spans="1:20" hidden="1">
      <c r="A7211" t="s">
        <v>77</v>
      </c>
      <c r="B7211">
        <v>1956</v>
      </c>
      <c r="C7211">
        <v>163.38262</v>
      </c>
      <c r="D7211">
        <v>30.100695999999999</v>
      </c>
      <c r="E7211">
        <v>13.722405999999999</v>
      </c>
      <c r="F7211">
        <v>22.712506000000001</v>
      </c>
      <c r="G7211">
        <v>36.089416</v>
      </c>
      <c r="H7211">
        <v>180.67362</v>
      </c>
      <c r="I7211">
        <v>177991.02</v>
      </c>
      <c r="J7211">
        <v>7815.4677000000001</v>
      </c>
      <c r="K7211">
        <v>7951.9553999999998</v>
      </c>
      <c r="L7211">
        <v>25921.562999999998</v>
      </c>
      <c r="M7211">
        <v>77662.126999999993</v>
      </c>
      <c r="N7211">
        <v>99205.998000000007</v>
      </c>
      <c r="O7211">
        <v>3.2188058000000002</v>
      </c>
      <c r="P7211">
        <v>0.71418504999999999</v>
      </c>
      <c r="Q7211">
        <v>0.71418504999999999</v>
      </c>
      <c r="T7211">
        <v>1.3161430000000001</v>
      </c>
    </row>
    <row r="7212" spans="1:20" hidden="1">
      <c r="A7212" t="s">
        <v>77</v>
      </c>
      <c r="B7212">
        <v>1957</v>
      </c>
      <c r="C7212">
        <v>167.65153000000001</v>
      </c>
      <c r="D7212">
        <v>40.970391999999997</v>
      </c>
      <c r="E7212">
        <v>15.219395</v>
      </c>
      <c r="F7212">
        <v>23.320876999999999</v>
      </c>
      <c r="G7212">
        <v>39.390273999999998</v>
      </c>
      <c r="H7212">
        <v>193.13333</v>
      </c>
      <c r="I7212">
        <v>190652.98</v>
      </c>
      <c r="J7212">
        <v>10259.857</v>
      </c>
      <c r="K7212">
        <v>8424.1360000000004</v>
      </c>
      <c r="L7212">
        <v>25921.562999999998</v>
      </c>
      <c r="M7212">
        <v>84133.974000000002</v>
      </c>
      <c r="N7212">
        <v>110965.05</v>
      </c>
      <c r="O7212">
        <v>3.2896040000000002</v>
      </c>
      <c r="P7212">
        <v>0.71418504999999999</v>
      </c>
      <c r="Q7212">
        <v>0.71418504999999999</v>
      </c>
      <c r="T7212">
        <v>1.342544</v>
      </c>
    </row>
    <row r="7213" spans="1:20" hidden="1">
      <c r="A7213" t="s">
        <v>77</v>
      </c>
      <c r="B7213">
        <v>1958</v>
      </c>
      <c r="C7213">
        <v>180.26419999999999</v>
      </c>
      <c r="D7213">
        <v>40.412970000000001</v>
      </c>
      <c r="E7213">
        <v>18.213374000000002</v>
      </c>
      <c r="F7213">
        <v>20.684605000000001</v>
      </c>
      <c r="G7213">
        <v>38.510044000000001</v>
      </c>
      <c r="H7213">
        <v>204.24671000000001</v>
      </c>
      <c r="I7213">
        <v>195717.76000000001</v>
      </c>
      <c r="J7213">
        <v>10106.397000000001</v>
      </c>
      <c r="K7213">
        <v>9035.8248000000003</v>
      </c>
      <c r="L7213">
        <v>21728.367999999999</v>
      </c>
      <c r="M7213">
        <v>80250.866999999998</v>
      </c>
      <c r="N7213">
        <v>111614.37</v>
      </c>
      <c r="O7213">
        <v>3.3646221999999999</v>
      </c>
      <c r="P7213">
        <v>0.71418504999999999</v>
      </c>
      <c r="Q7213">
        <v>0.71418504999999999</v>
      </c>
      <c r="T7213">
        <v>1.369475</v>
      </c>
    </row>
    <row r="7214" spans="1:20" hidden="1">
      <c r="A7214" t="s">
        <v>77</v>
      </c>
      <c r="B7214">
        <v>1959</v>
      </c>
      <c r="C7214">
        <v>191.13049000000001</v>
      </c>
      <c r="D7214">
        <v>17.837448999999999</v>
      </c>
      <c r="E7214">
        <v>22.205345999999999</v>
      </c>
      <c r="F7214">
        <v>22.712506999999999</v>
      </c>
      <c r="G7214">
        <v>34.328957000000003</v>
      </c>
      <c r="H7214">
        <v>203.93695</v>
      </c>
      <c r="I7214">
        <v>191738.3</v>
      </c>
      <c r="J7214">
        <v>4691.4726000000001</v>
      </c>
      <c r="K7214">
        <v>10001.648999999999</v>
      </c>
      <c r="L7214">
        <v>25349.763999999999</v>
      </c>
      <c r="M7214">
        <v>71190.288</v>
      </c>
      <c r="N7214">
        <v>99415.512000000002</v>
      </c>
      <c r="O7214">
        <v>3.4415784999999999</v>
      </c>
      <c r="P7214">
        <v>0.71428506000000003</v>
      </c>
      <c r="Q7214">
        <v>0.71428506000000003</v>
      </c>
      <c r="T7214">
        <v>1.3969450000000001</v>
      </c>
    </row>
    <row r="7215" spans="1:20" hidden="1">
      <c r="A7215" t="s">
        <v>77</v>
      </c>
      <c r="B7215">
        <v>1960</v>
      </c>
      <c r="C7215">
        <v>199.86234999999999</v>
      </c>
      <c r="D7215">
        <v>32.887797999999997</v>
      </c>
      <c r="E7215">
        <v>25.947821000000001</v>
      </c>
      <c r="F7215">
        <v>27.173891999999999</v>
      </c>
      <c r="G7215">
        <v>49.732973000000001</v>
      </c>
      <c r="H7215">
        <v>216.66335000000001</v>
      </c>
      <c r="I7215">
        <v>210912.14</v>
      </c>
      <c r="J7215">
        <v>10303.700999999999</v>
      </c>
      <c r="K7215">
        <v>10420.173000000001</v>
      </c>
      <c r="L7215">
        <v>27446.36</v>
      </c>
      <c r="M7215">
        <v>96754.077000000005</v>
      </c>
      <c r="N7215">
        <v>115627.27</v>
      </c>
      <c r="O7215">
        <v>3.5236746999999999</v>
      </c>
      <c r="P7215">
        <v>0.71428506000000003</v>
      </c>
      <c r="Q7215">
        <v>0.71428506000000003</v>
      </c>
      <c r="T7215">
        <v>1.4249670000000001</v>
      </c>
    </row>
    <row r="7216" spans="1:20" hidden="1">
      <c r="A7216" t="s">
        <v>77</v>
      </c>
      <c r="B7216">
        <v>1961</v>
      </c>
      <c r="C7216">
        <v>206.44058999999999</v>
      </c>
      <c r="D7216">
        <v>43.576332999999998</v>
      </c>
      <c r="E7216">
        <v>27.755133000000001</v>
      </c>
      <c r="F7216">
        <v>27.173891999999999</v>
      </c>
      <c r="G7216">
        <v>50.178012000000003</v>
      </c>
      <c r="H7216">
        <v>234.10614000000001</v>
      </c>
      <c r="I7216">
        <v>202752.59</v>
      </c>
      <c r="J7216">
        <v>13884.031999999999</v>
      </c>
      <c r="K7216">
        <v>11185.146000000001</v>
      </c>
      <c r="L7216">
        <v>28505.291000000001</v>
      </c>
      <c r="M7216">
        <v>89105.274999999994</v>
      </c>
      <c r="N7216">
        <v>132845.22</v>
      </c>
      <c r="O7216">
        <v>3.6070188999999999</v>
      </c>
      <c r="P7216">
        <v>0.71428506000000003</v>
      </c>
      <c r="Q7216">
        <v>0.71428506000000003</v>
      </c>
      <c r="T7216">
        <v>1.460413</v>
      </c>
    </row>
    <row r="7217" spans="1:20" hidden="1">
      <c r="A7217" t="s">
        <v>77</v>
      </c>
      <c r="B7217">
        <v>1962</v>
      </c>
      <c r="C7217">
        <v>219.98401999999999</v>
      </c>
      <c r="D7217">
        <v>29.873080999999999</v>
      </c>
      <c r="E7217">
        <v>30.982474</v>
      </c>
      <c r="F7217">
        <v>29.605796999999999</v>
      </c>
      <c r="G7217">
        <v>50.956831000000001</v>
      </c>
      <c r="H7217">
        <v>238.62607</v>
      </c>
      <c r="I7217">
        <v>216022.17</v>
      </c>
      <c r="J7217">
        <v>9237.8011000000006</v>
      </c>
      <c r="K7217">
        <v>11991.47</v>
      </c>
      <c r="L7217">
        <v>28734.25</v>
      </c>
      <c r="M7217">
        <v>90216.638000000006</v>
      </c>
      <c r="N7217">
        <v>121292.13</v>
      </c>
      <c r="O7217">
        <v>3.7056200000000001</v>
      </c>
      <c r="P7217">
        <v>0.71428506000000003</v>
      </c>
      <c r="Q7217">
        <v>0.71428506000000003</v>
      </c>
      <c r="T7217">
        <v>1.496742</v>
      </c>
    </row>
    <row r="7218" spans="1:20" hidden="1">
      <c r="A7218" t="s">
        <v>77</v>
      </c>
      <c r="B7218">
        <v>1963</v>
      </c>
      <c r="C7218">
        <v>230.04486</v>
      </c>
      <c r="D7218">
        <v>36.724702000000001</v>
      </c>
      <c r="E7218">
        <v>32.660691</v>
      </c>
      <c r="F7218">
        <v>31.509027</v>
      </c>
      <c r="G7218">
        <v>56.853580999999998</v>
      </c>
      <c r="H7218">
        <v>251.35175000000001</v>
      </c>
      <c r="I7218">
        <v>220555.25</v>
      </c>
      <c r="J7218">
        <v>10959.64</v>
      </c>
      <c r="K7218">
        <v>11991.47</v>
      </c>
      <c r="L7218">
        <v>26988.444</v>
      </c>
      <c r="M7218">
        <v>96819.451000000001</v>
      </c>
      <c r="N7218">
        <v>123785.63</v>
      </c>
      <c r="O7218">
        <v>3.8054812999999998</v>
      </c>
      <c r="P7218">
        <v>0.71428506000000003</v>
      </c>
      <c r="Q7218">
        <v>0.71428506000000003</v>
      </c>
      <c r="T7218">
        <v>1.533973</v>
      </c>
    </row>
    <row r="7219" spans="1:20" hidden="1">
      <c r="A7219" t="s">
        <v>77</v>
      </c>
      <c r="B7219">
        <v>1964</v>
      </c>
      <c r="C7219">
        <v>227.52965</v>
      </c>
      <c r="D7219">
        <v>29.324947999999999</v>
      </c>
      <c r="E7219">
        <v>29.691538000000001</v>
      </c>
      <c r="F7219">
        <v>28.654181000000001</v>
      </c>
      <c r="G7219">
        <v>43.724964999999997</v>
      </c>
      <c r="H7219">
        <v>251.92133999999999</v>
      </c>
      <c r="I7219">
        <v>218824.45</v>
      </c>
      <c r="J7219">
        <v>7871.2628999999997</v>
      </c>
      <c r="K7219">
        <v>10937.047</v>
      </c>
      <c r="L7219">
        <v>22495.138999999999</v>
      </c>
      <c r="M7219">
        <v>69035.339000000007</v>
      </c>
      <c r="N7219">
        <v>124659.18</v>
      </c>
      <c r="O7219">
        <v>3.8971901999999998</v>
      </c>
      <c r="P7219">
        <v>0.71428506000000003</v>
      </c>
      <c r="Q7219">
        <v>0.71428506000000003</v>
      </c>
      <c r="T7219">
        <v>1.5721309999999999</v>
      </c>
    </row>
    <row r="7220" spans="1:20" hidden="1">
      <c r="A7220" t="s">
        <v>77</v>
      </c>
      <c r="B7220">
        <v>1965</v>
      </c>
      <c r="C7220">
        <v>266.41865000000001</v>
      </c>
      <c r="D7220">
        <v>62.760874000000001</v>
      </c>
      <c r="E7220">
        <v>33.435256000000003</v>
      </c>
      <c r="F7220">
        <v>33.729458999999999</v>
      </c>
      <c r="G7220">
        <v>60.636398999999997</v>
      </c>
      <c r="H7220">
        <v>309.82371999999998</v>
      </c>
      <c r="I7220">
        <v>247259.27</v>
      </c>
      <c r="J7220">
        <v>16371.134</v>
      </c>
      <c r="K7220">
        <v>11888.094999999999</v>
      </c>
      <c r="L7220">
        <v>25500.214</v>
      </c>
      <c r="M7220">
        <v>93289.232999999993</v>
      </c>
      <c r="N7220">
        <v>159207.84</v>
      </c>
      <c r="O7220">
        <v>3.9971659000000002</v>
      </c>
      <c r="P7220">
        <v>0.71428506000000003</v>
      </c>
      <c r="Q7220">
        <v>0.71428506000000003</v>
      </c>
      <c r="T7220">
        <v>1.6112379999999999</v>
      </c>
    </row>
    <row r="7221" spans="1:20" hidden="1">
      <c r="A7221" t="s">
        <v>77</v>
      </c>
      <c r="B7221">
        <v>1966</v>
      </c>
      <c r="C7221">
        <v>295.05333000000002</v>
      </c>
      <c r="D7221">
        <v>88.797040999999993</v>
      </c>
      <c r="E7221">
        <v>39.373562999999997</v>
      </c>
      <c r="F7221">
        <v>42.293996999999997</v>
      </c>
      <c r="G7221">
        <v>77.214053000000007</v>
      </c>
      <c r="H7221">
        <v>358.02494000000002</v>
      </c>
      <c r="I7221">
        <v>271325.84000000003</v>
      </c>
      <c r="J7221">
        <v>22602.550999999999</v>
      </c>
      <c r="K7221">
        <v>13996.94</v>
      </c>
      <c r="L7221">
        <v>31453.125</v>
      </c>
      <c r="M7221">
        <v>116039.51</v>
      </c>
      <c r="N7221">
        <v>187852.14</v>
      </c>
      <c r="O7221">
        <v>4.1083821</v>
      </c>
      <c r="P7221">
        <v>0.71428506000000003</v>
      </c>
      <c r="Q7221">
        <v>0.71428506000000003</v>
      </c>
      <c r="T7221">
        <v>1.6513180000000001</v>
      </c>
    </row>
    <row r="7222" spans="1:20" hidden="1">
      <c r="A7222" t="s">
        <v>77</v>
      </c>
      <c r="B7222">
        <v>1967</v>
      </c>
      <c r="C7222">
        <v>303.56635</v>
      </c>
      <c r="D7222">
        <v>72.353143000000003</v>
      </c>
      <c r="E7222">
        <v>42.988185000000001</v>
      </c>
      <c r="F7222">
        <v>49.695442999999997</v>
      </c>
      <c r="G7222">
        <v>75.878946999999997</v>
      </c>
      <c r="H7222">
        <v>365.16181999999998</v>
      </c>
      <c r="I7222">
        <v>274622.62</v>
      </c>
      <c r="J7222">
        <v>18475.605</v>
      </c>
      <c r="K7222">
        <v>15588.911</v>
      </c>
      <c r="L7222">
        <v>40268.014000000003</v>
      </c>
      <c r="M7222">
        <v>114339.78</v>
      </c>
      <c r="N7222">
        <v>185276.16</v>
      </c>
      <c r="O7222">
        <v>4.2396862999999998</v>
      </c>
      <c r="P7222">
        <v>0.72420589999999996</v>
      </c>
      <c r="Q7222">
        <v>0.72420589999999996</v>
      </c>
      <c r="T7222">
        <v>1.666361</v>
      </c>
    </row>
    <row r="7223" spans="1:20" hidden="1">
      <c r="A7223" t="s">
        <v>77</v>
      </c>
      <c r="B7223">
        <v>1968</v>
      </c>
      <c r="C7223">
        <v>323.49453999999997</v>
      </c>
      <c r="D7223">
        <v>90.167362999999995</v>
      </c>
      <c r="E7223">
        <v>45.828245000000003</v>
      </c>
      <c r="F7223">
        <v>51.492938000000002</v>
      </c>
      <c r="G7223">
        <v>89.007559999999998</v>
      </c>
      <c r="H7223">
        <v>389.47545000000002</v>
      </c>
      <c r="I7223">
        <v>280227.17</v>
      </c>
      <c r="J7223">
        <v>24843.675999999999</v>
      </c>
      <c r="K7223">
        <v>15568.236000000001</v>
      </c>
      <c r="L7223">
        <v>42614.837</v>
      </c>
      <c r="M7223">
        <v>144869.60999999999</v>
      </c>
      <c r="N7223">
        <v>194099.29</v>
      </c>
      <c r="O7223">
        <v>4.3633899999999999</v>
      </c>
      <c r="P7223">
        <v>0.83333299999999999</v>
      </c>
      <c r="Q7223">
        <v>0.83333299999999999</v>
      </c>
      <c r="T7223">
        <v>1.6971419999999999</v>
      </c>
    </row>
    <row r="7224" spans="1:20" hidden="1">
      <c r="A7224" t="s">
        <v>77</v>
      </c>
      <c r="B7224">
        <v>1969</v>
      </c>
      <c r="C7224">
        <v>348.06621000000001</v>
      </c>
      <c r="D7224">
        <v>111.54443000000001</v>
      </c>
      <c r="E7224">
        <v>47.248275999999997</v>
      </c>
      <c r="F7224">
        <v>54.982194</v>
      </c>
      <c r="G7224">
        <v>97.574539999999999</v>
      </c>
      <c r="H7224">
        <v>428.61214000000001</v>
      </c>
      <c r="I7224">
        <v>299430.98</v>
      </c>
      <c r="J7224">
        <v>30473.815999999999</v>
      </c>
      <c r="K7224">
        <v>15692.286</v>
      </c>
      <c r="L7224">
        <v>42528.978000000003</v>
      </c>
      <c r="M7224">
        <v>157094.62</v>
      </c>
      <c r="N7224">
        <v>217218.84</v>
      </c>
      <c r="O7224">
        <v>4.4862137999999998</v>
      </c>
      <c r="P7224">
        <v>0.83333299999999999</v>
      </c>
      <c r="Q7224">
        <v>0.83333299999999999</v>
      </c>
      <c r="T7224">
        <v>1.7406330000000001</v>
      </c>
    </row>
    <row r="7225" spans="1:20" hidden="1">
      <c r="A7225" t="s">
        <v>77</v>
      </c>
      <c r="B7225">
        <v>1970</v>
      </c>
      <c r="C7225">
        <v>341.10102999999998</v>
      </c>
      <c r="D7225">
        <v>170.74247</v>
      </c>
      <c r="E7225">
        <v>51.121085999999998</v>
      </c>
      <c r="F7225">
        <v>62.06644</v>
      </c>
      <c r="G7225">
        <v>105.47396000000001</v>
      </c>
      <c r="H7225">
        <v>482.62326000000002</v>
      </c>
      <c r="I7225">
        <v>270419.21999999997</v>
      </c>
      <c r="J7225">
        <v>46844.951000000001</v>
      </c>
      <c r="K7225">
        <v>15588.911</v>
      </c>
      <c r="L7225">
        <v>42214.161999999997</v>
      </c>
      <c r="M7225">
        <v>170757.86</v>
      </c>
      <c r="N7225">
        <v>257164.08</v>
      </c>
      <c r="O7225">
        <v>4.603739</v>
      </c>
      <c r="P7225">
        <v>0.83333299999999999</v>
      </c>
      <c r="Q7225">
        <v>0.83333299999999999</v>
      </c>
      <c r="R7225">
        <v>113.4834</v>
      </c>
      <c r="S7225">
        <v>65559.455000000002</v>
      </c>
      <c r="T7225">
        <v>1.771506</v>
      </c>
    </row>
    <row r="7226" spans="1:20" hidden="1">
      <c r="A7226" t="s">
        <v>77</v>
      </c>
      <c r="B7226">
        <v>1971</v>
      </c>
      <c r="C7226">
        <v>457.81682000000001</v>
      </c>
      <c r="D7226">
        <v>161.91095999999999</v>
      </c>
      <c r="E7226">
        <v>58.103478000000003</v>
      </c>
      <c r="F7226">
        <v>75.917724000000007</v>
      </c>
      <c r="G7226">
        <v>118.86748</v>
      </c>
      <c r="H7226">
        <v>605.31182999999999</v>
      </c>
      <c r="I7226">
        <v>319101.15000000002</v>
      </c>
      <c r="J7226">
        <v>44068.29</v>
      </c>
      <c r="K7226">
        <v>15871.611999999999</v>
      </c>
      <c r="L7226">
        <v>35901.764000000003</v>
      </c>
      <c r="M7226">
        <v>145223.97</v>
      </c>
      <c r="N7226">
        <v>294145.64</v>
      </c>
      <c r="O7226">
        <v>4.7286929999999998</v>
      </c>
      <c r="P7226">
        <v>0.83089400000000002</v>
      </c>
      <c r="Q7226">
        <v>0.83089400000000002</v>
      </c>
      <c r="R7226">
        <v>101.03923</v>
      </c>
      <c r="S7226">
        <v>65559.455000000002</v>
      </c>
      <c r="T7226">
        <v>1.84101</v>
      </c>
    </row>
    <row r="7227" spans="1:20" hidden="1">
      <c r="A7227" t="s">
        <v>77</v>
      </c>
      <c r="B7227">
        <v>1972</v>
      </c>
      <c r="C7227">
        <v>497.54986000000002</v>
      </c>
      <c r="D7227">
        <v>217.84384</v>
      </c>
      <c r="E7227">
        <v>58.103478000000003</v>
      </c>
      <c r="F7227">
        <v>81.944619000000003</v>
      </c>
      <c r="G7227">
        <v>138.73453000000001</v>
      </c>
      <c r="H7227">
        <v>667.28854000000001</v>
      </c>
      <c r="I7227">
        <v>344331.65</v>
      </c>
      <c r="J7227">
        <v>54547.944000000003</v>
      </c>
      <c r="K7227">
        <v>19142.86</v>
      </c>
      <c r="L7227">
        <v>47869.019</v>
      </c>
      <c r="M7227">
        <v>193631.96</v>
      </c>
      <c r="N7227">
        <v>324072.26</v>
      </c>
      <c r="O7227">
        <v>4.8595689999999996</v>
      </c>
      <c r="P7227">
        <v>0.80155790999999998</v>
      </c>
      <c r="Q7227">
        <v>0.80155790999999998</v>
      </c>
      <c r="R7227">
        <v>134.47132999999999</v>
      </c>
      <c r="S7227">
        <v>81659.232999999993</v>
      </c>
      <c r="T7227">
        <v>1.8886240000000001</v>
      </c>
    </row>
    <row r="7228" spans="1:20" hidden="1">
      <c r="A7228" t="s">
        <v>77</v>
      </c>
      <c r="B7228">
        <v>1973</v>
      </c>
      <c r="C7228">
        <v>478.92500000000001</v>
      </c>
      <c r="D7228">
        <v>199.93549999999999</v>
      </c>
      <c r="E7228">
        <v>60.721874999999997</v>
      </c>
      <c r="F7228">
        <v>108.75499000000001</v>
      </c>
      <c r="G7228">
        <v>153.67517000000001</v>
      </c>
      <c r="H7228">
        <v>657.71195999999998</v>
      </c>
      <c r="I7228">
        <v>357139.76</v>
      </c>
      <c r="J7228">
        <v>37319.267999999996</v>
      </c>
      <c r="K7228">
        <v>18876.312999999998</v>
      </c>
      <c r="L7228">
        <v>42816.178999999996</v>
      </c>
      <c r="M7228">
        <v>142827.21</v>
      </c>
      <c r="N7228">
        <v>331528.06</v>
      </c>
      <c r="O7228">
        <v>4.996861</v>
      </c>
      <c r="P7228">
        <v>0.81926217000000001</v>
      </c>
      <c r="Q7228">
        <v>0.81926217000000001</v>
      </c>
      <c r="R7228">
        <v>138.00027</v>
      </c>
      <c r="S7228">
        <v>142539.01999999999</v>
      </c>
      <c r="T7228">
        <v>1.9494990000000001</v>
      </c>
    </row>
    <row r="7229" spans="1:20" hidden="1">
      <c r="A7229" t="s">
        <v>77</v>
      </c>
      <c r="B7229">
        <v>1974</v>
      </c>
      <c r="C7229">
        <v>567.96956999999998</v>
      </c>
      <c r="D7229">
        <v>309.34805999999998</v>
      </c>
      <c r="E7229">
        <v>81.918423000000004</v>
      </c>
      <c r="F7229">
        <v>139.78152</v>
      </c>
      <c r="G7229">
        <v>201.9795</v>
      </c>
      <c r="H7229">
        <v>833.88481000000002</v>
      </c>
      <c r="I7229">
        <v>357883.45</v>
      </c>
      <c r="J7229">
        <v>48824.131999999998</v>
      </c>
      <c r="K7229">
        <v>21541.776000000002</v>
      </c>
      <c r="L7229">
        <v>46512.73</v>
      </c>
      <c r="M7229">
        <v>158609.94</v>
      </c>
      <c r="N7229">
        <v>356202.74</v>
      </c>
      <c r="O7229">
        <v>5.1411379999999998</v>
      </c>
      <c r="P7229">
        <v>0.84120342000000004</v>
      </c>
      <c r="Q7229">
        <v>0.84120342000000004</v>
      </c>
      <c r="R7229">
        <v>162.14568</v>
      </c>
      <c r="S7229">
        <v>141579.97</v>
      </c>
      <c r="T7229">
        <v>2.009093</v>
      </c>
    </row>
    <row r="7230" spans="1:20" hidden="1">
      <c r="A7230" t="s">
        <v>77</v>
      </c>
      <c r="B7230">
        <v>1975</v>
      </c>
      <c r="C7230">
        <v>647.79039999999998</v>
      </c>
      <c r="D7230">
        <v>438.14087000000001</v>
      </c>
      <c r="E7230">
        <v>93.140124999999998</v>
      </c>
      <c r="F7230">
        <v>166.80811</v>
      </c>
      <c r="G7230">
        <v>273.08796999999998</v>
      </c>
      <c r="H7230">
        <v>957.11545999999998</v>
      </c>
      <c r="I7230">
        <v>378045.92</v>
      </c>
      <c r="J7230">
        <v>63906.383000000002</v>
      </c>
      <c r="K7230">
        <v>22632.191999999999</v>
      </c>
      <c r="L7230">
        <v>51060.288999999997</v>
      </c>
      <c r="M7230">
        <v>198197.21</v>
      </c>
      <c r="N7230">
        <v>375893.87</v>
      </c>
      <c r="O7230">
        <v>5.2928160000000002</v>
      </c>
      <c r="P7230">
        <v>0.86383350000000003</v>
      </c>
      <c r="Q7230">
        <v>0.86383350000000003</v>
      </c>
      <c r="R7230">
        <v>244.79724999999999</v>
      </c>
      <c r="S7230">
        <v>197564.6</v>
      </c>
      <c r="T7230">
        <v>2.042761</v>
      </c>
    </row>
    <row r="7231" spans="1:20" hidden="1">
      <c r="A7231" t="s">
        <v>77</v>
      </c>
      <c r="B7231">
        <v>1976</v>
      </c>
      <c r="C7231">
        <v>738.96352999999999</v>
      </c>
      <c r="D7231">
        <v>394.22865999999999</v>
      </c>
      <c r="E7231">
        <v>107.60365</v>
      </c>
      <c r="F7231">
        <v>201.40214</v>
      </c>
      <c r="G7231">
        <v>267.24651999999998</v>
      </c>
      <c r="H7231">
        <v>1105.8234</v>
      </c>
      <c r="I7231">
        <v>391101.92</v>
      </c>
      <c r="J7231">
        <v>52287.042000000001</v>
      </c>
      <c r="K7231">
        <v>23771.071</v>
      </c>
      <c r="L7231">
        <v>56299.286999999997</v>
      </c>
      <c r="M7231">
        <v>176284</v>
      </c>
      <c r="N7231">
        <v>399292.28</v>
      </c>
      <c r="O7231">
        <v>5.4548389999999998</v>
      </c>
      <c r="P7231">
        <v>0.91301142000000002</v>
      </c>
      <c r="Q7231">
        <v>0.91301142000000002</v>
      </c>
      <c r="R7231">
        <v>251.29794000000001</v>
      </c>
      <c r="S7231">
        <v>184257.75</v>
      </c>
      <c r="T7231">
        <v>2.0701070000000001</v>
      </c>
    </row>
    <row r="7232" spans="1:20" hidden="1">
      <c r="A7232" t="s">
        <v>77</v>
      </c>
      <c r="B7232">
        <v>1977</v>
      </c>
      <c r="C7232">
        <v>857.45312000000001</v>
      </c>
      <c r="D7232">
        <v>440.83938999999998</v>
      </c>
      <c r="E7232">
        <v>122.93998000000001</v>
      </c>
      <c r="F7232">
        <v>236.10427999999999</v>
      </c>
      <c r="G7232">
        <v>283.19817999999998</v>
      </c>
      <c r="H7232">
        <v>1315.4239</v>
      </c>
      <c r="I7232">
        <v>400356.8</v>
      </c>
      <c r="J7232">
        <v>51514.324000000001</v>
      </c>
      <c r="K7232">
        <v>23940.691999999999</v>
      </c>
      <c r="L7232">
        <v>58214.046000000002</v>
      </c>
      <c r="M7232">
        <v>164805.64000000001</v>
      </c>
      <c r="N7232">
        <v>416613.17</v>
      </c>
      <c r="O7232">
        <v>5.6277879999999998</v>
      </c>
      <c r="P7232">
        <v>0.90292808000000002</v>
      </c>
      <c r="Q7232">
        <v>0.90292808000000002</v>
      </c>
      <c r="R7232">
        <v>300.14595000000003</v>
      </c>
      <c r="S7232">
        <v>194207.91</v>
      </c>
      <c r="T7232">
        <v>2.121105</v>
      </c>
    </row>
    <row r="7233" spans="1:20" hidden="1">
      <c r="A7233" t="s">
        <v>77</v>
      </c>
      <c r="B7233">
        <v>1978</v>
      </c>
      <c r="C7233">
        <v>890.80048999999997</v>
      </c>
      <c r="D7233">
        <v>755.09384</v>
      </c>
      <c r="E7233">
        <v>167.32803999999999</v>
      </c>
      <c r="F7233">
        <v>200.7535</v>
      </c>
      <c r="G7233">
        <v>369.80896999999999</v>
      </c>
      <c r="H7233">
        <v>1446.7855999999999</v>
      </c>
      <c r="I7233">
        <v>414982.85</v>
      </c>
      <c r="J7233">
        <v>88089.494000000006</v>
      </c>
      <c r="K7233">
        <v>32518.63</v>
      </c>
      <c r="L7233">
        <v>49384.873</v>
      </c>
      <c r="M7233">
        <v>214697.34</v>
      </c>
      <c r="N7233">
        <v>451254.97</v>
      </c>
      <c r="O7233">
        <v>5.8071700000000002</v>
      </c>
      <c r="P7233">
        <v>0.84374508000000004</v>
      </c>
      <c r="Q7233">
        <v>0.84374508000000004</v>
      </c>
      <c r="R7233">
        <v>458.94842</v>
      </c>
      <c r="S7233">
        <v>296227</v>
      </c>
      <c r="T7233">
        <v>2.218404</v>
      </c>
    </row>
    <row r="7234" spans="1:20" hidden="1">
      <c r="A7234" t="s">
        <v>77</v>
      </c>
      <c r="B7234">
        <v>1979</v>
      </c>
      <c r="C7234">
        <v>1023.4805</v>
      </c>
      <c r="D7234">
        <v>641.26553000000001</v>
      </c>
      <c r="E7234">
        <v>204.73371</v>
      </c>
      <c r="F7234">
        <v>216.75325000000001</v>
      </c>
      <c r="G7234">
        <v>396.54485</v>
      </c>
      <c r="H7234">
        <v>1503.1609000000001</v>
      </c>
      <c r="I7234">
        <v>432501.06</v>
      </c>
      <c r="J7234">
        <v>64965.288999999997</v>
      </c>
      <c r="K7234">
        <v>36565.286</v>
      </c>
      <c r="L7234">
        <v>54677.06</v>
      </c>
      <c r="M7234">
        <v>176740.52</v>
      </c>
      <c r="N7234">
        <v>466266.41</v>
      </c>
      <c r="O7234">
        <v>5.9866390000000003</v>
      </c>
      <c r="P7234">
        <v>0.81687792000000004</v>
      </c>
      <c r="Q7234">
        <v>0.81687792000000004</v>
      </c>
      <c r="R7234">
        <v>430.71686999999997</v>
      </c>
      <c r="S7234">
        <v>237365.22</v>
      </c>
      <c r="T7234">
        <v>2.2902089999999999</v>
      </c>
    </row>
    <row r="7235" spans="1:20" hidden="1">
      <c r="A7235" t="s">
        <v>77</v>
      </c>
      <c r="B7235">
        <v>1980</v>
      </c>
      <c r="C7235">
        <v>1292.2106000000001</v>
      </c>
      <c r="D7235">
        <v>547.30811000000006</v>
      </c>
      <c r="E7235">
        <v>241.76533000000001</v>
      </c>
      <c r="F7235">
        <v>269.94157000000001</v>
      </c>
      <c r="G7235">
        <v>438.10903999999999</v>
      </c>
      <c r="H7235">
        <v>1816.1161999999999</v>
      </c>
      <c r="I7235">
        <v>430765.75</v>
      </c>
      <c r="J7235">
        <v>56093.375</v>
      </c>
      <c r="K7235">
        <v>38091.866999999998</v>
      </c>
      <c r="L7235">
        <v>72787.501000000004</v>
      </c>
      <c r="M7235">
        <v>201458.11</v>
      </c>
      <c r="N7235">
        <v>509963.7</v>
      </c>
      <c r="O7235">
        <v>6.1632249999999997</v>
      </c>
      <c r="P7235">
        <v>0.81209567000000005</v>
      </c>
      <c r="Q7235">
        <v>0.81209567000000005</v>
      </c>
      <c r="R7235">
        <v>414.37229000000002</v>
      </c>
      <c r="S7235">
        <v>208593.67</v>
      </c>
      <c r="T7235">
        <v>2.5600489999999998</v>
      </c>
    </row>
    <row r="7236" spans="1:20" hidden="1">
      <c r="A7236" t="s">
        <v>77</v>
      </c>
      <c r="B7236">
        <v>1981</v>
      </c>
      <c r="C7236">
        <v>1430.5667000000001</v>
      </c>
      <c r="D7236">
        <v>411.64634999999998</v>
      </c>
      <c r="E7236">
        <v>246.87744000000001</v>
      </c>
      <c r="F7236">
        <v>307.45447999999999</v>
      </c>
      <c r="G7236">
        <v>391.50170000000003</v>
      </c>
      <c r="H7236">
        <v>2002.2270000000001</v>
      </c>
      <c r="I7236">
        <v>433859.07</v>
      </c>
      <c r="J7236">
        <v>38008.097000000002</v>
      </c>
      <c r="K7236">
        <v>36492.589999999997</v>
      </c>
      <c r="L7236">
        <v>59778.330999999998</v>
      </c>
      <c r="M7236">
        <v>156377.94</v>
      </c>
      <c r="N7236">
        <v>454840.7</v>
      </c>
      <c r="O7236">
        <v>6.3273440000000001</v>
      </c>
      <c r="P7236">
        <v>0.89529908000000002</v>
      </c>
      <c r="Q7236">
        <v>0.89529908000000002</v>
      </c>
      <c r="R7236">
        <v>311.66145</v>
      </c>
      <c r="S7236">
        <v>141340.20000000001</v>
      </c>
      <c r="T7236">
        <v>2.613991</v>
      </c>
    </row>
    <row r="7237" spans="1:20" hidden="1">
      <c r="A7237" t="s">
        <v>77</v>
      </c>
      <c r="B7237">
        <v>1982</v>
      </c>
      <c r="C7237">
        <v>1629.9413999999999</v>
      </c>
      <c r="D7237">
        <v>445.74578000000002</v>
      </c>
      <c r="E7237">
        <v>265.82965000000002</v>
      </c>
      <c r="F7237">
        <v>302.91401000000002</v>
      </c>
      <c r="G7237">
        <v>403.51853</v>
      </c>
      <c r="H7237">
        <v>2230.9807000000001</v>
      </c>
      <c r="I7237">
        <v>451387.93</v>
      </c>
      <c r="J7237">
        <v>37008.732000000004</v>
      </c>
      <c r="K7237">
        <v>36565.284</v>
      </c>
      <c r="L7237">
        <v>53819.120999999999</v>
      </c>
      <c r="M7237">
        <v>149201.65</v>
      </c>
      <c r="N7237">
        <v>461404.41</v>
      </c>
      <c r="O7237">
        <v>6.4835710000000004</v>
      </c>
      <c r="P7237">
        <v>1.0555091000000001</v>
      </c>
      <c r="Q7237">
        <v>1.0555091000000001</v>
      </c>
      <c r="R7237">
        <v>337.47845999999998</v>
      </c>
      <c r="S7237">
        <v>137623.87</v>
      </c>
      <c r="T7237">
        <v>2.6822339999999998</v>
      </c>
    </row>
    <row r="7238" spans="1:20" hidden="1">
      <c r="A7238" t="s">
        <v>77</v>
      </c>
      <c r="B7238">
        <v>1983</v>
      </c>
      <c r="C7238">
        <v>1967.4947999999999</v>
      </c>
      <c r="D7238">
        <v>484.01564000000002</v>
      </c>
      <c r="E7238">
        <v>293.13578999999999</v>
      </c>
      <c r="F7238">
        <v>322.37315999999998</v>
      </c>
      <c r="G7238">
        <v>457.20121</v>
      </c>
      <c r="H7238">
        <v>2588.7471</v>
      </c>
      <c r="I7238">
        <v>477165.66</v>
      </c>
      <c r="J7238">
        <v>36106.080000000002</v>
      </c>
      <c r="K7238">
        <v>37074.144999999997</v>
      </c>
      <c r="L7238">
        <v>55601.563000000002</v>
      </c>
      <c r="M7238">
        <v>151876.45000000001</v>
      </c>
      <c r="N7238">
        <v>480852.43</v>
      </c>
      <c r="O7238">
        <v>6.6594530000000001</v>
      </c>
      <c r="P7238">
        <v>1.1747633</v>
      </c>
      <c r="Q7238">
        <v>1.1747633</v>
      </c>
      <c r="R7238">
        <v>366.45294000000001</v>
      </c>
      <c r="S7238">
        <v>134267.19</v>
      </c>
      <c r="T7238">
        <v>2.8046099999999998</v>
      </c>
    </row>
    <row r="7239" spans="1:20" hidden="1">
      <c r="A7239" t="s">
        <v>77</v>
      </c>
      <c r="B7239">
        <v>1984</v>
      </c>
      <c r="C7239">
        <v>2070.5524</v>
      </c>
      <c r="D7239">
        <v>546.32682999999997</v>
      </c>
      <c r="E7239">
        <v>330.04271999999997</v>
      </c>
      <c r="F7239">
        <v>523.66719000000001</v>
      </c>
      <c r="G7239">
        <v>506.72852999999998</v>
      </c>
      <c r="H7239">
        <v>3049.8681999999999</v>
      </c>
      <c r="I7239">
        <v>434969.5</v>
      </c>
      <c r="J7239">
        <v>34977.764999999999</v>
      </c>
      <c r="K7239">
        <v>39788.07</v>
      </c>
      <c r="L7239">
        <v>73798.437999999995</v>
      </c>
      <c r="M7239">
        <v>141894.88</v>
      </c>
      <c r="N7239">
        <v>499692.71</v>
      </c>
      <c r="O7239">
        <v>6.8925270000000003</v>
      </c>
      <c r="P7239">
        <v>1.4133800000000001</v>
      </c>
      <c r="Q7239">
        <v>1.4133800000000001</v>
      </c>
      <c r="R7239">
        <v>413.62934999999999</v>
      </c>
      <c r="S7239">
        <v>130071.34</v>
      </c>
      <c r="T7239">
        <v>2.8902589999999999</v>
      </c>
    </row>
    <row r="7240" spans="1:20" hidden="1">
      <c r="A7240" t="s">
        <v>77</v>
      </c>
      <c r="B7240">
        <v>1985</v>
      </c>
      <c r="C7240">
        <v>2536.8834000000002</v>
      </c>
      <c r="D7240">
        <v>636.60445000000004</v>
      </c>
      <c r="E7240">
        <v>430.66397999999998</v>
      </c>
      <c r="F7240">
        <v>508.64040999999997</v>
      </c>
      <c r="G7240">
        <v>647.33672000000001</v>
      </c>
      <c r="H7240">
        <v>3485.8733999999999</v>
      </c>
      <c r="I7240">
        <v>475579.34</v>
      </c>
      <c r="J7240">
        <v>34816.576999999997</v>
      </c>
      <c r="K7240">
        <v>51758.415000000001</v>
      </c>
      <c r="L7240">
        <v>77576.152000000002</v>
      </c>
      <c r="M7240">
        <v>171382.92</v>
      </c>
      <c r="N7240">
        <v>523212.66</v>
      </c>
      <c r="O7240">
        <v>7.205635</v>
      </c>
      <c r="P7240">
        <v>1.7190966999999999</v>
      </c>
      <c r="Q7240">
        <v>1.7190966999999999</v>
      </c>
      <c r="R7240">
        <v>481.97942</v>
      </c>
      <c r="S7240">
        <v>129471.94</v>
      </c>
      <c r="T7240">
        <v>3.0351249999999999</v>
      </c>
    </row>
    <row r="7241" spans="1:20" hidden="1">
      <c r="A7241" t="s">
        <v>77</v>
      </c>
      <c r="B7241">
        <v>1986</v>
      </c>
      <c r="C7241">
        <v>2725.0832</v>
      </c>
      <c r="D7241">
        <v>647.88915999999995</v>
      </c>
      <c r="E7241">
        <v>541.88351</v>
      </c>
      <c r="F7241">
        <v>545.61279000000002</v>
      </c>
      <c r="G7241">
        <v>619.70923000000005</v>
      </c>
      <c r="H7241">
        <v>3953.3186999999998</v>
      </c>
      <c r="I7241">
        <v>441473.42</v>
      </c>
      <c r="J7241">
        <v>26080.196</v>
      </c>
      <c r="K7241">
        <v>55950.457999999999</v>
      </c>
      <c r="L7241">
        <v>74782.771999999997</v>
      </c>
      <c r="M7241">
        <v>127607.53</v>
      </c>
      <c r="N7241">
        <v>533848.30000000005</v>
      </c>
      <c r="O7241">
        <v>7.6171369999999996</v>
      </c>
      <c r="P7241">
        <v>1.8610732999999999</v>
      </c>
      <c r="Q7241">
        <v>1.8610732999999999</v>
      </c>
      <c r="R7241">
        <v>490.52318000000002</v>
      </c>
      <c r="S7241">
        <v>96984.07</v>
      </c>
      <c r="T7241">
        <v>3.2301799999999998</v>
      </c>
    </row>
    <row r="7242" spans="1:20" hidden="1">
      <c r="A7242" t="s">
        <v>77</v>
      </c>
      <c r="B7242">
        <v>1987</v>
      </c>
      <c r="C7242">
        <v>3428.2161000000001</v>
      </c>
      <c r="D7242">
        <v>865.73298999999997</v>
      </c>
      <c r="E7242">
        <v>608.09154999999998</v>
      </c>
      <c r="F7242">
        <v>719.01538000000005</v>
      </c>
      <c r="G7242">
        <v>816.02161000000001</v>
      </c>
      <c r="H7242">
        <v>4899.9540999999999</v>
      </c>
      <c r="I7242">
        <v>440680.26</v>
      </c>
      <c r="J7242">
        <v>28433.538</v>
      </c>
      <c r="K7242">
        <v>57888.976000000002</v>
      </c>
      <c r="L7242">
        <v>75634.088000000003</v>
      </c>
      <c r="M7242">
        <v>123954.15</v>
      </c>
      <c r="N7242">
        <v>528560.87</v>
      </c>
      <c r="O7242">
        <v>8.1084840000000007</v>
      </c>
      <c r="P7242">
        <v>2.2087425000000001</v>
      </c>
      <c r="Q7242">
        <v>2.2087425000000001</v>
      </c>
      <c r="R7242">
        <v>655.45486000000005</v>
      </c>
      <c r="S7242">
        <v>105735.41</v>
      </c>
      <c r="T7242">
        <v>3.335601</v>
      </c>
    </row>
    <row r="7243" spans="1:20" hidden="1">
      <c r="A7243" t="s">
        <v>77</v>
      </c>
      <c r="B7243">
        <v>1988</v>
      </c>
      <c r="C7243">
        <v>4915.0120999999999</v>
      </c>
      <c r="D7243">
        <v>1285.4748999999999</v>
      </c>
      <c r="E7243">
        <v>711.82995000000005</v>
      </c>
      <c r="F7243">
        <v>891.12070000000006</v>
      </c>
      <c r="G7243">
        <v>1330.6116</v>
      </c>
      <c r="H7243">
        <v>6333.7300999999998</v>
      </c>
      <c r="I7243">
        <v>475341.39</v>
      </c>
      <c r="J7243">
        <v>32624.422999999999</v>
      </c>
      <c r="K7243">
        <v>59997.114000000001</v>
      </c>
      <c r="L7243">
        <v>77150.494000000006</v>
      </c>
      <c r="M7243">
        <v>153898.85999999999</v>
      </c>
      <c r="N7243">
        <v>545942.54</v>
      </c>
      <c r="O7243">
        <v>8.6209419999999994</v>
      </c>
      <c r="P7243">
        <v>2.5613008000000002</v>
      </c>
      <c r="Q7243">
        <v>2.5613008000000002</v>
      </c>
      <c r="R7243">
        <v>973.24553000000003</v>
      </c>
      <c r="S7243">
        <v>121320</v>
      </c>
      <c r="T7243">
        <v>3.5340129999999998</v>
      </c>
    </row>
    <row r="7244" spans="1:20" hidden="1">
      <c r="A7244" t="s">
        <v>77</v>
      </c>
      <c r="B7244">
        <v>1989</v>
      </c>
      <c r="C7244">
        <v>6676.5691999999999</v>
      </c>
      <c r="D7244">
        <v>1716.2562</v>
      </c>
      <c r="E7244">
        <v>888.26004</v>
      </c>
      <c r="F7244">
        <v>883.22893999999997</v>
      </c>
      <c r="G7244">
        <v>1635.8616999999999</v>
      </c>
      <c r="H7244">
        <v>8196.8256999999994</v>
      </c>
      <c r="I7244">
        <v>565523.80000000005</v>
      </c>
      <c r="J7244">
        <v>37298.870000000003</v>
      </c>
      <c r="K7244">
        <v>59391.326999999997</v>
      </c>
      <c r="L7244">
        <v>65258.677000000003</v>
      </c>
      <c r="M7244">
        <v>174253.44</v>
      </c>
      <c r="N7244">
        <v>568125.44999999995</v>
      </c>
      <c r="O7244">
        <v>9.0730880000000003</v>
      </c>
      <c r="P7244">
        <v>2.7595242</v>
      </c>
      <c r="Q7244">
        <v>2.7595242</v>
      </c>
      <c r="R7244">
        <v>1299.3942</v>
      </c>
      <c r="S7244">
        <v>138702.81</v>
      </c>
      <c r="T7244">
        <v>3.707281</v>
      </c>
    </row>
    <row r="7245" spans="1:20" hidden="1">
      <c r="A7245" t="s">
        <v>77</v>
      </c>
      <c r="B7245">
        <v>1990</v>
      </c>
      <c r="C7245">
        <v>6577.9461000000001</v>
      </c>
      <c r="D7245">
        <v>2011.6210000000001</v>
      </c>
      <c r="E7245">
        <v>963.94419000000005</v>
      </c>
      <c r="F7245">
        <v>1309.2761</v>
      </c>
      <c r="G7245">
        <v>1943.6947</v>
      </c>
      <c r="H7245">
        <v>8640.4199000000008</v>
      </c>
      <c r="I7245">
        <v>557671.51</v>
      </c>
      <c r="J7245">
        <v>33043.510999999999</v>
      </c>
      <c r="K7245">
        <v>61499.464999999997</v>
      </c>
      <c r="L7245">
        <v>81566.695000000007</v>
      </c>
      <c r="M7245">
        <v>173535.81</v>
      </c>
      <c r="N7245">
        <v>595231.13</v>
      </c>
      <c r="O7245">
        <v>9.4089980000000004</v>
      </c>
      <c r="P7245">
        <v>2.7288817000000001</v>
      </c>
      <c r="Q7245">
        <v>2.7288817000000001</v>
      </c>
      <c r="R7245">
        <v>1523.0178000000001</v>
      </c>
      <c r="S7245">
        <v>122878.46</v>
      </c>
      <c r="T7245">
        <v>3.8218359999999998</v>
      </c>
    </row>
    <row r="7246" spans="1:20" hidden="1">
      <c r="A7246" t="s">
        <v>77</v>
      </c>
      <c r="B7246">
        <v>1991</v>
      </c>
      <c r="C7246">
        <v>7957.6049000000003</v>
      </c>
      <c r="D7246">
        <v>2526.7921999999999</v>
      </c>
      <c r="E7246">
        <v>1062.9445000000001</v>
      </c>
      <c r="F7246">
        <v>1567.5422000000001</v>
      </c>
      <c r="G7246">
        <v>2407.2973999999999</v>
      </c>
      <c r="H7246">
        <v>10254.525</v>
      </c>
      <c r="I7246">
        <v>616762</v>
      </c>
      <c r="J7246">
        <v>50419.561999999998</v>
      </c>
      <c r="K7246">
        <v>62105.250999999997</v>
      </c>
      <c r="L7246">
        <v>86647.986000000004</v>
      </c>
      <c r="M7246">
        <v>219920.75</v>
      </c>
      <c r="N7246">
        <v>641663.29</v>
      </c>
      <c r="O7246">
        <v>9.6041989999999995</v>
      </c>
      <c r="P7246">
        <v>2.8033125000000001</v>
      </c>
      <c r="Q7246">
        <v>2.8033125000000001</v>
      </c>
      <c r="R7246">
        <v>1913.059</v>
      </c>
      <c r="S7246">
        <v>187494.54</v>
      </c>
      <c r="T7246">
        <v>3.8556499999999998</v>
      </c>
    </row>
    <row r="7247" spans="1:20" hidden="1">
      <c r="A7247" t="s">
        <v>77</v>
      </c>
      <c r="B7247">
        <v>1992</v>
      </c>
      <c r="C7247">
        <v>9384.6239999999998</v>
      </c>
      <c r="D7247">
        <v>2642.0925000000002</v>
      </c>
      <c r="E7247">
        <v>1547.2233000000001</v>
      </c>
      <c r="F7247">
        <v>1694.0265999999999</v>
      </c>
      <c r="G7247">
        <v>2947.6057000000001</v>
      </c>
      <c r="H7247">
        <v>11837.008</v>
      </c>
      <c r="I7247">
        <v>588366.84</v>
      </c>
      <c r="J7247">
        <v>40554.864999999998</v>
      </c>
      <c r="K7247">
        <v>60384.817000000003</v>
      </c>
      <c r="L7247">
        <v>80156.702999999994</v>
      </c>
      <c r="M7247">
        <v>224422.25</v>
      </c>
      <c r="N7247">
        <v>590855.32999999996</v>
      </c>
      <c r="O7247">
        <v>9.6829180000000008</v>
      </c>
      <c r="P7247">
        <v>3.6032753999999998</v>
      </c>
      <c r="Q7247">
        <v>3.6032753999999998</v>
      </c>
      <c r="R7247">
        <v>2000.3539000000001</v>
      </c>
      <c r="S7247">
        <v>150810.82999999999</v>
      </c>
      <c r="T7247">
        <v>3.7907139999999999</v>
      </c>
    </row>
    <row r="7248" spans="1:20" hidden="1">
      <c r="A7248" t="s">
        <v>77</v>
      </c>
      <c r="B7248">
        <v>1993</v>
      </c>
      <c r="C7248">
        <v>13208.041999999999</v>
      </c>
      <c r="D7248">
        <v>2649.4521</v>
      </c>
      <c r="E7248">
        <v>1774.7745</v>
      </c>
      <c r="F7248">
        <v>1605.8117999999999</v>
      </c>
      <c r="G7248">
        <v>2957.2640999999999</v>
      </c>
      <c r="H7248">
        <v>15903.981</v>
      </c>
      <c r="I7248">
        <v>638653.25</v>
      </c>
      <c r="J7248">
        <v>38298.235000000001</v>
      </c>
      <c r="K7248">
        <v>62904.89</v>
      </c>
      <c r="L7248">
        <v>84865.543999999994</v>
      </c>
      <c r="M7248">
        <v>212026.83</v>
      </c>
      <c r="N7248">
        <v>654486.84</v>
      </c>
      <c r="O7248">
        <v>9.697635</v>
      </c>
      <c r="P7248">
        <v>4.4027782999999996</v>
      </c>
      <c r="Q7248">
        <v>4.4027782999999996</v>
      </c>
      <c r="R7248">
        <v>2005.9259</v>
      </c>
      <c r="S7248">
        <v>142419.13</v>
      </c>
      <c r="T7248">
        <v>3.712367</v>
      </c>
    </row>
    <row r="7249" spans="1:20" hidden="1">
      <c r="A7249" t="s">
        <v>77</v>
      </c>
      <c r="B7249">
        <v>1994</v>
      </c>
      <c r="C7249">
        <v>12550.673000000001</v>
      </c>
      <c r="D7249">
        <v>3049.3231000000001</v>
      </c>
      <c r="E7249">
        <v>3647.5518000000002</v>
      </c>
      <c r="F7249">
        <v>3544.0506999999998</v>
      </c>
      <c r="G7249">
        <v>4720.5941000000003</v>
      </c>
      <c r="H7249">
        <v>18645.411</v>
      </c>
      <c r="I7249">
        <v>664430.98</v>
      </c>
      <c r="J7249">
        <v>28530.251</v>
      </c>
      <c r="K7249">
        <v>87112.126000000004</v>
      </c>
      <c r="L7249">
        <v>90585.322</v>
      </c>
      <c r="M7249">
        <v>172035.31</v>
      </c>
      <c r="N7249">
        <v>578639.54</v>
      </c>
      <c r="O7249">
        <v>9.7256119999999999</v>
      </c>
      <c r="P7249">
        <v>8.7364049999999995</v>
      </c>
      <c r="Q7249">
        <v>8.7364049999999995</v>
      </c>
      <c r="R7249">
        <v>2308.6720999999998</v>
      </c>
      <c r="S7249">
        <v>106095.06</v>
      </c>
      <c r="T7249">
        <v>3.801682</v>
      </c>
    </row>
    <row r="7250" spans="1:20" hidden="1">
      <c r="A7250" t="s">
        <v>77</v>
      </c>
      <c r="B7250">
        <v>1995</v>
      </c>
      <c r="C7250">
        <v>26811.463</v>
      </c>
      <c r="D7250">
        <v>6085.3989000000001</v>
      </c>
      <c r="E7250">
        <v>5712.3450000000003</v>
      </c>
      <c r="F7250">
        <v>7278.8010000000004</v>
      </c>
      <c r="G7250">
        <v>8969.9485000000004</v>
      </c>
      <c r="H7250">
        <v>37806.332000000002</v>
      </c>
      <c r="I7250">
        <v>687908.55</v>
      </c>
      <c r="J7250">
        <v>29658.565999999999</v>
      </c>
      <c r="K7250">
        <v>80739.25</v>
      </c>
      <c r="L7250">
        <v>98672.822</v>
      </c>
      <c r="M7250">
        <v>190758.91</v>
      </c>
      <c r="N7250">
        <v>630845.32999999996</v>
      </c>
      <c r="O7250">
        <v>9.8228120000000008</v>
      </c>
      <c r="P7250">
        <v>15.283742</v>
      </c>
      <c r="Q7250">
        <v>15.283742</v>
      </c>
      <c r="R7250">
        <v>4607.3145999999997</v>
      </c>
      <c r="S7250">
        <v>110290.91</v>
      </c>
      <c r="T7250">
        <v>3.887035</v>
      </c>
    </row>
    <row r="7251" spans="1:20" hidden="1">
      <c r="A7251" t="s">
        <v>77</v>
      </c>
      <c r="B7251">
        <v>1996</v>
      </c>
      <c r="C7251">
        <v>49832.500999999997</v>
      </c>
      <c r="D7251">
        <v>9321.1648999999998</v>
      </c>
      <c r="E7251">
        <v>7412.3081000000002</v>
      </c>
      <c r="F7251">
        <v>5684.4485000000004</v>
      </c>
      <c r="G7251">
        <v>10307.972</v>
      </c>
      <c r="H7251">
        <v>61286.286999999997</v>
      </c>
      <c r="I7251">
        <v>771202.47</v>
      </c>
      <c r="J7251">
        <v>29661.550999999999</v>
      </c>
      <c r="K7251">
        <v>68787.290999999997</v>
      </c>
      <c r="L7251">
        <v>115347.28</v>
      </c>
      <c r="M7251">
        <v>209273.27</v>
      </c>
      <c r="N7251">
        <v>691863.51</v>
      </c>
      <c r="O7251">
        <v>10.006767</v>
      </c>
      <c r="P7251">
        <v>15.308467</v>
      </c>
      <c r="Q7251">
        <v>20.826093</v>
      </c>
      <c r="R7251">
        <v>7057.1445000000003</v>
      </c>
      <c r="S7251">
        <v>106701.02</v>
      </c>
      <c r="T7251">
        <v>3.919181</v>
      </c>
    </row>
    <row r="7252" spans="1:20" hidden="1">
      <c r="A7252" t="s">
        <v>77</v>
      </c>
      <c r="B7252">
        <v>1997</v>
      </c>
      <c r="C7252">
        <v>64812.741999999998</v>
      </c>
      <c r="D7252">
        <v>12172.76</v>
      </c>
      <c r="E7252">
        <v>9567.0619000000006</v>
      </c>
      <c r="F7252">
        <v>10293.887000000001</v>
      </c>
      <c r="G7252">
        <v>16734.845000000001</v>
      </c>
      <c r="H7252">
        <v>79133.138999999996</v>
      </c>
      <c r="I7252">
        <v>873550.52</v>
      </c>
      <c r="J7252">
        <v>32439.545999999998</v>
      </c>
      <c r="K7252">
        <v>69861.373000000007</v>
      </c>
      <c r="L7252">
        <v>120364.89</v>
      </c>
      <c r="M7252">
        <v>257294.76</v>
      </c>
      <c r="N7252">
        <v>718101.88</v>
      </c>
      <c r="O7252">
        <v>10.260420999999999</v>
      </c>
      <c r="P7252">
        <v>16.444175000000001</v>
      </c>
      <c r="Q7252">
        <v>25.472273999999999</v>
      </c>
      <c r="R7252">
        <v>7577.9422999999997</v>
      </c>
      <c r="S7252">
        <v>118409.39</v>
      </c>
      <c r="T7252">
        <v>4.0091450000000002</v>
      </c>
    </row>
    <row r="7253" spans="1:20" hidden="1">
      <c r="A7253" t="s">
        <v>77</v>
      </c>
      <c r="B7253">
        <v>1998</v>
      </c>
      <c r="C7253">
        <v>76377.894</v>
      </c>
      <c r="D7253">
        <v>17699.812000000002</v>
      </c>
      <c r="E7253">
        <v>9958.8863000000001</v>
      </c>
      <c r="F7253">
        <v>19183.473000000002</v>
      </c>
      <c r="G7253">
        <v>23280.088</v>
      </c>
      <c r="H7253">
        <v>99880.082999999999</v>
      </c>
      <c r="I7253">
        <v>704609.14</v>
      </c>
      <c r="J7253">
        <v>30470.373</v>
      </c>
      <c r="K7253">
        <v>62172.644999999997</v>
      </c>
      <c r="L7253">
        <v>133180.43</v>
      </c>
      <c r="M7253">
        <v>205233.84</v>
      </c>
      <c r="N7253">
        <v>735033.78</v>
      </c>
      <c r="O7253">
        <v>10.563554</v>
      </c>
      <c r="P7253">
        <v>31.072683000000001</v>
      </c>
      <c r="Q7253">
        <v>31.072683000000001</v>
      </c>
      <c r="R7253">
        <v>11210.897000000001</v>
      </c>
      <c r="S7253">
        <v>109359.4</v>
      </c>
      <c r="T7253">
        <v>4.0629090000000003</v>
      </c>
    </row>
    <row r="7254" spans="1:20" hidden="1">
      <c r="A7254" t="s">
        <v>77</v>
      </c>
      <c r="B7254">
        <v>1999</v>
      </c>
      <c r="C7254">
        <v>120832.78</v>
      </c>
      <c r="D7254">
        <v>28471.796999999999</v>
      </c>
      <c r="E7254">
        <v>13126.647999999999</v>
      </c>
      <c r="F7254">
        <v>23719.616000000002</v>
      </c>
      <c r="G7254">
        <v>38069.777999999998</v>
      </c>
      <c r="H7254">
        <v>141474.45000000001</v>
      </c>
      <c r="I7254">
        <v>788112.77</v>
      </c>
      <c r="J7254">
        <v>35104.593999999997</v>
      </c>
      <c r="K7254">
        <v>60502.334999999999</v>
      </c>
      <c r="L7254">
        <v>133349.06</v>
      </c>
      <c r="M7254">
        <v>246809.81</v>
      </c>
      <c r="N7254">
        <v>744168.71</v>
      </c>
      <c r="O7254">
        <v>10.882543</v>
      </c>
      <c r="P7254">
        <v>44.088141999999998</v>
      </c>
      <c r="Q7254">
        <v>44.088141999999998</v>
      </c>
      <c r="R7254">
        <v>18333.791000000001</v>
      </c>
      <c r="S7254">
        <v>128851.7</v>
      </c>
      <c r="T7254">
        <v>4.1104200000000004</v>
      </c>
    </row>
    <row r="7255" spans="1:20" hidden="1">
      <c r="A7255" t="s">
        <v>77</v>
      </c>
      <c r="B7255">
        <v>2000</v>
      </c>
      <c r="C7255">
        <v>149408.63</v>
      </c>
      <c r="D7255">
        <v>36927.964999999997</v>
      </c>
      <c r="E7255">
        <v>18869.915000000001</v>
      </c>
      <c r="F7255">
        <v>28156.300999999999</v>
      </c>
      <c r="G7255">
        <v>41158.216</v>
      </c>
      <c r="H7255">
        <v>187584.48</v>
      </c>
      <c r="I7255">
        <v>742450.66</v>
      </c>
      <c r="J7255">
        <v>34912.118000000002</v>
      </c>
      <c r="K7255">
        <v>57957.101000000002</v>
      </c>
      <c r="L7255">
        <v>116182.98</v>
      </c>
      <c r="M7255">
        <v>203348.53</v>
      </c>
      <c r="N7255">
        <v>755896.95</v>
      </c>
      <c r="O7255">
        <v>11.19323</v>
      </c>
      <c r="P7255">
        <v>59.543807999999999</v>
      </c>
      <c r="Q7255">
        <v>59.543807999999999</v>
      </c>
      <c r="R7255">
        <v>23759.078000000001</v>
      </c>
      <c r="S7255">
        <v>127839.11</v>
      </c>
      <c r="T7255">
        <v>4.1259110000000003</v>
      </c>
    </row>
    <row r="7256" spans="1:20" hidden="1">
      <c r="A7256" t="s">
        <v>77</v>
      </c>
      <c r="B7256">
        <v>2001</v>
      </c>
      <c r="C7256">
        <v>172301.25</v>
      </c>
      <c r="D7256">
        <v>45408.665000000001</v>
      </c>
      <c r="E7256">
        <v>24427.65</v>
      </c>
      <c r="F7256">
        <v>36735.620999999999</v>
      </c>
      <c r="G7256">
        <v>50866.021000000001</v>
      </c>
      <c r="H7256">
        <v>223923.97</v>
      </c>
      <c r="I7256">
        <v>667608.54</v>
      </c>
      <c r="J7256">
        <v>35193.428999999996</v>
      </c>
      <c r="K7256">
        <v>57241.254000000001</v>
      </c>
      <c r="L7256">
        <v>138643.9</v>
      </c>
      <c r="M7256">
        <v>212808.14</v>
      </c>
      <c r="N7256">
        <v>718292.75</v>
      </c>
      <c r="O7256">
        <v>11.491823999999999</v>
      </c>
      <c r="P7256">
        <v>72.197333</v>
      </c>
      <c r="Q7256">
        <v>72.197333</v>
      </c>
      <c r="R7256">
        <v>29236.37</v>
      </c>
      <c r="S7256">
        <v>129927.57</v>
      </c>
      <c r="T7256">
        <v>4.1422720000000002</v>
      </c>
    </row>
    <row r="7257" spans="1:20" hidden="1">
      <c r="A7257" t="s">
        <v>77</v>
      </c>
      <c r="B7257">
        <v>2002</v>
      </c>
      <c r="C7257">
        <v>228105.99</v>
      </c>
      <c r="D7257">
        <v>42558.05</v>
      </c>
      <c r="E7257">
        <v>27253.898000000001</v>
      </c>
      <c r="F7257">
        <v>38408.027000000002</v>
      </c>
      <c r="G7257">
        <v>69745.926000000007</v>
      </c>
      <c r="H7257">
        <v>268065.52</v>
      </c>
      <c r="I7257">
        <v>877923.31</v>
      </c>
      <c r="J7257">
        <v>29774.499</v>
      </c>
      <c r="K7257">
        <v>59229.718000000001</v>
      </c>
      <c r="L7257">
        <v>137328.62</v>
      </c>
      <c r="M7257">
        <v>272972.58</v>
      </c>
      <c r="N7257">
        <v>770014.69</v>
      </c>
      <c r="O7257">
        <v>11.788731</v>
      </c>
      <c r="P7257">
        <v>76.686608000000007</v>
      </c>
      <c r="Q7257">
        <v>76.686608000000007</v>
      </c>
      <c r="R7257">
        <v>26207.05</v>
      </c>
      <c r="S7257">
        <v>106384.92</v>
      </c>
      <c r="T7257">
        <v>4.1891480000000003</v>
      </c>
    </row>
    <row r="7258" spans="1:20" hidden="1">
      <c r="A7258" t="s">
        <v>77</v>
      </c>
      <c r="B7258">
        <v>2003</v>
      </c>
      <c r="C7258">
        <v>263738.19</v>
      </c>
      <c r="D7258">
        <v>52686.106</v>
      </c>
      <c r="E7258">
        <v>31980.581999999999</v>
      </c>
      <c r="F7258">
        <v>60113.035000000003</v>
      </c>
      <c r="G7258">
        <v>95840.847999999998</v>
      </c>
      <c r="H7258">
        <v>312677.11</v>
      </c>
      <c r="I7258">
        <v>900856.56</v>
      </c>
      <c r="J7258">
        <v>31711.162</v>
      </c>
      <c r="K7258">
        <v>62775.95</v>
      </c>
      <c r="L7258">
        <v>199980.08</v>
      </c>
      <c r="M7258">
        <v>331560.67</v>
      </c>
      <c r="N7258">
        <v>813948.95</v>
      </c>
      <c r="O7258">
        <v>12.090476000000001</v>
      </c>
      <c r="P7258">
        <v>97.432474999999997</v>
      </c>
      <c r="Q7258">
        <v>97.432474999999997</v>
      </c>
      <c r="R7258">
        <v>31639.106</v>
      </c>
      <c r="S7258">
        <v>123635.53</v>
      </c>
      <c r="T7258">
        <v>4.1967639999999999</v>
      </c>
    </row>
    <row r="7259" spans="1:20" hidden="1">
      <c r="A7259" t="s">
        <v>77</v>
      </c>
      <c r="B7259">
        <v>2004</v>
      </c>
      <c r="C7259">
        <v>324596.5</v>
      </c>
      <c r="D7259">
        <v>64086.425000000003</v>
      </c>
      <c r="E7259">
        <v>46348.377</v>
      </c>
      <c r="F7259">
        <v>66945.797999999995</v>
      </c>
      <c r="G7259">
        <v>123413.28</v>
      </c>
      <c r="H7259">
        <v>378564.07</v>
      </c>
      <c r="I7259">
        <v>939580.42</v>
      </c>
      <c r="J7259">
        <v>69279.252999999997</v>
      </c>
      <c r="K7259">
        <v>76717.536999999997</v>
      </c>
      <c r="L7259">
        <v>208358.72</v>
      </c>
      <c r="M7259">
        <v>369498.63</v>
      </c>
      <c r="N7259">
        <v>840554.71</v>
      </c>
      <c r="O7259">
        <v>12.407617999999999</v>
      </c>
      <c r="P7259">
        <v>108.89751</v>
      </c>
      <c r="Q7259">
        <v>108.89751</v>
      </c>
      <c r="R7259">
        <v>43909.425000000003</v>
      </c>
      <c r="S7259">
        <v>157109.39000000001</v>
      </c>
      <c r="T7259">
        <v>4.3514619999999997</v>
      </c>
    </row>
    <row r="7260" spans="1:20" hidden="1">
      <c r="A7260" t="s">
        <v>77</v>
      </c>
      <c r="B7260">
        <v>2005</v>
      </c>
      <c r="C7260">
        <v>391206.94</v>
      </c>
      <c r="D7260">
        <v>83892.717999999993</v>
      </c>
      <c r="E7260">
        <v>54990.536</v>
      </c>
      <c r="F7260">
        <v>73000.222999999998</v>
      </c>
      <c r="G7260">
        <v>170160.89</v>
      </c>
      <c r="H7260">
        <v>432929.9</v>
      </c>
      <c r="I7260">
        <v>994077.78</v>
      </c>
      <c r="J7260">
        <v>96198.694000000003</v>
      </c>
      <c r="K7260">
        <v>79879.722999999998</v>
      </c>
      <c r="L7260">
        <v>209707.82</v>
      </c>
      <c r="M7260">
        <v>451266.81</v>
      </c>
      <c r="N7260">
        <v>880060.78</v>
      </c>
      <c r="O7260">
        <v>12.747845999999999</v>
      </c>
      <c r="P7260">
        <v>118.41974</v>
      </c>
      <c r="Q7260">
        <v>118.41974</v>
      </c>
      <c r="R7260">
        <v>61709.718000000001</v>
      </c>
      <c r="S7260">
        <v>218238.46</v>
      </c>
      <c r="T7260">
        <v>4.4906100000000002</v>
      </c>
    </row>
    <row r="7261" spans="1:20" hidden="1">
      <c r="A7261" t="s">
        <v>77</v>
      </c>
      <c r="B7261">
        <v>2006</v>
      </c>
      <c r="C7261">
        <v>482451.54</v>
      </c>
      <c r="D7261">
        <v>110154.85</v>
      </c>
      <c r="E7261">
        <v>59481.377</v>
      </c>
      <c r="F7261">
        <v>91310.392999999996</v>
      </c>
      <c r="G7261">
        <v>199613.79</v>
      </c>
      <c r="H7261">
        <v>543784.72</v>
      </c>
      <c r="I7261">
        <v>1024492.4</v>
      </c>
      <c r="J7261">
        <v>138690.71</v>
      </c>
      <c r="K7261">
        <v>77304.993000000002</v>
      </c>
      <c r="L7261">
        <v>209923.54</v>
      </c>
      <c r="M7261">
        <v>526467.17000000004</v>
      </c>
      <c r="N7261">
        <v>964546.61</v>
      </c>
      <c r="O7261">
        <v>13.112382999999999</v>
      </c>
      <c r="P7261">
        <v>136.01354000000001</v>
      </c>
      <c r="Q7261">
        <v>136.01354000000001</v>
      </c>
      <c r="R7261">
        <v>90108.847999999998</v>
      </c>
      <c r="S7261">
        <v>327285.76000000001</v>
      </c>
      <c r="T7261">
        <v>4.5250240000000002</v>
      </c>
    </row>
    <row r="7262" spans="1:20" hidden="1">
      <c r="A7262" t="s">
        <v>77</v>
      </c>
      <c r="B7262">
        <v>2007</v>
      </c>
      <c r="C7262">
        <v>559378.4</v>
      </c>
      <c r="D7262">
        <v>73849.7</v>
      </c>
      <c r="E7262">
        <v>75780.600000000006</v>
      </c>
      <c r="F7262">
        <v>124099.8</v>
      </c>
      <c r="G7262">
        <v>212686.6</v>
      </c>
      <c r="H7262">
        <v>620421.9</v>
      </c>
      <c r="I7262">
        <v>1104144.3</v>
      </c>
      <c r="J7262">
        <v>202332</v>
      </c>
      <c r="K7262">
        <v>106105.42</v>
      </c>
      <c r="L7262">
        <v>259825.48</v>
      </c>
      <c r="M7262">
        <v>616690.77</v>
      </c>
      <c r="N7262">
        <v>1038235.4</v>
      </c>
      <c r="O7262">
        <v>13.498377</v>
      </c>
      <c r="P7262">
        <v>139.95729</v>
      </c>
      <c r="Q7262">
        <v>139.95729</v>
      </c>
      <c r="R7262">
        <v>95537.3</v>
      </c>
      <c r="S7262">
        <v>379370.79</v>
      </c>
      <c r="T7262">
        <v>4.7473910000000004</v>
      </c>
    </row>
    <row r="7263" spans="1:20" hidden="1">
      <c r="A7263" t="s">
        <v>77</v>
      </c>
      <c r="B7263">
        <v>2008</v>
      </c>
      <c r="C7263">
        <v>665123.1</v>
      </c>
      <c r="D7263">
        <v>183297.2</v>
      </c>
      <c r="E7263">
        <v>92269.8</v>
      </c>
      <c r="F7263">
        <v>140931.70000000001</v>
      </c>
      <c r="G7263">
        <v>333898.90000000002</v>
      </c>
      <c r="H7263">
        <v>747723</v>
      </c>
      <c r="I7263">
        <v>1148815.1000000001</v>
      </c>
      <c r="J7263">
        <v>358689.25</v>
      </c>
      <c r="K7263">
        <v>116938.65</v>
      </c>
      <c r="L7263">
        <v>245596.61</v>
      </c>
      <c r="M7263">
        <v>731888.15</v>
      </c>
      <c r="N7263">
        <v>1124700.8</v>
      </c>
      <c r="O7263">
        <v>13.904671</v>
      </c>
      <c r="P7263">
        <v>140.52269000000001</v>
      </c>
      <c r="Q7263">
        <v>140.52269000000001</v>
      </c>
      <c r="R7263">
        <v>158400.5</v>
      </c>
      <c r="S7263">
        <v>463510.97</v>
      </c>
      <c r="T7263">
        <v>5.0269300000000001</v>
      </c>
    </row>
    <row r="7264" spans="1:20" hidden="1">
      <c r="A7264" t="s">
        <v>77</v>
      </c>
      <c r="B7264">
        <v>2009</v>
      </c>
      <c r="C7264">
        <v>813240.5</v>
      </c>
      <c r="D7264">
        <v>116742.6</v>
      </c>
      <c r="E7264">
        <v>107992.8</v>
      </c>
      <c r="F7264">
        <v>187363.20000000001</v>
      </c>
      <c r="G7264">
        <v>351356.7</v>
      </c>
      <c r="H7264">
        <v>873982.3</v>
      </c>
      <c r="I7264">
        <v>1121829.6000000001</v>
      </c>
      <c r="J7264">
        <v>172588.23</v>
      </c>
      <c r="K7264">
        <v>120754.78</v>
      </c>
      <c r="L7264">
        <v>279001.90999999997</v>
      </c>
      <c r="M7264">
        <v>588352.32999999996</v>
      </c>
      <c r="N7264">
        <v>1202013.5</v>
      </c>
      <c r="O7264">
        <v>14.329056</v>
      </c>
      <c r="P7264">
        <v>141.16694000000001</v>
      </c>
      <c r="Q7264">
        <v>141.16694000000001</v>
      </c>
      <c r="R7264">
        <v>142538.20000000001</v>
      </c>
      <c r="S7264">
        <v>312807.15999999997</v>
      </c>
      <c r="T7264">
        <v>5.329167</v>
      </c>
    </row>
    <row r="7265" spans="1:20" hidden="1">
      <c r="A7265" t="s">
        <v>77</v>
      </c>
      <c r="B7265">
        <v>2010</v>
      </c>
      <c r="C7265">
        <v>1021560.7</v>
      </c>
      <c r="D7265">
        <v>169863.6</v>
      </c>
      <c r="E7265">
        <v>95280.9</v>
      </c>
      <c r="F7265">
        <v>183055.4</v>
      </c>
      <c r="G7265">
        <v>422425</v>
      </c>
      <c r="H7265">
        <v>1047335.6</v>
      </c>
      <c r="I7265">
        <v>1166882.2</v>
      </c>
      <c r="J7265">
        <v>206740.7</v>
      </c>
      <c r="K7265">
        <v>88227.414000000004</v>
      </c>
      <c r="L7265">
        <v>272554.12</v>
      </c>
      <c r="M7265">
        <v>532935.56999999995</v>
      </c>
      <c r="N7265">
        <v>1260359.8999999999</v>
      </c>
      <c r="O7265">
        <v>14.769824</v>
      </c>
      <c r="P7265">
        <v>150.48666</v>
      </c>
      <c r="Q7265">
        <v>150.48666</v>
      </c>
      <c r="R7265">
        <v>159734.20000000001</v>
      </c>
      <c r="S7265">
        <v>291038.52</v>
      </c>
      <c r="T7265">
        <v>5.6822109999999997</v>
      </c>
    </row>
    <row r="7266" spans="1:20" hidden="1">
      <c r="A7266" t="s">
        <v>77</v>
      </c>
      <c r="B7266">
        <v>2011</v>
      </c>
      <c r="C7266">
        <v>1222201.3</v>
      </c>
      <c r="D7266">
        <v>123826.62</v>
      </c>
      <c r="E7266">
        <v>112929.27</v>
      </c>
      <c r="F7266">
        <v>285165.89</v>
      </c>
      <c r="G7266">
        <v>491372.91</v>
      </c>
      <c r="H7266">
        <v>1252750.2</v>
      </c>
      <c r="I7266">
        <v>1222201.3</v>
      </c>
      <c r="J7266">
        <v>123826.62</v>
      </c>
      <c r="K7266">
        <v>112929.26</v>
      </c>
      <c r="L7266">
        <v>285165.92</v>
      </c>
      <c r="M7266">
        <v>491372.89</v>
      </c>
      <c r="N7266">
        <v>1252750.1000000001</v>
      </c>
      <c r="O7266">
        <v>15.226813</v>
      </c>
      <c r="P7266">
        <v>156.51544999999999</v>
      </c>
      <c r="Q7266">
        <v>156.51544999999999</v>
      </c>
      <c r="R7266">
        <v>163307.92000000001</v>
      </c>
      <c r="S7266">
        <v>163307.92000000001</v>
      </c>
      <c r="T7266">
        <v>5.8700159999999997</v>
      </c>
    </row>
    <row r="7267" spans="1:20" hidden="1">
      <c r="A7267" t="s">
        <v>77</v>
      </c>
      <c r="B7267">
        <v>2012</v>
      </c>
      <c r="C7267">
        <v>1300386.1000000001</v>
      </c>
      <c r="D7267">
        <v>281131.63</v>
      </c>
      <c r="E7267">
        <v>150711.44</v>
      </c>
      <c r="F7267">
        <v>355662.4</v>
      </c>
      <c r="G7267">
        <v>662765.34</v>
      </c>
      <c r="H7267">
        <v>1425126.2</v>
      </c>
      <c r="I7267">
        <v>1208819.3</v>
      </c>
      <c r="J7267">
        <v>150880.37</v>
      </c>
      <c r="K7267">
        <v>115743.42</v>
      </c>
      <c r="L7267">
        <v>269411.33</v>
      </c>
      <c r="M7267">
        <v>480380.57</v>
      </c>
      <c r="N7267">
        <v>1331139.1000000001</v>
      </c>
      <c r="O7267">
        <v>15.700436</v>
      </c>
      <c r="P7267">
        <v>249.10595000000001</v>
      </c>
      <c r="Q7267">
        <v>249.10595000000001</v>
      </c>
      <c r="R7267">
        <v>203679.64</v>
      </c>
      <c r="S7267">
        <v>201673.11</v>
      </c>
      <c r="T7267">
        <v>6.0714439999999996</v>
      </c>
    </row>
    <row r="7268" spans="1:20" hidden="1">
      <c r="A7268" t="s">
        <v>77</v>
      </c>
      <c r="B7268">
        <v>2013</v>
      </c>
      <c r="C7268">
        <v>1793333.4</v>
      </c>
      <c r="D7268">
        <v>451582.77</v>
      </c>
      <c r="E7268">
        <v>210811.97</v>
      </c>
      <c r="F7268">
        <v>562382.29</v>
      </c>
      <c r="G7268">
        <v>1117006.7</v>
      </c>
      <c r="H7268">
        <v>1901103.7</v>
      </c>
      <c r="I7268">
        <v>1135966.5</v>
      </c>
      <c r="J7268">
        <v>176188.34</v>
      </c>
      <c r="K7268">
        <v>139465.49</v>
      </c>
      <c r="L7268">
        <v>312519.63</v>
      </c>
      <c r="M7268">
        <v>508156.61</v>
      </c>
      <c r="N7268">
        <v>1331139.1000000001</v>
      </c>
      <c r="O7268">
        <v>16.190125999999999</v>
      </c>
      <c r="P7268">
        <v>364.40728999999999</v>
      </c>
      <c r="Q7268">
        <v>364.40728999999999</v>
      </c>
      <c r="R7268">
        <v>322063.34000000003</v>
      </c>
      <c r="S7268">
        <v>245231.45</v>
      </c>
      <c r="T7268">
        <v>6.2855790000000002</v>
      </c>
    </row>
    <row r="7269" spans="1:20" hidden="1">
      <c r="A7269" t="s">
        <v>77</v>
      </c>
      <c r="B7269">
        <v>2014</v>
      </c>
      <c r="C7269">
        <v>2412413.7000000002</v>
      </c>
      <c r="D7269">
        <v>556119.52</v>
      </c>
      <c r="E7269">
        <v>201469.05</v>
      </c>
      <c r="F7269">
        <v>692207</v>
      </c>
      <c r="G7269">
        <v>1324703.7</v>
      </c>
      <c r="H7269">
        <v>2430438.2000000002</v>
      </c>
      <c r="I7269">
        <v>1273536.3</v>
      </c>
      <c r="J7269">
        <v>189435.36</v>
      </c>
      <c r="K7269">
        <v>112664.59</v>
      </c>
      <c r="L7269">
        <v>335581.41</v>
      </c>
      <c r="M7269">
        <v>525746.98</v>
      </c>
      <c r="N7269">
        <v>1417563.5</v>
      </c>
      <c r="O7269">
        <v>16.695253000000001</v>
      </c>
      <c r="P7269">
        <v>424.89580999999998</v>
      </c>
      <c r="Q7269">
        <v>424.89580999999998</v>
      </c>
      <c r="R7269">
        <v>360207.82</v>
      </c>
      <c r="S7269">
        <v>249207.95</v>
      </c>
      <c r="T7269">
        <v>6.5069109999999997</v>
      </c>
    </row>
    <row r="7270" spans="1:20" hidden="1">
      <c r="A7270" t="s">
        <v>76</v>
      </c>
      <c r="B7270">
        <v>1955</v>
      </c>
      <c r="C7270">
        <v>3447.5329999999999</v>
      </c>
      <c r="D7270">
        <v>511.68020999999999</v>
      </c>
      <c r="E7270">
        <v>555.12581</v>
      </c>
      <c r="F7270">
        <v>2426.5113999999999</v>
      </c>
      <c r="G7270">
        <v>1567.8647000000001</v>
      </c>
      <c r="H7270">
        <v>5383.0366000000004</v>
      </c>
      <c r="I7270">
        <v>16162.196</v>
      </c>
      <c r="J7270">
        <v>2497.9263000000001</v>
      </c>
      <c r="K7270">
        <v>2528.7995999999998</v>
      </c>
      <c r="L7270">
        <v>10502.673000000001</v>
      </c>
      <c r="M7270">
        <v>7595.1530000000002</v>
      </c>
      <c r="N7270">
        <v>27346.821</v>
      </c>
      <c r="O7270">
        <v>7.3106594999999999</v>
      </c>
      <c r="P7270">
        <v>3.0612200000000001</v>
      </c>
      <c r="Q7270">
        <v>3.0612200000000001</v>
      </c>
      <c r="T7270">
        <v>2.3364180000000001</v>
      </c>
    </row>
    <row r="7271" spans="1:20" hidden="1">
      <c r="A7271" t="s">
        <v>76</v>
      </c>
      <c r="B7271">
        <v>1956</v>
      </c>
      <c r="C7271">
        <v>3660.8982999999998</v>
      </c>
      <c r="D7271">
        <v>624.44131000000004</v>
      </c>
      <c r="E7271">
        <v>604.77121</v>
      </c>
      <c r="F7271">
        <v>2360.4196999999999</v>
      </c>
      <c r="G7271">
        <v>1790.4628</v>
      </c>
      <c r="H7271">
        <v>5452.4070000000002</v>
      </c>
      <c r="I7271">
        <v>17032.300999999999</v>
      </c>
      <c r="J7271">
        <v>2993.0108</v>
      </c>
      <c r="K7271">
        <v>2733.335</v>
      </c>
      <c r="L7271">
        <v>11027.806</v>
      </c>
      <c r="M7271">
        <v>8408.3384000000005</v>
      </c>
      <c r="N7271">
        <v>28681.527999999998</v>
      </c>
      <c r="O7271">
        <v>7.5185722999999998</v>
      </c>
      <c r="P7271">
        <v>3.0622199000000001</v>
      </c>
      <c r="Q7271">
        <v>3.0622199000000001</v>
      </c>
      <c r="T7271">
        <v>2.382412</v>
      </c>
    </row>
    <row r="7272" spans="1:20" hidden="1">
      <c r="A7272" t="s">
        <v>76</v>
      </c>
      <c r="B7272">
        <v>1957</v>
      </c>
      <c r="C7272">
        <v>3773.1959000000002</v>
      </c>
      <c r="D7272">
        <v>663.80129999999997</v>
      </c>
      <c r="E7272">
        <v>632.75316999999995</v>
      </c>
      <c r="F7272">
        <v>2294.3279000000002</v>
      </c>
      <c r="G7272">
        <v>1858.2101</v>
      </c>
      <c r="H7272">
        <v>5491.8765999999996</v>
      </c>
      <c r="I7272">
        <v>16858.28</v>
      </c>
      <c r="J7272">
        <v>3263.0569999999998</v>
      </c>
      <c r="K7272">
        <v>2751.9292</v>
      </c>
      <c r="L7272">
        <v>11290.373</v>
      </c>
      <c r="M7272">
        <v>8392.0748999999996</v>
      </c>
      <c r="N7272">
        <v>29120.941999999999</v>
      </c>
      <c r="O7272">
        <v>7.7381124999999997</v>
      </c>
      <c r="P7272">
        <v>3.0612200000000001</v>
      </c>
      <c r="Q7272">
        <v>3.0612200000000001</v>
      </c>
      <c r="T7272">
        <v>2.4293130000000001</v>
      </c>
    </row>
    <row r="7273" spans="1:20" hidden="1">
      <c r="A7273" t="s">
        <v>76</v>
      </c>
      <c r="B7273">
        <v>1958</v>
      </c>
      <c r="C7273">
        <v>3694.5877</v>
      </c>
      <c r="D7273">
        <v>663.80129999999997</v>
      </c>
      <c r="E7273">
        <v>658.92980999999997</v>
      </c>
      <c r="F7273">
        <v>1992.1940999999999</v>
      </c>
      <c r="G7273">
        <v>1693.6809000000001</v>
      </c>
      <c r="H7273">
        <v>5299.3514999999998</v>
      </c>
      <c r="I7273">
        <v>16619.001</v>
      </c>
      <c r="J7273">
        <v>3150.5378000000001</v>
      </c>
      <c r="K7273">
        <v>2882.0880999999999</v>
      </c>
      <c r="L7273">
        <v>10783.995000000001</v>
      </c>
      <c r="M7273">
        <v>8034.2730000000001</v>
      </c>
      <c r="N7273">
        <v>28727.472000000002</v>
      </c>
      <c r="O7273">
        <v>7.9647747000000004</v>
      </c>
      <c r="P7273">
        <v>3.0602201</v>
      </c>
      <c r="Q7273">
        <v>3.0602201</v>
      </c>
      <c r="T7273">
        <v>2.4771359999999998</v>
      </c>
    </row>
    <row r="7274" spans="1:20" hidden="1">
      <c r="A7274" t="s">
        <v>76</v>
      </c>
      <c r="B7274">
        <v>1959</v>
      </c>
      <c r="C7274">
        <v>3930.4124000000002</v>
      </c>
      <c r="D7274">
        <v>561.67804999999998</v>
      </c>
      <c r="E7274">
        <v>664.34569999999997</v>
      </c>
      <c r="F7274">
        <v>2577.5783000000001</v>
      </c>
      <c r="G7274">
        <v>1780.7846</v>
      </c>
      <c r="H7274">
        <v>5964.0578999999998</v>
      </c>
      <c r="I7274">
        <v>18816.016</v>
      </c>
      <c r="J7274">
        <v>3015.5147000000002</v>
      </c>
      <c r="K7274">
        <v>3086.6235000000001</v>
      </c>
      <c r="L7274">
        <v>11609.205</v>
      </c>
      <c r="M7274">
        <v>8603.5028999999995</v>
      </c>
      <c r="N7274">
        <v>31662.806</v>
      </c>
      <c r="O7274">
        <v>8.1945224999999997</v>
      </c>
      <c r="P7274">
        <v>3.0612200000000001</v>
      </c>
      <c r="Q7274">
        <v>3.0612200000000001</v>
      </c>
      <c r="T7274">
        <v>2.5259010000000002</v>
      </c>
    </row>
    <row r="7275" spans="1:20" hidden="1">
      <c r="A7275" t="s">
        <v>76</v>
      </c>
      <c r="B7275">
        <v>1960</v>
      </c>
      <c r="C7275">
        <v>4244.8453</v>
      </c>
      <c r="D7275">
        <v>935.06623000000002</v>
      </c>
      <c r="E7275">
        <v>678.78799000000004</v>
      </c>
      <c r="F7275">
        <v>3021.3371000000002</v>
      </c>
      <c r="G7275">
        <v>2264.6934999999999</v>
      </c>
      <c r="H7275">
        <v>6582.8888999999999</v>
      </c>
      <c r="I7275">
        <v>20316.946</v>
      </c>
      <c r="J7275">
        <v>4748.3104000000003</v>
      </c>
      <c r="K7275">
        <v>3179.5938999999998</v>
      </c>
      <c r="L7275">
        <v>12865.773999999999</v>
      </c>
      <c r="M7275">
        <v>10668.994000000001</v>
      </c>
      <c r="N7275">
        <v>34103.076999999997</v>
      </c>
      <c r="O7275">
        <v>8.4272700999999994</v>
      </c>
      <c r="P7275">
        <v>3.0612200000000001</v>
      </c>
      <c r="Q7275">
        <v>3.0612200000000001</v>
      </c>
      <c r="T7275">
        <v>2.5756260000000002</v>
      </c>
    </row>
    <row r="7276" spans="1:20" hidden="1">
      <c r="A7276" t="s">
        <v>76</v>
      </c>
      <c r="B7276">
        <v>1961</v>
      </c>
      <c r="C7276">
        <v>4444.5146000000004</v>
      </c>
      <c r="D7276">
        <v>1085.9103</v>
      </c>
      <c r="E7276">
        <v>739.80263000000002</v>
      </c>
      <c r="F7276">
        <v>2731.9494</v>
      </c>
      <c r="G7276">
        <v>2390.5536999999999</v>
      </c>
      <c r="H7276">
        <v>6554.0442000000003</v>
      </c>
      <c r="I7276">
        <v>21604.324000000001</v>
      </c>
      <c r="J7276">
        <v>5200.7570999999998</v>
      </c>
      <c r="K7276">
        <v>3425.0284999999999</v>
      </c>
      <c r="L7276">
        <v>13577.832</v>
      </c>
      <c r="M7276">
        <v>11158.268</v>
      </c>
      <c r="N7276">
        <v>36587.038999999997</v>
      </c>
      <c r="O7276">
        <v>8.6621442000000002</v>
      </c>
      <c r="P7276">
        <v>3.0612200000000001</v>
      </c>
      <c r="Q7276">
        <v>3.0612200000000001</v>
      </c>
      <c r="T7276">
        <v>2.6434000000000002</v>
      </c>
    </row>
    <row r="7277" spans="1:20" hidden="1">
      <c r="A7277" t="s">
        <v>76</v>
      </c>
      <c r="B7277">
        <v>1962</v>
      </c>
      <c r="C7277">
        <v>4635.7066999999997</v>
      </c>
      <c r="D7277">
        <v>1330.9277</v>
      </c>
      <c r="E7277">
        <v>795.73274000000004</v>
      </c>
      <c r="F7277">
        <v>2748.7833999999998</v>
      </c>
      <c r="G7277">
        <v>2564.6999999999998</v>
      </c>
      <c r="H7277">
        <v>6859.6580000000004</v>
      </c>
      <c r="I7277">
        <v>22657.873</v>
      </c>
      <c r="J7277">
        <v>6243.7665999999999</v>
      </c>
      <c r="K7277">
        <v>3621.8186000000001</v>
      </c>
      <c r="L7277">
        <v>14230.55</v>
      </c>
      <c r="M7277">
        <v>11974.897999999999</v>
      </c>
      <c r="N7277">
        <v>38831.506999999998</v>
      </c>
      <c r="O7277">
        <v>8.9050937000000001</v>
      </c>
      <c r="P7277">
        <v>3.0612200000000001</v>
      </c>
      <c r="Q7277">
        <v>3.0612200000000001</v>
      </c>
      <c r="T7277">
        <v>2.7129569999999998</v>
      </c>
    </row>
    <row r="7278" spans="1:20" hidden="1">
      <c r="A7278" t="s">
        <v>76</v>
      </c>
      <c r="B7278">
        <v>1963</v>
      </c>
      <c r="C7278">
        <v>4958.7556000000004</v>
      </c>
      <c r="D7278">
        <v>1378.431</v>
      </c>
      <c r="E7278">
        <v>917.76207999999997</v>
      </c>
      <c r="F7278">
        <v>2820.1286</v>
      </c>
      <c r="G7278">
        <v>2673.9373000000001</v>
      </c>
      <c r="H7278">
        <v>7316.4418999999998</v>
      </c>
      <c r="I7278">
        <v>23396.146000000001</v>
      </c>
      <c r="J7278">
        <v>6603.3422</v>
      </c>
      <c r="K7278">
        <v>4010.9762000000001</v>
      </c>
      <c r="L7278">
        <v>15063.403</v>
      </c>
      <c r="M7278">
        <v>12084.017</v>
      </c>
      <c r="N7278">
        <v>41405.966999999997</v>
      </c>
      <c r="O7278">
        <v>9.1471239999999998</v>
      </c>
      <c r="P7278">
        <v>3.0612200000000001</v>
      </c>
      <c r="Q7278">
        <v>3.0612200000000001</v>
      </c>
      <c r="T7278">
        <v>2.7843450000000001</v>
      </c>
    </row>
    <row r="7279" spans="1:20" hidden="1">
      <c r="A7279" t="s">
        <v>76</v>
      </c>
      <c r="B7279">
        <v>1964</v>
      </c>
      <c r="C7279">
        <v>5241.3058000000001</v>
      </c>
      <c r="D7279">
        <v>1449.2695000000001</v>
      </c>
      <c r="E7279">
        <v>1071.146</v>
      </c>
      <c r="F7279">
        <v>2897.0848999999998</v>
      </c>
      <c r="G7279">
        <v>2742.8040999999998</v>
      </c>
      <c r="H7279">
        <v>7833.8450999999995</v>
      </c>
      <c r="I7279">
        <v>24630.977999999999</v>
      </c>
      <c r="J7279">
        <v>6736.6948000000002</v>
      </c>
      <c r="K7279">
        <v>4632.3017</v>
      </c>
      <c r="L7279">
        <v>14539.958000000001</v>
      </c>
      <c r="M7279">
        <v>11774.26</v>
      </c>
      <c r="N7279">
        <v>43474.436999999998</v>
      </c>
      <c r="O7279">
        <v>9.3961009000000004</v>
      </c>
      <c r="P7279">
        <v>3.0612200000000001</v>
      </c>
      <c r="Q7279">
        <v>3.0612200000000001</v>
      </c>
      <c r="T7279">
        <v>2.8576109999999999</v>
      </c>
    </row>
    <row r="7280" spans="1:20" hidden="1">
      <c r="A7280" t="s">
        <v>76</v>
      </c>
      <c r="B7280">
        <v>1965</v>
      </c>
      <c r="C7280">
        <v>5527.6234000000004</v>
      </c>
      <c r="D7280">
        <v>1575.1116999999999</v>
      </c>
      <c r="E7280">
        <v>1195.7175999999999</v>
      </c>
      <c r="F7280">
        <v>3261.8256000000001</v>
      </c>
      <c r="G7280">
        <v>2893.9946</v>
      </c>
      <c r="H7280">
        <v>8584.2162000000008</v>
      </c>
      <c r="I7280">
        <v>25952.510999999999</v>
      </c>
      <c r="J7280">
        <v>7465.3724000000002</v>
      </c>
      <c r="K7280">
        <v>5028.0923000000003</v>
      </c>
      <c r="L7280">
        <v>15745.793</v>
      </c>
      <c r="M7280">
        <v>12557.451999999999</v>
      </c>
      <c r="N7280">
        <v>46681.631999999998</v>
      </c>
      <c r="O7280">
        <v>9.6462544000000001</v>
      </c>
      <c r="P7280">
        <v>3.0612200000000001</v>
      </c>
      <c r="Q7280">
        <v>3.0612200000000001</v>
      </c>
      <c r="T7280">
        <v>2.9328050000000001</v>
      </c>
    </row>
    <row r="7281" spans="1:21" hidden="1">
      <c r="A7281" t="s">
        <v>76</v>
      </c>
      <c r="B7281">
        <v>1966</v>
      </c>
      <c r="C7281">
        <v>5826.1845000000003</v>
      </c>
      <c r="D7281">
        <v>1671.7853</v>
      </c>
      <c r="E7281">
        <v>1357.5759</v>
      </c>
      <c r="F7281">
        <v>3337.1788000000001</v>
      </c>
      <c r="G7281">
        <v>2974.7354999999998</v>
      </c>
      <c r="H7281">
        <v>9135.6229000000003</v>
      </c>
      <c r="I7281">
        <v>26940.378000000001</v>
      </c>
      <c r="J7281">
        <v>7917.8190000000004</v>
      </c>
      <c r="K7281">
        <v>5596.3510999999999</v>
      </c>
      <c r="L7281">
        <v>16729.11</v>
      </c>
      <c r="M7281">
        <v>12678.89</v>
      </c>
      <c r="N7281">
        <v>50023.885999999999</v>
      </c>
      <c r="O7281">
        <v>9.8983673999999997</v>
      </c>
      <c r="P7281">
        <v>3.0612200000000001</v>
      </c>
      <c r="Q7281">
        <v>3.0612200000000001</v>
      </c>
      <c r="T7281">
        <v>3.0099770000000001</v>
      </c>
    </row>
    <row r="7282" spans="1:21" hidden="1">
      <c r="A7282" t="s">
        <v>76</v>
      </c>
      <c r="B7282">
        <v>1967</v>
      </c>
      <c r="C7282">
        <v>6150.1751999999997</v>
      </c>
      <c r="D7282">
        <v>1788.46</v>
      </c>
      <c r="E7282">
        <v>1393.1677</v>
      </c>
      <c r="F7282">
        <v>3211.3231000000001</v>
      </c>
      <c r="G7282">
        <v>2973.9438</v>
      </c>
      <c r="H7282">
        <v>9472.7456000000002</v>
      </c>
      <c r="I7282">
        <v>27208.362000000001</v>
      </c>
      <c r="J7282">
        <v>8472.6623999999993</v>
      </c>
      <c r="K7282">
        <v>5638.3629000000001</v>
      </c>
      <c r="L7282">
        <v>17625.539000000001</v>
      </c>
      <c r="M7282">
        <v>12905.928</v>
      </c>
      <c r="N7282">
        <v>51758.141000000003</v>
      </c>
      <c r="O7282">
        <v>10.153404999999999</v>
      </c>
      <c r="P7282">
        <v>3.0612200000000001</v>
      </c>
      <c r="Q7282">
        <v>3.0612200000000001</v>
      </c>
      <c r="T7282">
        <v>3.0891799999999998</v>
      </c>
    </row>
    <row r="7283" spans="1:21" hidden="1">
      <c r="A7283" t="s">
        <v>76</v>
      </c>
      <c r="B7283">
        <v>1968</v>
      </c>
      <c r="C7283">
        <v>6346.0766000000003</v>
      </c>
      <c r="D7283">
        <v>1863.4654</v>
      </c>
      <c r="E7283">
        <v>1426.2173</v>
      </c>
      <c r="F7283">
        <v>3538.3874999999998</v>
      </c>
      <c r="G7283">
        <v>3203.5003999999999</v>
      </c>
      <c r="H7283">
        <v>9870.8543000000009</v>
      </c>
      <c r="I7283">
        <v>27631.358</v>
      </c>
      <c r="J7283">
        <v>8837.0012000000006</v>
      </c>
      <c r="K7283">
        <v>5651.6295</v>
      </c>
      <c r="L7283">
        <v>20420.787</v>
      </c>
      <c r="M7283">
        <v>13340.644</v>
      </c>
      <c r="N7283">
        <v>55529.851999999999</v>
      </c>
      <c r="O7283">
        <v>10.407829</v>
      </c>
      <c r="P7283">
        <v>3.0612200000000001</v>
      </c>
      <c r="Q7283">
        <v>3.0612200000000001</v>
      </c>
      <c r="T7283">
        <v>3.1704680000000001</v>
      </c>
    </row>
    <row r="7284" spans="1:21" hidden="1">
      <c r="A7284" t="s">
        <v>76</v>
      </c>
      <c r="B7284">
        <v>1969</v>
      </c>
      <c r="C7284">
        <v>6745.4139999999998</v>
      </c>
      <c r="D7284">
        <v>1753.4575</v>
      </c>
      <c r="E7284">
        <v>1493.1638</v>
      </c>
      <c r="F7284">
        <v>4251.0352000000003</v>
      </c>
      <c r="G7284">
        <v>3288.1985</v>
      </c>
      <c r="H7284">
        <v>10891.444</v>
      </c>
      <c r="I7284">
        <v>29415.297999999999</v>
      </c>
      <c r="J7284">
        <v>8308.3526000000002</v>
      </c>
      <c r="K7284">
        <v>5801.9861000000001</v>
      </c>
      <c r="L7284">
        <v>21518.544000000002</v>
      </c>
      <c r="M7284">
        <v>13555.361000000001</v>
      </c>
      <c r="N7284">
        <v>58329.235999999997</v>
      </c>
      <c r="O7284">
        <v>10.660757</v>
      </c>
      <c r="P7284">
        <v>3.0612200000000001</v>
      </c>
      <c r="Q7284">
        <v>3.0612200000000001</v>
      </c>
      <c r="T7284">
        <v>3.2538939999999998</v>
      </c>
    </row>
    <row r="7285" spans="1:21" hidden="1">
      <c r="A7285" t="s">
        <v>76</v>
      </c>
      <c r="B7285">
        <v>1970</v>
      </c>
      <c r="C7285">
        <v>6985.5819000000001</v>
      </c>
      <c r="D7285">
        <v>2401.8368</v>
      </c>
      <c r="E7285">
        <v>1710.1048000000001</v>
      </c>
      <c r="F7285">
        <v>4332</v>
      </c>
      <c r="G7285">
        <v>3851.0077999999999</v>
      </c>
      <c r="H7285">
        <v>11439.522000000001</v>
      </c>
      <c r="I7285">
        <v>30411.046999999999</v>
      </c>
      <c r="J7285">
        <v>11337.365</v>
      </c>
      <c r="K7285">
        <v>6567.0340999999999</v>
      </c>
      <c r="L7285">
        <v>22584.511999999999</v>
      </c>
      <c r="M7285">
        <v>15873.253000000001</v>
      </c>
      <c r="N7285">
        <v>61721.283000000003</v>
      </c>
      <c r="O7285">
        <v>10.908633999999999</v>
      </c>
      <c r="P7285">
        <v>3.0612200000000001</v>
      </c>
      <c r="Q7285">
        <v>3.0612200000000001</v>
      </c>
      <c r="R7285">
        <v>1976.8998999999999</v>
      </c>
      <c r="S7285">
        <v>8260.7891999999993</v>
      </c>
      <c r="T7285">
        <v>3.3395160000000002</v>
      </c>
      <c r="U7285">
        <v>2217.2287000000001</v>
      </c>
    </row>
    <row r="7286" spans="1:21" hidden="1">
      <c r="A7286" t="s">
        <v>76</v>
      </c>
      <c r="B7286">
        <v>1971</v>
      </c>
      <c r="C7286">
        <v>8704.1957000000002</v>
      </c>
      <c r="D7286">
        <v>3202.4490000000001</v>
      </c>
      <c r="E7286">
        <v>2130.2683000000002</v>
      </c>
      <c r="F7286">
        <v>5242</v>
      </c>
      <c r="G7286">
        <v>5056.0101999999997</v>
      </c>
      <c r="H7286">
        <v>13996.884</v>
      </c>
      <c r="I7286">
        <v>37030.682000000001</v>
      </c>
      <c r="J7286">
        <v>14526</v>
      </c>
      <c r="K7286">
        <v>7833.6950999999999</v>
      </c>
      <c r="L7286">
        <v>28569.511999999999</v>
      </c>
      <c r="M7286">
        <v>20015.715</v>
      </c>
      <c r="N7286">
        <v>75874.974000000002</v>
      </c>
      <c r="O7286">
        <v>11.182078000000001</v>
      </c>
      <c r="P7286">
        <v>3.0522604000000002</v>
      </c>
      <c r="Q7286">
        <v>3.0522604000000002</v>
      </c>
      <c r="R7286">
        <v>3139.0985000000001</v>
      </c>
      <c r="S7286">
        <v>12670.429</v>
      </c>
      <c r="T7286">
        <v>3.4703349999999999</v>
      </c>
      <c r="U7286">
        <v>2217.2287000000001</v>
      </c>
    </row>
    <row r="7287" spans="1:21" hidden="1">
      <c r="A7287" t="s">
        <v>76</v>
      </c>
      <c r="B7287">
        <v>1972</v>
      </c>
      <c r="C7287">
        <v>9476.5817000000006</v>
      </c>
      <c r="D7287">
        <v>3646.8364999999999</v>
      </c>
      <c r="E7287">
        <v>2687.8685</v>
      </c>
      <c r="F7287">
        <v>5121</v>
      </c>
      <c r="G7287">
        <v>5313.0106999999998</v>
      </c>
      <c r="H7287">
        <v>15363.62</v>
      </c>
      <c r="I7287">
        <v>38951.430999999997</v>
      </c>
      <c r="J7287">
        <v>15718.222</v>
      </c>
      <c r="K7287">
        <v>9156.9035000000003</v>
      </c>
      <c r="L7287">
        <v>29148.201000000001</v>
      </c>
      <c r="M7287">
        <v>19409.802</v>
      </c>
      <c r="N7287">
        <v>82998.453999999998</v>
      </c>
      <c r="O7287">
        <v>11.46008</v>
      </c>
      <c r="P7287">
        <v>2.8195559000000001</v>
      </c>
      <c r="Q7287">
        <v>2.8195559000000001</v>
      </c>
      <c r="R7287">
        <v>3731.8198000000002</v>
      </c>
      <c r="S7287">
        <v>14545.011</v>
      </c>
      <c r="T7287">
        <v>3.6048559999999998</v>
      </c>
      <c r="U7287">
        <v>2217.2287000000001</v>
      </c>
    </row>
    <row r="7288" spans="1:21" hidden="1">
      <c r="A7288" t="s">
        <v>76</v>
      </c>
      <c r="B7288">
        <v>1973</v>
      </c>
      <c r="C7288">
        <v>11341.531000000001</v>
      </c>
      <c r="D7288">
        <v>5273.0802000000003</v>
      </c>
      <c r="E7288">
        <v>2880.2797999999998</v>
      </c>
      <c r="F7288">
        <v>7767</v>
      </c>
      <c r="G7288">
        <v>6712.0136000000002</v>
      </c>
      <c r="H7288">
        <v>20228.766</v>
      </c>
      <c r="I7288">
        <v>42716.288</v>
      </c>
      <c r="J7288">
        <v>19997.852999999999</v>
      </c>
      <c r="K7288">
        <v>9575.3539999999994</v>
      </c>
      <c r="L7288">
        <v>33282.438999999998</v>
      </c>
      <c r="M7288">
        <v>22645.455999999998</v>
      </c>
      <c r="N7288">
        <v>92710.171000000002</v>
      </c>
      <c r="O7288">
        <v>11.741849</v>
      </c>
      <c r="P7288">
        <v>2.4433297</v>
      </c>
      <c r="Q7288">
        <v>2.4433297</v>
      </c>
      <c r="R7288">
        <v>4903.3159999999998</v>
      </c>
      <c r="S7288">
        <v>16944.088</v>
      </c>
      <c r="T7288">
        <v>3.7445620000000002</v>
      </c>
      <c r="U7288">
        <v>2217.2287000000001</v>
      </c>
    </row>
    <row r="7289" spans="1:21" hidden="1">
      <c r="A7289" t="s">
        <v>76</v>
      </c>
      <c r="B7289">
        <v>1974</v>
      </c>
      <c r="C7289">
        <v>14056.985000000001</v>
      </c>
      <c r="D7289">
        <v>7758.3140000000003</v>
      </c>
      <c r="E7289">
        <v>3451.6237000000001</v>
      </c>
      <c r="F7289">
        <v>11043</v>
      </c>
      <c r="G7289">
        <v>10989.022000000001</v>
      </c>
      <c r="H7289">
        <v>24696.315999999999</v>
      </c>
      <c r="I7289">
        <v>46567.364000000001</v>
      </c>
      <c r="J7289">
        <v>26442.605</v>
      </c>
      <c r="K7289">
        <v>11004.117</v>
      </c>
      <c r="L7289">
        <v>38584.482000000004</v>
      </c>
      <c r="M7289">
        <v>30983.963</v>
      </c>
      <c r="N7289">
        <v>100422.42</v>
      </c>
      <c r="O7289">
        <v>12.025930000000001</v>
      </c>
      <c r="P7289">
        <v>2.4070667000000001</v>
      </c>
      <c r="Q7289">
        <v>2.4070667000000001</v>
      </c>
      <c r="R7289">
        <v>6738.4277000000002</v>
      </c>
      <c r="S7289">
        <v>20649.544999999998</v>
      </c>
      <c r="T7289">
        <v>3.8898320000000002</v>
      </c>
      <c r="U7289">
        <v>2217.2287000000001</v>
      </c>
    </row>
    <row r="7290" spans="1:21" hidden="1">
      <c r="A7290" t="s">
        <v>76</v>
      </c>
      <c r="B7290">
        <v>1975</v>
      </c>
      <c r="C7290">
        <v>14398.066999999999</v>
      </c>
      <c r="D7290">
        <v>6220.2330000000002</v>
      </c>
      <c r="E7290">
        <v>3852.1534000000001</v>
      </c>
      <c r="F7290">
        <v>10172</v>
      </c>
      <c r="G7290">
        <v>10071.02</v>
      </c>
      <c r="H7290">
        <v>24128.012999999999</v>
      </c>
      <c r="I7290">
        <v>46131.483999999997</v>
      </c>
      <c r="J7290">
        <v>20638.954000000002</v>
      </c>
      <c r="K7290">
        <v>11750.543</v>
      </c>
      <c r="L7290">
        <v>37427.103999999999</v>
      </c>
      <c r="M7290">
        <v>25687.383000000002</v>
      </c>
      <c r="N7290">
        <v>101226.87</v>
      </c>
      <c r="O7290">
        <v>12.311781999999999</v>
      </c>
      <c r="P7290">
        <v>2.3937832999999999</v>
      </c>
      <c r="Q7290">
        <v>2.3937832999999999</v>
      </c>
      <c r="R7290">
        <v>6510.6368000000002</v>
      </c>
      <c r="S7290">
        <v>19114.913</v>
      </c>
      <c r="T7290">
        <v>4.0345760000000004</v>
      </c>
      <c r="U7290">
        <v>2217.2287000000001</v>
      </c>
    </row>
    <row r="7291" spans="1:21" hidden="1">
      <c r="A7291" t="s">
        <v>76</v>
      </c>
      <c r="B7291">
        <v>1976</v>
      </c>
      <c r="C7291">
        <v>16190.397999999999</v>
      </c>
      <c r="D7291">
        <v>7309.1610000000001</v>
      </c>
      <c r="E7291">
        <v>4222.2506999999996</v>
      </c>
      <c r="F7291">
        <v>14554</v>
      </c>
      <c r="G7291">
        <v>11620.023999999999</v>
      </c>
      <c r="H7291">
        <v>30343.688999999998</v>
      </c>
      <c r="I7291">
        <v>49355.084000000003</v>
      </c>
      <c r="J7291">
        <v>23029.024000000001</v>
      </c>
      <c r="K7291">
        <v>12749.546</v>
      </c>
      <c r="L7291">
        <v>43777.042999999998</v>
      </c>
      <c r="M7291">
        <v>28049.205000000002</v>
      </c>
      <c r="N7291">
        <v>112932.23</v>
      </c>
      <c r="O7291">
        <v>12.599655</v>
      </c>
      <c r="P7291">
        <v>2.5415749999999999</v>
      </c>
      <c r="Q7291">
        <v>2.5415749999999999</v>
      </c>
      <c r="R7291">
        <v>7212.6046999999999</v>
      </c>
      <c r="S7291">
        <v>20071.63</v>
      </c>
      <c r="T7291">
        <v>4.3919269999999999</v>
      </c>
      <c r="U7291">
        <v>2217.2287000000001</v>
      </c>
    </row>
    <row r="7292" spans="1:21" hidden="1">
      <c r="A7292" t="s">
        <v>76</v>
      </c>
      <c r="B7292">
        <v>1977</v>
      </c>
      <c r="C7292">
        <v>18482.25</v>
      </c>
      <c r="D7292">
        <v>9037.8639999999996</v>
      </c>
      <c r="E7292">
        <v>5289.3482999999997</v>
      </c>
      <c r="F7292">
        <v>16279</v>
      </c>
      <c r="G7292">
        <v>13711.028</v>
      </c>
      <c r="H7292">
        <v>34940.89</v>
      </c>
      <c r="I7292">
        <v>54044.391000000003</v>
      </c>
      <c r="J7292">
        <v>28180.327000000001</v>
      </c>
      <c r="K7292">
        <v>14001.128000000001</v>
      </c>
      <c r="L7292">
        <v>45596.525000000001</v>
      </c>
      <c r="M7292">
        <v>32476.074000000001</v>
      </c>
      <c r="N7292">
        <v>121687.93</v>
      </c>
      <c r="O7292">
        <v>12.891715</v>
      </c>
      <c r="P7292">
        <v>2.4612832999999998</v>
      </c>
      <c r="Q7292">
        <v>2.4612832999999998</v>
      </c>
      <c r="R7292">
        <v>8534.0246000000006</v>
      </c>
      <c r="S7292">
        <v>23000.057000000001</v>
      </c>
      <c r="T7292">
        <v>4.4921449999999998</v>
      </c>
      <c r="U7292">
        <v>2217.2287000000001</v>
      </c>
    </row>
    <row r="7293" spans="1:21" hidden="1">
      <c r="A7293" t="s">
        <v>76</v>
      </c>
      <c r="B7293">
        <v>1978</v>
      </c>
      <c r="C7293">
        <v>21547.588</v>
      </c>
      <c r="D7293">
        <v>12037.777</v>
      </c>
      <c r="E7293">
        <v>5978.4949999999999</v>
      </c>
      <c r="F7293">
        <v>18585</v>
      </c>
      <c r="G7293">
        <v>16477.032999999999</v>
      </c>
      <c r="H7293">
        <v>40932.917999999998</v>
      </c>
      <c r="I7293">
        <v>59385.125</v>
      </c>
      <c r="J7293">
        <v>30469.17</v>
      </c>
      <c r="K7293">
        <v>14819.18</v>
      </c>
      <c r="L7293">
        <v>49058.232000000004</v>
      </c>
      <c r="M7293">
        <v>36655.631999999998</v>
      </c>
      <c r="N7293">
        <v>129784.91</v>
      </c>
      <c r="O7293">
        <v>13.191699</v>
      </c>
      <c r="P7293">
        <v>2.3160417</v>
      </c>
      <c r="Q7293">
        <v>2.3160417</v>
      </c>
      <c r="R7293">
        <v>10902.584999999999</v>
      </c>
      <c r="S7293">
        <v>24860.071</v>
      </c>
      <c r="T7293">
        <v>4.5603800000000003</v>
      </c>
      <c r="U7293">
        <v>2217.2287000000001</v>
      </c>
    </row>
    <row r="7294" spans="1:21" hidden="1">
      <c r="A7294" t="s">
        <v>76</v>
      </c>
      <c r="B7294">
        <v>1979</v>
      </c>
      <c r="C7294">
        <v>24652.536</v>
      </c>
      <c r="D7294">
        <v>15991.992</v>
      </c>
      <c r="E7294">
        <v>6356.4458000000004</v>
      </c>
      <c r="F7294">
        <v>26004</v>
      </c>
      <c r="G7294">
        <v>21884.044000000002</v>
      </c>
      <c r="H7294">
        <v>50157.572</v>
      </c>
      <c r="I7294">
        <v>65795.467999999993</v>
      </c>
      <c r="J7294">
        <v>34543.184999999998</v>
      </c>
      <c r="K7294">
        <v>15074.683000000001</v>
      </c>
      <c r="L7294">
        <v>57872.084000000003</v>
      </c>
      <c r="M7294">
        <v>44146.044000000002</v>
      </c>
      <c r="N7294">
        <v>141918.63</v>
      </c>
      <c r="O7294">
        <v>13.504433000000001</v>
      </c>
      <c r="P7294">
        <v>2.1884416999999998</v>
      </c>
      <c r="Q7294">
        <v>2.1884416999999998</v>
      </c>
      <c r="R7294">
        <v>14236.933000000001</v>
      </c>
      <c r="S7294">
        <v>29601.001</v>
      </c>
      <c r="T7294">
        <v>4.7211819999999998</v>
      </c>
      <c r="U7294">
        <v>2217.2287000000001</v>
      </c>
    </row>
    <row r="7295" spans="1:21" hidden="1">
      <c r="A7295" t="s">
        <v>76</v>
      </c>
      <c r="B7295">
        <v>1980</v>
      </c>
      <c r="C7295">
        <v>29647.738000000001</v>
      </c>
      <c r="D7295">
        <v>19320.727999999999</v>
      </c>
      <c r="E7295">
        <v>8649.6746999999996</v>
      </c>
      <c r="F7295">
        <v>30676</v>
      </c>
      <c r="G7295">
        <v>29342.059000000001</v>
      </c>
      <c r="H7295">
        <v>57595.205999999998</v>
      </c>
      <c r="I7295">
        <v>74125.274999999994</v>
      </c>
      <c r="J7295">
        <v>41047.737000000001</v>
      </c>
      <c r="K7295">
        <v>18858.562000000002</v>
      </c>
      <c r="L7295">
        <v>59706.652999999998</v>
      </c>
      <c r="M7295">
        <v>53200.387999999999</v>
      </c>
      <c r="N7295">
        <v>152483.4</v>
      </c>
      <c r="O7295">
        <v>13.833739</v>
      </c>
      <c r="P7295">
        <v>2.1768833000000001</v>
      </c>
      <c r="Q7295">
        <v>2.1768833000000001</v>
      </c>
      <c r="R7295">
        <v>19289.010999999999</v>
      </c>
      <c r="S7295">
        <v>36917.773999999998</v>
      </c>
      <c r="T7295">
        <v>4.8593739999999999</v>
      </c>
      <c r="U7295">
        <v>2217.2287000000001</v>
      </c>
    </row>
    <row r="7296" spans="1:21" hidden="1">
      <c r="A7296" t="s">
        <v>76</v>
      </c>
      <c r="B7296">
        <v>1981</v>
      </c>
      <c r="C7296">
        <v>33661.504999999997</v>
      </c>
      <c r="D7296">
        <v>24014.794000000002</v>
      </c>
      <c r="E7296">
        <v>10234.123</v>
      </c>
      <c r="F7296">
        <v>30154</v>
      </c>
      <c r="G7296">
        <v>33717.067999999999</v>
      </c>
      <c r="H7296">
        <v>62246.428999999996</v>
      </c>
      <c r="I7296">
        <v>77888.395000000004</v>
      </c>
      <c r="J7296">
        <v>48104.135999999999</v>
      </c>
      <c r="K7296">
        <v>21374.659</v>
      </c>
      <c r="L7296">
        <v>59210.396000000001</v>
      </c>
      <c r="M7296">
        <v>56174.750999999997</v>
      </c>
      <c r="N7296">
        <v>163068.72</v>
      </c>
      <c r="O7296">
        <v>14.180092999999999</v>
      </c>
      <c r="P7296">
        <v>2.304125</v>
      </c>
      <c r="Q7296">
        <v>2.304125</v>
      </c>
      <c r="R7296">
        <v>24126.081999999999</v>
      </c>
      <c r="S7296">
        <v>43593.237000000001</v>
      </c>
      <c r="T7296">
        <v>5.250102</v>
      </c>
      <c r="U7296">
        <v>2217.2287000000001</v>
      </c>
    </row>
    <row r="7297" spans="1:21" hidden="1">
      <c r="A7297" t="s">
        <v>76</v>
      </c>
      <c r="B7297">
        <v>1982</v>
      </c>
      <c r="C7297">
        <v>36557.402000000002</v>
      </c>
      <c r="D7297">
        <v>27828.423999999999</v>
      </c>
      <c r="E7297">
        <v>11259.008</v>
      </c>
      <c r="F7297">
        <v>31846</v>
      </c>
      <c r="G7297">
        <v>37300.074999999997</v>
      </c>
      <c r="H7297">
        <v>67633.418999999994</v>
      </c>
      <c r="I7297">
        <v>80450.712</v>
      </c>
      <c r="J7297">
        <v>55067.053</v>
      </c>
      <c r="K7297">
        <v>23243.482</v>
      </c>
      <c r="L7297">
        <v>65532.400999999998</v>
      </c>
      <c r="M7297">
        <v>63900.976000000002</v>
      </c>
      <c r="N7297">
        <v>172811.32</v>
      </c>
      <c r="O7297">
        <v>14.543585</v>
      </c>
      <c r="P7297">
        <v>2.3353917000000002</v>
      </c>
      <c r="Q7297">
        <v>2.3353917000000002</v>
      </c>
      <c r="R7297">
        <v>26434.207999999999</v>
      </c>
      <c r="S7297">
        <v>47083.345999999998</v>
      </c>
      <c r="T7297">
        <v>5.286225</v>
      </c>
      <c r="U7297">
        <v>2200.1921000000002</v>
      </c>
    </row>
    <row r="7298" spans="1:21" hidden="1">
      <c r="A7298" t="s">
        <v>76</v>
      </c>
      <c r="B7298">
        <v>1983</v>
      </c>
      <c r="C7298">
        <v>40113.457999999999</v>
      </c>
      <c r="D7298">
        <v>31531.256000000001</v>
      </c>
      <c r="E7298">
        <v>10813.321</v>
      </c>
      <c r="F7298">
        <v>35795</v>
      </c>
      <c r="G7298">
        <v>39793.08</v>
      </c>
      <c r="H7298">
        <v>75565.887000000002</v>
      </c>
      <c r="I7298">
        <v>83013.03</v>
      </c>
      <c r="J7298">
        <v>59219.472999999998</v>
      </c>
      <c r="K7298">
        <v>24306.861000000001</v>
      </c>
      <c r="L7298">
        <v>73617.703999999998</v>
      </c>
      <c r="M7298">
        <v>69653.932000000001</v>
      </c>
      <c r="N7298">
        <v>183554.22</v>
      </c>
      <c r="O7298">
        <v>14.926976</v>
      </c>
      <c r="P7298">
        <v>2.32125</v>
      </c>
      <c r="Q7298">
        <v>2.32125</v>
      </c>
      <c r="R7298">
        <v>29302.513999999999</v>
      </c>
      <c r="S7298">
        <v>50862.31</v>
      </c>
      <c r="T7298">
        <v>5.5065939999999998</v>
      </c>
      <c r="U7298">
        <v>2194.6761000000001</v>
      </c>
    </row>
    <row r="7299" spans="1:21" hidden="1">
      <c r="A7299" t="s">
        <v>76</v>
      </c>
      <c r="B7299">
        <v>1984</v>
      </c>
      <c r="C7299">
        <v>43563.889000000003</v>
      </c>
      <c r="D7299">
        <v>31806.467000000001</v>
      </c>
      <c r="E7299">
        <v>11526.028</v>
      </c>
      <c r="F7299">
        <v>43171</v>
      </c>
      <c r="G7299">
        <v>41653.084000000003</v>
      </c>
      <c r="H7299">
        <v>85947.675000000003</v>
      </c>
      <c r="I7299">
        <v>88368.122000000003</v>
      </c>
      <c r="J7299">
        <v>62461.195</v>
      </c>
      <c r="K7299">
        <v>23116.947</v>
      </c>
      <c r="L7299">
        <v>83764.589000000007</v>
      </c>
      <c r="M7299">
        <v>74185.554000000004</v>
      </c>
      <c r="N7299">
        <v>197801.58</v>
      </c>
      <c r="O7299">
        <v>15.333368999999999</v>
      </c>
      <c r="P7299">
        <v>2.3436417</v>
      </c>
      <c r="Q7299">
        <v>2.3436417</v>
      </c>
      <c r="R7299">
        <v>29509.385999999999</v>
      </c>
      <c r="S7299">
        <v>52367.536</v>
      </c>
      <c r="T7299">
        <v>5.6314140000000004</v>
      </c>
      <c r="U7299">
        <v>2185.3849</v>
      </c>
    </row>
    <row r="7300" spans="1:21" hidden="1">
      <c r="A7300" t="s">
        <v>76</v>
      </c>
      <c r="B7300">
        <v>1985</v>
      </c>
      <c r="C7300">
        <v>44321.970999999998</v>
      </c>
      <c r="D7300">
        <v>25456.371999999999</v>
      </c>
      <c r="E7300">
        <v>11627.142</v>
      </c>
      <c r="F7300">
        <v>42537</v>
      </c>
      <c r="G7300">
        <v>38561.078000000001</v>
      </c>
      <c r="H7300">
        <v>83700.394</v>
      </c>
      <c r="I7300">
        <v>88753.228000000003</v>
      </c>
      <c r="J7300">
        <v>50136.620999999999</v>
      </c>
      <c r="K7300">
        <v>22914.977999999999</v>
      </c>
      <c r="L7300">
        <v>84139.422000000006</v>
      </c>
      <c r="M7300">
        <v>66888.687000000005</v>
      </c>
      <c r="N7300">
        <v>195674.23999999999</v>
      </c>
      <c r="O7300">
        <v>15.764340000000001</v>
      </c>
      <c r="P7300">
        <v>2.4830416999999998</v>
      </c>
      <c r="Q7300">
        <v>2.4830416999999998</v>
      </c>
      <c r="R7300">
        <v>26874.681</v>
      </c>
      <c r="S7300">
        <v>47404.002</v>
      </c>
      <c r="T7300">
        <v>5.7330560000000004</v>
      </c>
      <c r="U7300">
        <v>2183.5344</v>
      </c>
    </row>
    <row r="7301" spans="1:21" hidden="1">
      <c r="A7301" t="s">
        <v>76</v>
      </c>
      <c r="B7301">
        <v>1986</v>
      </c>
      <c r="C7301">
        <v>40158.569000000003</v>
      </c>
      <c r="D7301">
        <v>22164.569</v>
      </c>
      <c r="E7301">
        <v>11904.96</v>
      </c>
      <c r="F7301">
        <v>40305</v>
      </c>
      <c r="G7301">
        <v>35941.072999999997</v>
      </c>
      <c r="H7301">
        <v>77351.827000000005</v>
      </c>
      <c r="I7301">
        <v>79795.729000000007</v>
      </c>
      <c r="J7301">
        <v>43390.824000000001</v>
      </c>
      <c r="K7301">
        <v>23204.547999999999</v>
      </c>
      <c r="L7301">
        <v>94056.654999999999</v>
      </c>
      <c r="M7301">
        <v>62561.733999999997</v>
      </c>
      <c r="N7301">
        <v>197832.41</v>
      </c>
      <c r="O7301">
        <v>16.221767</v>
      </c>
      <c r="P7301">
        <v>2.5814417000000001</v>
      </c>
      <c r="Q7301">
        <v>2.5814417000000001</v>
      </c>
      <c r="R7301">
        <v>21924.877</v>
      </c>
      <c r="S7301">
        <v>38693.305</v>
      </c>
      <c r="T7301">
        <v>5.8611890000000004</v>
      </c>
      <c r="U7301">
        <v>2184.6505000000002</v>
      </c>
    </row>
    <row r="7302" spans="1:21" hidden="1">
      <c r="A7302" t="s">
        <v>76</v>
      </c>
      <c r="B7302">
        <v>1987</v>
      </c>
      <c r="C7302">
        <v>41463.483</v>
      </c>
      <c r="D7302">
        <v>21987.052</v>
      </c>
      <c r="E7302">
        <v>12014.91</v>
      </c>
      <c r="F7302">
        <v>50838</v>
      </c>
      <c r="G7302">
        <v>39592.080000000002</v>
      </c>
      <c r="H7302">
        <v>86028.706999999995</v>
      </c>
      <c r="I7302">
        <v>81439.251000000004</v>
      </c>
      <c r="J7302">
        <v>42266.021999999997</v>
      </c>
      <c r="K7302">
        <v>23545.219000000001</v>
      </c>
      <c r="L7302">
        <v>107748.61</v>
      </c>
      <c r="M7302">
        <v>67863.085999999996</v>
      </c>
      <c r="N7302">
        <v>208496.52</v>
      </c>
      <c r="O7302">
        <v>16.703499999999998</v>
      </c>
      <c r="P7302">
        <v>2.5196383</v>
      </c>
      <c r="Q7302">
        <v>2.5196383</v>
      </c>
      <c r="R7302">
        <v>21244.991000000002</v>
      </c>
      <c r="S7302">
        <v>36978.724999999999</v>
      </c>
      <c r="T7302">
        <v>6.1195409999999999</v>
      </c>
      <c r="U7302">
        <v>2177.2982999999999</v>
      </c>
    </row>
    <row r="7303" spans="1:21" hidden="1">
      <c r="A7303" t="s">
        <v>76</v>
      </c>
      <c r="B7303">
        <v>1988</v>
      </c>
      <c r="C7303">
        <v>49353.483</v>
      </c>
      <c r="D7303">
        <v>28079.807000000001</v>
      </c>
      <c r="E7303">
        <v>12776.700999999999</v>
      </c>
      <c r="F7303">
        <v>61165</v>
      </c>
      <c r="G7303">
        <v>51744.105000000003</v>
      </c>
      <c r="H7303">
        <v>98168.342999999993</v>
      </c>
      <c r="I7303">
        <v>94575.298999999999</v>
      </c>
      <c r="J7303">
        <v>51918.813999999998</v>
      </c>
      <c r="K7303">
        <v>24705.933000000001</v>
      </c>
      <c r="L7303">
        <v>120308.15</v>
      </c>
      <c r="M7303">
        <v>84354.448999999993</v>
      </c>
      <c r="N7303">
        <v>226840.98</v>
      </c>
      <c r="O7303">
        <v>17.202031999999999</v>
      </c>
      <c r="P7303">
        <v>2.6187833</v>
      </c>
      <c r="Q7303">
        <v>2.6187833</v>
      </c>
      <c r="R7303">
        <v>25477.719000000001</v>
      </c>
      <c r="S7303">
        <v>42623.321000000004</v>
      </c>
      <c r="T7303">
        <v>6.3303890000000003</v>
      </c>
      <c r="U7303">
        <v>2199.8409000000001</v>
      </c>
    </row>
    <row r="7304" spans="1:21" hidden="1">
      <c r="A7304" t="s">
        <v>76</v>
      </c>
      <c r="B7304">
        <v>1989</v>
      </c>
      <c r="C7304">
        <v>57894.839</v>
      </c>
      <c r="D7304">
        <v>37450.067999999999</v>
      </c>
      <c r="E7304">
        <v>14527.056</v>
      </c>
      <c r="F7304">
        <v>75112</v>
      </c>
      <c r="G7304">
        <v>68730.138999999996</v>
      </c>
      <c r="H7304">
        <v>113696.19</v>
      </c>
      <c r="I7304">
        <v>106519.64</v>
      </c>
      <c r="J7304">
        <v>61761.586000000003</v>
      </c>
      <c r="K7304">
        <v>26594.222000000002</v>
      </c>
      <c r="L7304">
        <v>142014.15</v>
      </c>
      <c r="M7304">
        <v>106874.63</v>
      </c>
      <c r="N7304">
        <v>247665.62</v>
      </c>
      <c r="O7304">
        <v>17.707063999999999</v>
      </c>
      <c r="P7304">
        <v>2.7088416999999998</v>
      </c>
      <c r="Q7304">
        <v>2.7088416999999998</v>
      </c>
      <c r="R7304">
        <v>35562.116000000002</v>
      </c>
      <c r="S7304">
        <v>56212.750999999997</v>
      </c>
      <c r="T7304">
        <v>6.6097330000000003</v>
      </c>
      <c r="U7304">
        <v>2208.8380000000002</v>
      </c>
    </row>
    <row r="7305" spans="1:21" hidden="1">
      <c r="A7305" t="s">
        <v>76</v>
      </c>
      <c r="B7305">
        <v>1990</v>
      </c>
      <c r="C7305">
        <v>67872.042000000001</v>
      </c>
      <c r="D7305">
        <v>45910.108999999997</v>
      </c>
      <c r="E7305">
        <v>16125.248</v>
      </c>
      <c r="F7305">
        <v>88675</v>
      </c>
      <c r="G7305">
        <v>86241.173999999999</v>
      </c>
      <c r="H7305">
        <v>128657.89</v>
      </c>
      <c r="I7305">
        <v>119181.94</v>
      </c>
      <c r="J7305">
        <v>74975.513999999996</v>
      </c>
      <c r="K7305">
        <v>28158.705000000002</v>
      </c>
      <c r="L7305">
        <v>167319.85999999999</v>
      </c>
      <c r="M7305">
        <v>134967.18</v>
      </c>
      <c r="N7305">
        <v>269979.43</v>
      </c>
      <c r="O7305">
        <v>18.211096999999999</v>
      </c>
      <c r="P7305">
        <v>2.7048749999999999</v>
      </c>
      <c r="Q7305">
        <v>2.7048749999999999</v>
      </c>
      <c r="R7305">
        <v>45730.192000000003</v>
      </c>
      <c r="S7305">
        <v>71432.392999999996</v>
      </c>
      <c r="T7305">
        <v>6.9537430000000002</v>
      </c>
      <c r="U7305">
        <v>2245.0169999999998</v>
      </c>
    </row>
    <row r="7306" spans="1:21" hidden="1">
      <c r="A7306" t="s">
        <v>76</v>
      </c>
      <c r="B7306">
        <v>1991</v>
      </c>
      <c r="C7306">
        <v>77569.777000000002</v>
      </c>
      <c r="D7306">
        <v>60837.000999999997</v>
      </c>
      <c r="E7306">
        <v>18165.2</v>
      </c>
      <c r="F7306">
        <v>105161</v>
      </c>
      <c r="G7306">
        <v>110107.22</v>
      </c>
      <c r="H7306">
        <v>145991.12</v>
      </c>
      <c r="I7306">
        <v>129962.45</v>
      </c>
      <c r="J7306">
        <v>97086.793000000005</v>
      </c>
      <c r="K7306">
        <v>31465.901999999998</v>
      </c>
      <c r="L7306">
        <v>193706.78</v>
      </c>
      <c r="M7306">
        <v>168991.26</v>
      </c>
      <c r="N7306">
        <v>295750.21999999997</v>
      </c>
      <c r="O7306">
        <v>18.709835000000002</v>
      </c>
      <c r="P7306">
        <v>2.7500667000000001</v>
      </c>
      <c r="Q7306">
        <v>2.7500667000000001</v>
      </c>
      <c r="R7306">
        <v>57094.17</v>
      </c>
      <c r="S7306">
        <v>87408.438999999998</v>
      </c>
      <c r="T7306">
        <v>7.1227390000000002</v>
      </c>
      <c r="U7306">
        <v>2275.8359</v>
      </c>
    </row>
    <row r="7307" spans="1:21" hidden="1">
      <c r="A7307" t="s">
        <v>76</v>
      </c>
      <c r="B7307">
        <v>1992</v>
      </c>
      <c r="C7307">
        <v>83343.967000000004</v>
      </c>
      <c r="D7307">
        <v>63483.072</v>
      </c>
      <c r="E7307">
        <v>19245.060000000001</v>
      </c>
      <c r="F7307">
        <v>114494</v>
      </c>
      <c r="G7307">
        <v>112450.23</v>
      </c>
      <c r="H7307">
        <v>162800.35</v>
      </c>
      <c r="I7307">
        <v>136010.47</v>
      </c>
      <c r="J7307">
        <v>100406.25</v>
      </c>
      <c r="K7307">
        <v>33018.502999999997</v>
      </c>
      <c r="L7307">
        <v>218105.69</v>
      </c>
      <c r="M7307">
        <v>179762.69</v>
      </c>
      <c r="N7307">
        <v>322027.98</v>
      </c>
      <c r="O7307">
        <v>19.204699999999999</v>
      </c>
      <c r="P7307">
        <v>2.5473832999999999</v>
      </c>
      <c r="Q7307">
        <v>2.5473832999999999</v>
      </c>
      <c r="R7307">
        <v>64142.904999999999</v>
      </c>
      <c r="S7307">
        <v>97014.767999999996</v>
      </c>
      <c r="T7307">
        <v>7.3295599999999999</v>
      </c>
      <c r="U7307">
        <v>2283.3017</v>
      </c>
    </row>
    <row r="7308" spans="1:21" hidden="1">
      <c r="A7308" t="s">
        <v>76</v>
      </c>
      <c r="B7308">
        <v>1993</v>
      </c>
      <c r="C7308">
        <v>91478.835999999996</v>
      </c>
      <c r="D7308">
        <v>80385.282999999996</v>
      </c>
      <c r="E7308">
        <v>21351.768</v>
      </c>
      <c r="F7308">
        <v>135896</v>
      </c>
      <c r="G7308">
        <v>136068.28</v>
      </c>
      <c r="H7308">
        <v>186041.33</v>
      </c>
      <c r="I7308">
        <v>144508.98000000001</v>
      </c>
      <c r="J7308">
        <v>123273.89</v>
      </c>
      <c r="K7308">
        <v>35800.904999999999</v>
      </c>
      <c r="L7308">
        <v>243280.61</v>
      </c>
      <c r="M7308">
        <v>206790.43</v>
      </c>
      <c r="N7308">
        <v>353892.47</v>
      </c>
      <c r="O7308">
        <v>19.700762000000001</v>
      </c>
      <c r="P7308">
        <v>2.5740949999999998</v>
      </c>
      <c r="Q7308">
        <v>2.5740949999999998</v>
      </c>
      <c r="R7308">
        <v>77794.09</v>
      </c>
      <c r="S7308">
        <v>114282.67</v>
      </c>
      <c r="T7308">
        <v>7.6829039999999997</v>
      </c>
      <c r="U7308">
        <v>2284.71</v>
      </c>
    </row>
    <row r="7309" spans="1:21" hidden="1">
      <c r="A7309" t="s">
        <v>76</v>
      </c>
      <c r="B7309">
        <v>1994</v>
      </c>
      <c r="C7309">
        <v>103515.7</v>
      </c>
      <c r="D7309">
        <v>95947.183999999994</v>
      </c>
      <c r="E7309">
        <v>23534.065999999999</v>
      </c>
      <c r="F7309">
        <v>174255</v>
      </c>
      <c r="G7309">
        <v>177389.36</v>
      </c>
      <c r="H7309">
        <v>211180.62</v>
      </c>
      <c r="I7309">
        <v>158067.89000000001</v>
      </c>
      <c r="J7309">
        <v>145208.32999999999</v>
      </c>
      <c r="K7309">
        <v>38616.974000000002</v>
      </c>
      <c r="L7309">
        <v>296575.43</v>
      </c>
      <c r="M7309">
        <v>259802.53</v>
      </c>
      <c r="N7309">
        <v>386493.19</v>
      </c>
      <c r="O7309">
        <v>20.205991999999998</v>
      </c>
      <c r="P7309">
        <v>2.6242567000000001</v>
      </c>
      <c r="Q7309">
        <v>2.6242567000000001</v>
      </c>
      <c r="R7309">
        <v>91423.194000000003</v>
      </c>
      <c r="S7309">
        <v>132705.09</v>
      </c>
      <c r="T7309">
        <v>7.9266730000000001</v>
      </c>
      <c r="U7309">
        <v>2280.0610000000001</v>
      </c>
    </row>
    <row r="7310" spans="1:21" hidden="1">
      <c r="A7310" t="s">
        <v>76</v>
      </c>
      <c r="B7310">
        <v>1995</v>
      </c>
      <c r="C7310">
        <v>117290.82</v>
      </c>
      <c r="D7310">
        <v>115668.22</v>
      </c>
      <c r="E7310">
        <v>27022.993999999999</v>
      </c>
      <c r="F7310">
        <v>209323</v>
      </c>
      <c r="G7310">
        <v>218077.44</v>
      </c>
      <c r="H7310">
        <v>240365.02</v>
      </c>
      <c r="I7310">
        <v>176480.63</v>
      </c>
      <c r="J7310">
        <v>174676.54</v>
      </c>
      <c r="K7310">
        <v>40957.756000000001</v>
      </c>
      <c r="L7310">
        <v>352819.56</v>
      </c>
      <c r="M7310">
        <v>321370.68</v>
      </c>
      <c r="N7310">
        <v>424481.93</v>
      </c>
      <c r="O7310">
        <v>20.725373999999999</v>
      </c>
      <c r="P7310">
        <v>2.5044042000000002</v>
      </c>
      <c r="Q7310">
        <v>2.5044042000000002</v>
      </c>
      <c r="R7310">
        <v>112694.92</v>
      </c>
      <c r="S7310">
        <v>163014.99</v>
      </c>
      <c r="T7310">
        <v>7.9570509999999999</v>
      </c>
      <c r="U7310">
        <v>2312.0554000000002</v>
      </c>
    </row>
    <row r="7311" spans="1:21" hidden="1">
      <c r="A7311" t="s">
        <v>76</v>
      </c>
      <c r="B7311">
        <v>1996</v>
      </c>
      <c r="C7311">
        <v>128488.8</v>
      </c>
      <c r="D7311">
        <v>125388.75</v>
      </c>
      <c r="E7311">
        <v>27662.074000000001</v>
      </c>
      <c r="F7311">
        <v>232358</v>
      </c>
      <c r="G7311">
        <v>228843.46</v>
      </c>
      <c r="H7311">
        <v>274137.96999999997</v>
      </c>
      <c r="I7311">
        <v>188599.78</v>
      </c>
      <c r="J7311">
        <v>184773.42</v>
      </c>
      <c r="K7311">
        <v>41256.79</v>
      </c>
      <c r="L7311">
        <v>385377.59</v>
      </c>
      <c r="M7311">
        <v>337071.35</v>
      </c>
      <c r="N7311">
        <v>466941.59</v>
      </c>
      <c r="O7311">
        <v>21.260881000000001</v>
      </c>
      <c r="P7311">
        <v>2.5159425</v>
      </c>
      <c r="Q7311">
        <v>2.5159425</v>
      </c>
      <c r="R7311">
        <v>125314.07</v>
      </c>
      <c r="S7311">
        <v>176409.31</v>
      </c>
      <c r="T7311">
        <v>8.7454339999999995</v>
      </c>
      <c r="U7311">
        <v>2337.6163000000001</v>
      </c>
    </row>
    <row r="7312" spans="1:21" hidden="1">
      <c r="A7312" t="s">
        <v>76</v>
      </c>
      <c r="B7312">
        <v>1997</v>
      </c>
      <c r="C7312">
        <v>140570.79999999999</v>
      </c>
      <c r="D7312">
        <v>144272.24</v>
      </c>
      <c r="E7312">
        <v>29785.471000000001</v>
      </c>
      <c r="F7312">
        <v>262885</v>
      </c>
      <c r="G7312">
        <v>260310.53</v>
      </c>
      <c r="H7312">
        <v>304457.89</v>
      </c>
      <c r="I7312">
        <v>196726.09</v>
      </c>
      <c r="J7312">
        <v>205533.9</v>
      </c>
      <c r="K7312">
        <v>43601.534</v>
      </c>
      <c r="L7312">
        <v>406537.26</v>
      </c>
      <c r="M7312">
        <v>356704.34</v>
      </c>
      <c r="N7312">
        <v>501134.52</v>
      </c>
      <c r="O7312">
        <v>21.808125</v>
      </c>
      <c r="P7312">
        <v>2.8131917</v>
      </c>
      <c r="Q7312">
        <v>2.8131917</v>
      </c>
      <c r="R7312">
        <v>141200.16</v>
      </c>
      <c r="S7312">
        <v>192572.46</v>
      </c>
      <c r="T7312">
        <v>8.9166589999999992</v>
      </c>
      <c r="U7312">
        <v>2345.0879</v>
      </c>
    </row>
    <row r="7313" spans="1:21" hidden="1">
      <c r="A7313" t="s">
        <v>76</v>
      </c>
      <c r="B7313">
        <v>1998</v>
      </c>
      <c r="C7313">
        <v>129513.37</v>
      </c>
      <c r="D7313">
        <v>90015.267000000007</v>
      </c>
      <c r="E7313">
        <v>27163.375</v>
      </c>
      <c r="F7313">
        <v>327836</v>
      </c>
      <c r="G7313">
        <v>265536.53999999998</v>
      </c>
      <c r="H7313">
        <v>306022.34000000003</v>
      </c>
      <c r="I7313">
        <v>176598.58</v>
      </c>
      <c r="J7313">
        <v>117063.22</v>
      </c>
      <c r="K7313">
        <v>39723.993000000002</v>
      </c>
      <c r="L7313">
        <v>408533.99</v>
      </c>
      <c r="M7313">
        <v>289808.53999999998</v>
      </c>
      <c r="N7313">
        <v>464253.95</v>
      </c>
      <c r="O7313">
        <v>22.358128000000001</v>
      </c>
      <c r="P7313">
        <v>3.9243749999999999</v>
      </c>
      <c r="Q7313">
        <v>3.9243749999999999</v>
      </c>
      <c r="R7313">
        <v>88306.176999999996</v>
      </c>
      <c r="S7313">
        <v>109831.83</v>
      </c>
      <c r="T7313">
        <v>8.9359999999999999</v>
      </c>
      <c r="U7313">
        <v>2344.3845999999999</v>
      </c>
    </row>
    <row r="7314" spans="1:21" hidden="1">
      <c r="A7314" t="s">
        <v>76</v>
      </c>
      <c r="B7314">
        <v>1999</v>
      </c>
      <c r="C7314">
        <v>137581.23000000001</v>
      </c>
      <c r="D7314">
        <v>80200.618000000002</v>
      </c>
      <c r="E7314">
        <v>32438.98</v>
      </c>
      <c r="F7314">
        <v>364861</v>
      </c>
      <c r="G7314">
        <v>289514.59000000003</v>
      </c>
      <c r="H7314">
        <v>324952.44</v>
      </c>
      <c r="I7314">
        <v>181646.06</v>
      </c>
      <c r="J7314">
        <v>112542.1</v>
      </c>
      <c r="K7314">
        <v>46508.699000000001</v>
      </c>
      <c r="L7314">
        <v>462310.55</v>
      </c>
      <c r="M7314">
        <v>320421.99</v>
      </c>
      <c r="N7314">
        <v>492748.05</v>
      </c>
      <c r="O7314">
        <v>22.898579000000002</v>
      </c>
      <c r="P7314">
        <v>3.8</v>
      </c>
      <c r="Q7314">
        <v>3.8</v>
      </c>
      <c r="R7314">
        <v>76520.320000000007</v>
      </c>
      <c r="S7314">
        <v>102647.99</v>
      </c>
      <c r="T7314">
        <v>9.1652210000000007</v>
      </c>
      <c r="U7314">
        <v>2337.9915000000001</v>
      </c>
    </row>
    <row r="7315" spans="1:21" hidden="1">
      <c r="A7315" t="s">
        <v>76</v>
      </c>
      <c r="B7315">
        <v>2000</v>
      </c>
      <c r="C7315">
        <v>159907.92000000001</v>
      </c>
      <c r="D7315">
        <v>111646.09</v>
      </c>
      <c r="E7315">
        <v>35022.788999999997</v>
      </c>
      <c r="F7315">
        <v>427003</v>
      </c>
      <c r="G7315">
        <v>358529.73</v>
      </c>
      <c r="H7315">
        <v>370817.49</v>
      </c>
      <c r="I7315">
        <v>205305.98</v>
      </c>
      <c r="J7315">
        <v>145357.47</v>
      </c>
      <c r="K7315">
        <v>47267.175999999999</v>
      </c>
      <c r="L7315">
        <v>536586.29</v>
      </c>
      <c r="M7315">
        <v>398521.58</v>
      </c>
      <c r="N7315">
        <v>536399.94999999995</v>
      </c>
      <c r="O7315">
        <v>23.420750999999999</v>
      </c>
      <c r="P7315">
        <v>3.8</v>
      </c>
      <c r="Q7315">
        <v>3.8</v>
      </c>
      <c r="R7315">
        <v>101958.52</v>
      </c>
      <c r="S7315">
        <v>129066.39</v>
      </c>
      <c r="T7315">
        <v>9.5779040000000002</v>
      </c>
      <c r="U7315">
        <v>2340.3397</v>
      </c>
    </row>
    <row r="7316" spans="1:21" hidden="1">
      <c r="A7316" t="s">
        <v>76</v>
      </c>
      <c r="B7316">
        <v>2001</v>
      </c>
      <c r="C7316">
        <v>166754.42000000001</v>
      </c>
      <c r="D7316">
        <v>100297.97</v>
      </c>
      <c r="E7316">
        <v>41034.733</v>
      </c>
      <c r="F7316">
        <v>389256</v>
      </c>
      <c r="G7316">
        <v>327765.65999999997</v>
      </c>
      <c r="H7316">
        <v>366840.89</v>
      </c>
      <c r="I7316">
        <v>211522.56</v>
      </c>
      <c r="J7316">
        <v>131810.85</v>
      </c>
      <c r="K7316">
        <v>54689.487999999998</v>
      </c>
      <c r="L7316">
        <v>499936.57</v>
      </c>
      <c r="M7316">
        <v>365703.18</v>
      </c>
      <c r="N7316">
        <v>539176.76</v>
      </c>
      <c r="O7316">
        <v>23.920963</v>
      </c>
      <c r="P7316">
        <v>3.8</v>
      </c>
      <c r="Q7316">
        <v>3.8</v>
      </c>
      <c r="R7316">
        <v>100192.88</v>
      </c>
      <c r="S7316">
        <v>126404.62</v>
      </c>
      <c r="T7316">
        <v>9.6313329999999997</v>
      </c>
      <c r="U7316">
        <v>2346.4263000000001</v>
      </c>
    </row>
    <row r="7317" spans="1:21" hidden="1">
      <c r="A7317" t="s">
        <v>76</v>
      </c>
      <c r="B7317">
        <v>2002</v>
      </c>
      <c r="C7317">
        <v>176871.92</v>
      </c>
      <c r="D7317">
        <v>110706.34</v>
      </c>
      <c r="E7317">
        <v>48002.75</v>
      </c>
      <c r="F7317">
        <v>415040</v>
      </c>
      <c r="G7317">
        <v>348919.71</v>
      </c>
      <c r="H7317">
        <v>398714.04</v>
      </c>
      <c r="I7317">
        <v>219711.35</v>
      </c>
      <c r="J7317">
        <v>142234.95000000001</v>
      </c>
      <c r="K7317">
        <v>61192.002999999997</v>
      </c>
      <c r="L7317">
        <v>527069.80000000005</v>
      </c>
      <c r="M7317">
        <v>388325.37</v>
      </c>
      <c r="N7317">
        <v>568243.72</v>
      </c>
      <c r="O7317">
        <v>24.401976999999999</v>
      </c>
      <c r="P7317">
        <v>3.8</v>
      </c>
      <c r="Q7317">
        <v>3.8</v>
      </c>
      <c r="R7317">
        <v>101793.38</v>
      </c>
      <c r="S7317">
        <v>127134.85</v>
      </c>
      <c r="T7317">
        <v>9.7948920000000008</v>
      </c>
      <c r="U7317">
        <v>2352.4897000000001</v>
      </c>
    </row>
    <row r="7318" spans="1:21" hidden="1">
      <c r="A7318" t="s">
        <v>76</v>
      </c>
      <c r="B7318">
        <v>2003</v>
      </c>
      <c r="C7318">
        <v>191420.21</v>
      </c>
      <c r="D7318">
        <v>111145.9</v>
      </c>
      <c r="E7318">
        <v>52497.932000000001</v>
      </c>
      <c r="F7318">
        <v>447846</v>
      </c>
      <c r="G7318">
        <v>365383.74</v>
      </c>
      <c r="H7318">
        <v>435708.29</v>
      </c>
      <c r="I7318">
        <v>237538.61</v>
      </c>
      <c r="J7318">
        <v>140085.46</v>
      </c>
      <c r="K7318">
        <v>66458.987999999998</v>
      </c>
      <c r="L7318">
        <v>554128.89</v>
      </c>
      <c r="M7318">
        <v>405931.15</v>
      </c>
      <c r="N7318">
        <v>601136.5</v>
      </c>
      <c r="O7318">
        <v>24.869423000000001</v>
      </c>
      <c r="P7318">
        <v>3.8</v>
      </c>
      <c r="Q7318">
        <v>3.8</v>
      </c>
      <c r="R7318">
        <v>106169.61</v>
      </c>
      <c r="S7318">
        <v>130750.22</v>
      </c>
      <c r="T7318">
        <v>10.07666</v>
      </c>
      <c r="U7318">
        <v>2347.5920999999998</v>
      </c>
    </row>
    <row r="7319" spans="1:21" hidden="1">
      <c r="A7319" t="s">
        <v>76</v>
      </c>
      <c r="B7319">
        <v>2004</v>
      </c>
      <c r="C7319">
        <v>213873.9</v>
      </c>
      <c r="D7319">
        <v>127397.99</v>
      </c>
      <c r="E7319">
        <v>57649.508000000002</v>
      </c>
      <c r="F7319">
        <v>546925</v>
      </c>
      <c r="G7319">
        <v>450350.91</v>
      </c>
      <c r="H7319">
        <v>493223.33</v>
      </c>
      <c r="I7319">
        <v>260931.78</v>
      </c>
      <c r="J7319">
        <v>149694.39999999999</v>
      </c>
      <c r="K7319">
        <v>71538.099000000002</v>
      </c>
      <c r="L7319">
        <v>643112.37</v>
      </c>
      <c r="M7319">
        <v>485641.25</v>
      </c>
      <c r="N7319">
        <v>641914.23</v>
      </c>
      <c r="O7319">
        <v>25.332025999999999</v>
      </c>
      <c r="P7319">
        <v>3.8</v>
      </c>
      <c r="Q7319">
        <v>3.8</v>
      </c>
      <c r="R7319">
        <v>112358.99</v>
      </c>
      <c r="S7319">
        <v>135396.5</v>
      </c>
      <c r="T7319">
        <v>10.135820000000001</v>
      </c>
      <c r="U7319">
        <v>2345.9594999999999</v>
      </c>
    </row>
    <row r="7320" spans="1:21" hidden="1">
      <c r="A7320" t="s">
        <v>76</v>
      </c>
      <c r="B7320">
        <v>2005</v>
      </c>
      <c r="C7320">
        <v>240188</v>
      </c>
      <c r="D7320">
        <v>121742</v>
      </c>
      <c r="E7320">
        <v>62368</v>
      </c>
      <c r="F7320">
        <v>613694</v>
      </c>
      <c r="G7320">
        <v>494415</v>
      </c>
      <c r="H7320">
        <v>543578</v>
      </c>
      <c r="I7320">
        <v>284700.14</v>
      </c>
      <c r="J7320">
        <v>146010.21</v>
      </c>
      <c r="K7320">
        <v>76186.665999999997</v>
      </c>
      <c r="L7320">
        <v>696501.82</v>
      </c>
      <c r="M7320">
        <v>528915.97</v>
      </c>
      <c r="N7320">
        <v>676141.98</v>
      </c>
      <c r="O7320">
        <v>25.796123999999999</v>
      </c>
      <c r="P7320">
        <v>3.7870916999999999</v>
      </c>
      <c r="Q7320">
        <v>3.7870916999999999</v>
      </c>
      <c r="R7320">
        <v>121237</v>
      </c>
      <c r="S7320">
        <v>142131.82</v>
      </c>
      <c r="T7320">
        <v>10.19257</v>
      </c>
      <c r="U7320">
        <v>2344.3270000000002</v>
      </c>
    </row>
    <row r="7321" spans="1:21" hidden="1">
      <c r="A7321" t="s">
        <v>76</v>
      </c>
      <c r="B7321">
        <v>2006</v>
      </c>
      <c r="C7321">
        <v>264584</v>
      </c>
      <c r="D7321">
        <v>135491</v>
      </c>
      <c r="E7321">
        <v>66647</v>
      </c>
      <c r="F7321">
        <v>669505</v>
      </c>
      <c r="G7321">
        <v>539443</v>
      </c>
      <c r="H7321">
        <v>596784</v>
      </c>
      <c r="I7321">
        <v>303518.32</v>
      </c>
      <c r="J7321">
        <v>158540.93</v>
      </c>
      <c r="K7321">
        <v>80369.31</v>
      </c>
      <c r="L7321">
        <v>743037.5</v>
      </c>
      <c r="M7321">
        <v>572127.65</v>
      </c>
      <c r="N7321">
        <v>713903.48</v>
      </c>
      <c r="O7321">
        <v>26.263048000000001</v>
      </c>
      <c r="P7321">
        <v>3.668177</v>
      </c>
      <c r="Q7321">
        <v>3.668177</v>
      </c>
      <c r="R7321">
        <v>131024</v>
      </c>
      <c r="S7321">
        <v>151035.79</v>
      </c>
      <c r="T7321">
        <v>10.4283</v>
      </c>
      <c r="U7321">
        <v>2345.9594999999999</v>
      </c>
    </row>
    <row r="7322" spans="1:21" hidden="1">
      <c r="A7322" t="s">
        <v>76</v>
      </c>
      <c r="B7322">
        <v>2007</v>
      </c>
      <c r="C7322">
        <v>300418</v>
      </c>
      <c r="D7322">
        <v>155753</v>
      </c>
      <c r="E7322">
        <v>76959</v>
      </c>
      <c r="F7322">
        <v>706382</v>
      </c>
      <c r="G7322">
        <v>574170</v>
      </c>
      <c r="H7322">
        <v>665340</v>
      </c>
      <c r="I7322">
        <v>335217.39</v>
      </c>
      <c r="J7322">
        <v>172805.9</v>
      </c>
      <c r="K7322">
        <v>85691.676000000007</v>
      </c>
      <c r="L7322">
        <v>771149.8</v>
      </c>
      <c r="M7322">
        <v>605946.65</v>
      </c>
      <c r="N7322">
        <v>758870.73</v>
      </c>
      <c r="O7322">
        <v>26.730606999999999</v>
      </c>
      <c r="P7322">
        <v>3.4375694000000001</v>
      </c>
      <c r="Q7322">
        <v>3.4375694000000001</v>
      </c>
      <c r="R7322">
        <v>149064</v>
      </c>
      <c r="S7322">
        <v>166681.93</v>
      </c>
      <c r="T7322">
        <v>10.697760000000001</v>
      </c>
      <c r="U7322">
        <v>2337.7968000000001</v>
      </c>
    </row>
    <row r="7323" spans="1:21" hidden="1">
      <c r="A7323" t="s">
        <v>76</v>
      </c>
      <c r="B7323">
        <v>2008</v>
      </c>
      <c r="C7323">
        <v>344215</v>
      </c>
      <c r="D7323">
        <v>165218</v>
      </c>
      <c r="E7323">
        <v>88581</v>
      </c>
      <c r="F7323">
        <v>766096</v>
      </c>
      <c r="G7323">
        <v>594159.9</v>
      </c>
      <c r="H7323">
        <v>769949</v>
      </c>
      <c r="I7323">
        <v>364447.43</v>
      </c>
      <c r="J7323">
        <v>175972.16</v>
      </c>
      <c r="K7323">
        <v>91580.847999999998</v>
      </c>
      <c r="L7323">
        <v>783220.38</v>
      </c>
      <c r="M7323">
        <v>620150.14</v>
      </c>
      <c r="N7323">
        <v>795537.62</v>
      </c>
      <c r="O7323">
        <v>27.197419</v>
      </c>
      <c r="P7323">
        <v>3.3358333</v>
      </c>
      <c r="Q7323">
        <v>3.3358333</v>
      </c>
      <c r="R7323">
        <v>158381</v>
      </c>
      <c r="S7323">
        <v>170605.78</v>
      </c>
      <c r="T7323">
        <v>10.824070000000001</v>
      </c>
      <c r="U7323">
        <v>2323.1039999999998</v>
      </c>
    </row>
    <row r="7324" spans="1:21" hidden="1">
      <c r="A7324" t="s">
        <v>76</v>
      </c>
      <c r="B7324">
        <v>2009</v>
      </c>
      <c r="C7324">
        <v>348168</v>
      </c>
      <c r="D7324">
        <v>127143</v>
      </c>
      <c r="E7324">
        <v>93017</v>
      </c>
      <c r="F7324">
        <v>651671</v>
      </c>
      <c r="G7324">
        <v>507142</v>
      </c>
      <c r="H7324">
        <v>712857</v>
      </c>
      <c r="I7324">
        <v>366466.03</v>
      </c>
      <c r="J7324">
        <v>159396.06</v>
      </c>
      <c r="K7324">
        <v>96106.752999999997</v>
      </c>
      <c r="L7324">
        <v>697997.66</v>
      </c>
      <c r="M7324">
        <v>541174.59</v>
      </c>
      <c r="N7324">
        <v>783496.93</v>
      </c>
      <c r="O7324">
        <v>27.661017000000001</v>
      </c>
      <c r="P7324">
        <v>3.5245028999999999</v>
      </c>
      <c r="Q7324">
        <v>3.5245028999999999</v>
      </c>
      <c r="R7324">
        <v>156660</v>
      </c>
      <c r="S7324">
        <v>165985.56</v>
      </c>
      <c r="T7324">
        <v>11.067909999999999</v>
      </c>
      <c r="U7324">
        <v>2316.5738000000001</v>
      </c>
    </row>
    <row r="7325" spans="1:21" hidden="1">
      <c r="A7325" t="s">
        <v>76</v>
      </c>
      <c r="B7325">
        <v>2010</v>
      </c>
      <c r="C7325">
        <v>378791</v>
      </c>
      <c r="D7325">
        <v>185748</v>
      </c>
      <c r="E7325">
        <v>97482</v>
      </c>
      <c r="F7325">
        <v>744034</v>
      </c>
      <c r="G7325">
        <v>608728</v>
      </c>
      <c r="H7325">
        <v>797327</v>
      </c>
      <c r="I7325">
        <v>391612.64</v>
      </c>
      <c r="J7325">
        <v>199721.52</v>
      </c>
      <c r="K7325">
        <v>99414.755000000005</v>
      </c>
      <c r="L7325">
        <v>775603.28</v>
      </c>
      <c r="M7325">
        <v>625855.28</v>
      </c>
      <c r="N7325">
        <v>841670.38</v>
      </c>
      <c r="O7325">
        <v>28.119499999999999</v>
      </c>
      <c r="P7325">
        <v>3.2210869</v>
      </c>
      <c r="Q7325">
        <v>3.2210869</v>
      </c>
      <c r="R7325">
        <v>179793</v>
      </c>
      <c r="S7325">
        <v>185696.22</v>
      </c>
      <c r="T7325">
        <v>12.08761</v>
      </c>
      <c r="U7325">
        <v>2300.2483999999999</v>
      </c>
    </row>
    <row r="7326" spans="1:21" hidden="1">
      <c r="A7326" t="s">
        <v>76</v>
      </c>
      <c r="B7326">
        <v>2011</v>
      </c>
      <c r="C7326">
        <v>418766</v>
      </c>
      <c r="D7326">
        <v>205765</v>
      </c>
      <c r="E7326">
        <v>115515</v>
      </c>
      <c r="F7326">
        <v>810221</v>
      </c>
      <c r="G7326">
        <v>664928</v>
      </c>
      <c r="H7326">
        <v>885339</v>
      </c>
      <c r="I7326">
        <v>418766</v>
      </c>
      <c r="J7326">
        <v>205765</v>
      </c>
      <c r="K7326">
        <v>115515</v>
      </c>
      <c r="L7326">
        <v>810221.01</v>
      </c>
      <c r="M7326">
        <v>664927.98</v>
      </c>
      <c r="N7326">
        <v>885339.03</v>
      </c>
      <c r="O7326">
        <v>28.572970000000002</v>
      </c>
      <c r="P7326">
        <v>3.060003</v>
      </c>
      <c r="Q7326">
        <v>3.060003</v>
      </c>
      <c r="R7326">
        <v>197415</v>
      </c>
      <c r="S7326">
        <v>197415</v>
      </c>
      <c r="T7326">
        <v>12.4795</v>
      </c>
      <c r="U7326">
        <v>2287.1880999999998</v>
      </c>
    </row>
    <row r="7327" spans="1:21" hidden="1">
      <c r="A7327" t="s">
        <v>76</v>
      </c>
      <c r="B7327">
        <v>2012</v>
      </c>
      <c r="C7327">
        <v>461295</v>
      </c>
      <c r="D7327">
        <v>244201</v>
      </c>
      <c r="E7327">
        <v>127473</v>
      </c>
      <c r="F7327">
        <v>803042</v>
      </c>
      <c r="G7327">
        <v>694063</v>
      </c>
      <c r="H7327">
        <v>941948.9</v>
      </c>
      <c r="I7327">
        <v>453249.39</v>
      </c>
      <c r="J7327">
        <v>247547.65</v>
      </c>
      <c r="K7327">
        <v>121239.14</v>
      </c>
      <c r="L7327">
        <v>795382.89</v>
      </c>
      <c r="M7327">
        <v>681366.24</v>
      </c>
      <c r="N7327">
        <v>935310.38</v>
      </c>
      <c r="O7327">
        <v>29.021940000000001</v>
      </c>
      <c r="P7327">
        <v>3.0888008999999998</v>
      </c>
      <c r="Q7327">
        <v>3.0888008999999998</v>
      </c>
      <c r="R7327">
        <v>241562</v>
      </c>
      <c r="S7327">
        <v>235375.59</v>
      </c>
      <c r="T7327">
        <v>12.9253</v>
      </c>
      <c r="U7327">
        <v>2274.1278000000002</v>
      </c>
    </row>
    <row r="7328" spans="1:21" hidden="1">
      <c r="A7328" t="s">
        <v>76</v>
      </c>
      <c r="B7328">
        <v>2013</v>
      </c>
      <c r="C7328">
        <v>504045</v>
      </c>
      <c r="D7328">
        <v>257446</v>
      </c>
      <c r="E7328">
        <v>133704</v>
      </c>
      <c r="F7328">
        <v>805961.9</v>
      </c>
      <c r="G7328">
        <v>714425</v>
      </c>
      <c r="H7328">
        <v>986733</v>
      </c>
      <c r="I7328">
        <v>485764.91</v>
      </c>
      <c r="J7328">
        <v>259571.05</v>
      </c>
      <c r="K7328">
        <v>128887.49</v>
      </c>
      <c r="L7328">
        <v>800423.13</v>
      </c>
      <c r="M7328">
        <v>694720.32</v>
      </c>
      <c r="N7328">
        <v>979688.04</v>
      </c>
      <c r="O7328">
        <v>29.465371999999999</v>
      </c>
      <c r="P7328">
        <v>3.1509086000000002</v>
      </c>
      <c r="Q7328">
        <v>3.1509086000000002</v>
      </c>
      <c r="R7328">
        <v>265013</v>
      </c>
      <c r="S7328">
        <v>255429.76000000001</v>
      </c>
      <c r="T7328">
        <v>13.418659999999999</v>
      </c>
      <c r="U7328">
        <v>2267.5976000000001</v>
      </c>
    </row>
    <row r="7329" spans="1:21" hidden="1">
      <c r="A7329" t="s">
        <v>76</v>
      </c>
      <c r="B7329">
        <v>2014</v>
      </c>
      <c r="C7329">
        <v>554358</v>
      </c>
      <c r="D7329">
        <v>269687</v>
      </c>
      <c r="E7329">
        <v>141445</v>
      </c>
      <c r="F7329">
        <v>852207.7</v>
      </c>
      <c r="G7329">
        <v>747689.7</v>
      </c>
      <c r="H7329">
        <v>1070008</v>
      </c>
      <c r="I7329">
        <v>520058.88</v>
      </c>
      <c r="J7329">
        <v>262942.99</v>
      </c>
      <c r="K7329">
        <v>134620.29999999999</v>
      </c>
      <c r="L7329">
        <v>841363.59</v>
      </c>
      <c r="M7329">
        <v>721549.37</v>
      </c>
      <c r="N7329">
        <v>1038683.7</v>
      </c>
      <c r="O7329">
        <v>29.901997000000001</v>
      </c>
      <c r="P7329">
        <v>3.2728619999999999</v>
      </c>
      <c r="Q7329">
        <v>3.2728619999999999</v>
      </c>
      <c r="R7329">
        <v>282599.90000000002</v>
      </c>
      <c r="S7329">
        <v>267398.83</v>
      </c>
      <c r="T7329">
        <v>13.768610000000001</v>
      </c>
      <c r="U7329">
        <v>2267.5976000000001</v>
      </c>
    </row>
    <row r="7330" spans="1:21" hidden="1">
      <c r="A7330" t="s">
        <v>75</v>
      </c>
      <c r="B7330">
        <v>1960</v>
      </c>
      <c r="C7330">
        <v>140.61496</v>
      </c>
      <c r="D7330">
        <v>35.412033000000001</v>
      </c>
      <c r="E7330">
        <v>36.972028999999999</v>
      </c>
      <c r="F7330">
        <v>138.08555999999999</v>
      </c>
      <c r="G7330">
        <v>144.15091000000001</v>
      </c>
      <c r="H7330">
        <v>205.55016000000001</v>
      </c>
      <c r="I7330">
        <v>7895.3154000000004</v>
      </c>
      <c r="J7330">
        <v>2007.5697</v>
      </c>
      <c r="K7330">
        <v>2343.5572000000002</v>
      </c>
      <c r="L7330">
        <v>5697.4440000000004</v>
      </c>
      <c r="M7330">
        <v>5667.0313999999998</v>
      </c>
      <c r="N7330">
        <v>12631.473</v>
      </c>
      <c r="O7330">
        <v>0.60286185999999997</v>
      </c>
      <c r="P7330">
        <v>0.7132655</v>
      </c>
      <c r="Q7330">
        <v>0.7132655</v>
      </c>
    </row>
    <row r="7331" spans="1:21" hidden="1">
      <c r="A7331" t="s">
        <v>75</v>
      </c>
      <c r="B7331">
        <v>1961</v>
      </c>
      <c r="C7331">
        <v>149.98929999999999</v>
      </c>
      <c r="D7331">
        <v>36.974330000000002</v>
      </c>
      <c r="E7331">
        <v>41.191059000000003</v>
      </c>
      <c r="F7331">
        <v>143.74481</v>
      </c>
      <c r="G7331">
        <v>159.39765</v>
      </c>
      <c r="H7331">
        <v>210.40612999999999</v>
      </c>
      <c r="I7331">
        <v>8206.8150000000005</v>
      </c>
      <c r="J7331">
        <v>2071.0695999999998</v>
      </c>
      <c r="K7331">
        <v>2563.2656000000002</v>
      </c>
      <c r="L7331">
        <v>5890.3441000000003</v>
      </c>
      <c r="M7331">
        <v>6215.4540999999999</v>
      </c>
      <c r="N7331">
        <v>12824.609</v>
      </c>
      <c r="O7331">
        <v>0.61827195000000001</v>
      </c>
      <c r="P7331">
        <v>0.7132655</v>
      </c>
      <c r="Q7331">
        <v>0.7132655</v>
      </c>
    </row>
    <row r="7332" spans="1:21" hidden="1">
      <c r="A7332" t="s">
        <v>75</v>
      </c>
      <c r="B7332">
        <v>1962</v>
      </c>
      <c r="C7332">
        <v>171.08153999999999</v>
      </c>
      <c r="D7332">
        <v>41.400832000000001</v>
      </c>
      <c r="E7332">
        <v>44.077762</v>
      </c>
      <c r="F7332">
        <v>164.11809</v>
      </c>
      <c r="G7332">
        <v>178.80257</v>
      </c>
      <c r="H7332">
        <v>239.20652999999999</v>
      </c>
      <c r="I7332">
        <v>9321.0246000000006</v>
      </c>
      <c r="J7332">
        <v>2305.5302999999999</v>
      </c>
      <c r="K7332">
        <v>2724.3851</v>
      </c>
      <c r="L7332">
        <v>6792.8414000000002</v>
      </c>
      <c r="M7332">
        <v>6880.8729999999996</v>
      </c>
      <c r="N7332">
        <v>14610.123</v>
      </c>
      <c r="O7332">
        <v>0.63415248000000002</v>
      </c>
      <c r="P7332">
        <v>0.7132655</v>
      </c>
      <c r="Q7332">
        <v>0.7132655</v>
      </c>
    </row>
    <row r="7333" spans="1:21" hidden="1">
      <c r="A7333" t="s">
        <v>75</v>
      </c>
      <c r="B7333">
        <v>1963</v>
      </c>
      <c r="C7333">
        <v>191.00199000000001</v>
      </c>
      <c r="D7333">
        <v>45.566960000000002</v>
      </c>
      <c r="E7333">
        <v>48.629874000000001</v>
      </c>
      <c r="F7333">
        <v>189.01875999999999</v>
      </c>
      <c r="G7333">
        <v>207.90996000000001</v>
      </c>
      <c r="H7333">
        <v>262.67806000000002</v>
      </c>
      <c r="I7333">
        <v>10207.6</v>
      </c>
      <c r="J7333">
        <v>2486.2604999999999</v>
      </c>
      <c r="K7333">
        <v>2944.0934999999999</v>
      </c>
      <c r="L7333">
        <v>7578.2205999999996</v>
      </c>
      <c r="M7333">
        <v>7897.2825000000003</v>
      </c>
      <c r="N7333">
        <v>15594.425999999999</v>
      </c>
      <c r="O7333">
        <v>0.65051775999999994</v>
      </c>
      <c r="P7333">
        <v>0.71528723000000005</v>
      </c>
      <c r="Q7333">
        <v>0.71528723000000005</v>
      </c>
    </row>
    <row r="7334" spans="1:21" hidden="1">
      <c r="A7334" t="s">
        <v>75</v>
      </c>
      <c r="B7334">
        <v>1964</v>
      </c>
      <c r="C7334">
        <v>210.92245</v>
      </c>
      <c r="D7334">
        <v>50.253841999999999</v>
      </c>
      <c r="E7334">
        <v>52.959932000000002</v>
      </c>
      <c r="F7334">
        <v>230.89716999999999</v>
      </c>
      <c r="G7334">
        <v>232.85916</v>
      </c>
      <c r="H7334">
        <v>309.27269999999999</v>
      </c>
      <c r="I7334">
        <v>11070.214</v>
      </c>
      <c r="J7334">
        <v>2652.3368999999998</v>
      </c>
      <c r="K7334">
        <v>3149.1549</v>
      </c>
      <c r="L7334">
        <v>8956.0786000000007</v>
      </c>
      <c r="M7334">
        <v>8555.3896999999997</v>
      </c>
      <c r="N7334">
        <v>17506.175999999999</v>
      </c>
      <c r="O7334">
        <v>0.66737902999999998</v>
      </c>
      <c r="P7334">
        <v>0.71725859000000003</v>
      </c>
      <c r="Q7334">
        <v>0.71725859000000003</v>
      </c>
    </row>
    <row r="7335" spans="1:21" hidden="1">
      <c r="A7335" t="s">
        <v>75</v>
      </c>
      <c r="B7335">
        <v>1965</v>
      </c>
      <c r="C7335">
        <v>229.67112</v>
      </c>
      <c r="D7335">
        <v>59.106850999999999</v>
      </c>
      <c r="E7335">
        <v>57.512044000000003</v>
      </c>
      <c r="F7335">
        <v>278.43482</v>
      </c>
      <c r="G7335">
        <v>281.37146999999999</v>
      </c>
      <c r="H7335">
        <v>339.54820999999998</v>
      </c>
      <c r="I7335">
        <v>11573.406000000001</v>
      </c>
      <c r="J7335">
        <v>3087.0659999999998</v>
      </c>
      <c r="K7335">
        <v>3310.2745</v>
      </c>
      <c r="L7335">
        <v>10609.509</v>
      </c>
      <c r="M7335">
        <v>10237.218999999999</v>
      </c>
      <c r="N7335">
        <v>18329.156999999999</v>
      </c>
      <c r="O7335">
        <v>0.68475978000000004</v>
      </c>
      <c r="P7335">
        <v>0.71633442000000003</v>
      </c>
      <c r="Q7335">
        <v>0.71633442000000003</v>
      </c>
    </row>
    <row r="7336" spans="1:21" hidden="1">
      <c r="A7336" t="s">
        <v>75</v>
      </c>
      <c r="B7336">
        <v>1966</v>
      </c>
      <c r="C7336">
        <v>235.53008</v>
      </c>
      <c r="D7336">
        <v>73.948660000000004</v>
      </c>
      <c r="E7336">
        <v>64.728804999999994</v>
      </c>
      <c r="F7336">
        <v>301.0718</v>
      </c>
      <c r="G7336">
        <v>303.54853000000003</v>
      </c>
      <c r="H7336">
        <v>369.72165000000001</v>
      </c>
      <c r="I7336">
        <v>11477.56</v>
      </c>
      <c r="J7336">
        <v>3761.1404000000002</v>
      </c>
      <c r="K7336">
        <v>3588.5720999999999</v>
      </c>
      <c r="L7336">
        <v>11367.331</v>
      </c>
      <c r="M7336">
        <v>10749.08</v>
      </c>
      <c r="N7336">
        <v>19507.919000000002</v>
      </c>
      <c r="O7336">
        <v>0.70267838000000005</v>
      </c>
      <c r="P7336">
        <v>0.71698340000000005</v>
      </c>
      <c r="Q7336">
        <v>0.71698340000000005</v>
      </c>
    </row>
    <row r="7337" spans="1:21" hidden="1">
      <c r="A7337" t="s">
        <v>75</v>
      </c>
      <c r="B7337">
        <v>1967</v>
      </c>
      <c r="C7337">
        <v>244.90441999999999</v>
      </c>
      <c r="D7337">
        <v>81.239372000000003</v>
      </c>
      <c r="E7337">
        <v>69.169888</v>
      </c>
      <c r="F7337">
        <v>289.75328999999999</v>
      </c>
      <c r="G7337">
        <v>314.63706000000002</v>
      </c>
      <c r="H7337">
        <v>367.53987999999998</v>
      </c>
      <c r="I7337">
        <v>11537.464</v>
      </c>
      <c r="J7337">
        <v>4059.1008000000002</v>
      </c>
      <c r="K7337">
        <v>3705.7498999999998</v>
      </c>
      <c r="L7337">
        <v>11298.438</v>
      </c>
      <c r="M7337">
        <v>10968.449000000001</v>
      </c>
      <c r="N7337">
        <v>19769.185000000001</v>
      </c>
      <c r="O7337">
        <v>0.72115107000000001</v>
      </c>
      <c r="P7337">
        <v>0.71704962000000005</v>
      </c>
      <c r="Q7337">
        <v>0.71704962000000005</v>
      </c>
    </row>
    <row r="7338" spans="1:21" hidden="1">
      <c r="A7338" t="s">
        <v>75</v>
      </c>
      <c r="B7338">
        <v>1968</v>
      </c>
      <c r="C7338">
        <v>248.41979000000001</v>
      </c>
      <c r="D7338">
        <v>90.092386000000005</v>
      </c>
      <c r="E7338">
        <v>74.943297999999999</v>
      </c>
      <c r="F7338">
        <v>299.93993</v>
      </c>
      <c r="G7338">
        <v>325.72559999999999</v>
      </c>
      <c r="H7338">
        <v>386.11396999999999</v>
      </c>
      <c r="I7338">
        <v>11489.540999999999</v>
      </c>
      <c r="J7338">
        <v>4454.7532000000001</v>
      </c>
      <c r="K7338">
        <v>3940.1055999999999</v>
      </c>
      <c r="L7338">
        <v>11642.903</v>
      </c>
      <c r="M7338">
        <v>11187.817999999999</v>
      </c>
      <c r="N7338">
        <v>20554.097000000002</v>
      </c>
      <c r="O7338">
        <v>0.74019833999999995</v>
      </c>
      <c r="P7338">
        <v>0.71699824000000001</v>
      </c>
      <c r="Q7338">
        <v>0.71699824000000001</v>
      </c>
    </row>
    <row r="7339" spans="1:21" hidden="1">
      <c r="A7339" t="s">
        <v>75</v>
      </c>
      <c r="B7339">
        <v>1969</v>
      </c>
      <c r="C7339">
        <v>265.99666999999999</v>
      </c>
      <c r="D7339">
        <v>98.945400000000006</v>
      </c>
      <c r="E7339">
        <v>80.938761999999997</v>
      </c>
      <c r="F7339">
        <v>314.65397999999999</v>
      </c>
      <c r="G7339">
        <v>338.20017000000001</v>
      </c>
      <c r="H7339">
        <v>421.71544</v>
      </c>
      <c r="I7339">
        <v>11884.905000000001</v>
      </c>
      <c r="J7339">
        <v>4821.098</v>
      </c>
      <c r="K7339">
        <v>4130.5194000000001</v>
      </c>
      <c r="L7339">
        <v>12400.724</v>
      </c>
      <c r="M7339">
        <v>11480.31</v>
      </c>
      <c r="N7339">
        <v>22051.219000000001</v>
      </c>
      <c r="O7339">
        <v>0.75990895000000003</v>
      </c>
      <c r="P7339">
        <v>0.71805711999999999</v>
      </c>
      <c r="Q7339">
        <v>0.71805711999999999</v>
      </c>
    </row>
    <row r="7340" spans="1:21" hidden="1">
      <c r="A7340" t="s">
        <v>75</v>
      </c>
      <c r="B7340">
        <v>1970</v>
      </c>
      <c r="C7340">
        <v>292.94788999999997</v>
      </c>
      <c r="D7340">
        <v>124.20252000000001</v>
      </c>
      <c r="E7340">
        <v>92.707631000000006</v>
      </c>
      <c r="F7340">
        <v>295.41251999999997</v>
      </c>
      <c r="G7340">
        <v>352.06083999999998</v>
      </c>
      <c r="H7340">
        <v>453.20972</v>
      </c>
      <c r="I7340">
        <v>12579.789000000001</v>
      </c>
      <c r="J7340">
        <v>5910.3631999999998</v>
      </c>
      <c r="K7340">
        <v>4540.6421</v>
      </c>
      <c r="L7340">
        <v>11918.474</v>
      </c>
      <c r="M7340">
        <v>11626.555</v>
      </c>
      <c r="N7340">
        <v>24108.499</v>
      </c>
      <c r="O7340">
        <v>0.78038600000000002</v>
      </c>
      <c r="P7340">
        <v>0.71641352000000003</v>
      </c>
      <c r="Q7340">
        <v>0.71641352000000003</v>
      </c>
      <c r="R7340">
        <v>121.03531</v>
      </c>
      <c r="S7340">
        <v>4269.2932000000001</v>
      </c>
    </row>
    <row r="7341" spans="1:21" hidden="1">
      <c r="A7341" t="s">
        <v>75</v>
      </c>
      <c r="B7341">
        <v>1971</v>
      </c>
      <c r="C7341">
        <v>325.25502</v>
      </c>
      <c r="D7341">
        <v>138.16235</v>
      </c>
      <c r="E7341">
        <v>102.93122</v>
      </c>
      <c r="F7341">
        <v>328.87470999999999</v>
      </c>
      <c r="G7341">
        <v>391.23590000000002</v>
      </c>
      <c r="H7341">
        <v>503.98739999999998</v>
      </c>
      <c r="I7341">
        <v>13224.556</v>
      </c>
      <c r="J7341">
        <v>6223.8247000000001</v>
      </c>
      <c r="K7341">
        <v>4774.1963999999998</v>
      </c>
      <c r="L7341">
        <v>12550.163</v>
      </c>
      <c r="M7341">
        <v>12229.965</v>
      </c>
      <c r="N7341">
        <v>25372.909</v>
      </c>
      <c r="O7341">
        <v>0.80430900000000005</v>
      </c>
      <c r="P7341">
        <v>0.71304756999999996</v>
      </c>
      <c r="Q7341">
        <v>0.71304756999999996</v>
      </c>
      <c r="R7341">
        <v>134.63121000000001</v>
      </c>
      <c r="S7341">
        <v>4495.7029000000002</v>
      </c>
    </row>
    <row r="7342" spans="1:21" hidden="1">
      <c r="A7342" t="s">
        <v>75</v>
      </c>
      <c r="B7342">
        <v>1972</v>
      </c>
      <c r="C7342">
        <v>353.25540000000001</v>
      </c>
      <c r="D7342">
        <v>150.15685999999999</v>
      </c>
      <c r="E7342">
        <v>111.76785</v>
      </c>
      <c r="F7342">
        <v>357.01276000000001</v>
      </c>
      <c r="G7342">
        <v>425.00655</v>
      </c>
      <c r="H7342">
        <v>547.18632000000002</v>
      </c>
      <c r="I7342">
        <v>13489.143</v>
      </c>
      <c r="J7342">
        <v>6352.8869000000004</v>
      </c>
      <c r="K7342">
        <v>4868.9948999999997</v>
      </c>
      <c r="L7342">
        <v>12798.072</v>
      </c>
      <c r="M7342">
        <v>12479.575000000001</v>
      </c>
      <c r="N7342">
        <v>25875.044000000002</v>
      </c>
      <c r="O7342">
        <v>0.82980600000000004</v>
      </c>
      <c r="P7342">
        <v>0.77282841000000002</v>
      </c>
      <c r="Q7342">
        <v>0.77282841000000002</v>
      </c>
      <c r="R7342">
        <v>146.25093000000001</v>
      </c>
      <c r="S7342">
        <v>4586.8468000000003</v>
      </c>
    </row>
    <row r="7343" spans="1:21" hidden="1">
      <c r="A7343" t="s">
        <v>75</v>
      </c>
      <c r="B7343">
        <v>1973</v>
      </c>
      <c r="C7343">
        <v>403.81533000000002</v>
      </c>
      <c r="D7343">
        <v>170.44427999999999</v>
      </c>
      <c r="E7343">
        <v>127.82226</v>
      </c>
      <c r="F7343">
        <v>405.22683000000001</v>
      </c>
      <c r="G7343">
        <v>484.33481</v>
      </c>
      <c r="H7343">
        <v>622.97389999999996</v>
      </c>
      <c r="I7343">
        <v>14062.306</v>
      </c>
      <c r="J7343">
        <v>6579.8485000000001</v>
      </c>
      <c r="K7343">
        <v>5074.7470999999996</v>
      </c>
      <c r="L7343">
        <v>13282.23</v>
      </c>
      <c r="M7343">
        <v>12975.717000000001</v>
      </c>
      <c r="N7343">
        <v>26894.437000000002</v>
      </c>
      <c r="O7343">
        <v>0.85596499999999998</v>
      </c>
      <c r="P7343">
        <v>0.69411414000000005</v>
      </c>
      <c r="Q7343">
        <v>0.69411414000000005</v>
      </c>
      <c r="R7343">
        <v>166.19525999999999</v>
      </c>
      <c r="S7343">
        <v>4755.0880999999999</v>
      </c>
    </row>
    <row r="7344" spans="1:21" hidden="1">
      <c r="A7344" t="s">
        <v>75</v>
      </c>
      <c r="B7344">
        <v>1974</v>
      </c>
      <c r="C7344">
        <v>478.50763000000001</v>
      </c>
      <c r="D7344">
        <v>204.42680999999999</v>
      </c>
      <c r="E7344">
        <v>151.42791</v>
      </c>
      <c r="F7344">
        <v>487.75587000000002</v>
      </c>
      <c r="G7344">
        <v>577.12631999999996</v>
      </c>
      <c r="H7344">
        <v>744.99189999999999</v>
      </c>
      <c r="I7344">
        <v>14966.052</v>
      </c>
      <c r="J7344">
        <v>7079.3329000000003</v>
      </c>
      <c r="K7344">
        <v>5405.7154</v>
      </c>
      <c r="L7344">
        <v>14273.849</v>
      </c>
      <c r="M7344">
        <v>13866.065000000001</v>
      </c>
      <c r="N7344">
        <v>28812.226999999999</v>
      </c>
      <c r="O7344">
        <v>0.88153000000000004</v>
      </c>
      <c r="P7344">
        <v>0.679477</v>
      </c>
      <c r="Q7344">
        <v>0.679477</v>
      </c>
      <c r="R7344">
        <v>199.16682</v>
      </c>
      <c r="S7344">
        <v>5113.6139000000003</v>
      </c>
    </row>
    <row r="7345" spans="1:20" hidden="1">
      <c r="A7345" t="s">
        <v>75</v>
      </c>
      <c r="B7345">
        <v>1975</v>
      </c>
      <c r="C7345">
        <v>558.83644000000004</v>
      </c>
      <c r="D7345">
        <v>238.01847000000001</v>
      </c>
      <c r="E7345">
        <v>176.69654</v>
      </c>
      <c r="F7345">
        <v>563.95604000000003</v>
      </c>
      <c r="G7345">
        <v>672.77121</v>
      </c>
      <c r="H7345">
        <v>864.73627999999997</v>
      </c>
      <c r="I7345">
        <v>15367.621999999999</v>
      </c>
      <c r="J7345">
        <v>7253.0864000000001</v>
      </c>
      <c r="K7345">
        <v>5544.585</v>
      </c>
      <c r="L7345">
        <v>14569.437</v>
      </c>
      <c r="M7345">
        <v>14234.272999999999</v>
      </c>
      <c r="N7345">
        <v>29459.557000000001</v>
      </c>
      <c r="O7345">
        <v>0.90564699999999998</v>
      </c>
      <c r="P7345">
        <v>0.73950775999999996</v>
      </c>
      <c r="Q7345">
        <v>0.73950775999999996</v>
      </c>
      <c r="R7345">
        <v>231.50390999999999</v>
      </c>
      <c r="S7345">
        <v>5229.6931000000004</v>
      </c>
    </row>
    <row r="7346" spans="1:20" hidden="1">
      <c r="A7346" t="s">
        <v>75</v>
      </c>
      <c r="B7346">
        <v>1976</v>
      </c>
      <c r="C7346">
        <v>640.41660000000002</v>
      </c>
      <c r="D7346">
        <v>264.67385000000002</v>
      </c>
      <c r="E7346">
        <v>202.98466999999999</v>
      </c>
      <c r="F7346">
        <v>629.15477999999996</v>
      </c>
      <c r="G7346">
        <v>761.08587999999997</v>
      </c>
      <c r="H7346">
        <v>976.14401999999995</v>
      </c>
      <c r="I7346">
        <v>15768.862999999999</v>
      </c>
      <c r="J7346">
        <v>7235.4818999999998</v>
      </c>
      <c r="K7346">
        <v>5686.83</v>
      </c>
      <c r="L7346">
        <v>14695.842000000001</v>
      </c>
      <c r="M7346">
        <v>14436.966</v>
      </c>
      <c r="N7346">
        <v>29892.118999999999</v>
      </c>
      <c r="O7346">
        <v>0.92822800000000005</v>
      </c>
      <c r="P7346">
        <v>0.86956522000000003</v>
      </c>
      <c r="Q7346">
        <v>0.86956522000000003</v>
      </c>
      <c r="R7346">
        <v>258.94621000000001</v>
      </c>
      <c r="S7346">
        <v>5243.5299000000005</v>
      </c>
    </row>
    <row r="7347" spans="1:20" hidden="1">
      <c r="A7347" t="s">
        <v>75</v>
      </c>
      <c r="B7347">
        <v>1977</v>
      </c>
      <c r="C7347">
        <v>677.84177</v>
      </c>
      <c r="D7347">
        <v>300.41818000000001</v>
      </c>
      <c r="E7347">
        <v>214.34492</v>
      </c>
      <c r="F7347">
        <v>724.35491999999999</v>
      </c>
      <c r="G7347">
        <v>831.68165999999997</v>
      </c>
      <c r="H7347">
        <v>1085.2781</v>
      </c>
      <c r="I7347">
        <v>15224.983</v>
      </c>
      <c r="J7347">
        <v>7441.9495999999999</v>
      </c>
      <c r="K7347">
        <v>5514.3738000000003</v>
      </c>
      <c r="L7347">
        <v>14953.358</v>
      </c>
      <c r="M7347">
        <v>14282.842000000001</v>
      </c>
      <c r="N7347">
        <v>29904.218000000001</v>
      </c>
      <c r="O7347">
        <v>0.94973399999999997</v>
      </c>
      <c r="P7347">
        <v>0.86956522000000003</v>
      </c>
      <c r="Q7347">
        <v>0.86956522000000003</v>
      </c>
      <c r="R7347">
        <v>291.97451999999998</v>
      </c>
      <c r="S7347">
        <v>5367.9813999999997</v>
      </c>
    </row>
    <row r="7348" spans="1:20" hidden="1">
      <c r="A7348" t="s">
        <v>75</v>
      </c>
      <c r="B7348">
        <v>1978</v>
      </c>
      <c r="C7348">
        <v>822.95776000000001</v>
      </c>
      <c r="D7348">
        <v>347.38123999999999</v>
      </c>
      <c r="E7348">
        <v>259.55219</v>
      </c>
      <c r="F7348">
        <v>806.00108</v>
      </c>
      <c r="G7348">
        <v>985.3972</v>
      </c>
      <c r="H7348">
        <v>1250.4951000000001</v>
      </c>
      <c r="I7348">
        <v>16250.763999999999</v>
      </c>
      <c r="J7348">
        <v>7619.3769000000002</v>
      </c>
      <c r="K7348">
        <v>5843.9537</v>
      </c>
      <c r="L7348">
        <v>15134.069</v>
      </c>
      <c r="M7348">
        <v>15040.288</v>
      </c>
      <c r="N7348">
        <v>30760.266</v>
      </c>
      <c r="O7348">
        <v>0.97056900000000002</v>
      </c>
      <c r="P7348">
        <v>0.86956522000000003</v>
      </c>
      <c r="Q7348">
        <v>0.86956522000000003</v>
      </c>
      <c r="R7348">
        <v>336.18561</v>
      </c>
      <c r="S7348">
        <v>5464.3261000000002</v>
      </c>
    </row>
    <row r="7349" spans="1:20" hidden="1">
      <c r="A7349" t="s">
        <v>75</v>
      </c>
      <c r="B7349">
        <v>1979</v>
      </c>
      <c r="C7349">
        <v>1025.5681999999999</v>
      </c>
      <c r="D7349">
        <v>387.20612</v>
      </c>
      <c r="E7349">
        <v>327.29671999999999</v>
      </c>
      <c r="F7349">
        <v>929.95668999999998</v>
      </c>
      <c r="G7349">
        <v>1173.9809</v>
      </c>
      <c r="H7349">
        <v>1496.0468000000001</v>
      </c>
      <c r="I7349">
        <v>17405.438999999998</v>
      </c>
      <c r="J7349">
        <v>7330.5789000000004</v>
      </c>
      <c r="K7349">
        <v>6269.0501999999997</v>
      </c>
      <c r="L7349">
        <v>15416.236000000001</v>
      </c>
      <c r="M7349">
        <v>15399.949000000001</v>
      </c>
      <c r="N7349">
        <v>31927.88</v>
      </c>
      <c r="O7349">
        <v>0.99136500000000005</v>
      </c>
      <c r="P7349">
        <v>0.84202259999999995</v>
      </c>
      <c r="Q7349">
        <v>0.84202259999999995</v>
      </c>
      <c r="R7349">
        <v>385.90499</v>
      </c>
      <c r="S7349">
        <v>5398.9153999999999</v>
      </c>
    </row>
    <row r="7350" spans="1:20" hidden="1">
      <c r="A7350" t="s">
        <v>75</v>
      </c>
      <c r="B7350">
        <v>1980</v>
      </c>
      <c r="C7350">
        <v>1045.3774000000001</v>
      </c>
      <c r="D7350">
        <v>579.41480999999999</v>
      </c>
      <c r="E7350">
        <v>327.69184999999999</v>
      </c>
      <c r="F7350">
        <v>1451.6952000000001</v>
      </c>
      <c r="G7350">
        <v>1432.1865</v>
      </c>
      <c r="H7350">
        <v>1971.9928</v>
      </c>
      <c r="I7350">
        <v>15456.68</v>
      </c>
      <c r="J7350">
        <v>9169.3045000000002</v>
      </c>
      <c r="K7350">
        <v>5682.1313</v>
      </c>
      <c r="L7350">
        <v>17886.472000000002</v>
      </c>
      <c r="M7350">
        <v>15717.146000000001</v>
      </c>
      <c r="N7350">
        <v>34051.364000000001</v>
      </c>
      <c r="O7350">
        <v>1.012761</v>
      </c>
      <c r="P7350">
        <v>0.77883374000000005</v>
      </c>
      <c r="Q7350">
        <v>0.77883374000000005</v>
      </c>
      <c r="R7350">
        <v>552.75769000000003</v>
      </c>
      <c r="S7350">
        <v>6530.2999</v>
      </c>
      <c r="T7350">
        <v>0.2371047</v>
      </c>
    </row>
    <row r="7351" spans="1:20" hidden="1">
      <c r="A7351" t="s">
        <v>75</v>
      </c>
      <c r="B7351">
        <v>1981</v>
      </c>
      <c r="C7351">
        <v>1528.8394000000001</v>
      </c>
      <c r="D7351">
        <v>565.73044000000004</v>
      </c>
      <c r="E7351">
        <v>479.05608000000001</v>
      </c>
      <c r="F7351">
        <v>1160.4466</v>
      </c>
      <c r="G7351">
        <v>1718.9568999999999</v>
      </c>
      <c r="H7351">
        <v>2015.1156000000001</v>
      </c>
      <c r="I7351">
        <v>20179.664000000001</v>
      </c>
      <c r="J7351">
        <v>8412.6370999999999</v>
      </c>
      <c r="K7351">
        <v>7121.0173000000004</v>
      </c>
      <c r="L7351">
        <v>16116.343000000001</v>
      </c>
      <c r="M7351">
        <v>18013.309000000001</v>
      </c>
      <c r="N7351">
        <v>34445.682999999997</v>
      </c>
      <c r="O7351">
        <v>1.034446</v>
      </c>
      <c r="P7351">
        <v>0.87757894000000003</v>
      </c>
      <c r="Q7351">
        <v>0.87757894000000003</v>
      </c>
      <c r="R7351">
        <v>540.59930999999995</v>
      </c>
      <c r="S7351">
        <v>5926.4459999999999</v>
      </c>
      <c r="T7351">
        <v>0.238811</v>
      </c>
    </row>
    <row r="7352" spans="1:20" hidden="1">
      <c r="A7352" t="s">
        <v>75</v>
      </c>
      <c r="B7352">
        <v>1982</v>
      </c>
      <c r="C7352">
        <v>1756.5071</v>
      </c>
      <c r="D7352">
        <v>461.89888999999999</v>
      </c>
      <c r="E7352">
        <v>577.49355000000003</v>
      </c>
      <c r="F7352">
        <v>1264.7183</v>
      </c>
      <c r="G7352">
        <v>1772.7798</v>
      </c>
      <c r="H7352">
        <v>2287.8380000000002</v>
      </c>
      <c r="I7352">
        <v>20283.825000000001</v>
      </c>
      <c r="J7352">
        <v>5968.7425000000003</v>
      </c>
      <c r="K7352">
        <v>7336.3608000000004</v>
      </c>
      <c r="L7352">
        <v>15506.329</v>
      </c>
      <c r="M7352">
        <v>15748.295</v>
      </c>
      <c r="N7352">
        <v>34051.364000000001</v>
      </c>
      <c r="O7352">
        <v>1.0567580000000001</v>
      </c>
      <c r="P7352">
        <v>1.0858158</v>
      </c>
      <c r="Q7352">
        <v>1.0858158</v>
      </c>
      <c r="R7352">
        <v>515.38863000000003</v>
      </c>
      <c r="S7352">
        <v>4885.0693000000001</v>
      </c>
      <c r="T7352">
        <v>0.24174789999999999</v>
      </c>
    </row>
    <row r="7353" spans="1:20" hidden="1">
      <c r="A7353" t="s">
        <v>75</v>
      </c>
      <c r="B7353">
        <v>1983</v>
      </c>
      <c r="C7353">
        <v>1834.2156</v>
      </c>
      <c r="D7353">
        <v>468.56711000000001</v>
      </c>
      <c r="E7353">
        <v>659.97877000000005</v>
      </c>
      <c r="F7353">
        <v>1217.8513</v>
      </c>
      <c r="G7353">
        <v>1696.9740999999999</v>
      </c>
      <c r="H7353">
        <v>2483.6387</v>
      </c>
      <c r="I7353">
        <v>19006.453000000001</v>
      </c>
      <c r="J7353">
        <v>5169.777</v>
      </c>
      <c r="K7353">
        <v>7429.35</v>
      </c>
      <c r="L7353">
        <v>13719.861000000001</v>
      </c>
      <c r="M7353">
        <v>13278.584999999999</v>
      </c>
      <c r="N7353">
        <v>33199.125999999997</v>
      </c>
      <c r="O7353">
        <v>1.0817399999999999</v>
      </c>
      <c r="P7353">
        <v>1.1141000000000001</v>
      </c>
      <c r="Q7353">
        <v>1.1141000000000001</v>
      </c>
      <c r="R7353">
        <v>450.24135999999999</v>
      </c>
      <c r="S7353">
        <v>3702.6727999999998</v>
      </c>
      <c r="T7353">
        <v>0.24629029999999999</v>
      </c>
    </row>
    <row r="7354" spans="1:20" hidden="1">
      <c r="A7354" t="s">
        <v>75</v>
      </c>
      <c r="B7354">
        <v>1984</v>
      </c>
      <c r="C7354">
        <v>2046.2611999999999</v>
      </c>
      <c r="D7354">
        <v>445.28262000000001</v>
      </c>
      <c r="E7354">
        <v>746.85470999999995</v>
      </c>
      <c r="F7354">
        <v>1394.8438000000001</v>
      </c>
      <c r="G7354">
        <v>1887.3706</v>
      </c>
      <c r="H7354">
        <v>2745.8717999999999</v>
      </c>
      <c r="I7354">
        <v>19455.449000000001</v>
      </c>
      <c r="J7354">
        <v>4478.9067999999997</v>
      </c>
      <c r="K7354">
        <v>7571.2808999999997</v>
      </c>
      <c r="L7354">
        <v>13834.237999999999</v>
      </c>
      <c r="M7354">
        <v>13283.035</v>
      </c>
      <c r="N7354">
        <v>33033.766000000003</v>
      </c>
      <c r="O7354">
        <v>1.112044</v>
      </c>
      <c r="P7354">
        <v>1.4752775</v>
      </c>
      <c r="Q7354">
        <v>1.4752775</v>
      </c>
      <c r="R7354">
        <v>417.18441999999999</v>
      </c>
      <c r="S7354">
        <v>3178.3685</v>
      </c>
      <c r="T7354">
        <v>0.25348379999999998</v>
      </c>
    </row>
    <row r="7355" spans="1:20" hidden="1">
      <c r="A7355" t="s">
        <v>75</v>
      </c>
      <c r="B7355">
        <v>1985</v>
      </c>
      <c r="C7355">
        <v>1968.1510000000001</v>
      </c>
      <c r="D7355">
        <v>371.45810999999998</v>
      </c>
      <c r="E7355">
        <v>945.32055000000003</v>
      </c>
      <c r="F7355">
        <v>2050.3676999999998</v>
      </c>
      <c r="G7355">
        <v>1908.7850000000001</v>
      </c>
      <c r="H7355">
        <v>3426.5122999999999</v>
      </c>
      <c r="I7355">
        <v>16438.439999999999</v>
      </c>
      <c r="J7355">
        <v>3280.4585000000002</v>
      </c>
      <c r="K7355">
        <v>8285.8297000000002</v>
      </c>
      <c r="L7355">
        <v>18006.295999999998</v>
      </c>
      <c r="M7355">
        <v>13972.773999999999</v>
      </c>
      <c r="N7355">
        <v>33103.726000000002</v>
      </c>
      <c r="O7355">
        <v>1.149389</v>
      </c>
      <c r="P7355">
        <v>2.228675</v>
      </c>
      <c r="Q7355">
        <v>2.228675</v>
      </c>
      <c r="R7355">
        <v>503.00972999999999</v>
      </c>
      <c r="S7355">
        <v>3200.0639000000001</v>
      </c>
      <c r="T7355">
        <v>0.2645129</v>
      </c>
    </row>
    <row r="7356" spans="1:20" hidden="1">
      <c r="A7356" t="s">
        <v>75</v>
      </c>
      <c r="B7356">
        <v>1986</v>
      </c>
      <c r="C7356">
        <v>2441.1320000000001</v>
      </c>
      <c r="D7356">
        <v>344.99491</v>
      </c>
      <c r="E7356">
        <v>1144.1785</v>
      </c>
      <c r="F7356">
        <v>2588.1646000000001</v>
      </c>
      <c r="G7356">
        <v>2532.5270999999998</v>
      </c>
      <c r="H7356">
        <v>3985.9429</v>
      </c>
      <c r="I7356">
        <v>17892.448</v>
      </c>
      <c r="J7356">
        <v>2161.9067</v>
      </c>
      <c r="K7356">
        <v>8457.1257000000005</v>
      </c>
      <c r="L7356">
        <v>20277.507000000001</v>
      </c>
      <c r="M7356">
        <v>14707.012000000001</v>
      </c>
      <c r="N7356">
        <v>34909.962</v>
      </c>
      <c r="O7356">
        <v>1.194769</v>
      </c>
      <c r="P7356">
        <v>2.2850317000000002</v>
      </c>
      <c r="Q7356">
        <v>2.2850317000000002</v>
      </c>
      <c r="R7356">
        <v>567.93151999999998</v>
      </c>
      <c r="S7356">
        <v>2986.7262999999998</v>
      </c>
      <c r="T7356">
        <v>0.27942909999999999</v>
      </c>
    </row>
    <row r="7357" spans="1:20" hidden="1">
      <c r="A7357" t="s">
        <v>75</v>
      </c>
      <c r="B7357">
        <v>1987</v>
      </c>
      <c r="C7357">
        <v>3045.6822000000002</v>
      </c>
      <c r="D7357">
        <v>572.67238999999995</v>
      </c>
      <c r="E7357">
        <v>1183.6208999999999</v>
      </c>
      <c r="F7357">
        <v>2397.7112999999999</v>
      </c>
      <c r="G7357">
        <v>2723.6596</v>
      </c>
      <c r="H7357">
        <v>4530.2223000000004</v>
      </c>
      <c r="I7357">
        <v>22865.75</v>
      </c>
      <c r="J7357">
        <v>4262.7160999999996</v>
      </c>
      <c r="K7357">
        <v>8481.5964999999997</v>
      </c>
      <c r="L7357">
        <v>19079.266</v>
      </c>
      <c r="M7357">
        <v>15841.744000000001</v>
      </c>
      <c r="N7357">
        <v>36353.678999999996</v>
      </c>
      <c r="O7357">
        <v>1.2471859999999999</v>
      </c>
      <c r="P7357">
        <v>2.0360333000000002</v>
      </c>
      <c r="Q7357">
        <v>2.0360333000000002</v>
      </c>
      <c r="R7357">
        <v>575.88167999999996</v>
      </c>
      <c r="S7357">
        <v>3127.7460999999998</v>
      </c>
      <c r="T7357">
        <v>0.29849609999999999</v>
      </c>
    </row>
    <row r="7358" spans="1:20" hidden="1">
      <c r="A7358" t="s">
        <v>75</v>
      </c>
      <c r="B7358">
        <v>1988</v>
      </c>
      <c r="C7358">
        <v>3210.3885</v>
      </c>
      <c r="D7358">
        <v>829.04889000000003</v>
      </c>
      <c r="E7358">
        <v>1360.9773</v>
      </c>
      <c r="F7358">
        <v>2805.4726000000001</v>
      </c>
      <c r="G7358">
        <v>2868.0156999999999</v>
      </c>
      <c r="H7358">
        <v>5553.5140000000001</v>
      </c>
      <c r="I7358">
        <v>21343.758000000002</v>
      </c>
      <c r="J7358">
        <v>5197.9758000000002</v>
      </c>
      <c r="K7358">
        <v>8799.7175999999999</v>
      </c>
      <c r="L7358">
        <v>18316.749</v>
      </c>
      <c r="M7358">
        <v>15218.754000000001</v>
      </c>
      <c r="N7358">
        <v>36442.718999999997</v>
      </c>
      <c r="O7358">
        <v>1.303879</v>
      </c>
      <c r="P7358">
        <v>2.2734675000000002</v>
      </c>
      <c r="Q7358">
        <v>2.2734675000000002</v>
      </c>
      <c r="R7358">
        <v>747.33506999999997</v>
      </c>
      <c r="S7358">
        <v>3525.4940999999999</v>
      </c>
      <c r="T7358">
        <v>0.32013540000000001</v>
      </c>
    </row>
    <row r="7359" spans="1:20" hidden="1">
      <c r="A7359" t="s">
        <v>75</v>
      </c>
      <c r="B7359">
        <v>1989</v>
      </c>
      <c r="C7359">
        <v>3827.393</v>
      </c>
      <c r="D7359">
        <v>965.58655999999996</v>
      </c>
      <c r="E7359">
        <v>1499.1287</v>
      </c>
      <c r="F7359">
        <v>3414.2957999999999</v>
      </c>
      <c r="G7359">
        <v>3487.8977</v>
      </c>
      <c r="H7359">
        <v>6515.0352999999996</v>
      </c>
      <c r="I7359">
        <v>22079.367999999999</v>
      </c>
      <c r="J7359">
        <v>5169.777</v>
      </c>
      <c r="K7359">
        <v>8594.1623999999993</v>
      </c>
      <c r="L7359">
        <v>18267.73</v>
      </c>
      <c r="M7359">
        <v>15254.352999999999</v>
      </c>
      <c r="N7359">
        <v>37224.997000000003</v>
      </c>
      <c r="O7359">
        <v>1.360921</v>
      </c>
      <c r="P7359">
        <v>2.6226775</v>
      </c>
      <c r="Q7359">
        <v>2.6226775</v>
      </c>
      <c r="R7359">
        <v>958.12189000000001</v>
      </c>
      <c r="S7359">
        <v>3861.7719999999999</v>
      </c>
      <c r="T7359">
        <v>0.34211059999999999</v>
      </c>
    </row>
    <row r="7360" spans="1:20" hidden="1">
      <c r="A7360" t="s">
        <v>75</v>
      </c>
      <c r="B7360">
        <v>1990</v>
      </c>
      <c r="C7360">
        <v>3595.7087000000001</v>
      </c>
      <c r="D7360">
        <v>2050.3690000000001</v>
      </c>
      <c r="E7360">
        <v>1738.0931</v>
      </c>
      <c r="F7360">
        <v>3237.8888000000002</v>
      </c>
      <c r="G7360">
        <v>4087.1619999999998</v>
      </c>
      <c r="H7360">
        <v>6931.8144000000002</v>
      </c>
      <c r="I7360">
        <v>18459.457999999999</v>
      </c>
      <c r="J7360">
        <v>9780.5300999999999</v>
      </c>
      <c r="K7360">
        <v>9112.9444000000003</v>
      </c>
      <c r="L7360">
        <v>16249.993</v>
      </c>
      <c r="M7360">
        <v>15106.933000000001</v>
      </c>
      <c r="N7360">
        <v>37352.197</v>
      </c>
      <c r="O7360">
        <v>1.4154469999999999</v>
      </c>
      <c r="P7360">
        <v>2.5873208000000001</v>
      </c>
      <c r="Q7360">
        <v>2.5873208000000001</v>
      </c>
      <c r="R7360">
        <v>1301.0287000000001</v>
      </c>
      <c r="S7360">
        <v>4664.4998999999998</v>
      </c>
      <c r="T7360">
        <v>0.36183340000000003</v>
      </c>
    </row>
    <row r="7361" spans="1:20" hidden="1">
      <c r="A7361" t="s">
        <v>75</v>
      </c>
      <c r="B7361">
        <v>1991</v>
      </c>
      <c r="C7361">
        <v>4941.8555999999999</v>
      </c>
      <c r="D7361">
        <v>1292.1231</v>
      </c>
      <c r="E7361">
        <v>2151.6136999999999</v>
      </c>
      <c r="F7361">
        <v>3749.6741999999999</v>
      </c>
      <c r="G7361">
        <v>4655.5158000000001</v>
      </c>
      <c r="H7361">
        <v>7851.2473</v>
      </c>
      <c r="I7361">
        <v>20921.012999999999</v>
      </c>
      <c r="J7361">
        <v>5279.6706000000004</v>
      </c>
      <c r="K7361">
        <v>10184.768</v>
      </c>
      <c r="L7361">
        <v>20934.026000000002</v>
      </c>
      <c r="M7361">
        <v>15538.138000000001</v>
      </c>
      <c r="N7361">
        <v>40118.79</v>
      </c>
      <c r="O7361">
        <v>1.4661519999999999</v>
      </c>
      <c r="P7361">
        <v>2.7613150000000002</v>
      </c>
      <c r="Q7361">
        <v>2.7613150000000002</v>
      </c>
      <c r="R7361">
        <v>1116.4640999999999</v>
      </c>
      <c r="S7361">
        <v>3608.6596</v>
      </c>
      <c r="T7361">
        <v>0.377971</v>
      </c>
    </row>
    <row r="7362" spans="1:20" hidden="1">
      <c r="A7362" t="s">
        <v>75</v>
      </c>
      <c r="B7362">
        <v>1992</v>
      </c>
      <c r="C7362">
        <v>5348.7668000000003</v>
      </c>
      <c r="D7362">
        <v>1771.9114</v>
      </c>
      <c r="E7362">
        <v>2677.1487999999999</v>
      </c>
      <c r="F7362">
        <v>4332.2275</v>
      </c>
      <c r="G7362">
        <v>5401.3555999999999</v>
      </c>
      <c r="H7362">
        <v>9217.2293000000009</v>
      </c>
      <c r="I7362">
        <v>20221.02</v>
      </c>
      <c r="J7362">
        <v>7281.6451999999999</v>
      </c>
      <c r="K7362">
        <v>10865.057000000001</v>
      </c>
      <c r="L7362">
        <v>22256.880000000001</v>
      </c>
      <c r="M7362">
        <v>16374.75</v>
      </c>
      <c r="N7362">
        <v>43406.902999999998</v>
      </c>
      <c r="O7362">
        <v>1.5136890000000001</v>
      </c>
      <c r="P7362">
        <v>2.8520142000000002</v>
      </c>
      <c r="Q7362">
        <v>2.8520142000000002</v>
      </c>
      <c r="R7362">
        <v>1703.4399000000001</v>
      </c>
      <c r="S7362">
        <v>5040.5526</v>
      </c>
      <c r="T7362">
        <v>0.39262999999999998</v>
      </c>
    </row>
    <row r="7363" spans="1:20" hidden="1">
      <c r="A7363" t="s">
        <v>75</v>
      </c>
      <c r="B7363">
        <v>1993</v>
      </c>
      <c r="C7363">
        <v>6414.7613000000001</v>
      </c>
      <c r="D7363">
        <v>1533.5197000000001</v>
      </c>
      <c r="E7363">
        <v>2742.4906999999998</v>
      </c>
      <c r="F7363">
        <v>4951.7033000000001</v>
      </c>
      <c r="G7363">
        <v>5257.7713999999996</v>
      </c>
      <c r="H7363">
        <v>10650.766</v>
      </c>
      <c r="I7363">
        <v>20176.143</v>
      </c>
      <c r="J7363">
        <v>4247.6264000000001</v>
      </c>
      <c r="K7363">
        <v>10943.364</v>
      </c>
      <c r="L7363">
        <v>24640.075000000001</v>
      </c>
      <c r="M7363">
        <v>16212.588</v>
      </c>
      <c r="N7363">
        <v>42580.105000000003</v>
      </c>
      <c r="O7363">
        <v>1.55948</v>
      </c>
      <c r="P7363">
        <v>3.2677415999999999</v>
      </c>
      <c r="Q7363">
        <v>3.2677415999999999</v>
      </c>
      <c r="R7363">
        <v>1983.8166000000001</v>
      </c>
      <c r="S7363">
        <v>5318.9763000000003</v>
      </c>
      <c r="T7363">
        <v>0.40836600000000001</v>
      </c>
    </row>
    <row r="7364" spans="1:20" hidden="1">
      <c r="A7364" t="s">
        <v>75</v>
      </c>
      <c r="B7364">
        <v>1994</v>
      </c>
      <c r="C7364">
        <v>7417.2812999999996</v>
      </c>
      <c r="D7364">
        <v>2511.1260000000002</v>
      </c>
      <c r="E7364">
        <v>3049.5972999999999</v>
      </c>
      <c r="F7364">
        <v>5742.4579000000003</v>
      </c>
      <c r="G7364">
        <v>5908.8855999999996</v>
      </c>
      <c r="H7364">
        <v>13223.575000000001</v>
      </c>
      <c r="I7364">
        <v>19833.922999999999</v>
      </c>
      <c r="J7364">
        <v>6180.2392</v>
      </c>
      <c r="K7364">
        <v>11106.786</v>
      </c>
      <c r="L7364">
        <v>23846.706999999999</v>
      </c>
      <c r="M7364">
        <v>16819.879000000001</v>
      </c>
      <c r="N7364">
        <v>45695.357000000004</v>
      </c>
      <c r="O7364">
        <v>1.605828</v>
      </c>
      <c r="P7364">
        <v>3.5507982999999999</v>
      </c>
      <c r="Q7364">
        <v>3.5507982999999999</v>
      </c>
      <c r="R7364">
        <v>2274.2788</v>
      </c>
      <c r="S7364">
        <v>5681.1588000000002</v>
      </c>
      <c r="T7364">
        <v>0.42288999999999999</v>
      </c>
    </row>
    <row r="7365" spans="1:20" hidden="1">
      <c r="A7365" t="s">
        <v>75</v>
      </c>
      <c r="B7365">
        <v>1995</v>
      </c>
      <c r="C7365">
        <v>8386.4768000000004</v>
      </c>
      <c r="D7365">
        <v>2761.5374999999999</v>
      </c>
      <c r="E7365">
        <v>3583.5336000000002</v>
      </c>
      <c r="F7365">
        <v>6449.1115</v>
      </c>
      <c r="G7365">
        <v>7052.5730000000003</v>
      </c>
      <c r="H7365">
        <v>14548.337</v>
      </c>
      <c r="I7365">
        <v>23500.205000000002</v>
      </c>
      <c r="J7365">
        <v>6313.049</v>
      </c>
      <c r="K7365">
        <v>11406.89</v>
      </c>
      <c r="L7365">
        <v>26118.811000000002</v>
      </c>
      <c r="M7365">
        <v>18356.272000000001</v>
      </c>
      <c r="N7365">
        <v>47574.991999999998</v>
      </c>
      <c r="O7365">
        <v>1.6542140000000001</v>
      </c>
      <c r="P7365">
        <v>3.6270850000000001</v>
      </c>
      <c r="Q7365">
        <v>3.6270850000000001</v>
      </c>
      <c r="R7365">
        <v>2841.0835000000002</v>
      </c>
      <c r="S7365">
        <v>6540.1815999999999</v>
      </c>
      <c r="T7365">
        <v>0.43272300000000002</v>
      </c>
    </row>
    <row r="7366" spans="1:20" hidden="1">
      <c r="A7366" t="s">
        <v>75</v>
      </c>
      <c r="B7366">
        <v>1996</v>
      </c>
      <c r="C7366">
        <v>10070.61</v>
      </c>
      <c r="D7366">
        <v>3475.7109999999998</v>
      </c>
      <c r="E7366">
        <v>4248.1535000000003</v>
      </c>
      <c r="F7366">
        <v>7787.5482000000002</v>
      </c>
      <c r="G7366">
        <v>8770.5969000000005</v>
      </c>
      <c r="H7366">
        <v>17187.556</v>
      </c>
      <c r="I7366">
        <v>25990.292000000001</v>
      </c>
      <c r="J7366">
        <v>7457.9618</v>
      </c>
      <c r="K7366">
        <v>11704.021000000001</v>
      </c>
      <c r="L7366">
        <v>26837.411</v>
      </c>
      <c r="M7366">
        <v>21239.606</v>
      </c>
      <c r="N7366">
        <v>49095.175000000003</v>
      </c>
      <c r="O7366">
        <v>1.705349</v>
      </c>
      <c r="P7366">
        <v>4.2993492</v>
      </c>
      <c r="Q7366">
        <v>4.2993492</v>
      </c>
      <c r="R7366">
        <v>3565.2220000000002</v>
      </c>
      <c r="S7366">
        <v>7675.4847</v>
      </c>
      <c r="T7366">
        <v>0.44251299999999999</v>
      </c>
    </row>
    <row r="7367" spans="1:20" hidden="1">
      <c r="A7367" t="s">
        <v>75</v>
      </c>
      <c r="B7367">
        <v>1997</v>
      </c>
      <c r="C7367">
        <v>11808.397999999999</v>
      </c>
      <c r="D7367">
        <v>3385.5628000000002</v>
      </c>
      <c r="E7367">
        <v>4723.2821000000004</v>
      </c>
      <c r="F7367">
        <v>8164.9772000000003</v>
      </c>
      <c r="G7367">
        <v>9610.1651999999995</v>
      </c>
      <c r="H7367">
        <v>19179.851999999999</v>
      </c>
      <c r="I7367">
        <v>27917.269</v>
      </c>
      <c r="J7367">
        <v>6773.3040000000001</v>
      </c>
      <c r="K7367">
        <v>12176.460999999999</v>
      </c>
      <c r="L7367">
        <v>26114.657999999999</v>
      </c>
      <c r="M7367">
        <v>21968.874</v>
      </c>
      <c r="N7367">
        <v>51165.77</v>
      </c>
      <c r="O7367">
        <v>1.758097</v>
      </c>
      <c r="P7367">
        <v>4.6079616999999997</v>
      </c>
      <c r="Q7367">
        <v>4.6079616999999997</v>
      </c>
      <c r="R7367">
        <v>3316.1102999999998</v>
      </c>
      <c r="S7367">
        <v>6653.9440999999997</v>
      </c>
      <c r="T7367">
        <v>0.45415899999999998</v>
      </c>
    </row>
    <row r="7368" spans="1:20" hidden="1">
      <c r="A7368" t="s">
        <v>75</v>
      </c>
      <c r="B7368">
        <v>1998</v>
      </c>
      <c r="C7368">
        <v>12994.409</v>
      </c>
      <c r="D7368">
        <v>4846.9641000000001</v>
      </c>
      <c r="E7368">
        <v>5185.3423000000003</v>
      </c>
      <c r="F7368">
        <v>8858.2976999999992</v>
      </c>
      <c r="G7368">
        <v>10868.521000000001</v>
      </c>
      <c r="H7368">
        <v>21513.357</v>
      </c>
      <c r="I7368">
        <v>28935.366999999998</v>
      </c>
      <c r="J7368">
        <v>9031.0720000000001</v>
      </c>
      <c r="K7368">
        <v>12550.847</v>
      </c>
      <c r="L7368">
        <v>25931.892</v>
      </c>
      <c r="M7368">
        <v>23650.601999999999</v>
      </c>
      <c r="N7368">
        <v>52850.701999999997</v>
      </c>
      <c r="O7368">
        <v>1.80992</v>
      </c>
      <c r="P7368">
        <v>5.5282841999999999</v>
      </c>
      <c r="Q7368">
        <v>5.5282841999999999</v>
      </c>
      <c r="R7368">
        <v>4357.9417999999996</v>
      </c>
      <c r="S7368">
        <v>8274.4789999999994</v>
      </c>
      <c r="T7368">
        <v>0.47384599999999999</v>
      </c>
    </row>
    <row r="7369" spans="1:20" hidden="1">
      <c r="A7369" t="s">
        <v>75</v>
      </c>
      <c r="B7369">
        <v>1999</v>
      </c>
      <c r="C7369">
        <v>14224.105</v>
      </c>
      <c r="D7369">
        <v>4824.9278999999997</v>
      </c>
      <c r="E7369">
        <v>5850.8957</v>
      </c>
      <c r="F7369">
        <v>9792.6393000000007</v>
      </c>
      <c r="G7369">
        <v>11738.999</v>
      </c>
      <c r="H7369">
        <v>23683.127</v>
      </c>
      <c r="I7369">
        <v>29325.115000000002</v>
      </c>
      <c r="J7369">
        <v>8632.6422999999995</v>
      </c>
      <c r="K7369">
        <v>13112.425999999999</v>
      </c>
      <c r="L7369">
        <v>27082.483</v>
      </c>
      <c r="M7369">
        <v>23980.2</v>
      </c>
      <c r="N7369">
        <v>54632.985000000001</v>
      </c>
      <c r="O7369">
        <v>1.8573200000000001</v>
      </c>
      <c r="P7369">
        <v>6.1094841999999998</v>
      </c>
      <c r="Q7369">
        <v>6.1094841999999998</v>
      </c>
      <c r="R7369">
        <v>4800.6949000000004</v>
      </c>
      <c r="S7369">
        <v>8620.4097999999994</v>
      </c>
      <c r="T7369">
        <v>0.49310199999999998</v>
      </c>
    </row>
    <row r="7370" spans="1:20" hidden="1">
      <c r="A7370" t="s">
        <v>75</v>
      </c>
      <c r="B7370">
        <v>2000</v>
      </c>
      <c r="C7370">
        <v>16481.053</v>
      </c>
      <c r="D7370">
        <v>4638.6216999999997</v>
      </c>
      <c r="E7370">
        <v>6375.4973</v>
      </c>
      <c r="F7370">
        <v>11088</v>
      </c>
      <c r="G7370">
        <v>12084</v>
      </c>
      <c r="H7370">
        <v>27124.989000000001</v>
      </c>
      <c r="I7370">
        <v>31016.358</v>
      </c>
      <c r="J7370">
        <v>8186.1262999999999</v>
      </c>
      <c r="K7370">
        <v>13278.82</v>
      </c>
      <c r="L7370">
        <v>26854.026000000002</v>
      </c>
      <c r="M7370">
        <v>22731.88</v>
      </c>
      <c r="N7370">
        <v>56538.830999999998</v>
      </c>
      <c r="O7370">
        <v>1.897953</v>
      </c>
      <c r="P7370">
        <v>6.9398283000000003</v>
      </c>
      <c r="Q7370">
        <v>6.9398283000000003</v>
      </c>
      <c r="R7370">
        <v>4498.1301000000003</v>
      </c>
      <c r="S7370">
        <v>7844.9675999999999</v>
      </c>
      <c r="T7370">
        <v>0.47018850000000001</v>
      </c>
    </row>
    <row r="7371" spans="1:20" hidden="1">
      <c r="A7371" t="s">
        <v>75</v>
      </c>
      <c r="B7371">
        <v>2001</v>
      </c>
      <c r="C7371">
        <v>19750.425999999999</v>
      </c>
      <c r="D7371">
        <v>6815.0178999999998</v>
      </c>
      <c r="E7371">
        <v>6970.0907999999999</v>
      </c>
      <c r="F7371">
        <v>12574</v>
      </c>
      <c r="G7371">
        <v>14556</v>
      </c>
      <c r="H7371">
        <v>30535.218000000001</v>
      </c>
      <c r="I7371">
        <v>33837.620999999999</v>
      </c>
      <c r="J7371">
        <v>11245.574000000001</v>
      </c>
      <c r="K7371">
        <v>13665.130999999999</v>
      </c>
      <c r="L7371">
        <v>26136.223000000002</v>
      </c>
      <c r="M7371">
        <v>25975.580999999998</v>
      </c>
      <c r="N7371">
        <v>57204.828999999998</v>
      </c>
      <c r="O7371">
        <v>1.9310050000000001</v>
      </c>
      <c r="P7371">
        <v>8.6091808000000007</v>
      </c>
      <c r="Q7371">
        <v>8.6091808000000007</v>
      </c>
      <c r="R7371">
        <v>6391.2246999999998</v>
      </c>
      <c r="S7371">
        <v>10612.438</v>
      </c>
      <c r="T7371">
        <v>0.41785650000000002</v>
      </c>
    </row>
    <row r="7372" spans="1:20" hidden="1">
      <c r="A7372" t="s">
        <v>75</v>
      </c>
      <c r="B7372">
        <v>2002</v>
      </c>
      <c r="C7372">
        <v>21795.971000000001</v>
      </c>
      <c r="D7372">
        <v>6562.2339000000002</v>
      </c>
      <c r="E7372">
        <v>7613.2141000000001</v>
      </c>
      <c r="F7372">
        <v>16299</v>
      </c>
      <c r="G7372">
        <v>17032</v>
      </c>
      <c r="H7372">
        <v>35429.599000000002</v>
      </c>
      <c r="I7372">
        <v>33329.525999999998</v>
      </c>
      <c r="J7372">
        <v>10177.346</v>
      </c>
      <c r="K7372">
        <v>13313.638000000001</v>
      </c>
      <c r="L7372">
        <v>30379.463</v>
      </c>
      <c r="M7372">
        <v>27572.221000000001</v>
      </c>
      <c r="N7372">
        <v>59944.175000000003</v>
      </c>
      <c r="O7372">
        <v>1.957749</v>
      </c>
      <c r="P7372">
        <v>10.540747</v>
      </c>
      <c r="Q7372">
        <v>10.540747</v>
      </c>
      <c r="R7372">
        <v>7065.8639999999996</v>
      </c>
      <c r="S7372">
        <v>10530.608</v>
      </c>
      <c r="T7372">
        <v>0.538933</v>
      </c>
    </row>
    <row r="7373" spans="1:20" hidden="1">
      <c r="A7373" t="s">
        <v>75</v>
      </c>
      <c r="B7373">
        <v>2003</v>
      </c>
      <c r="C7373">
        <v>24533.843000000001</v>
      </c>
      <c r="D7373">
        <v>7225.4849999999997</v>
      </c>
      <c r="E7373">
        <v>8283.1286999999993</v>
      </c>
      <c r="F7373">
        <v>16185</v>
      </c>
      <c r="G7373">
        <v>19574</v>
      </c>
      <c r="H7373">
        <v>37303.991999999998</v>
      </c>
      <c r="I7373">
        <v>36117.423999999999</v>
      </c>
      <c r="J7373">
        <v>10216.709000000001</v>
      </c>
      <c r="K7373">
        <v>13731.45</v>
      </c>
      <c r="L7373">
        <v>33068.146999999997</v>
      </c>
      <c r="M7373">
        <v>30469.092000000001</v>
      </c>
      <c r="N7373">
        <v>60812.129000000001</v>
      </c>
      <c r="O7373">
        <v>1.980531</v>
      </c>
      <c r="P7373">
        <v>7.5647491999999996</v>
      </c>
      <c r="Q7373">
        <v>7.5647491999999996</v>
      </c>
      <c r="R7373">
        <v>7120.6871000000001</v>
      </c>
      <c r="S7373">
        <v>10004.748</v>
      </c>
      <c r="T7373">
        <v>0.56200499999999998</v>
      </c>
    </row>
    <row r="7374" spans="1:20" hidden="1">
      <c r="A7374" t="s">
        <v>75</v>
      </c>
      <c r="B7374">
        <v>2004</v>
      </c>
      <c r="C7374">
        <v>25916.05</v>
      </c>
      <c r="D7374">
        <v>8137.567</v>
      </c>
      <c r="E7374">
        <v>8693.2353000000003</v>
      </c>
      <c r="F7374">
        <v>16991</v>
      </c>
      <c r="G7374">
        <v>17959</v>
      </c>
      <c r="H7374">
        <v>42678.326000000001</v>
      </c>
      <c r="I7374">
        <v>36793.504999999997</v>
      </c>
      <c r="J7374">
        <v>11046.045</v>
      </c>
      <c r="K7374">
        <v>14412.883</v>
      </c>
      <c r="L7374">
        <v>34846.247000000003</v>
      </c>
      <c r="M7374">
        <v>27437.768</v>
      </c>
      <c r="N7374">
        <v>67947.421000000002</v>
      </c>
      <c r="O7374">
        <v>2.002745</v>
      </c>
      <c r="P7374">
        <v>6.4596925000000001</v>
      </c>
      <c r="Q7374">
        <v>6.4596925000000001</v>
      </c>
      <c r="R7374">
        <v>7921.8519999999999</v>
      </c>
      <c r="S7374">
        <v>10627.194</v>
      </c>
      <c r="T7374">
        <v>0.47658050000000002</v>
      </c>
    </row>
    <row r="7375" spans="1:20" hidden="1">
      <c r="A7375" t="s">
        <v>75</v>
      </c>
      <c r="B7375">
        <v>2005</v>
      </c>
      <c r="C7375">
        <v>26734.332999999999</v>
      </c>
      <c r="D7375">
        <v>9092.1223000000009</v>
      </c>
      <c r="E7375">
        <v>8905.4824000000008</v>
      </c>
      <c r="F7375">
        <v>18678</v>
      </c>
      <c r="G7375">
        <v>18615</v>
      </c>
      <c r="H7375">
        <v>46177.063999999998</v>
      </c>
      <c r="I7375">
        <v>37213.389000000003</v>
      </c>
      <c r="J7375">
        <v>11768.15</v>
      </c>
      <c r="K7375">
        <v>13560.678</v>
      </c>
      <c r="L7375">
        <v>34557.074999999997</v>
      </c>
      <c r="M7375">
        <v>27692.923999999999</v>
      </c>
      <c r="N7375">
        <v>69195.462</v>
      </c>
      <c r="O7375">
        <v>2.0270260000000002</v>
      </c>
      <c r="P7375">
        <v>6.3593282999999996</v>
      </c>
      <c r="Q7375">
        <v>6.3593282999999996</v>
      </c>
      <c r="R7375">
        <v>8594.3742000000002</v>
      </c>
      <c r="S7375">
        <v>11009.516</v>
      </c>
      <c r="T7375">
        <v>0.56956600000000002</v>
      </c>
    </row>
    <row r="7376" spans="1:20" hidden="1">
      <c r="A7376" t="s">
        <v>75</v>
      </c>
      <c r="B7376">
        <v>2006</v>
      </c>
      <c r="C7376">
        <v>30340.495999999999</v>
      </c>
      <c r="D7376">
        <v>12027.553</v>
      </c>
      <c r="E7376">
        <v>10526.463</v>
      </c>
      <c r="F7376">
        <v>24565.615000000002</v>
      </c>
      <c r="G7376">
        <v>22454</v>
      </c>
      <c r="H7376">
        <v>54027.720999999998</v>
      </c>
      <c r="I7376">
        <v>40520.339999999997</v>
      </c>
      <c r="J7376">
        <v>14766.708000000001</v>
      </c>
      <c r="K7376">
        <v>15049.259</v>
      </c>
      <c r="L7376">
        <v>39860.292999999998</v>
      </c>
      <c r="M7376">
        <v>32212.41</v>
      </c>
      <c r="N7376">
        <v>74034.384999999995</v>
      </c>
      <c r="O7376">
        <v>2.0539149999999999</v>
      </c>
      <c r="P7376">
        <v>6.7715491999999999</v>
      </c>
      <c r="Q7376">
        <v>6.7715491999999999</v>
      </c>
      <c r="R7376">
        <v>11685.832</v>
      </c>
      <c r="S7376">
        <v>14288.278</v>
      </c>
      <c r="T7376">
        <v>0.61630510000000005</v>
      </c>
    </row>
    <row r="7377" spans="1:20" hidden="1">
      <c r="A7377" t="s">
        <v>75</v>
      </c>
      <c r="B7377">
        <v>2007</v>
      </c>
      <c r="C7377">
        <v>33763.290999999997</v>
      </c>
      <c r="D7377">
        <v>15004.058999999999</v>
      </c>
      <c r="E7377">
        <v>14694.846</v>
      </c>
      <c r="F7377">
        <v>31088.502</v>
      </c>
      <c r="G7377">
        <v>34374.042999999998</v>
      </c>
      <c r="H7377">
        <v>61582.894</v>
      </c>
      <c r="I7377">
        <v>43019.724999999999</v>
      </c>
      <c r="J7377">
        <v>16757.274000000001</v>
      </c>
      <c r="K7377">
        <v>16941.313999999998</v>
      </c>
      <c r="L7377">
        <v>42401.633999999998</v>
      </c>
      <c r="M7377">
        <v>42450.328999999998</v>
      </c>
      <c r="N7377">
        <v>78549.88</v>
      </c>
      <c r="O7377">
        <v>2.0831740000000001</v>
      </c>
      <c r="P7377">
        <v>7.0453650000000003</v>
      </c>
      <c r="Q7377">
        <v>7.0453650000000003</v>
      </c>
      <c r="R7377">
        <v>13554.01</v>
      </c>
      <c r="S7377">
        <v>16023.539000000001</v>
      </c>
      <c r="T7377">
        <v>0.63141099999999994</v>
      </c>
    </row>
    <row r="7378" spans="1:20" hidden="1">
      <c r="A7378" t="s">
        <v>75</v>
      </c>
      <c r="B7378">
        <v>2008</v>
      </c>
      <c r="C7378">
        <v>41778.504999999997</v>
      </c>
      <c r="D7378">
        <v>19853.712</v>
      </c>
      <c r="E7378">
        <v>15281.54</v>
      </c>
      <c r="F7378">
        <v>38108.053</v>
      </c>
      <c r="G7378">
        <v>46871.012999999999</v>
      </c>
      <c r="H7378">
        <v>69910.106</v>
      </c>
      <c r="I7378">
        <v>47922.44</v>
      </c>
      <c r="J7378">
        <v>21400.043000000001</v>
      </c>
      <c r="K7378">
        <v>18675.501</v>
      </c>
      <c r="L7378">
        <v>40555.055999999997</v>
      </c>
      <c r="M7378">
        <v>50386.777999999998</v>
      </c>
      <c r="N7378">
        <v>80404.794999999998</v>
      </c>
      <c r="O7378">
        <v>2.1157029999999999</v>
      </c>
      <c r="P7378">
        <v>8.2612232999999993</v>
      </c>
      <c r="Q7378">
        <v>8.2612232999999993</v>
      </c>
      <c r="R7378">
        <v>17750.522000000001</v>
      </c>
      <c r="S7378">
        <v>18907.044000000002</v>
      </c>
      <c r="T7378">
        <v>0.515127</v>
      </c>
    </row>
    <row r="7379" spans="1:20" hidden="1">
      <c r="A7379" t="s">
        <v>75</v>
      </c>
      <c r="B7379">
        <v>2009</v>
      </c>
      <c r="C7379">
        <v>50391.453000000001</v>
      </c>
      <c r="D7379">
        <v>20496.205000000002</v>
      </c>
      <c r="E7379">
        <v>17944.992999999999</v>
      </c>
      <c r="F7379">
        <v>39372.188000000002</v>
      </c>
      <c r="G7379">
        <v>55004.73</v>
      </c>
      <c r="H7379">
        <v>75208.373999999996</v>
      </c>
      <c r="I7379">
        <v>54635.607000000004</v>
      </c>
      <c r="J7379">
        <v>20988.240000000002</v>
      </c>
      <c r="K7379">
        <v>19392.828000000001</v>
      </c>
      <c r="L7379">
        <v>41278.294000000002</v>
      </c>
      <c r="M7379">
        <v>58155.339</v>
      </c>
      <c r="N7379">
        <v>80864.438999999998</v>
      </c>
      <c r="O7379">
        <v>2.1523569999999999</v>
      </c>
      <c r="P7379">
        <v>8.4736741999999996</v>
      </c>
      <c r="Q7379">
        <v>8.4736741999999996</v>
      </c>
      <c r="R7379">
        <v>21024.940999999999</v>
      </c>
      <c r="S7379">
        <v>21645.47</v>
      </c>
      <c r="T7379">
        <v>0.58233000000000001</v>
      </c>
    </row>
    <row r="7380" spans="1:20" hidden="1">
      <c r="A7380" t="s">
        <v>75</v>
      </c>
      <c r="B7380">
        <v>2010</v>
      </c>
      <c r="C7380">
        <v>49829.546000000002</v>
      </c>
      <c r="D7380">
        <v>19926.476999999999</v>
      </c>
      <c r="E7380">
        <v>21107.476999999999</v>
      </c>
      <c r="F7380">
        <v>39447.129000000001</v>
      </c>
      <c r="G7380">
        <v>50101.535000000003</v>
      </c>
      <c r="H7380">
        <v>82534.285999999993</v>
      </c>
      <c r="I7380">
        <v>49823.148000000001</v>
      </c>
      <c r="J7380">
        <v>21119.200000000001</v>
      </c>
      <c r="K7380">
        <v>19588.018</v>
      </c>
      <c r="L7380">
        <v>42420.067000000003</v>
      </c>
      <c r="M7380">
        <v>52219.659</v>
      </c>
      <c r="N7380">
        <v>85685.816000000006</v>
      </c>
      <c r="O7380">
        <v>2.1936429999999998</v>
      </c>
      <c r="P7380">
        <v>7.3212219999999997</v>
      </c>
      <c r="Q7380">
        <v>7.3212219999999997</v>
      </c>
      <c r="R7380">
        <v>20884.233</v>
      </c>
      <c r="S7380">
        <v>21386.258999999998</v>
      </c>
      <c r="T7380">
        <v>0.64716600000000002</v>
      </c>
    </row>
    <row r="7381" spans="1:20" hidden="1">
      <c r="A7381" t="s">
        <v>75</v>
      </c>
      <c r="B7381">
        <v>2011</v>
      </c>
      <c r="C7381">
        <v>56858.29</v>
      </c>
      <c r="D7381">
        <v>20161.96</v>
      </c>
      <c r="E7381">
        <v>20895.001</v>
      </c>
      <c r="F7381">
        <v>41022.508000000002</v>
      </c>
      <c r="G7381">
        <v>51789.324000000001</v>
      </c>
      <c r="H7381">
        <v>90119.532999999996</v>
      </c>
      <c r="I7381">
        <v>56858.288</v>
      </c>
      <c r="J7381">
        <v>20161.958999999999</v>
      </c>
      <c r="K7381">
        <v>20894.999</v>
      </c>
      <c r="L7381">
        <v>41022.508999999998</v>
      </c>
      <c r="M7381">
        <v>51789.324000000001</v>
      </c>
      <c r="N7381">
        <v>90119.532999999996</v>
      </c>
      <c r="O7381">
        <v>2.2401610000000001</v>
      </c>
      <c r="P7381">
        <v>7.2611321000000002</v>
      </c>
      <c r="Q7381">
        <v>7.2611321000000002</v>
      </c>
      <c r="R7381">
        <v>20453.173999999999</v>
      </c>
      <c r="S7381">
        <v>20453.173999999999</v>
      </c>
      <c r="T7381">
        <v>0.62948199999999999</v>
      </c>
    </row>
    <row r="7382" spans="1:20" hidden="1">
      <c r="A7382" t="s">
        <v>75</v>
      </c>
      <c r="B7382">
        <v>2012</v>
      </c>
      <c r="C7382">
        <v>65495.152000000002</v>
      </c>
      <c r="D7382">
        <v>28678.641</v>
      </c>
      <c r="E7382">
        <v>26709.701000000001</v>
      </c>
      <c r="F7382">
        <v>46536.22</v>
      </c>
      <c r="G7382">
        <v>64276.879000000001</v>
      </c>
      <c r="H7382">
        <v>106894.93</v>
      </c>
      <c r="I7382">
        <v>62065.731</v>
      </c>
      <c r="J7382">
        <v>28304.991000000002</v>
      </c>
      <c r="K7382">
        <v>21596.974999999999</v>
      </c>
      <c r="L7382">
        <v>41577.311999999998</v>
      </c>
      <c r="M7382">
        <v>62089.385000000002</v>
      </c>
      <c r="N7382">
        <v>94777.54</v>
      </c>
      <c r="O7382">
        <v>2.2916449999999999</v>
      </c>
      <c r="P7382">
        <v>8.2099685999999998</v>
      </c>
      <c r="Q7382">
        <v>8.2099685999999998</v>
      </c>
      <c r="R7382">
        <v>27636.082999999999</v>
      </c>
      <c r="S7382">
        <v>26952.205999999998</v>
      </c>
      <c r="T7382">
        <v>0.60958199999999996</v>
      </c>
    </row>
    <row r="7383" spans="1:20" hidden="1">
      <c r="A7383" t="s">
        <v>75</v>
      </c>
      <c r="B7383">
        <v>2013</v>
      </c>
      <c r="C7383">
        <v>79498.813999999998</v>
      </c>
      <c r="D7383">
        <v>31025.047999999999</v>
      </c>
      <c r="E7383">
        <v>33809.137000000002</v>
      </c>
      <c r="F7383">
        <v>54887.478000000003</v>
      </c>
      <c r="G7383">
        <v>78600.837</v>
      </c>
      <c r="H7383">
        <v>124863.16</v>
      </c>
      <c r="I7383">
        <v>70465.67</v>
      </c>
      <c r="J7383">
        <v>29604.444</v>
      </c>
      <c r="K7383">
        <v>22333.774000000001</v>
      </c>
      <c r="L7383">
        <v>45643.991999999998</v>
      </c>
      <c r="M7383">
        <v>72170.362999999998</v>
      </c>
      <c r="N7383">
        <v>99617.975999999995</v>
      </c>
      <c r="O7383">
        <v>2.3465919999999998</v>
      </c>
      <c r="P7383">
        <v>9.6550560999999995</v>
      </c>
      <c r="Q7383">
        <v>9.6550560999999995</v>
      </c>
      <c r="R7383">
        <v>32601.272000000001</v>
      </c>
      <c r="S7383">
        <v>30672.167000000001</v>
      </c>
      <c r="T7383">
        <v>0.60929500000000003</v>
      </c>
    </row>
    <row r="7384" spans="1:20" hidden="1">
      <c r="A7384" t="s">
        <v>75</v>
      </c>
      <c r="B7384">
        <v>2014</v>
      </c>
      <c r="C7384">
        <v>94987.293000000005</v>
      </c>
      <c r="D7384">
        <v>40807.133999999998</v>
      </c>
      <c r="E7384">
        <v>39475.51</v>
      </c>
      <c r="F7384">
        <v>57729.52</v>
      </c>
      <c r="G7384">
        <v>92051.981</v>
      </c>
      <c r="H7384">
        <v>145743.65</v>
      </c>
      <c r="I7384">
        <v>79518.2</v>
      </c>
      <c r="J7384">
        <v>37178.612999999998</v>
      </c>
      <c r="K7384">
        <v>23670.03</v>
      </c>
      <c r="L7384">
        <v>42794.663999999997</v>
      </c>
      <c r="M7384">
        <v>83501.573999999993</v>
      </c>
      <c r="N7384">
        <v>104077.45</v>
      </c>
      <c r="O7384">
        <v>2.4028580000000002</v>
      </c>
      <c r="P7384">
        <v>10.852656</v>
      </c>
      <c r="Q7384">
        <v>10.852656</v>
      </c>
      <c r="R7384">
        <v>40827.499000000003</v>
      </c>
      <c r="S7384">
        <v>36341.978999999999</v>
      </c>
      <c r="T7384">
        <v>0.65296600000000005</v>
      </c>
    </row>
    <row r="7385" spans="1:20" hidden="1">
      <c r="A7385" t="s">
        <v>74</v>
      </c>
      <c r="B7385">
        <v>1970</v>
      </c>
      <c r="C7385">
        <v>19686</v>
      </c>
      <c r="D7385">
        <v>18641</v>
      </c>
      <c r="E7385">
        <v>2852</v>
      </c>
      <c r="F7385">
        <v>19647</v>
      </c>
      <c r="G7385">
        <v>24437</v>
      </c>
      <c r="H7385">
        <v>38204</v>
      </c>
      <c r="I7385">
        <v>133791.95000000001</v>
      </c>
      <c r="J7385">
        <v>126689.82</v>
      </c>
      <c r="K7385">
        <v>19383.045999999998</v>
      </c>
      <c r="L7385">
        <v>133526.9</v>
      </c>
      <c r="M7385">
        <v>166081.18</v>
      </c>
      <c r="N7385">
        <v>259645.85</v>
      </c>
      <c r="O7385">
        <v>0.10502499999999999</v>
      </c>
      <c r="P7385">
        <v>100.985</v>
      </c>
      <c r="Q7385">
        <v>100.985</v>
      </c>
      <c r="R7385">
        <v>18191</v>
      </c>
      <c r="S7385">
        <v>123631.48</v>
      </c>
    </row>
    <row r="7386" spans="1:20" hidden="1">
      <c r="A7386" t="s">
        <v>74</v>
      </c>
      <c r="B7386">
        <v>1971</v>
      </c>
      <c r="C7386">
        <v>24115</v>
      </c>
      <c r="D7386">
        <v>17689</v>
      </c>
      <c r="E7386">
        <v>3734</v>
      </c>
      <c r="F7386">
        <v>20514</v>
      </c>
      <c r="G7386">
        <v>24368</v>
      </c>
      <c r="H7386">
        <v>43984</v>
      </c>
      <c r="I7386">
        <v>152319.14000000001</v>
      </c>
      <c r="J7386">
        <v>111730.18</v>
      </c>
      <c r="K7386">
        <v>23585.307000000001</v>
      </c>
      <c r="L7386">
        <v>129573.92</v>
      </c>
      <c r="M7386">
        <v>153917.19</v>
      </c>
      <c r="N7386">
        <v>277819.02</v>
      </c>
      <c r="O7386">
        <v>0.10926900000000001</v>
      </c>
      <c r="P7386">
        <v>100.68944999999999</v>
      </c>
      <c r="Q7386">
        <v>100.68944999999999</v>
      </c>
      <c r="R7386">
        <v>17689</v>
      </c>
      <c r="S7386">
        <v>111730.18</v>
      </c>
    </row>
    <row r="7387" spans="1:20" hidden="1">
      <c r="A7387" t="s">
        <v>74</v>
      </c>
      <c r="B7387">
        <v>1972</v>
      </c>
      <c r="C7387">
        <v>23766</v>
      </c>
      <c r="D7387">
        <v>17766</v>
      </c>
      <c r="E7387">
        <v>7682</v>
      </c>
      <c r="F7387">
        <v>17717</v>
      </c>
      <c r="G7387">
        <v>20454</v>
      </c>
      <c r="H7387">
        <v>46684</v>
      </c>
      <c r="I7387">
        <v>146239.34</v>
      </c>
      <c r="J7387">
        <v>109319.54</v>
      </c>
      <c r="K7387">
        <v>47269.652999999998</v>
      </c>
      <c r="L7387">
        <v>109018.03</v>
      </c>
      <c r="M7387">
        <v>125859.61</v>
      </c>
      <c r="N7387">
        <v>287260.7</v>
      </c>
      <c r="O7387">
        <v>0.114093</v>
      </c>
      <c r="P7387">
        <v>91.645968999999994</v>
      </c>
      <c r="Q7387">
        <v>91.645968999999994</v>
      </c>
      <c r="R7387">
        <v>17766</v>
      </c>
      <c r="S7387">
        <v>109319.53</v>
      </c>
    </row>
    <row r="7388" spans="1:20" hidden="1">
      <c r="A7388" t="s">
        <v>74</v>
      </c>
      <c r="B7388">
        <v>1973</v>
      </c>
      <c r="C7388">
        <v>24708</v>
      </c>
      <c r="D7388">
        <v>13827</v>
      </c>
      <c r="E7388">
        <v>8997</v>
      </c>
      <c r="F7388">
        <v>15337</v>
      </c>
      <c r="G7388">
        <v>18916</v>
      </c>
      <c r="H7388">
        <v>44129</v>
      </c>
      <c r="I7388">
        <v>142825.59</v>
      </c>
      <c r="J7388">
        <v>79927.532999999996</v>
      </c>
      <c r="K7388">
        <v>52007.521000000001</v>
      </c>
      <c r="L7388">
        <v>88656.152000000002</v>
      </c>
      <c r="M7388">
        <v>109344.71</v>
      </c>
      <c r="N7388">
        <v>255089.49</v>
      </c>
      <c r="O7388">
        <v>0.119154</v>
      </c>
      <c r="P7388">
        <v>81.050222000000005</v>
      </c>
      <c r="Q7388">
        <v>81.050222000000005</v>
      </c>
      <c r="R7388">
        <v>13126</v>
      </c>
      <c r="S7388">
        <v>75875.372000000003</v>
      </c>
    </row>
    <row r="7389" spans="1:20" hidden="1">
      <c r="A7389" t="s">
        <v>74</v>
      </c>
      <c r="B7389">
        <v>1974</v>
      </c>
      <c r="C7389">
        <v>29474</v>
      </c>
      <c r="D7389">
        <v>16123</v>
      </c>
      <c r="E7389">
        <v>10356</v>
      </c>
      <c r="F7389">
        <v>25331</v>
      </c>
      <c r="G7389">
        <v>25493</v>
      </c>
      <c r="H7389">
        <v>56344</v>
      </c>
      <c r="I7389">
        <v>150387.64000000001</v>
      </c>
      <c r="J7389">
        <v>82265.724000000002</v>
      </c>
      <c r="K7389">
        <v>52840.279000000002</v>
      </c>
      <c r="L7389">
        <v>129248.47</v>
      </c>
      <c r="M7389">
        <v>130075.06</v>
      </c>
      <c r="N7389">
        <v>287488.7</v>
      </c>
      <c r="O7389">
        <v>0.123976</v>
      </c>
      <c r="P7389">
        <v>87.528548999999998</v>
      </c>
      <c r="Q7389">
        <v>87.528548999999998</v>
      </c>
      <c r="R7389">
        <v>16040</v>
      </c>
      <c r="S7389">
        <v>81842.224000000002</v>
      </c>
    </row>
    <row r="7390" spans="1:20" hidden="1">
      <c r="A7390" t="s">
        <v>74</v>
      </c>
      <c r="B7390">
        <v>1975</v>
      </c>
      <c r="C7390">
        <v>33256</v>
      </c>
      <c r="D7390">
        <v>18553</v>
      </c>
      <c r="E7390">
        <v>12514</v>
      </c>
      <c r="F7390">
        <v>26650</v>
      </c>
      <c r="G7390">
        <v>27966</v>
      </c>
      <c r="H7390">
        <v>63643</v>
      </c>
      <c r="I7390">
        <v>159988.06</v>
      </c>
      <c r="J7390">
        <v>89254.824999999997</v>
      </c>
      <c r="K7390">
        <v>60202.385000000002</v>
      </c>
      <c r="L7390">
        <v>128207.9</v>
      </c>
      <c r="M7390">
        <v>134538.92000000001</v>
      </c>
      <c r="N7390">
        <v>306173.95</v>
      </c>
      <c r="O7390">
        <v>0.128216</v>
      </c>
      <c r="P7390">
        <v>77.931589000000002</v>
      </c>
      <c r="Q7390">
        <v>77.931589000000002</v>
      </c>
      <c r="R7390">
        <v>18553</v>
      </c>
      <c r="S7390">
        <v>89254.822</v>
      </c>
    </row>
    <row r="7391" spans="1:20" hidden="1">
      <c r="A7391" t="s">
        <v>74</v>
      </c>
      <c r="B7391">
        <v>1976</v>
      </c>
      <c r="C7391">
        <v>33485</v>
      </c>
      <c r="D7391">
        <v>16639</v>
      </c>
      <c r="E7391">
        <v>14889</v>
      </c>
      <c r="F7391">
        <v>28012</v>
      </c>
      <c r="G7391">
        <v>25525</v>
      </c>
      <c r="H7391">
        <v>69366</v>
      </c>
      <c r="I7391">
        <v>151198.5</v>
      </c>
      <c r="J7391">
        <v>75131.904999999999</v>
      </c>
      <c r="K7391">
        <v>67229.934999999998</v>
      </c>
      <c r="L7391">
        <v>126485.66</v>
      </c>
      <c r="M7391">
        <v>115255.84</v>
      </c>
      <c r="N7391">
        <v>313215.94</v>
      </c>
      <c r="O7391">
        <v>0.13175799999999999</v>
      </c>
      <c r="P7391">
        <v>86.890670999999998</v>
      </c>
      <c r="Q7391">
        <v>86.890670999999998</v>
      </c>
      <c r="R7391">
        <v>16639</v>
      </c>
      <c r="S7391">
        <v>75131.902000000002</v>
      </c>
    </row>
    <row r="7392" spans="1:20" hidden="1">
      <c r="A7392" t="s">
        <v>74</v>
      </c>
      <c r="B7392">
        <v>1977</v>
      </c>
      <c r="C7392">
        <v>38223</v>
      </c>
      <c r="D7392">
        <v>16653</v>
      </c>
      <c r="E7392">
        <v>17189</v>
      </c>
      <c r="F7392">
        <v>29761</v>
      </c>
      <c r="G7392">
        <v>27931</v>
      </c>
      <c r="H7392">
        <v>74831</v>
      </c>
      <c r="I7392">
        <v>163027.35</v>
      </c>
      <c r="J7392">
        <v>71027.773000000001</v>
      </c>
      <c r="K7392">
        <v>73313.898000000001</v>
      </c>
      <c r="L7392">
        <v>126935.54</v>
      </c>
      <c r="M7392">
        <v>119130.29</v>
      </c>
      <c r="N7392">
        <v>319166.49</v>
      </c>
      <c r="O7392">
        <v>0.13471</v>
      </c>
      <c r="P7392">
        <v>89.337637999999998</v>
      </c>
      <c r="Q7392">
        <v>89.337637999999998</v>
      </c>
      <c r="R7392">
        <v>16653</v>
      </c>
      <c r="S7392">
        <v>71027.77</v>
      </c>
    </row>
    <row r="7393" spans="1:20" hidden="1">
      <c r="A7393" t="s">
        <v>74</v>
      </c>
      <c r="B7393">
        <v>1978</v>
      </c>
      <c r="C7393">
        <v>39483</v>
      </c>
      <c r="D7393">
        <v>15245</v>
      </c>
      <c r="E7393">
        <v>19313</v>
      </c>
      <c r="F7393">
        <v>20051</v>
      </c>
      <c r="G7393">
        <v>25759</v>
      </c>
      <c r="H7393">
        <v>69420</v>
      </c>
      <c r="I7393">
        <v>199317.38</v>
      </c>
      <c r="J7393">
        <v>76959.538</v>
      </c>
      <c r="K7393">
        <v>97495.54</v>
      </c>
      <c r="L7393">
        <v>101221.1</v>
      </c>
      <c r="M7393">
        <v>130036.13</v>
      </c>
      <c r="N7393">
        <v>350444.83</v>
      </c>
      <c r="O7393">
        <v>0.13722300000000001</v>
      </c>
      <c r="P7393">
        <v>82.056281999999996</v>
      </c>
      <c r="Q7393">
        <v>82.056281999999996</v>
      </c>
      <c r="R7393">
        <v>16687</v>
      </c>
      <c r="S7393">
        <v>84239.013999999996</v>
      </c>
    </row>
    <row r="7394" spans="1:20" hidden="1">
      <c r="A7394" t="s">
        <v>74</v>
      </c>
      <c r="B7394">
        <v>1979</v>
      </c>
      <c r="C7394">
        <v>44240</v>
      </c>
      <c r="D7394">
        <v>13285</v>
      </c>
      <c r="E7394">
        <v>21851</v>
      </c>
      <c r="F7394">
        <v>30184</v>
      </c>
      <c r="G7394">
        <v>29643</v>
      </c>
      <c r="H7394">
        <v>81006</v>
      </c>
      <c r="I7394">
        <v>165360.31</v>
      </c>
      <c r="J7394">
        <v>49656.684999999998</v>
      </c>
      <c r="K7394">
        <v>81674.683999999994</v>
      </c>
      <c r="L7394">
        <v>112821.78</v>
      </c>
      <c r="M7394">
        <v>110799.63</v>
      </c>
      <c r="N7394">
        <v>302784.32</v>
      </c>
      <c r="O7394">
        <v>0.139545</v>
      </c>
      <c r="P7394">
        <v>77.352952999999999</v>
      </c>
      <c r="Q7394">
        <v>77.352952999999999</v>
      </c>
      <c r="R7394">
        <v>19185</v>
      </c>
      <c r="S7394">
        <v>71709.706999999995</v>
      </c>
    </row>
    <row r="7395" spans="1:20" hidden="1">
      <c r="A7395" t="s">
        <v>74</v>
      </c>
      <c r="B7395">
        <v>1980</v>
      </c>
      <c r="C7395">
        <v>49575</v>
      </c>
      <c r="D7395">
        <v>19772</v>
      </c>
      <c r="E7395">
        <v>25334</v>
      </c>
      <c r="F7395">
        <v>31908</v>
      </c>
      <c r="G7395">
        <v>37050</v>
      </c>
      <c r="H7395">
        <v>90847</v>
      </c>
      <c r="I7395">
        <v>164567.79</v>
      </c>
      <c r="J7395">
        <v>65634.581999999995</v>
      </c>
      <c r="K7395">
        <v>84098.04</v>
      </c>
      <c r="L7395">
        <v>105920.91</v>
      </c>
      <c r="M7395">
        <v>122990.15</v>
      </c>
      <c r="N7395">
        <v>301573.2</v>
      </c>
      <c r="O7395">
        <v>0.14186599999999999</v>
      </c>
      <c r="P7395">
        <v>76.828559999999996</v>
      </c>
      <c r="Q7395">
        <v>76.828559999999996</v>
      </c>
      <c r="R7395">
        <v>20391</v>
      </c>
      <c r="S7395">
        <v>67689.395000000004</v>
      </c>
      <c r="T7395">
        <v>4.4020499999999997E-2</v>
      </c>
    </row>
    <row r="7396" spans="1:20" hidden="1">
      <c r="A7396" t="s">
        <v>74</v>
      </c>
      <c r="B7396">
        <v>1981</v>
      </c>
      <c r="C7396">
        <v>57147</v>
      </c>
      <c r="D7396">
        <v>16362</v>
      </c>
      <c r="E7396">
        <v>29473</v>
      </c>
      <c r="F7396">
        <v>33794</v>
      </c>
      <c r="G7396">
        <v>40631</v>
      </c>
      <c r="H7396">
        <v>96304</v>
      </c>
      <c r="I7396">
        <v>166427.38</v>
      </c>
      <c r="J7396">
        <v>47650.529000000002</v>
      </c>
      <c r="K7396">
        <v>85833.271999999997</v>
      </c>
      <c r="L7396">
        <v>98417.187000000005</v>
      </c>
      <c r="M7396">
        <v>118328.36</v>
      </c>
      <c r="N7396">
        <v>280463.08</v>
      </c>
      <c r="O7396">
        <v>0.14422699999999999</v>
      </c>
      <c r="P7396">
        <v>98.810962000000004</v>
      </c>
      <c r="Q7396">
        <v>98.810962000000004</v>
      </c>
      <c r="R7396">
        <v>17266</v>
      </c>
      <c r="S7396">
        <v>50283.216999999997</v>
      </c>
      <c r="T7396">
        <v>4.4969299999999997E-2</v>
      </c>
    </row>
    <row r="7397" spans="1:20" hidden="1">
      <c r="A7397" t="s">
        <v>74</v>
      </c>
      <c r="B7397">
        <v>1982</v>
      </c>
      <c r="C7397">
        <v>65935</v>
      </c>
      <c r="D7397">
        <v>19637</v>
      </c>
      <c r="E7397">
        <v>35631</v>
      </c>
      <c r="F7397">
        <v>30295</v>
      </c>
      <c r="G7397">
        <v>43719</v>
      </c>
      <c r="H7397">
        <v>108093</v>
      </c>
      <c r="I7397">
        <v>175183.83</v>
      </c>
      <c r="J7397">
        <v>52173.883000000002</v>
      </c>
      <c r="K7397">
        <v>94668.612999999998</v>
      </c>
      <c r="L7397">
        <v>80491.308000000005</v>
      </c>
      <c r="M7397">
        <v>116157.77</v>
      </c>
      <c r="N7397">
        <v>287194.17</v>
      </c>
      <c r="O7397">
        <v>0.146592</v>
      </c>
      <c r="P7397">
        <v>119.49261</v>
      </c>
      <c r="Q7397">
        <v>119.49261</v>
      </c>
      <c r="R7397">
        <v>20884</v>
      </c>
      <c r="S7397">
        <v>55487.057000000001</v>
      </c>
      <c r="T7397">
        <v>4.6019600000000001E-2</v>
      </c>
    </row>
    <row r="7398" spans="1:20" hidden="1">
      <c r="A7398" t="s">
        <v>74</v>
      </c>
      <c r="B7398">
        <v>1983</v>
      </c>
      <c r="C7398">
        <v>68606</v>
      </c>
      <c r="D7398">
        <v>19145</v>
      </c>
      <c r="E7398">
        <v>39773</v>
      </c>
      <c r="F7398">
        <v>30964</v>
      </c>
      <c r="G7398">
        <v>44763</v>
      </c>
      <c r="H7398">
        <v>114161</v>
      </c>
      <c r="I7398">
        <v>169139.87</v>
      </c>
      <c r="J7398">
        <v>47199.703999999998</v>
      </c>
      <c r="K7398">
        <v>98055.565000000002</v>
      </c>
      <c r="L7398">
        <v>76338.035999999993</v>
      </c>
      <c r="M7398">
        <v>110357.82</v>
      </c>
      <c r="N7398">
        <v>281450.28999999998</v>
      </c>
      <c r="O7398">
        <v>0.14898800000000001</v>
      </c>
      <c r="P7398">
        <v>138.56880000000001</v>
      </c>
      <c r="Q7398">
        <v>138.56880000000001</v>
      </c>
      <c r="R7398">
        <v>19962</v>
      </c>
      <c r="S7398">
        <v>49213.919000000002</v>
      </c>
      <c r="T7398">
        <v>4.7031900000000001E-2</v>
      </c>
    </row>
    <row r="7399" spans="1:20" hidden="1">
      <c r="A7399" t="s">
        <v>74</v>
      </c>
      <c r="B7399">
        <v>1984</v>
      </c>
      <c r="C7399">
        <v>72488</v>
      </c>
      <c r="D7399">
        <v>18405</v>
      </c>
      <c r="E7399">
        <v>46037</v>
      </c>
      <c r="F7399">
        <v>42951</v>
      </c>
      <c r="G7399">
        <v>53211</v>
      </c>
      <c r="H7399">
        <v>126489</v>
      </c>
      <c r="I7399">
        <v>164196.09</v>
      </c>
      <c r="J7399">
        <v>41690.059000000001</v>
      </c>
      <c r="K7399">
        <v>104280.64</v>
      </c>
      <c r="L7399">
        <v>97290.398000000001</v>
      </c>
      <c r="M7399">
        <v>120530.82</v>
      </c>
      <c r="N7399">
        <v>286516.39</v>
      </c>
      <c r="O7399">
        <v>0.15142700000000001</v>
      </c>
      <c r="P7399">
        <v>158.89257000000001</v>
      </c>
      <c r="Q7399">
        <v>158.89257000000001</v>
      </c>
      <c r="R7399">
        <v>21338</v>
      </c>
      <c r="S7399">
        <v>48333.737999999998</v>
      </c>
      <c r="T7399">
        <v>4.8085700000000002E-2</v>
      </c>
    </row>
    <row r="7400" spans="1:20" hidden="1">
      <c r="A7400" t="s">
        <v>74</v>
      </c>
      <c r="B7400">
        <v>1985</v>
      </c>
      <c r="C7400">
        <v>76497</v>
      </c>
      <c r="D7400">
        <v>19579</v>
      </c>
      <c r="E7400">
        <v>52831</v>
      </c>
      <c r="F7400">
        <v>46680</v>
      </c>
      <c r="G7400">
        <v>55484</v>
      </c>
      <c r="H7400">
        <v>139650</v>
      </c>
      <c r="I7400">
        <v>164009.57</v>
      </c>
      <c r="J7400">
        <v>41977.377999999997</v>
      </c>
      <c r="K7400">
        <v>113269.67</v>
      </c>
      <c r="L7400">
        <v>100081.93</v>
      </c>
      <c r="M7400">
        <v>118957.7</v>
      </c>
      <c r="N7400">
        <v>299409.63</v>
      </c>
      <c r="O7400">
        <v>0.15392900000000001</v>
      </c>
      <c r="P7400">
        <v>163.36756</v>
      </c>
      <c r="Q7400">
        <v>163.36756</v>
      </c>
      <c r="R7400">
        <v>21542</v>
      </c>
      <c r="S7400">
        <v>46186.048999999999</v>
      </c>
      <c r="T7400">
        <v>4.9188700000000002E-2</v>
      </c>
    </row>
    <row r="7401" spans="1:20" hidden="1">
      <c r="A7401" t="s">
        <v>74</v>
      </c>
      <c r="B7401">
        <v>1986</v>
      </c>
      <c r="C7401">
        <v>88805</v>
      </c>
      <c r="D7401">
        <v>31572</v>
      </c>
      <c r="E7401">
        <v>61526</v>
      </c>
      <c r="F7401">
        <v>27814</v>
      </c>
      <c r="G7401">
        <v>58739</v>
      </c>
      <c r="H7401">
        <v>151281</v>
      </c>
      <c r="I7401">
        <v>174001.88</v>
      </c>
      <c r="J7401">
        <v>61861.241000000002</v>
      </c>
      <c r="K7401">
        <v>120552.22</v>
      </c>
      <c r="L7401">
        <v>54497.928999999996</v>
      </c>
      <c r="M7401">
        <v>115091.46</v>
      </c>
      <c r="N7401">
        <v>296415.53000000003</v>
      </c>
      <c r="O7401">
        <v>0.156502</v>
      </c>
      <c r="P7401">
        <v>125.92881</v>
      </c>
      <c r="Q7401">
        <v>125.92881</v>
      </c>
      <c r="R7401">
        <v>30729</v>
      </c>
      <c r="S7401">
        <v>60209.49</v>
      </c>
      <c r="T7401">
        <v>5.0427100000000002E-2</v>
      </c>
    </row>
    <row r="7402" spans="1:20" hidden="1">
      <c r="A7402" t="s">
        <v>74</v>
      </c>
      <c r="B7402">
        <v>1987</v>
      </c>
      <c r="C7402">
        <v>92845</v>
      </c>
      <c r="D7402">
        <v>40588</v>
      </c>
      <c r="E7402">
        <v>62868</v>
      </c>
      <c r="F7402">
        <v>28547</v>
      </c>
      <c r="G7402">
        <v>62524</v>
      </c>
      <c r="H7402">
        <v>162627</v>
      </c>
      <c r="I7402">
        <v>178871.76</v>
      </c>
      <c r="J7402">
        <v>78195.347999999998</v>
      </c>
      <c r="K7402">
        <v>121119.17</v>
      </c>
      <c r="L7402">
        <v>54997.601999999999</v>
      </c>
      <c r="M7402">
        <v>120456.44</v>
      </c>
      <c r="N7402">
        <v>313311.21999999997</v>
      </c>
      <c r="O7402">
        <v>0.15917999999999999</v>
      </c>
      <c r="P7402">
        <v>109.2855</v>
      </c>
      <c r="Q7402">
        <v>109.2855</v>
      </c>
      <c r="R7402">
        <v>39794</v>
      </c>
      <c r="S7402">
        <v>76665.654999999999</v>
      </c>
      <c r="T7402">
        <v>5.1557400000000003E-2</v>
      </c>
    </row>
    <row r="7403" spans="1:20" hidden="1">
      <c r="A7403" t="s">
        <v>74</v>
      </c>
      <c r="B7403">
        <v>1988</v>
      </c>
      <c r="C7403">
        <v>101420</v>
      </c>
      <c r="D7403">
        <v>46590</v>
      </c>
      <c r="E7403">
        <v>69654</v>
      </c>
      <c r="F7403">
        <v>71209</v>
      </c>
      <c r="G7403">
        <v>64645</v>
      </c>
      <c r="H7403">
        <v>224498</v>
      </c>
      <c r="I7403">
        <v>190516.28</v>
      </c>
      <c r="J7403">
        <v>87518.771999999997</v>
      </c>
      <c r="K7403">
        <v>130844.22</v>
      </c>
      <c r="L7403">
        <v>133765.28</v>
      </c>
      <c r="M7403">
        <v>121434.88</v>
      </c>
      <c r="N7403">
        <v>421716.9</v>
      </c>
      <c r="O7403">
        <v>0.16203000000000001</v>
      </c>
      <c r="P7403">
        <v>108.30792</v>
      </c>
      <c r="Q7403">
        <v>108.30792</v>
      </c>
      <c r="R7403">
        <v>45584</v>
      </c>
      <c r="S7403">
        <v>85629.01</v>
      </c>
      <c r="T7403">
        <v>5.2827300000000001E-2</v>
      </c>
    </row>
    <row r="7404" spans="1:20" hidden="1">
      <c r="A7404" t="s">
        <v>74</v>
      </c>
      <c r="B7404">
        <v>1989</v>
      </c>
      <c r="C7404">
        <v>131340</v>
      </c>
      <c r="D7404">
        <v>58551</v>
      </c>
      <c r="E7404">
        <v>70041</v>
      </c>
      <c r="F7404">
        <v>80477</v>
      </c>
      <c r="G7404">
        <v>87390</v>
      </c>
      <c r="H7404">
        <v>253475</v>
      </c>
      <c r="I7404">
        <v>242552.54</v>
      </c>
      <c r="J7404">
        <v>108129.24</v>
      </c>
      <c r="K7404">
        <v>129348.43</v>
      </c>
      <c r="L7404">
        <v>148621.15</v>
      </c>
      <c r="M7404">
        <v>161387.75</v>
      </c>
      <c r="N7404">
        <v>468105.76</v>
      </c>
      <c r="O7404">
        <v>0.165131</v>
      </c>
      <c r="P7404">
        <v>116.00246</v>
      </c>
      <c r="Q7404">
        <v>116.00246</v>
      </c>
      <c r="R7404">
        <v>53867</v>
      </c>
      <c r="S7404">
        <v>99479.043999999994</v>
      </c>
      <c r="T7404">
        <v>5.4157499999999997E-2</v>
      </c>
    </row>
    <row r="7405" spans="1:20" hidden="1">
      <c r="A7405" t="s">
        <v>74</v>
      </c>
      <c r="B7405">
        <v>1990</v>
      </c>
      <c r="C7405">
        <v>143470</v>
      </c>
      <c r="D7405">
        <v>58315</v>
      </c>
      <c r="E7405">
        <v>81645</v>
      </c>
      <c r="F7405">
        <v>54976</v>
      </c>
      <c r="G7405">
        <v>88567</v>
      </c>
      <c r="H7405">
        <v>250427</v>
      </c>
      <c r="I7405">
        <v>277832.89</v>
      </c>
      <c r="J7405">
        <v>112928.31</v>
      </c>
      <c r="K7405">
        <v>158107.38</v>
      </c>
      <c r="L7405">
        <v>106462.27</v>
      </c>
      <c r="M7405">
        <v>171512</v>
      </c>
      <c r="N7405">
        <v>484957.57</v>
      </c>
      <c r="O7405">
        <v>0.16853699999999999</v>
      </c>
      <c r="P7405">
        <v>99.004901000000004</v>
      </c>
      <c r="Q7405">
        <v>99.004901000000004</v>
      </c>
      <c r="R7405">
        <v>61074</v>
      </c>
      <c r="S7405">
        <v>118271.18</v>
      </c>
      <c r="T7405">
        <v>5.5545999999999998E-2</v>
      </c>
    </row>
    <row r="7406" spans="1:20" hidden="1">
      <c r="A7406" t="s">
        <v>74</v>
      </c>
      <c r="B7406">
        <v>1991</v>
      </c>
      <c r="C7406">
        <v>146404</v>
      </c>
      <c r="D7406">
        <v>68588</v>
      </c>
      <c r="E7406">
        <v>89213</v>
      </c>
      <c r="F7406">
        <v>54780</v>
      </c>
      <c r="G7406">
        <v>87574</v>
      </c>
      <c r="H7406">
        <v>272235</v>
      </c>
      <c r="I7406">
        <v>273582.49</v>
      </c>
      <c r="J7406">
        <v>128169.15</v>
      </c>
      <c r="K7406">
        <v>166710.71</v>
      </c>
      <c r="L7406">
        <v>102366.39</v>
      </c>
      <c r="M7406">
        <v>163647.95000000001</v>
      </c>
      <c r="N7406">
        <v>508720.63</v>
      </c>
      <c r="O7406">
        <v>0.17227400000000001</v>
      </c>
      <c r="P7406">
        <v>102.58384</v>
      </c>
      <c r="Q7406">
        <v>102.58384</v>
      </c>
      <c r="R7406">
        <v>65065</v>
      </c>
      <c r="S7406">
        <v>121585.78</v>
      </c>
      <c r="T7406">
        <v>5.7521999999999997E-2</v>
      </c>
    </row>
    <row r="7407" spans="1:20" hidden="1">
      <c r="A7407" t="s">
        <v>74</v>
      </c>
      <c r="B7407">
        <v>1992</v>
      </c>
      <c r="C7407">
        <v>159514</v>
      </c>
      <c r="D7407">
        <v>67234</v>
      </c>
      <c r="E7407">
        <v>94770</v>
      </c>
      <c r="F7407">
        <v>47246</v>
      </c>
      <c r="G7407">
        <v>88403</v>
      </c>
      <c r="H7407">
        <v>281427</v>
      </c>
      <c r="I7407">
        <v>289844.34000000003</v>
      </c>
      <c r="J7407">
        <v>122167.3</v>
      </c>
      <c r="K7407">
        <v>172201.48</v>
      </c>
      <c r="L7407">
        <v>85848.176999999996</v>
      </c>
      <c r="M7407">
        <v>160632.35999999999</v>
      </c>
      <c r="N7407">
        <v>511365.95</v>
      </c>
      <c r="O7407">
        <v>0.17630999999999999</v>
      </c>
      <c r="P7407">
        <v>96.251101000000006</v>
      </c>
      <c r="Q7407">
        <v>96.251101000000006</v>
      </c>
      <c r="R7407">
        <v>66818</v>
      </c>
      <c r="S7407">
        <v>121411.4</v>
      </c>
      <c r="T7407">
        <v>5.9324000000000002E-2</v>
      </c>
    </row>
    <row r="7408" spans="1:20" hidden="1">
      <c r="A7408" t="s">
        <v>74</v>
      </c>
      <c r="B7408">
        <v>1993</v>
      </c>
      <c r="C7408">
        <v>200788.28</v>
      </c>
      <c r="D7408">
        <v>63658.347000000002</v>
      </c>
      <c r="E7408">
        <v>81956.202000000005</v>
      </c>
      <c r="F7408">
        <v>51540.665999999997</v>
      </c>
      <c r="G7408">
        <v>107334.5</v>
      </c>
      <c r="H7408">
        <v>290609</v>
      </c>
      <c r="I7408">
        <v>355186.03</v>
      </c>
      <c r="J7408">
        <v>112608.94</v>
      </c>
      <c r="K7408">
        <v>144977.07</v>
      </c>
      <c r="L7408">
        <v>91173.275999999998</v>
      </c>
      <c r="M7408">
        <v>189870.22</v>
      </c>
      <c r="N7408">
        <v>514075.14</v>
      </c>
      <c r="O7408">
        <v>0.18055399999999999</v>
      </c>
      <c r="P7408">
        <v>102.96772</v>
      </c>
      <c r="Q7408">
        <v>102.96772</v>
      </c>
      <c r="R7408">
        <v>61961.883999999998</v>
      </c>
      <c r="S7408">
        <v>109607.97</v>
      </c>
      <c r="T7408">
        <v>6.1165999999999998E-2</v>
      </c>
    </row>
    <row r="7409" spans="1:20" hidden="1">
      <c r="A7409" t="s">
        <v>74</v>
      </c>
      <c r="B7409">
        <v>1994</v>
      </c>
      <c r="C7409">
        <v>211232.76</v>
      </c>
      <c r="D7409">
        <v>67412.133000000002</v>
      </c>
      <c r="E7409">
        <v>86240.606</v>
      </c>
      <c r="F7409">
        <v>55351.451999999997</v>
      </c>
      <c r="G7409">
        <v>113488.95</v>
      </c>
      <c r="H7409">
        <v>306748</v>
      </c>
      <c r="I7409">
        <v>363171.63</v>
      </c>
      <c r="J7409">
        <v>115901.41</v>
      </c>
      <c r="K7409">
        <v>148273.13</v>
      </c>
      <c r="L7409">
        <v>95165.534</v>
      </c>
      <c r="M7409">
        <v>195121.1</v>
      </c>
      <c r="N7409">
        <v>527390.65</v>
      </c>
      <c r="O7409">
        <v>0.18488299999999999</v>
      </c>
      <c r="P7409">
        <v>100.94617</v>
      </c>
      <c r="Q7409">
        <v>100.94617</v>
      </c>
      <c r="R7409">
        <v>65590.198999999993</v>
      </c>
      <c r="S7409">
        <v>112768.96000000001</v>
      </c>
      <c r="T7409">
        <v>6.3035999999999995E-2</v>
      </c>
    </row>
    <row r="7410" spans="1:20" hidden="1">
      <c r="A7410" t="s">
        <v>74</v>
      </c>
      <c r="B7410">
        <v>1995</v>
      </c>
      <c r="C7410">
        <v>227895.45</v>
      </c>
      <c r="D7410">
        <v>71782.941999999995</v>
      </c>
      <c r="E7410">
        <v>93148.008000000002</v>
      </c>
      <c r="F7410">
        <v>57491.542000000001</v>
      </c>
      <c r="G7410">
        <v>121021.94</v>
      </c>
      <c r="H7410">
        <v>329296</v>
      </c>
      <c r="I7410">
        <v>386671.08</v>
      </c>
      <c r="J7410">
        <v>121794.39</v>
      </c>
      <c r="K7410">
        <v>158044.57999999999</v>
      </c>
      <c r="L7410">
        <v>97546.122000000003</v>
      </c>
      <c r="M7410">
        <v>205338.4</v>
      </c>
      <c r="N7410">
        <v>558717.81999999995</v>
      </c>
      <c r="O7410">
        <v>0.18919800000000001</v>
      </c>
      <c r="P7410">
        <v>90.754137</v>
      </c>
      <c r="Q7410">
        <v>90.754137</v>
      </c>
      <c r="R7410">
        <v>69499.396999999997</v>
      </c>
      <c r="S7410">
        <v>117919.89</v>
      </c>
      <c r="T7410">
        <v>6.4904000000000003E-2</v>
      </c>
    </row>
    <row r="7411" spans="1:20" hidden="1">
      <c r="A7411" t="s">
        <v>74</v>
      </c>
      <c r="B7411">
        <v>1996</v>
      </c>
      <c r="C7411">
        <v>232179.99</v>
      </c>
      <c r="D7411">
        <v>73605.288</v>
      </c>
      <c r="E7411">
        <v>94616.366999999998</v>
      </c>
      <c r="F7411">
        <v>59389.277999999998</v>
      </c>
      <c r="G7411">
        <v>124308.92</v>
      </c>
      <c r="H7411">
        <v>335482</v>
      </c>
      <c r="I7411">
        <v>388416.31</v>
      </c>
      <c r="J7411">
        <v>123135.05</v>
      </c>
      <c r="K7411">
        <v>158284.70000000001</v>
      </c>
      <c r="L7411">
        <v>99352.945000000007</v>
      </c>
      <c r="M7411">
        <v>207957.69</v>
      </c>
      <c r="N7411">
        <v>561231.37</v>
      </c>
      <c r="O7411">
        <v>0.193471</v>
      </c>
      <c r="P7411">
        <v>93.009406999999996</v>
      </c>
      <c r="Q7411">
        <v>93.009406999999996</v>
      </c>
      <c r="R7411">
        <v>72049.087</v>
      </c>
      <c r="S7411">
        <v>120531.67</v>
      </c>
      <c r="T7411">
        <v>6.5395999999999996E-2</v>
      </c>
    </row>
    <row r="7412" spans="1:20" hidden="1">
      <c r="A7412" t="s">
        <v>74</v>
      </c>
      <c r="B7412">
        <v>1997</v>
      </c>
      <c r="C7412">
        <v>256323.71</v>
      </c>
      <c r="D7412">
        <v>83434.758000000002</v>
      </c>
      <c r="E7412">
        <v>104728.46</v>
      </c>
      <c r="F7412">
        <v>71335.491999999998</v>
      </c>
      <c r="G7412">
        <v>139822.42000000001</v>
      </c>
      <c r="H7412">
        <v>376000</v>
      </c>
      <c r="I7412">
        <v>390277.45</v>
      </c>
      <c r="J7412">
        <v>127037.43</v>
      </c>
      <c r="K7412">
        <v>159459.13</v>
      </c>
      <c r="L7412">
        <v>108615.14</v>
      </c>
      <c r="M7412">
        <v>212893.06</v>
      </c>
      <c r="N7412">
        <v>572496.14</v>
      </c>
      <c r="O7412">
        <v>0.19770599999999999</v>
      </c>
      <c r="P7412">
        <v>106.12156</v>
      </c>
      <c r="Q7412">
        <v>106.12156</v>
      </c>
      <c r="R7412">
        <v>81086.558999999994</v>
      </c>
      <c r="S7412">
        <v>123462.07</v>
      </c>
      <c r="T7412">
        <v>6.9045999999999996E-2</v>
      </c>
    </row>
    <row r="7413" spans="1:20" hidden="1">
      <c r="A7413" t="s">
        <v>74</v>
      </c>
      <c r="B7413">
        <v>1998</v>
      </c>
      <c r="C7413">
        <v>267945.3</v>
      </c>
      <c r="D7413">
        <v>81123.7</v>
      </c>
      <c r="E7413">
        <v>109878.9</v>
      </c>
      <c r="F7413">
        <v>59896.9</v>
      </c>
      <c r="G7413">
        <v>137382</v>
      </c>
      <c r="H7413">
        <v>381462.8</v>
      </c>
      <c r="I7413">
        <v>389260.74</v>
      </c>
      <c r="J7413">
        <v>117853.43</v>
      </c>
      <c r="K7413">
        <v>159627.88</v>
      </c>
      <c r="L7413">
        <v>87015.941000000006</v>
      </c>
      <c r="M7413">
        <v>199583.35</v>
      </c>
      <c r="N7413">
        <v>554174.68999999994</v>
      </c>
      <c r="O7413">
        <v>0.20188300000000001</v>
      </c>
      <c r="P7413">
        <v>107.26381000000001</v>
      </c>
      <c r="Q7413">
        <v>107.26381000000001</v>
      </c>
      <c r="R7413">
        <v>77339.600000000006</v>
      </c>
      <c r="S7413">
        <v>112356.03</v>
      </c>
      <c r="T7413">
        <v>7.1674000000000002E-2</v>
      </c>
    </row>
    <row r="7414" spans="1:20" hidden="1">
      <c r="A7414" t="s">
        <v>74</v>
      </c>
      <c r="B7414">
        <v>1999</v>
      </c>
      <c r="C7414">
        <v>282680.3</v>
      </c>
      <c r="D7414">
        <v>91341.6</v>
      </c>
      <c r="E7414">
        <v>114162.8</v>
      </c>
      <c r="F7414">
        <v>75290.2</v>
      </c>
      <c r="G7414">
        <v>155041.79999999999</v>
      </c>
      <c r="H7414">
        <v>408433.1</v>
      </c>
      <c r="I7414">
        <v>400425.53</v>
      </c>
      <c r="J7414">
        <v>129388.25</v>
      </c>
      <c r="K7414">
        <v>161715.19</v>
      </c>
      <c r="L7414">
        <v>106650.94</v>
      </c>
      <c r="M7414">
        <v>219621.59</v>
      </c>
      <c r="N7414">
        <v>578558.37</v>
      </c>
      <c r="O7414">
        <v>0.205983</v>
      </c>
      <c r="P7414">
        <v>112.00799000000001</v>
      </c>
      <c r="Q7414">
        <v>112.00799000000001</v>
      </c>
      <c r="R7414">
        <v>92260.2</v>
      </c>
      <c r="S7414">
        <v>130689.47</v>
      </c>
      <c r="T7414">
        <v>7.3432999999999998E-2</v>
      </c>
    </row>
    <row r="7415" spans="1:20" hidden="1">
      <c r="A7415" t="s">
        <v>74</v>
      </c>
      <c r="B7415">
        <v>2000</v>
      </c>
      <c r="C7415">
        <v>287487</v>
      </c>
      <c r="D7415">
        <v>101365</v>
      </c>
      <c r="E7415">
        <v>118439</v>
      </c>
      <c r="F7415">
        <v>100662</v>
      </c>
      <c r="G7415">
        <v>166081</v>
      </c>
      <c r="H7415">
        <v>441872</v>
      </c>
      <c r="I7415">
        <v>385827.11</v>
      </c>
      <c r="J7415">
        <v>136038.73000000001</v>
      </c>
      <c r="K7415">
        <v>158953.19</v>
      </c>
      <c r="L7415">
        <v>135095.26</v>
      </c>
      <c r="M7415">
        <v>222892.01</v>
      </c>
      <c r="N7415">
        <v>593022.32999999996</v>
      </c>
      <c r="O7415">
        <v>0.20999699999999999</v>
      </c>
      <c r="P7415">
        <v>129.52273</v>
      </c>
      <c r="Q7415">
        <v>129.52273</v>
      </c>
      <c r="R7415">
        <v>96475.8</v>
      </c>
      <c r="S7415">
        <v>129477.08</v>
      </c>
      <c r="T7415">
        <v>7.6087000000000002E-2</v>
      </c>
    </row>
    <row r="7416" spans="1:20" hidden="1">
      <c r="A7416" t="s">
        <v>74</v>
      </c>
      <c r="B7416">
        <v>2001</v>
      </c>
      <c r="C7416">
        <v>305614</v>
      </c>
      <c r="D7416">
        <v>100704</v>
      </c>
      <c r="E7416">
        <v>124311</v>
      </c>
      <c r="F7416">
        <v>82203.3</v>
      </c>
      <c r="G7416">
        <v>173449</v>
      </c>
      <c r="H7416">
        <v>439383</v>
      </c>
      <c r="I7416">
        <v>420727.77</v>
      </c>
      <c r="J7416">
        <v>138635.57</v>
      </c>
      <c r="K7416">
        <v>171134.47</v>
      </c>
      <c r="L7416">
        <v>113166.32</v>
      </c>
      <c r="M7416">
        <v>238780.99</v>
      </c>
      <c r="N7416">
        <v>604882.78</v>
      </c>
      <c r="O7416">
        <v>0.21390400000000001</v>
      </c>
      <c r="P7416">
        <v>133.35436999999999</v>
      </c>
      <c r="Q7416">
        <v>133.35436999999999</v>
      </c>
      <c r="R7416">
        <v>101387</v>
      </c>
      <c r="S7416">
        <v>139575.82</v>
      </c>
      <c r="T7416">
        <v>7.8783000000000006E-2</v>
      </c>
    </row>
    <row r="7417" spans="1:20" hidden="1">
      <c r="A7417" t="s">
        <v>74</v>
      </c>
      <c r="B7417">
        <v>2002</v>
      </c>
      <c r="C7417">
        <v>316819</v>
      </c>
      <c r="D7417">
        <v>115630</v>
      </c>
      <c r="E7417">
        <v>134046</v>
      </c>
      <c r="F7417">
        <v>85223.9</v>
      </c>
      <c r="G7417">
        <v>179722</v>
      </c>
      <c r="H7417">
        <v>471996</v>
      </c>
      <c r="I7417">
        <v>416167.3</v>
      </c>
      <c r="J7417">
        <v>151889.32999999999</v>
      </c>
      <c r="K7417">
        <v>176080.23</v>
      </c>
      <c r="L7417">
        <v>111948.47</v>
      </c>
      <c r="M7417">
        <v>236079.35</v>
      </c>
      <c r="N7417">
        <v>620004.85</v>
      </c>
      <c r="O7417">
        <v>0.21770100000000001</v>
      </c>
      <c r="P7417">
        <v>126.7961</v>
      </c>
      <c r="Q7417">
        <v>126.7961</v>
      </c>
      <c r="R7417">
        <v>116664</v>
      </c>
      <c r="S7417">
        <v>153247.57</v>
      </c>
      <c r="T7417">
        <v>7.9618999999999995E-2</v>
      </c>
    </row>
    <row r="7418" spans="1:20" hidden="1">
      <c r="A7418" t="s">
        <v>74</v>
      </c>
      <c r="B7418">
        <v>2003</v>
      </c>
      <c r="C7418">
        <v>332089</v>
      </c>
      <c r="D7418">
        <v>152602</v>
      </c>
      <c r="E7418">
        <v>141004</v>
      </c>
      <c r="F7418">
        <v>106884</v>
      </c>
      <c r="G7418">
        <v>214033</v>
      </c>
      <c r="H7418">
        <v>518545</v>
      </c>
      <c r="I7418">
        <v>416125.54</v>
      </c>
      <c r="J7418">
        <v>191218.59</v>
      </c>
      <c r="K7418">
        <v>176685.66</v>
      </c>
      <c r="L7418">
        <v>133931.46</v>
      </c>
      <c r="M7418">
        <v>268194.98</v>
      </c>
      <c r="N7418">
        <v>649765.07999999996</v>
      </c>
      <c r="O7418">
        <v>0.22140799999999999</v>
      </c>
      <c r="P7418">
        <v>105.73196</v>
      </c>
      <c r="Q7418">
        <v>105.73196</v>
      </c>
      <c r="R7418">
        <v>149647</v>
      </c>
      <c r="S7418">
        <v>187515.81</v>
      </c>
      <c r="T7418">
        <v>7.8028E-2</v>
      </c>
    </row>
    <row r="7419" spans="1:20" hidden="1">
      <c r="A7419" t="s">
        <v>74</v>
      </c>
      <c r="B7419">
        <v>2004</v>
      </c>
      <c r="C7419">
        <v>352690</v>
      </c>
      <c r="D7419">
        <v>150446</v>
      </c>
      <c r="E7419">
        <v>144925</v>
      </c>
      <c r="F7419">
        <v>124380</v>
      </c>
      <c r="G7419">
        <v>206913</v>
      </c>
      <c r="H7419">
        <v>565528</v>
      </c>
      <c r="I7419">
        <v>421027.94</v>
      </c>
      <c r="J7419">
        <v>179596.73</v>
      </c>
      <c r="K7419">
        <v>173005.96</v>
      </c>
      <c r="L7419">
        <v>148480.13</v>
      </c>
      <c r="M7419">
        <v>247004.9</v>
      </c>
      <c r="N7419">
        <v>675105.92</v>
      </c>
      <c r="O7419">
        <v>0.22506000000000001</v>
      </c>
      <c r="P7419">
        <v>96.105575000000002</v>
      </c>
      <c r="Q7419">
        <v>96.105575000000002</v>
      </c>
      <c r="R7419">
        <v>142166</v>
      </c>
      <c r="S7419">
        <v>169712.37</v>
      </c>
      <c r="T7419">
        <v>8.0106999999999998E-2</v>
      </c>
    </row>
    <row r="7420" spans="1:20" hidden="1">
      <c r="A7420" t="s">
        <v>74</v>
      </c>
      <c r="B7420">
        <v>2005</v>
      </c>
      <c r="C7420">
        <v>380406</v>
      </c>
      <c r="D7420">
        <v>178604</v>
      </c>
      <c r="E7420">
        <v>152945</v>
      </c>
      <c r="F7420">
        <v>128460</v>
      </c>
      <c r="G7420">
        <v>242013</v>
      </c>
      <c r="H7420">
        <v>598402</v>
      </c>
      <c r="I7420">
        <v>444616.89</v>
      </c>
      <c r="J7420">
        <v>208751.59</v>
      </c>
      <c r="K7420">
        <v>178761.45</v>
      </c>
      <c r="L7420">
        <v>150143.5</v>
      </c>
      <c r="M7420">
        <v>282863.76</v>
      </c>
      <c r="N7420">
        <v>699409.73</v>
      </c>
      <c r="O7420">
        <v>0.228683</v>
      </c>
      <c r="P7420">
        <v>95.957007000000004</v>
      </c>
      <c r="Q7420">
        <v>95.957007000000004</v>
      </c>
      <c r="R7420">
        <v>170219</v>
      </c>
      <c r="S7420">
        <v>198951.23</v>
      </c>
      <c r="T7420">
        <v>8.1766000000000005E-2</v>
      </c>
    </row>
    <row r="7421" spans="1:20" hidden="1">
      <c r="A7421" t="s">
        <v>74</v>
      </c>
      <c r="B7421">
        <v>2006</v>
      </c>
      <c r="C7421">
        <v>407503</v>
      </c>
      <c r="D7421">
        <v>224679</v>
      </c>
      <c r="E7421">
        <v>165328</v>
      </c>
      <c r="F7421">
        <v>158482</v>
      </c>
      <c r="G7421">
        <v>292695</v>
      </c>
      <c r="H7421">
        <v>663297</v>
      </c>
      <c r="I7421">
        <v>454181.46</v>
      </c>
      <c r="J7421">
        <v>250415.43</v>
      </c>
      <c r="K7421">
        <v>184265.91</v>
      </c>
      <c r="L7421">
        <v>176635.73</v>
      </c>
      <c r="M7421">
        <v>326222.5</v>
      </c>
      <c r="N7421">
        <v>739276.09</v>
      </c>
      <c r="O7421">
        <v>0.23228299999999999</v>
      </c>
      <c r="P7421">
        <v>95.124171000000004</v>
      </c>
      <c r="Q7421">
        <v>95.124171000000004</v>
      </c>
      <c r="R7421">
        <v>231521</v>
      </c>
      <c r="S7421">
        <v>258041.15</v>
      </c>
      <c r="T7421">
        <v>8.4083000000000005E-2</v>
      </c>
    </row>
    <row r="7422" spans="1:20" hidden="1">
      <c r="A7422" t="s">
        <v>74</v>
      </c>
      <c r="B7422">
        <v>2007</v>
      </c>
      <c r="C7422">
        <v>437020</v>
      </c>
      <c r="D7422">
        <v>288551</v>
      </c>
      <c r="E7422">
        <v>176072</v>
      </c>
      <c r="F7422">
        <v>210308</v>
      </c>
      <c r="G7422">
        <v>343974</v>
      </c>
      <c r="H7422">
        <v>767977</v>
      </c>
      <c r="I7422">
        <v>438526.03</v>
      </c>
      <c r="J7422">
        <v>289545.39</v>
      </c>
      <c r="K7422">
        <v>176678.77</v>
      </c>
      <c r="L7422">
        <v>211032.76</v>
      </c>
      <c r="M7422">
        <v>345159.4</v>
      </c>
      <c r="N7422">
        <v>770623.62</v>
      </c>
      <c r="O7422">
        <v>0.23585400000000001</v>
      </c>
      <c r="P7422">
        <v>87.188215</v>
      </c>
      <c r="Q7422">
        <v>87.188215</v>
      </c>
      <c r="R7422">
        <v>277146</v>
      </c>
      <c r="S7422">
        <v>278101.08</v>
      </c>
      <c r="T7422">
        <v>8.5219000000000003E-2</v>
      </c>
    </row>
    <row r="7423" spans="1:20" hidden="1">
      <c r="A7423" t="s">
        <v>74</v>
      </c>
      <c r="B7423">
        <v>2008</v>
      </c>
      <c r="C7423">
        <v>474570</v>
      </c>
      <c r="D7423">
        <v>303871</v>
      </c>
      <c r="E7423">
        <v>183939</v>
      </c>
      <c r="F7423">
        <v>136506</v>
      </c>
      <c r="G7423">
        <v>363172</v>
      </c>
      <c r="H7423">
        <v>735714</v>
      </c>
      <c r="I7423">
        <v>500032.03</v>
      </c>
      <c r="J7423">
        <v>320174.55</v>
      </c>
      <c r="K7423">
        <v>193807.85</v>
      </c>
      <c r="L7423">
        <v>143829.94</v>
      </c>
      <c r="M7423">
        <v>382657.23</v>
      </c>
      <c r="N7423">
        <v>775187.22</v>
      </c>
      <c r="O7423">
        <v>0.23939199999999999</v>
      </c>
      <c r="P7423">
        <v>81.464734000000007</v>
      </c>
      <c r="Q7423">
        <v>81.464734000000007</v>
      </c>
      <c r="R7423">
        <v>303824</v>
      </c>
      <c r="S7423">
        <v>320125.02</v>
      </c>
      <c r="T7423">
        <v>8.5349499999999995E-2</v>
      </c>
    </row>
    <row r="7424" spans="1:20" hidden="1">
      <c r="A7424" t="s">
        <v>74</v>
      </c>
      <c r="B7424">
        <v>2009</v>
      </c>
      <c r="C7424">
        <v>484771</v>
      </c>
      <c r="D7424">
        <v>253504</v>
      </c>
      <c r="E7424">
        <v>194673</v>
      </c>
      <c r="F7424">
        <v>114691</v>
      </c>
      <c r="G7424">
        <v>302924</v>
      </c>
      <c r="H7424">
        <v>744715</v>
      </c>
      <c r="I7424">
        <v>516379.54</v>
      </c>
      <c r="J7424">
        <v>270033.23</v>
      </c>
      <c r="K7424">
        <v>207366.27</v>
      </c>
      <c r="L7424">
        <v>122169.21</v>
      </c>
      <c r="M7424">
        <v>322675.58</v>
      </c>
      <c r="N7424">
        <v>793272.74</v>
      </c>
      <c r="O7424">
        <v>0.242891</v>
      </c>
      <c r="P7424">
        <v>85.900131999999999</v>
      </c>
      <c r="Q7424">
        <v>85.900131999999999</v>
      </c>
      <c r="R7424">
        <v>278987</v>
      </c>
      <c r="S7424">
        <v>297177.78999999998</v>
      </c>
      <c r="T7424">
        <v>9.0558E-2</v>
      </c>
    </row>
    <row r="7425" spans="1:20" hidden="1">
      <c r="A7425" t="s">
        <v>74</v>
      </c>
      <c r="B7425">
        <v>2010</v>
      </c>
      <c r="C7425">
        <v>518418</v>
      </c>
      <c r="D7425">
        <v>357765</v>
      </c>
      <c r="E7425">
        <v>200803</v>
      </c>
      <c r="F7425">
        <v>170264</v>
      </c>
      <c r="G7425">
        <v>404337</v>
      </c>
      <c r="H7425">
        <v>842913</v>
      </c>
      <c r="I7425">
        <v>521738.72</v>
      </c>
      <c r="J7425">
        <v>360056.67</v>
      </c>
      <c r="K7425">
        <v>202089.24</v>
      </c>
      <c r="L7425">
        <v>171354.63</v>
      </c>
      <c r="M7425">
        <v>406927</v>
      </c>
      <c r="N7425">
        <v>848312.34</v>
      </c>
      <c r="O7425">
        <v>0.24634500000000001</v>
      </c>
      <c r="P7425">
        <v>90.100797999999998</v>
      </c>
      <c r="Q7425">
        <v>90.100797999999998</v>
      </c>
      <c r="R7425">
        <v>363022</v>
      </c>
      <c r="S7425">
        <v>365347.33</v>
      </c>
      <c r="T7425">
        <v>9.0688000000000005E-2</v>
      </c>
    </row>
    <row r="7426" spans="1:20" hidden="1">
      <c r="A7426" t="s">
        <v>74</v>
      </c>
      <c r="B7426">
        <v>2011</v>
      </c>
      <c r="C7426">
        <v>544655.43999999994</v>
      </c>
      <c r="D7426">
        <v>359522.48</v>
      </c>
      <c r="E7426">
        <v>205048.74</v>
      </c>
      <c r="F7426">
        <v>177472.95</v>
      </c>
      <c r="G7426">
        <v>415523.62</v>
      </c>
      <c r="H7426">
        <v>871175.98</v>
      </c>
      <c r="I7426">
        <v>544655.42000000004</v>
      </c>
      <c r="J7426">
        <v>359522.47</v>
      </c>
      <c r="K7426">
        <v>205048.72</v>
      </c>
      <c r="L7426">
        <v>177472.95</v>
      </c>
      <c r="M7426">
        <v>415523.62</v>
      </c>
      <c r="N7426">
        <v>871176.02</v>
      </c>
      <c r="O7426">
        <v>0.249755</v>
      </c>
      <c r="P7426">
        <v>85.841885000000005</v>
      </c>
      <c r="Q7426">
        <v>85.841885000000005</v>
      </c>
      <c r="R7426">
        <v>366095.83</v>
      </c>
      <c r="S7426">
        <v>366095.81</v>
      </c>
      <c r="T7426">
        <v>9.1066999999999995E-2</v>
      </c>
    </row>
    <row r="7427" spans="1:20" hidden="1">
      <c r="A7427" t="s">
        <v>74</v>
      </c>
      <c r="B7427">
        <v>2012</v>
      </c>
      <c r="C7427">
        <v>571760.31999999995</v>
      </c>
      <c r="D7427">
        <v>339813.47</v>
      </c>
      <c r="E7427">
        <v>211573.52</v>
      </c>
      <c r="F7427">
        <v>162487.22</v>
      </c>
      <c r="G7427">
        <v>412016.21</v>
      </c>
      <c r="H7427">
        <v>873618.33</v>
      </c>
      <c r="I7427">
        <v>579058.30000000005</v>
      </c>
      <c r="J7427">
        <v>344150.86</v>
      </c>
      <c r="K7427">
        <v>214274.05</v>
      </c>
      <c r="L7427">
        <v>164561.22</v>
      </c>
      <c r="M7427">
        <v>417275.22</v>
      </c>
      <c r="N7427">
        <v>884769.3</v>
      </c>
      <c r="O7427">
        <v>0.25312899999999999</v>
      </c>
      <c r="P7427">
        <v>92.875099000000006</v>
      </c>
      <c r="Q7427">
        <v>92.875099000000006</v>
      </c>
      <c r="R7427">
        <v>352474.35</v>
      </c>
      <c r="S7427">
        <v>356973.34</v>
      </c>
      <c r="T7427">
        <v>9.3614000000000003E-2</v>
      </c>
    </row>
    <row r="7428" spans="1:20" hidden="1">
      <c r="A7428" t="s">
        <v>74</v>
      </c>
      <c r="B7428">
        <v>2013</v>
      </c>
      <c r="C7428">
        <v>587576.72</v>
      </c>
      <c r="D7428">
        <v>326280.59999999998</v>
      </c>
      <c r="E7428">
        <v>218370.74</v>
      </c>
      <c r="F7428">
        <v>151907.99</v>
      </c>
      <c r="G7428">
        <v>398139.52</v>
      </c>
      <c r="H7428">
        <v>885996.53</v>
      </c>
      <c r="I7428">
        <v>597678.72</v>
      </c>
      <c r="J7428">
        <v>331890.23</v>
      </c>
      <c r="K7428">
        <v>222125.11</v>
      </c>
      <c r="L7428">
        <v>154519.70000000001</v>
      </c>
      <c r="M7428">
        <v>404984.61</v>
      </c>
      <c r="N7428">
        <v>901229.24</v>
      </c>
      <c r="O7428">
        <v>0.25647300000000001</v>
      </c>
      <c r="P7428">
        <v>89.875765999999999</v>
      </c>
      <c r="Q7428">
        <v>89.875765999999999</v>
      </c>
      <c r="R7428">
        <v>319398.99</v>
      </c>
      <c r="S7428">
        <v>324890.31</v>
      </c>
      <c r="T7428">
        <v>9.5172000000000007E-2</v>
      </c>
    </row>
    <row r="7429" spans="1:20" hidden="1">
      <c r="A7429" t="s">
        <v>74</v>
      </c>
      <c r="B7429">
        <v>2014</v>
      </c>
      <c r="C7429">
        <v>596117.87</v>
      </c>
      <c r="D7429">
        <v>358963.1</v>
      </c>
      <c r="E7429">
        <v>222148.34</v>
      </c>
      <c r="F7429">
        <v>172179.97</v>
      </c>
      <c r="G7429">
        <v>428930.35</v>
      </c>
      <c r="H7429">
        <v>920478.94</v>
      </c>
      <c r="I7429">
        <v>601612.97</v>
      </c>
      <c r="J7429">
        <v>362272.08</v>
      </c>
      <c r="K7429">
        <v>224196.13</v>
      </c>
      <c r="L7429">
        <v>173767.15</v>
      </c>
      <c r="M7429">
        <v>432884.31</v>
      </c>
      <c r="N7429">
        <v>928964.11</v>
      </c>
      <c r="O7429">
        <v>0.25979999999999998</v>
      </c>
      <c r="P7429">
        <v>89.943969999999993</v>
      </c>
      <c r="Q7429">
        <v>89.943969999999993</v>
      </c>
      <c r="R7429">
        <v>363341.75</v>
      </c>
      <c r="S7429">
        <v>366691.08</v>
      </c>
      <c r="T7429">
        <v>9.5673999999999995E-2</v>
      </c>
    </row>
    <row r="7430" spans="1:20" hidden="1">
      <c r="A7430" t="s">
        <v>73</v>
      </c>
      <c r="B7430">
        <v>1960</v>
      </c>
      <c r="C7430">
        <v>56603.059000000001</v>
      </c>
      <c r="D7430">
        <v>4596.3764000000001</v>
      </c>
      <c r="E7430">
        <v>9959.5825999999997</v>
      </c>
      <c r="F7430">
        <v>6743.9666999999999</v>
      </c>
      <c r="G7430">
        <v>6200.3163999999997</v>
      </c>
      <c r="H7430">
        <v>72923.240999999995</v>
      </c>
      <c r="I7430">
        <v>667147.48</v>
      </c>
      <c r="J7430">
        <v>167530.84</v>
      </c>
      <c r="K7430">
        <v>305116.21000000002</v>
      </c>
      <c r="L7430">
        <v>101604.96</v>
      </c>
      <c r="M7430">
        <v>84201.222999999998</v>
      </c>
      <c r="N7430">
        <v>1115024.3999999999</v>
      </c>
      <c r="O7430">
        <v>3.6352921</v>
      </c>
      <c r="P7430">
        <v>245.1951</v>
      </c>
      <c r="Q7430">
        <v>245.1951</v>
      </c>
      <c r="T7430">
        <v>1.2967059999999999</v>
      </c>
    </row>
    <row r="7431" spans="1:20" hidden="1">
      <c r="A7431" t="s">
        <v>73</v>
      </c>
      <c r="B7431">
        <v>1961</v>
      </c>
      <c r="C7431">
        <v>61216.771999999997</v>
      </c>
      <c r="D7431">
        <v>5126.6755000000003</v>
      </c>
      <c r="E7431">
        <v>12363.674999999999</v>
      </c>
      <c r="F7431">
        <v>8337.9202000000005</v>
      </c>
      <c r="G7431">
        <v>8783.8173999999999</v>
      </c>
      <c r="H7431">
        <v>79232.466</v>
      </c>
      <c r="I7431">
        <v>689156.23</v>
      </c>
      <c r="J7431">
        <v>180027.36</v>
      </c>
      <c r="K7431">
        <v>367109.93</v>
      </c>
      <c r="L7431">
        <v>125197.21</v>
      </c>
      <c r="M7431">
        <v>124151.1</v>
      </c>
      <c r="N7431">
        <v>1170147.8</v>
      </c>
      <c r="O7431">
        <v>3.7094713000000001</v>
      </c>
      <c r="P7431">
        <v>245.26009999999999</v>
      </c>
      <c r="Q7431">
        <v>245.26009999999999</v>
      </c>
      <c r="T7431">
        <v>1.320406</v>
      </c>
    </row>
    <row r="7432" spans="1:20" hidden="1">
      <c r="A7432" t="s">
        <v>73</v>
      </c>
      <c r="B7432">
        <v>1962</v>
      </c>
      <c r="C7432">
        <v>66618.251999999993</v>
      </c>
      <c r="D7432">
        <v>8014.1419999999998</v>
      </c>
      <c r="E7432">
        <v>12535.343000000001</v>
      </c>
      <c r="F7432">
        <v>10422.379999999999</v>
      </c>
      <c r="G7432">
        <v>12813.982</v>
      </c>
      <c r="H7432">
        <v>85912.120999999999</v>
      </c>
      <c r="I7432">
        <v>748305.14</v>
      </c>
      <c r="J7432">
        <v>281143.67</v>
      </c>
      <c r="K7432">
        <v>377892.17</v>
      </c>
      <c r="L7432">
        <v>155585.41</v>
      </c>
      <c r="M7432">
        <v>180061.01</v>
      </c>
      <c r="N7432">
        <v>1281724.7</v>
      </c>
      <c r="O7432">
        <v>3.7870574000000001</v>
      </c>
      <c r="P7432">
        <v>245.01390000000001</v>
      </c>
      <c r="Q7432">
        <v>245.01390000000001</v>
      </c>
      <c r="T7432">
        <v>1.3445389999999999</v>
      </c>
    </row>
    <row r="7433" spans="1:20" hidden="1">
      <c r="A7433" t="s">
        <v>73</v>
      </c>
      <c r="B7433">
        <v>1963</v>
      </c>
      <c r="C7433">
        <v>70219.237999999998</v>
      </c>
      <c r="D7433">
        <v>11019.432000000001</v>
      </c>
      <c r="E7433">
        <v>12191.885</v>
      </c>
      <c r="F7433">
        <v>11526.01</v>
      </c>
      <c r="G7433">
        <v>11263.869000000001</v>
      </c>
      <c r="H7433">
        <v>95287.284</v>
      </c>
      <c r="I7433">
        <v>757933.41</v>
      </c>
      <c r="J7433">
        <v>393602.55</v>
      </c>
      <c r="K7433">
        <v>363337.45</v>
      </c>
      <c r="L7433">
        <v>170171.41</v>
      </c>
      <c r="M7433">
        <v>157553.51999999999</v>
      </c>
      <c r="N7433">
        <v>1404519.4</v>
      </c>
      <c r="O7433">
        <v>3.8678140000000001</v>
      </c>
      <c r="P7433">
        <v>245.0164</v>
      </c>
      <c r="Q7433">
        <v>245.0164</v>
      </c>
      <c r="T7433">
        <v>1.3691139999999999</v>
      </c>
    </row>
    <row r="7434" spans="1:20" hidden="1">
      <c r="A7434" t="s">
        <v>73</v>
      </c>
      <c r="B7434">
        <v>1964</v>
      </c>
      <c r="C7434">
        <v>74420.388999999996</v>
      </c>
      <c r="D7434">
        <v>9605.2234000000008</v>
      </c>
      <c r="E7434">
        <v>11848.541999999999</v>
      </c>
      <c r="F7434">
        <v>11403.385</v>
      </c>
      <c r="G7434">
        <v>15294.119000000001</v>
      </c>
      <c r="H7434">
        <v>93571.044999999998</v>
      </c>
      <c r="I7434">
        <v>840467.81</v>
      </c>
      <c r="J7434">
        <v>337371.93</v>
      </c>
      <c r="K7434">
        <v>352555.21</v>
      </c>
      <c r="L7434">
        <v>168956.26</v>
      </c>
      <c r="M7434">
        <v>210511.82</v>
      </c>
      <c r="N7434">
        <v>1389169.8</v>
      </c>
      <c r="O7434">
        <v>3.9506866</v>
      </c>
      <c r="P7434">
        <v>245.02721</v>
      </c>
      <c r="Q7434">
        <v>245.02721</v>
      </c>
      <c r="T7434">
        <v>1.394137</v>
      </c>
    </row>
    <row r="7435" spans="1:20" hidden="1">
      <c r="A7435" t="s">
        <v>73</v>
      </c>
      <c r="B7435">
        <v>1965</v>
      </c>
      <c r="C7435">
        <v>89424.5</v>
      </c>
      <c r="D7435">
        <v>8191.4444000000003</v>
      </c>
      <c r="E7435">
        <v>12019.322</v>
      </c>
      <c r="F7435">
        <v>13487.503000000001</v>
      </c>
      <c r="G7435">
        <v>17569.057000000001</v>
      </c>
      <c r="H7435">
        <v>107852.64</v>
      </c>
      <c r="I7435">
        <v>938132.36</v>
      </c>
      <c r="J7435">
        <v>278894.53999999998</v>
      </c>
      <c r="K7435">
        <v>341772.98</v>
      </c>
      <c r="L7435">
        <v>200559.61</v>
      </c>
      <c r="M7435">
        <v>238315.25</v>
      </c>
      <c r="N7435">
        <v>1469267.6</v>
      </c>
      <c r="O7435">
        <v>4.0357393999999998</v>
      </c>
      <c r="P7435">
        <v>245.0609</v>
      </c>
      <c r="Q7435">
        <v>245.0609</v>
      </c>
      <c r="T7435">
        <v>1.419618</v>
      </c>
    </row>
    <row r="7436" spans="1:20" hidden="1">
      <c r="A7436" t="s">
        <v>73</v>
      </c>
      <c r="B7436">
        <v>1966</v>
      </c>
      <c r="C7436">
        <v>91825.157999999996</v>
      </c>
      <c r="D7436">
        <v>8427.1818999999996</v>
      </c>
      <c r="E7436">
        <v>13736.367</v>
      </c>
      <c r="F7436">
        <v>18514.662</v>
      </c>
      <c r="G7436">
        <v>21082.879000000001</v>
      </c>
      <c r="H7436">
        <v>113641.23</v>
      </c>
      <c r="I7436">
        <v>885860.78</v>
      </c>
      <c r="J7436">
        <v>267648.89</v>
      </c>
      <c r="K7436">
        <v>356327.69</v>
      </c>
      <c r="L7436">
        <v>269843.12</v>
      </c>
      <c r="M7436">
        <v>279359.12</v>
      </c>
      <c r="N7436">
        <v>1456682.6</v>
      </c>
      <c r="O7436">
        <v>4.1230348000000001</v>
      </c>
      <c r="P7436">
        <v>245.67841000000001</v>
      </c>
      <c r="Q7436">
        <v>245.67841000000001</v>
      </c>
      <c r="T7436">
        <v>1.445565</v>
      </c>
    </row>
    <row r="7437" spans="1:20" hidden="1">
      <c r="A7437" t="s">
        <v>73</v>
      </c>
      <c r="B7437">
        <v>1967</v>
      </c>
      <c r="C7437">
        <v>87624.006999999998</v>
      </c>
      <c r="D7437">
        <v>8839.6751000000004</v>
      </c>
      <c r="E7437">
        <v>14766.55</v>
      </c>
      <c r="F7437">
        <v>11893.499</v>
      </c>
      <c r="G7437">
        <v>17879.078000000001</v>
      </c>
      <c r="H7437">
        <v>106841.49</v>
      </c>
      <c r="I7437">
        <v>921625.48</v>
      </c>
      <c r="J7437">
        <v>294638.45</v>
      </c>
      <c r="K7437">
        <v>374117.32</v>
      </c>
      <c r="L7437">
        <v>194481.76</v>
      </c>
      <c r="M7437">
        <v>238315.25</v>
      </c>
      <c r="N7437">
        <v>1471530.9</v>
      </c>
      <c r="O7437">
        <v>4.2126397000000004</v>
      </c>
      <c r="P7437">
        <v>246.0009</v>
      </c>
      <c r="Q7437">
        <v>246.0009</v>
      </c>
      <c r="T7437">
        <v>1.471986</v>
      </c>
    </row>
    <row r="7438" spans="1:20" hidden="1">
      <c r="A7438" t="s">
        <v>73</v>
      </c>
      <c r="B7438">
        <v>1968</v>
      </c>
      <c r="C7438">
        <v>84023.02</v>
      </c>
      <c r="D7438">
        <v>9605.8055999999997</v>
      </c>
      <c r="E7438">
        <v>15109.981</v>
      </c>
      <c r="F7438">
        <v>10912.607</v>
      </c>
      <c r="G7438">
        <v>17258.991999999998</v>
      </c>
      <c r="H7438">
        <v>103728.46</v>
      </c>
      <c r="I7438">
        <v>920250.01</v>
      </c>
      <c r="J7438">
        <v>314880.63</v>
      </c>
      <c r="K7438">
        <v>399447.17</v>
      </c>
      <c r="L7438">
        <v>181110.91</v>
      </c>
      <c r="M7438">
        <v>231695.61</v>
      </c>
      <c r="N7438">
        <v>1487972.8</v>
      </c>
      <c r="O7438">
        <v>4.3046224000000004</v>
      </c>
      <c r="P7438">
        <v>247.56469999999999</v>
      </c>
      <c r="Q7438">
        <v>247.56469999999999</v>
      </c>
      <c r="T7438">
        <v>1.4988900000000001</v>
      </c>
    </row>
    <row r="7439" spans="1:20" hidden="1">
      <c r="A7439" t="s">
        <v>73</v>
      </c>
      <c r="B7439">
        <v>1969</v>
      </c>
      <c r="C7439">
        <v>90024.664999999994</v>
      </c>
      <c r="D7439">
        <v>6305.6107000000002</v>
      </c>
      <c r="E7439">
        <v>15968.504000000001</v>
      </c>
      <c r="F7439">
        <v>13119.635</v>
      </c>
      <c r="G7439">
        <v>20359.407999999999</v>
      </c>
      <c r="H7439">
        <v>106450.15</v>
      </c>
      <c r="I7439">
        <v>880358.91</v>
      </c>
      <c r="J7439">
        <v>196819.69</v>
      </c>
      <c r="K7439">
        <v>395530.23</v>
      </c>
      <c r="L7439">
        <v>213929.42</v>
      </c>
      <c r="M7439">
        <v>242287.5</v>
      </c>
      <c r="N7439">
        <v>1397714.8</v>
      </c>
      <c r="O7439">
        <v>4.3994941000000001</v>
      </c>
      <c r="P7439">
        <v>259.9606</v>
      </c>
      <c r="Q7439">
        <v>259.9606</v>
      </c>
      <c r="T7439">
        <v>1.5262849999999999</v>
      </c>
    </row>
    <row r="7440" spans="1:20" hidden="1">
      <c r="A7440" t="s">
        <v>73</v>
      </c>
      <c r="B7440">
        <v>1970</v>
      </c>
      <c r="C7440">
        <v>96026.308999999994</v>
      </c>
      <c r="D7440">
        <v>11020.098</v>
      </c>
      <c r="E7440">
        <v>17513.888999999999</v>
      </c>
      <c r="F7440">
        <v>16675.422999999999</v>
      </c>
      <c r="G7440">
        <v>24700</v>
      </c>
      <c r="H7440">
        <v>117976.39</v>
      </c>
      <c r="I7440">
        <v>814331.39</v>
      </c>
      <c r="J7440">
        <v>328375.40999999997</v>
      </c>
      <c r="K7440">
        <v>426858.63</v>
      </c>
      <c r="L7440">
        <v>223653.77</v>
      </c>
      <c r="M7440">
        <v>223752.27</v>
      </c>
      <c r="N7440">
        <v>1460875.7</v>
      </c>
      <c r="O7440">
        <v>4.4973549999999998</v>
      </c>
      <c r="P7440">
        <v>276.40314000000001</v>
      </c>
      <c r="Q7440">
        <v>276.40314000000001</v>
      </c>
      <c r="R7440">
        <v>7916.2852999999996</v>
      </c>
      <c r="S7440">
        <v>326272.37</v>
      </c>
      <c r="T7440">
        <v>1.554182</v>
      </c>
    </row>
    <row r="7441" spans="1:20" hidden="1">
      <c r="A7441" t="s">
        <v>73</v>
      </c>
      <c r="B7441">
        <v>1971</v>
      </c>
      <c r="C7441">
        <v>99466.660999999993</v>
      </c>
      <c r="D7441">
        <v>9235.8912999999993</v>
      </c>
      <c r="E7441">
        <v>17643.620999999999</v>
      </c>
      <c r="F7441">
        <v>20369.977999999999</v>
      </c>
      <c r="G7441">
        <v>22600</v>
      </c>
      <c r="H7441">
        <v>125947.77</v>
      </c>
      <c r="I7441">
        <v>875685.05</v>
      </c>
      <c r="J7441">
        <v>249706.29</v>
      </c>
      <c r="K7441">
        <v>412251.55</v>
      </c>
      <c r="L7441">
        <v>241484.59</v>
      </c>
      <c r="M7441">
        <v>194165.25</v>
      </c>
      <c r="N7441">
        <v>1543843.5</v>
      </c>
      <c r="O7441">
        <v>4.6231210000000003</v>
      </c>
      <c r="P7441">
        <v>275.35646000000003</v>
      </c>
      <c r="Q7441">
        <v>275.35646000000003</v>
      </c>
      <c r="R7441">
        <v>8866.2394999999997</v>
      </c>
      <c r="S7441">
        <v>248107.08</v>
      </c>
      <c r="T7441">
        <v>1.5943160000000001</v>
      </c>
    </row>
    <row r="7442" spans="1:20" hidden="1">
      <c r="A7442" t="s">
        <v>73</v>
      </c>
      <c r="B7442">
        <v>1972</v>
      </c>
      <c r="C7442">
        <v>116263.67999999999</v>
      </c>
      <c r="D7442">
        <v>12909.257</v>
      </c>
      <c r="E7442">
        <v>19459.877</v>
      </c>
      <c r="F7442">
        <v>22966.151999999998</v>
      </c>
      <c r="G7442">
        <v>29200</v>
      </c>
      <c r="H7442">
        <v>144547.65</v>
      </c>
      <c r="I7442">
        <v>796111.03</v>
      </c>
      <c r="J7442">
        <v>337768.98</v>
      </c>
      <c r="K7442">
        <v>416038.59</v>
      </c>
      <c r="L7442">
        <v>256548.56</v>
      </c>
      <c r="M7442">
        <v>245531.64</v>
      </c>
      <c r="N7442">
        <v>1464084.3</v>
      </c>
      <c r="O7442">
        <v>4.7530539999999997</v>
      </c>
      <c r="P7442">
        <v>252.02762999999999</v>
      </c>
      <c r="Q7442">
        <v>252.02762999999999</v>
      </c>
      <c r="R7442">
        <v>9288.4413999999997</v>
      </c>
      <c r="S7442">
        <v>335605.78</v>
      </c>
      <c r="T7442">
        <v>1.635383</v>
      </c>
    </row>
    <row r="7443" spans="1:20" hidden="1">
      <c r="A7443" t="s">
        <v>73</v>
      </c>
      <c r="B7443">
        <v>1973</v>
      </c>
      <c r="C7443">
        <v>104728.38</v>
      </c>
      <c r="D7443">
        <v>19731.222000000002</v>
      </c>
      <c r="E7443">
        <v>20368.004000000001</v>
      </c>
      <c r="F7443">
        <v>28158.499</v>
      </c>
      <c r="G7443">
        <v>38000</v>
      </c>
      <c r="H7443">
        <v>136257.41</v>
      </c>
      <c r="I7443">
        <v>519275.6</v>
      </c>
      <c r="J7443">
        <v>493541.73</v>
      </c>
      <c r="K7443">
        <v>390070.06</v>
      </c>
      <c r="L7443">
        <v>293593.62</v>
      </c>
      <c r="M7443">
        <v>284775.63</v>
      </c>
      <c r="N7443">
        <v>1214493.3</v>
      </c>
      <c r="O7443">
        <v>4.8874839999999997</v>
      </c>
      <c r="P7443">
        <v>222.88918000000001</v>
      </c>
      <c r="Q7443">
        <v>222.88918000000001</v>
      </c>
      <c r="R7443">
        <v>15832.571</v>
      </c>
      <c r="S7443">
        <v>490380.9</v>
      </c>
      <c r="T7443">
        <v>1.6774629999999999</v>
      </c>
    </row>
    <row r="7444" spans="1:20" hidden="1">
      <c r="A7444" t="s">
        <v>73</v>
      </c>
      <c r="B7444">
        <v>1974</v>
      </c>
      <c r="C7444">
        <v>149351.76999999999</v>
      </c>
      <c r="D7444">
        <v>23194.681</v>
      </c>
      <c r="E7444">
        <v>22573.456999999999</v>
      </c>
      <c r="F7444">
        <v>26161.441999999999</v>
      </c>
      <c r="G7444">
        <v>54300</v>
      </c>
      <c r="H7444">
        <v>168993.2</v>
      </c>
      <c r="I7444">
        <v>808939.64</v>
      </c>
      <c r="J7444">
        <v>473189.51</v>
      </c>
      <c r="K7444">
        <v>419284.56</v>
      </c>
      <c r="L7444">
        <v>159093.92000000001</v>
      </c>
      <c r="M7444">
        <v>329978.09000000003</v>
      </c>
      <c r="N7444">
        <v>1321068</v>
      </c>
      <c r="O7444">
        <v>5.0267439999999999</v>
      </c>
      <c r="P7444">
        <v>240.70466999999999</v>
      </c>
      <c r="Q7444">
        <v>240.70466999999999</v>
      </c>
      <c r="R7444">
        <v>18999.084999999999</v>
      </c>
      <c r="S7444">
        <v>470159.02</v>
      </c>
      <c r="T7444">
        <v>1.720461</v>
      </c>
    </row>
    <row r="7445" spans="1:20" hidden="1">
      <c r="A7445" t="s">
        <v>73</v>
      </c>
      <c r="B7445">
        <v>1975</v>
      </c>
      <c r="C7445">
        <v>140244.96</v>
      </c>
      <c r="D7445">
        <v>45129.923000000003</v>
      </c>
      <c r="E7445">
        <v>30616.871999999999</v>
      </c>
      <c r="F7445">
        <v>34549.08</v>
      </c>
      <c r="G7445">
        <v>59500</v>
      </c>
      <c r="H7445">
        <v>191631.92</v>
      </c>
      <c r="I7445">
        <v>567243.09</v>
      </c>
      <c r="J7445">
        <v>388649.51</v>
      </c>
      <c r="K7445">
        <v>463106.5</v>
      </c>
      <c r="L7445">
        <v>311424.44</v>
      </c>
      <c r="M7445">
        <v>271831.27</v>
      </c>
      <c r="N7445">
        <v>1284168</v>
      </c>
      <c r="O7445">
        <v>5.1710289999999999</v>
      </c>
      <c r="P7445">
        <v>214.31290000000001</v>
      </c>
      <c r="Q7445">
        <v>214.31290000000001</v>
      </c>
      <c r="R7445">
        <v>38737.023000000001</v>
      </c>
      <c r="S7445">
        <v>386160.45</v>
      </c>
      <c r="T7445">
        <v>1.764216</v>
      </c>
    </row>
    <row r="7446" spans="1:20" hidden="1">
      <c r="A7446" t="s">
        <v>73</v>
      </c>
      <c r="B7446">
        <v>1976</v>
      </c>
      <c r="C7446">
        <v>172725.93</v>
      </c>
      <c r="D7446">
        <v>65805.725000000006</v>
      </c>
      <c r="E7446">
        <v>36454.834999999999</v>
      </c>
      <c r="F7446">
        <v>47030.684000000001</v>
      </c>
      <c r="G7446">
        <v>70700</v>
      </c>
      <c r="H7446">
        <v>252852.1</v>
      </c>
      <c r="I7446">
        <v>552927.30000000005</v>
      </c>
      <c r="J7446">
        <v>398042.79</v>
      </c>
      <c r="K7446">
        <v>506928.39</v>
      </c>
      <c r="L7446">
        <v>340322.66</v>
      </c>
      <c r="M7446">
        <v>308404.19</v>
      </c>
      <c r="N7446">
        <v>1292877.3</v>
      </c>
      <c r="O7446">
        <v>5.3208690000000001</v>
      </c>
      <c r="P7446">
        <v>238.95049</v>
      </c>
      <c r="Q7446">
        <v>238.95049</v>
      </c>
      <c r="R7446">
        <v>46020.004999999997</v>
      </c>
      <c r="S7446">
        <v>395493.57</v>
      </c>
      <c r="T7446">
        <v>1.809021</v>
      </c>
    </row>
    <row r="7447" spans="1:20" hidden="1">
      <c r="A7447" t="s">
        <v>73</v>
      </c>
      <c r="B7447">
        <v>1977</v>
      </c>
      <c r="C7447">
        <v>209016.59</v>
      </c>
      <c r="D7447">
        <v>87731.520999999993</v>
      </c>
      <c r="E7447">
        <v>40296.214999999997</v>
      </c>
      <c r="F7447">
        <v>53664.906999999999</v>
      </c>
      <c r="G7447">
        <v>86132</v>
      </c>
      <c r="H7447">
        <v>306982</v>
      </c>
      <c r="I7447">
        <v>605542.68000000005</v>
      </c>
      <c r="J7447">
        <v>447357.83</v>
      </c>
      <c r="K7447">
        <v>572932.14</v>
      </c>
      <c r="L7447">
        <v>315574.71000000002</v>
      </c>
      <c r="M7447">
        <v>294432.51</v>
      </c>
      <c r="N7447">
        <v>1393263.8</v>
      </c>
      <c r="O7447">
        <v>5.4762060000000004</v>
      </c>
      <c r="P7447">
        <v>245.67968999999999</v>
      </c>
      <c r="Q7447">
        <v>245.67968999999999</v>
      </c>
      <c r="R7447">
        <v>69508.150999999998</v>
      </c>
      <c r="S7447">
        <v>444492.78</v>
      </c>
      <c r="T7447">
        <v>1.8546149999999999</v>
      </c>
    </row>
    <row r="7448" spans="1:20" hidden="1">
      <c r="A7448" t="s">
        <v>73</v>
      </c>
      <c r="B7448">
        <v>1978</v>
      </c>
      <c r="C7448">
        <v>267742.40000000002</v>
      </c>
      <c r="D7448">
        <v>119159.79</v>
      </c>
      <c r="E7448">
        <v>44133.703000000001</v>
      </c>
      <c r="F7448">
        <v>71068.256999999998</v>
      </c>
      <c r="G7448">
        <v>124172</v>
      </c>
      <c r="H7448">
        <v>381731.2</v>
      </c>
      <c r="I7448">
        <v>632687.07999999996</v>
      </c>
      <c r="J7448">
        <v>562817.59</v>
      </c>
      <c r="K7448">
        <v>536143.30000000005</v>
      </c>
      <c r="L7448">
        <v>421176.18</v>
      </c>
      <c r="M7448">
        <v>343949.77</v>
      </c>
      <c r="N7448">
        <v>1580972.8</v>
      </c>
      <c r="O7448">
        <v>5.6359539999999999</v>
      </c>
      <c r="P7448">
        <v>225.65585999999999</v>
      </c>
      <c r="Q7448">
        <v>225.65585999999999</v>
      </c>
      <c r="R7448">
        <v>95679.391000000003</v>
      </c>
      <c r="S7448">
        <v>559213.09</v>
      </c>
      <c r="T7448">
        <v>1.902596</v>
      </c>
    </row>
    <row r="7449" spans="1:20" hidden="1">
      <c r="A7449" t="s">
        <v>73</v>
      </c>
      <c r="B7449">
        <v>1979</v>
      </c>
      <c r="C7449">
        <v>314800.34999999998</v>
      </c>
      <c r="D7449">
        <v>147992.56</v>
      </c>
      <c r="E7449">
        <v>53135.841999999997</v>
      </c>
      <c r="F7449">
        <v>109578.5</v>
      </c>
      <c r="G7449">
        <v>159575</v>
      </c>
      <c r="H7449">
        <v>471096.72</v>
      </c>
      <c r="I7449">
        <v>834038.75</v>
      </c>
      <c r="J7449">
        <v>669275.49</v>
      </c>
      <c r="K7449">
        <v>525323.26</v>
      </c>
      <c r="L7449">
        <v>322491.84000000003</v>
      </c>
      <c r="M7449">
        <v>385042.92</v>
      </c>
      <c r="N7449">
        <v>1693964.9</v>
      </c>
      <c r="O7449">
        <v>5.798584</v>
      </c>
      <c r="P7449">
        <v>212.72164000000001</v>
      </c>
      <c r="Q7449">
        <v>212.72164000000001</v>
      </c>
      <c r="R7449">
        <v>119019.77</v>
      </c>
      <c r="S7449">
        <v>664989.19999999995</v>
      </c>
      <c r="T7449">
        <v>1.95116</v>
      </c>
    </row>
    <row r="7450" spans="1:20" hidden="1">
      <c r="A7450" t="s">
        <v>73</v>
      </c>
      <c r="B7450">
        <v>1980</v>
      </c>
      <c r="C7450">
        <v>386265.57</v>
      </c>
      <c r="D7450">
        <v>177480.24</v>
      </c>
      <c r="E7450">
        <v>70001.067999999999</v>
      </c>
      <c r="F7450">
        <v>128634.41</v>
      </c>
      <c r="G7450">
        <v>197413</v>
      </c>
      <c r="H7450">
        <v>569908.86</v>
      </c>
      <c r="I7450">
        <v>948193.97</v>
      </c>
      <c r="J7450">
        <v>828962.25</v>
      </c>
      <c r="K7450">
        <v>401431.2</v>
      </c>
      <c r="L7450">
        <v>241484.59</v>
      </c>
      <c r="M7450">
        <v>515719.18</v>
      </c>
      <c r="N7450">
        <v>1656148.1</v>
      </c>
      <c r="O7450">
        <v>5.9631590000000001</v>
      </c>
      <c r="P7450">
        <v>211.27956</v>
      </c>
      <c r="Q7450">
        <v>211.27956</v>
      </c>
      <c r="R7450">
        <v>144303.32999999999</v>
      </c>
      <c r="S7450">
        <v>811067.96</v>
      </c>
      <c r="T7450">
        <v>1.999727</v>
      </c>
    </row>
    <row r="7451" spans="1:20" hidden="1">
      <c r="A7451" t="s">
        <v>73</v>
      </c>
      <c r="B7451">
        <v>1981</v>
      </c>
      <c r="C7451">
        <v>415481.25</v>
      </c>
      <c r="D7451">
        <v>176694.14</v>
      </c>
      <c r="E7451">
        <v>91111.142000000007</v>
      </c>
      <c r="F7451">
        <v>141596.31</v>
      </c>
      <c r="G7451">
        <v>189539</v>
      </c>
      <c r="H7451">
        <v>639260.9</v>
      </c>
      <c r="I7451">
        <v>964369.04</v>
      </c>
      <c r="J7451">
        <v>580430.16</v>
      </c>
      <c r="K7451">
        <v>378708.69</v>
      </c>
      <c r="L7451">
        <v>290980.46999999997</v>
      </c>
      <c r="M7451">
        <v>483871.98</v>
      </c>
      <c r="N7451">
        <v>1666232.6</v>
      </c>
      <c r="O7451">
        <v>6.1297620000000004</v>
      </c>
      <c r="P7451">
        <v>271.73145</v>
      </c>
      <c r="Q7451">
        <v>271.73145</v>
      </c>
      <c r="R7451">
        <v>172948.67</v>
      </c>
      <c r="S7451">
        <v>704746.64</v>
      </c>
      <c r="T7451">
        <v>2.0452840000000001</v>
      </c>
    </row>
    <row r="7452" spans="1:20" hidden="1">
      <c r="A7452" t="s">
        <v>73</v>
      </c>
      <c r="B7452">
        <v>1982</v>
      </c>
      <c r="C7452">
        <v>488894.32</v>
      </c>
      <c r="D7452">
        <v>190165.95</v>
      </c>
      <c r="E7452">
        <v>105123.55</v>
      </c>
      <c r="F7452">
        <v>139611.24</v>
      </c>
      <c r="G7452">
        <v>222177</v>
      </c>
      <c r="H7452">
        <v>704693.16</v>
      </c>
      <c r="I7452">
        <v>1087448.3999999999</v>
      </c>
      <c r="J7452">
        <v>566731.54</v>
      </c>
      <c r="K7452">
        <v>399808.17</v>
      </c>
      <c r="L7452">
        <v>249631.42</v>
      </c>
      <c r="M7452">
        <v>564209.13</v>
      </c>
      <c r="N7452">
        <v>1693277.2</v>
      </c>
      <c r="O7452">
        <v>6.2993430000000004</v>
      </c>
      <c r="P7452">
        <v>328.60624999999999</v>
      </c>
      <c r="Q7452">
        <v>328.60624999999999</v>
      </c>
      <c r="R7452">
        <v>163831.22</v>
      </c>
      <c r="S7452">
        <v>461426.22</v>
      </c>
      <c r="T7452">
        <v>2.0909360000000001</v>
      </c>
    </row>
    <row r="7453" spans="1:20" hidden="1">
      <c r="A7453" t="s">
        <v>73</v>
      </c>
      <c r="B7453">
        <v>1983</v>
      </c>
      <c r="C7453">
        <v>529029.06999999995</v>
      </c>
      <c r="D7453">
        <v>112293.74</v>
      </c>
      <c r="E7453">
        <v>113531.51</v>
      </c>
      <c r="F7453">
        <v>143517.48000000001</v>
      </c>
      <c r="G7453">
        <v>173917</v>
      </c>
      <c r="H7453">
        <v>730329.11</v>
      </c>
      <c r="I7453">
        <v>1132626.8999999999</v>
      </c>
      <c r="J7453">
        <v>350293.31</v>
      </c>
      <c r="K7453">
        <v>404677.26</v>
      </c>
      <c r="L7453">
        <v>224883.47</v>
      </c>
      <c r="M7453">
        <v>441751.51</v>
      </c>
      <c r="N7453">
        <v>1612830.6</v>
      </c>
      <c r="O7453">
        <v>6.4729710000000003</v>
      </c>
      <c r="P7453">
        <v>381.06603999999999</v>
      </c>
      <c r="Q7453">
        <v>381.06603999999999</v>
      </c>
      <c r="R7453">
        <v>125989.26</v>
      </c>
      <c r="S7453">
        <v>396288.63</v>
      </c>
      <c r="T7453">
        <v>2.1370200000000001</v>
      </c>
    </row>
    <row r="7454" spans="1:20" hidden="1">
      <c r="A7454" t="s">
        <v>73</v>
      </c>
      <c r="B7454">
        <v>1984</v>
      </c>
      <c r="C7454">
        <v>530826.15</v>
      </c>
      <c r="D7454">
        <v>34949.451999999997</v>
      </c>
      <c r="E7454">
        <v>116377.85</v>
      </c>
      <c r="F7454">
        <v>147083.22</v>
      </c>
      <c r="G7454">
        <v>156500</v>
      </c>
      <c r="H7454">
        <v>678530.04</v>
      </c>
      <c r="I7454">
        <v>989654.21</v>
      </c>
      <c r="J7454">
        <v>91976.451000000001</v>
      </c>
      <c r="K7454">
        <v>315410.21999999997</v>
      </c>
      <c r="L7454">
        <v>214430.93</v>
      </c>
      <c r="M7454">
        <v>339018.6</v>
      </c>
      <c r="N7454">
        <v>1341466.1000000001</v>
      </c>
      <c r="O7454">
        <v>6.6521100000000004</v>
      </c>
      <c r="P7454">
        <v>436.95666999999997</v>
      </c>
      <c r="Q7454">
        <v>436.95666999999997</v>
      </c>
      <c r="R7454">
        <v>58052.758999999998</v>
      </c>
      <c r="S7454">
        <v>258028.87</v>
      </c>
      <c r="T7454">
        <v>2.1839629999999999</v>
      </c>
    </row>
    <row r="7455" spans="1:20" hidden="1">
      <c r="A7455" t="s">
        <v>73</v>
      </c>
      <c r="B7455">
        <v>1985</v>
      </c>
      <c r="C7455">
        <v>516255.25</v>
      </c>
      <c r="D7455">
        <v>103903.78</v>
      </c>
      <c r="E7455">
        <v>126100</v>
      </c>
      <c r="F7455">
        <v>135700</v>
      </c>
      <c r="G7455">
        <v>195000</v>
      </c>
      <c r="H7455">
        <v>687770.46</v>
      </c>
      <c r="I7455">
        <v>1024979</v>
      </c>
      <c r="J7455">
        <v>306849.09000000003</v>
      </c>
      <c r="K7455">
        <v>342460.86</v>
      </c>
      <c r="L7455">
        <v>210280.66</v>
      </c>
      <c r="M7455">
        <v>403740.32</v>
      </c>
      <c r="N7455">
        <v>1445061.4</v>
      </c>
      <c r="O7455">
        <v>6.8381699999999999</v>
      </c>
      <c r="P7455">
        <v>449.26296000000002</v>
      </c>
      <c r="Q7455">
        <v>449.26296000000002</v>
      </c>
      <c r="R7455">
        <v>97528.634999999995</v>
      </c>
      <c r="S7455">
        <v>260130.09</v>
      </c>
      <c r="T7455">
        <v>2.2321420000000001</v>
      </c>
    </row>
    <row r="7456" spans="1:20" hidden="1">
      <c r="A7456" t="s">
        <v>73</v>
      </c>
      <c r="B7456">
        <v>1986</v>
      </c>
      <c r="C7456">
        <v>505934.19</v>
      </c>
      <c r="D7456">
        <v>88370.687000000005</v>
      </c>
      <c r="E7456">
        <v>126300</v>
      </c>
      <c r="F7456">
        <v>139200</v>
      </c>
      <c r="G7456">
        <v>175800</v>
      </c>
      <c r="H7456">
        <v>685633.89</v>
      </c>
      <c r="I7456">
        <v>987490.31</v>
      </c>
      <c r="J7456">
        <v>311252.75</v>
      </c>
      <c r="K7456">
        <v>331636.03999999998</v>
      </c>
      <c r="L7456">
        <v>230309.81</v>
      </c>
      <c r="M7456">
        <v>411677.05</v>
      </c>
      <c r="N7456">
        <v>1418449.1</v>
      </c>
      <c r="O7456">
        <v>7.0316749999999999</v>
      </c>
      <c r="P7456">
        <v>346.30590000000001</v>
      </c>
      <c r="Q7456">
        <v>346.30590000000001</v>
      </c>
      <c r="R7456">
        <v>87079.138000000006</v>
      </c>
      <c r="S7456">
        <v>280526.8</v>
      </c>
      <c r="T7456">
        <v>2.2816670000000001</v>
      </c>
    </row>
    <row r="7457" spans="1:20" hidden="1">
      <c r="A7457" t="s">
        <v>73</v>
      </c>
      <c r="B7457">
        <v>1987</v>
      </c>
      <c r="C7457">
        <v>516065.01</v>
      </c>
      <c r="D7457">
        <v>69984.966</v>
      </c>
      <c r="E7457">
        <v>132718</v>
      </c>
      <c r="F7457">
        <v>160408</v>
      </c>
      <c r="G7457">
        <v>193244</v>
      </c>
      <c r="H7457">
        <v>688356.49</v>
      </c>
      <c r="I7457">
        <v>1018413.4</v>
      </c>
      <c r="J7457">
        <v>228873.73</v>
      </c>
      <c r="K7457">
        <v>349890.08</v>
      </c>
      <c r="L7457">
        <v>271583.74</v>
      </c>
      <c r="M7457">
        <v>494112.69</v>
      </c>
      <c r="N7457">
        <v>1398903.8</v>
      </c>
      <c r="O7457">
        <v>7.2334820000000004</v>
      </c>
      <c r="P7457">
        <v>300.53656000000001</v>
      </c>
      <c r="Q7457">
        <v>300.53656000000001</v>
      </c>
      <c r="R7457">
        <v>97536.023000000001</v>
      </c>
      <c r="S7457">
        <v>289612.55</v>
      </c>
      <c r="T7457">
        <v>2.3327810000000002</v>
      </c>
    </row>
    <row r="7458" spans="1:20" hidden="1">
      <c r="A7458" t="s">
        <v>73</v>
      </c>
      <c r="B7458">
        <v>1988</v>
      </c>
      <c r="C7458">
        <v>520781.33</v>
      </c>
      <c r="D7458">
        <v>111789.97</v>
      </c>
      <c r="E7458">
        <v>134702</v>
      </c>
      <c r="F7458">
        <v>138947</v>
      </c>
      <c r="G7458">
        <v>197845</v>
      </c>
      <c r="H7458">
        <v>709126.95</v>
      </c>
      <c r="I7458">
        <v>970577.06</v>
      </c>
      <c r="J7458">
        <v>346200.6</v>
      </c>
      <c r="K7458">
        <v>371856.08</v>
      </c>
      <c r="L7458">
        <v>249732.84</v>
      </c>
      <c r="M7458">
        <v>403088.3</v>
      </c>
      <c r="N7458">
        <v>1484197.4</v>
      </c>
      <c r="O7458">
        <v>7.4457880000000003</v>
      </c>
      <c r="P7458">
        <v>297.84822000000003</v>
      </c>
      <c r="Q7458">
        <v>297.84822000000003</v>
      </c>
      <c r="R7458">
        <v>94303.012000000002</v>
      </c>
      <c r="S7458">
        <v>265163.46000000002</v>
      </c>
      <c r="T7458">
        <v>2.3857050000000002</v>
      </c>
    </row>
    <row r="7459" spans="1:20" hidden="1">
      <c r="A7459" t="s">
        <v>73</v>
      </c>
      <c r="B7459">
        <v>1989</v>
      </c>
      <c r="C7459">
        <v>531129.71</v>
      </c>
      <c r="D7459">
        <v>93828.259000000005</v>
      </c>
      <c r="E7459">
        <v>142700</v>
      </c>
      <c r="F7459">
        <v>135300</v>
      </c>
      <c r="G7459">
        <v>195600</v>
      </c>
      <c r="H7459">
        <v>708830.88</v>
      </c>
      <c r="I7459">
        <v>970864.61</v>
      </c>
      <c r="J7459">
        <v>288661.25</v>
      </c>
      <c r="K7459">
        <v>390516.11</v>
      </c>
      <c r="L7459">
        <v>263443.40999999997</v>
      </c>
      <c r="M7459">
        <v>412689.6</v>
      </c>
      <c r="N7459">
        <v>1473447.8</v>
      </c>
      <c r="O7459">
        <v>7.671233</v>
      </c>
      <c r="P7459">
        <v>319.00830000000002</v>
      </c>
      <c r="Q7459">
        <v>319.00830000000002</v>
      </c>
      <c r="R7459">
        <v>101117.35</v>
      </c>
      <c r="S7459">
        <v>282382.19</v>
      </c>
      <c r="T7459">
        <v>2.4788420000000002</v>
      </c>
    </row>
    <row r="7460" spans="1:20" hidden="1">
      <c r="A7460" t="s">
        <v>73</v>
      </c>
      <c r="B7460">
        <v>1990</v>
      </c>
      <c r="C7460">
        <v>521314.59</v>
      </c>
      <c r="D7460">
        <v>109151.44</v>
      </c>
      <c r="E7460">
        <v>139100</v>
      </c>
      <c r="F7460">
        <v>144100</v>
      </c>
      <c r="G7460">
        <v>196500</v>
      </c>
      <c r="H7460">
        <v>718191.07</v>
      </c>
      <c r="I7460">
        <v>1009403.7</v>
      </c>
      <c r="J7460">
        <v>316723.87</v>
      </c>
      <c r="K7460">
        <v>380682.55</v>
      </c>
      <c r="L7460">
        <v>271231.58</v>
      </c>
      <c r="M7460">
        <v>499114.06</v>
      </c>
      <c r="N7460">
        <v>1462171</v>
      </c>
      <c r="O7460">
        <v>7.9118839999999997</v>
      </c>
      <c r="P7460">
        <v>272.26479</v>
      </c>
      <c r="Q7460">
        <v>272.26479</v>
      </c>
      <c r="R7460">
        <v>92145.561000000002</v>
      </c>
      <c r="S7460">
        <v>252921.67</v>
      </c>
      <c r="T7460">
        <v>2.5759460000000001</v>
      </c>
    </row>
    <row r="7461" spans="1:20" hidden="1">
      <c r="A7461" t="s">
        <v>73</v>
      </c>
      <c r="B7461">
        <v>1991</v>
      </c>
      <c r="C7461">
        <v>523844.26</v>
      </c>
      <c r="D7461">
        <v>113769.39</v>
      </c>
      <c r="E7461">
        <v>126500</v>
      </c>
      <c r="F7461">
        <v>111400</v>
      </c>
      <c r="G7461">
        <v>169800</v>
      </c>
      <c r="H7461">
        <v>706287.35</v>
      </c>
      <c r="I7461">
        <v>1024380</v>
      </c>
      <c r="J7461">
        <v>358224</v>
      </c>
      <c r="K7461">
        <v>357630.38</v>
      </c>
      <c r="L7461">
        <v>215161.82</v>
      </c>
      <c r="M7461">
        <v>435612.53</v>
      </c>
      <c r="N7461">
        <v>1467474.5</v>
      </c>
      <c r="O7461">
        <v>8.1688340000000004</v>
      </c>
      <c r="P7461">
        <v>282.10691000000003</v>
      </c>
      <c r="Q7461">
        <v>282.10691000000003</v>
      </c>
      <c r="R7461">
        <v>74729.732999999993</v>
      </c>
      <c r="S7461">
        <v>219386.83</v>
      </c>
      <c r="T7461">
        <v>2.684072</v>
      </c>
    </row>
    <row r="7462" spans="1:20" hidden="1">
      <c r="A7462" t="s">
        <v>73</v>
      </c>
      <c r="B7462">
        <v>1992</v>
      </c>
      <c r="C7462">
        <v>532445.14</v>
      </c>
      <c r="D7462">
        <v>76510.963000000003</v>
      </c>
      <c r="E7462">
        <v>123700</v>
      </c>
      <c r="F7462">
        <v>105600</v>
      </c>
      <c r="G7462">
        <v>151700</v>
      </c>
      <c r="H7462">
        <v>688482.65</v>
      </c>
      <c r="I7462">
        <v>1056728.8</v>
      </c>
      <c r="J7462">
        <v>271533.99</v>
      </c>
      <c r="K7462">
        <v>355447.49</v>
      </c>
      <c r="L7462">
        <v>204923.75</v>
      </c>
      <c r="M7462">
        <v>391101.38</v>
      </c>
      <c r="N7462">
        <v>1470526.3</v>
      </c>
      <c r="O7462">
        <v>8.4423300000000001</v>
      </c>
      <c r="P7462">
        <v>264.6918</v>
      </c>
      <c r="Q7462">
        <v>264.6918</v>
      </c>
      <c r="R7462">
        <v>66496.796000000002</v>
      </c>
      <c r="S7462">
        <v>209984.53</v>
      </c>
      <c r="T7462">
        <v>2.8017880000000002</v>
      </c>
    </row>
    <row r="7463" spans="1:20" hidden="1">
      <c r="A7463" t="s">
        <v>73</v>
      </c>
      <c r="B7463">
        <v>1993</v>
      </c>
      <c r="C7463">
        <v>526272.74</v>
      </c>
      <c r="D7463">
        <v>55205.440999999999</v>
      </c>
      <c r="E7463">
        <v>128900</v>
      </c>
      <c r="F7463">
        <v>94300</v>
      </c>
      <c r="G7463">
        <v>131300</v>
      </c>
      <c r="H7463">
        <v>676171.96</v>
      </c>
      <c r="I7463">
        <v>1068510.2</v>
      </c>
      <c r="J7463">
        <v>189971.85</v>
      </c>
      <c r="K7463">
        <v>372546.8</v>
      </c>
      <c r="L7463">
        <v>200513.28</v>
      </c>
      <c r="M7463">
        <v>338433.59</v>
      </c>
      <c r="N7463">
        <v>1484205.7</v>
      </c>
      <c r="O7463">
        <v>8.7324999999999999</v>
      </c>
      <c r="P7463">
        <v>283.16257999999999</v>
      </c>
      <c r="Q7463">
        <v>283.16257999999999</v>
      </c>
      <c r="R7463">
        <v>79373.953999999998</v>
      </c>
      <c r="S7463">
        <v>230982.99</v>
      </c>
      <c r="T7463">
        <v>2.9289689999999999</v>
      </c>
    </row>
    <row r="7464" spans="1:20" hidden="1">
      <c r="A7464" t="s">
        <v>73</v>
      </c>
      <c r="B7464">
        <v>1994</v>
      </c>
      <c r="C7464">
        <v>611674.43000000005</v>
      </c>
      <c r="D7464">
        <v>140952.29999999999</v>
      </c>
      <c r="E7464">
        <v>146300</v>
      </c>
      <c r="F7464">
        <v>141400</v>
      </c>
      <c r="G7464">
        <v>220600</v>
      </c>
      <c r="H7464">
        <v>819932.27</v>
      </c>
      <c r="I7464">
        <v>1057527.6000000001</v>
      </c>
      <c r="J7464">
        <v>399706.98</v>
      </c>
      <c r="K7464">
        <v>324441.46000000002</v>
      </c>
      <c r="L7464">
        <v>272398.11</v>
      </c>
      <c r="M7464">
        <v>493445.33</v>
      </c>
      <c r="N7464">
        <v>1523889.6</v>
      </c>
      <c r="O7464">
        <v>9.0390879999999996</v>
      </c>
      <c r="P7464">
        <v>555.2047</v>
      </c>
      <c r="Q7464">
        <v>555.2047</v>
      </c>
      <c r="R7464">
        <v>107978.13</v>
      </c>
      <c r="S7464">
        <v>280316.82</v>
      </c>
      <c r="T7464">
        <v>3.0631550000000001</v>
      </c>
    </row>
    <row r="7465" spans="1:20" hidden="1">
      <c r="A7465" t="s">
        <v>73</v>
      </c>
      <c r="B7465">
        <v>1995</v>
      </c>
      <c r="C7465">
        <v>666618.89</v>
      </c>
      <c r="D7465">
        <v>135704.63</v>
      </c>
      <c r="E7465">
        <v>153800</v>
      </c>
      <c r="F7465">
        <v>167100</v>
      </c>
      <c r="G7465">
        <v>232600</v>
      </c>
      <c r="H7465">
        <v>891659.81</v>
      </c>
      <c r="I7465">
        <v>1174606.3999999999</v>
      </c>
      <c r="J7465">
        <v>347652.47</v>
      </c>
      <c r="K7465">
        <v>321523.03000000003</v>
      </c>
      <c r="L7465">
        <v>266138.78999999998</v>
      </c>
      <c r="M7465">
        <v>530403.29</v>
      </c>
      <c r="N7465">
        <v>1573942.6</v>
      </c>
      <c r="O7465">
        <v>9.3619120000000002</v>
      </c>
      <c r="P7465">
        <v>499.14843000000002</v>
      </c>
      <c r="Q7465">
        <v>499.14843000000002</v>
      </c>
      <c r="R7465">
        <v>108083.68</v>
      </c>
      <c r="S7465">
        <v>256456.93</v>
      </c>
      <c r="T7465">
        <v>3.205473</v>
      </c>
    </row>
    <row r="7466" spans="1:20" hidden="1">
      <c r="A7466" t="s">
        <v>73</v>
      </c>
      <c r="B7466">
        <v>1996</v>
      </c>
      <c r="C7466">
        <v>703778.74</v>
      </c>
      <c r="D7466">
        <v>178311.48</v>
      </c>
      <c r="E7466">
        <v>169444</v>
      </c>
      <c r="F7466">
        <v>188227</v>
      </c>
      <c r="G7466">
        <v>261484</v>
      </c>
      <c r="H7466">
        <v>978350.42</v>
      </c>
      <c r="I7466">
        <v>1170351.1000000001</v>
      </c>
      <c r="J7466">
        <v>370096.39</v>
      </c>
      <c r="K7466">
        <v>331306.5</v>
      </c>
      <c r="L7466">
        <v>323323.40000000002</v>
      </c>
      <c r="M7466">
        <v>538466.49</v>
      </c>
      <c r="N7466">
        <v>1654044.4</v>
      </c>
      <c r="O7466">
        <v>9.7017299999999995</v>
      </c>
      <c r="P7466">
        <v>511.55243000000002</v>
      </c>
      <c r="Q7466">
        <v>511.55243000000002</v>
      </c>
      <c r="R7466">
        <v>131353.34</v>
      </c>
      <c r="S7466">
        <v>268893.03000000003</v>
      </c>
      <c r="T7466">
        <v>3.357065</v>
      </c>
    </row>
    <row r="7467" spans="1:20" hidden="1">
      <c r="A7467" t="s">
        <v>73</v>
      </c>
      <c r="B7467">
        <v>1997</v>
      </c>
      <c r="C7467">
        <v>732831.5</v>
      </c>
      <c r="D7467">
        <v>186943.88</v>
      </c>
      <c r="E7467">
        <v>189437</v>
      </c>
      <c r="F7467">
        <v>181013</v>
      </c>
      <c r="G7467">
        <v>262493</v>
      </c>
      <c r="H7467">
        <v>1027905.5</v>
      </c>
      <c r="I7467">
        <v>1186783.1000000001</v>
      </c>
      <c r="J7467">
        <v>379734.33</v>
      </c>
      <c r="K7467">
        <v>327976.8</v>
      </c>
      <c r="L7467">
        <v>317595.65999999997</v>
      </c>
      <c r="M7467">
        <v>544659.34</v>
      </c>
      <c r="N7467">
        <v>1662250.7</v>
      </c>
      <c r="O7467">
        <v>10.058960000000001</v>
      </c>
      <c r="P7467">
        <v>583.66936999999996</v>
      </c>
      <c r="Q7467">
        <v>583.66936999999996</v>
      </c>
      <c r="R7467">
        <v>136449.32</v>
      </c>
      <c r="S7467">
        <v>280307.40999999997</v>
      </c>
      <c r="T7467">
        <v>3.5179710000000002</v>
      </c>
    </row>
    <row r="7468" spans="1:20" hidden="1">
      <c r="A7468" t="s">
        <v>73</v>
      </c>
      <c r="B7468">
        <v>1998</v>
      </c>
      <c r="C7468">
        <v>866046</v>
      </c>
      <c r="D7468">
        <v>215233</v>
      </c>
      <c r="E7468">
        <v>216117</v>
      </c>
      <c r="F7468">
        <v>217875</v>
      </c>
      <c r="G7468">
        <v>328168</v>
      </c>
      <c r="H7468">
        <v>1187103</v>
      </c>
      <c r="I7468">
        <v>1352618.9</v>
      </c>
      <c r="J7468">
        <v>450635.69</v>
      </c>
      <c r="K7468">
        <v>331870.68</v>
      </c>
      <c r="L7468">
        <v>352099.98</v>
      </c>
      <c r="M7468">
        <v>604403.31999999995</v>
      </c>
      <c r="N7468">
        <v>1873555.9</v>
      </c>
      <c r="O7468">
        <v>10.432657000000001</v>
      </c>
      <c r="P7468">
        <v>589.95177000000001</v>
      </c>
      <c r="Q7468">
        <v>589.95177000000001</v>
      </c>
      <c r="R7468">
        <v>154528</v>
      </c>
      <c r="S7468">
        <v>311056.05</v>
      </c>
      <c r="T7468">
        <v>3.684777</v>
      </c>
    </row>
    <row r="7469" spans="1:20" hidden="1">
      <c r="A7469" t="s">
        <v>73</v>
      </c>
      <c r="B7469">
        <v>1999</v>
      </c>
      <c r="C7469">
        <v>900156</v>
      </c>
      <c r="D7469">
        <v>174998</v>
      </c>
      <c r="E7469">
        <v>238491</v>
      </c>
      <c r="F7469">
        <v>197574</v>
      </c>
      <c r="G7469">
        <v>292405</v>
      </c>
      <c r="H7469">
        <v>1218814</v>
      </c>
      <c r="I7469">
        <v>1416587.7</v>
      </c>
      <c r="J7469">
        <v>328146.62</v>
      </c>
      <c r="K7469">
        <v>335764.55</v>
      </c>
      <c r="L7469">
        <v>306863.90999999997</v>
      </c>
      <c r="M7469">
        <v>507499.15</v>
      </c>
      <c r="N7469">
        <v>1892175.5</v>
      </c>
      <c r="O7469">
        <v>10.821434</v>
      </c>
      <c r="P7469">
        <v>615.69912999999997</v>
      </c>
      <c r="Q7469">
        <v>615.69912999999997</v>
      </c>
      <c r="R7469">
        <v>151111</v>
      </c>
      <c r="S7469">
        <v>273728.94</v>
      </c>
      <c r="T7469">
        <v>3.8576820000000001</v>
      </c>
    </row>
    <row r="7470" spans="1:20" hidden="1">
      <c r="A7470" t="s">
        <v>73</v>
      </c>
      <c r="B7470">
        <v>2000</v>
      </c>
      <c r="C7470">
        <v>908531</v>
      </c>
      <c r="D7470">
        <v>191765</v>
      </c>
      <c r="E7470">
        <v>225395</v>
      </c>
      <c r="F7470">
        <v>228270</v>
      </c>
      <c r="G7470">
        <v>324337</v>
      </c>
      <c r="H7470">
        <v>1229624</v>
      </c>
      <c r="I7470">
        <v>1372753</v>
      </c>
      <c r="J7470">
        <v>314156.49</v>
      </c>
      <c r="K7470">
        <v>325567.18</v>
      </c>
      <c r="L7470">
        <v>342463.14</v>
      </c>
      <c r="M7470">
        <v>545273.87</v>
      </c>
      <c r="N7470">
        <v>1843290.5</v>
      </c>
      <c r="O7470">
        <v>11.224523</v>
      </c>
      <c r="P7470">
        <v>711.97627</v>
      </c>
      <c r="Q7470">
        <v>711.97627</v>
      </c>
      <c r="R7470">
        <v>186144</v>
      </c>
      <c r="S7470">
        <v>302195.95</v>
      </c>
      <c r="T7470">
        <v>4.0309229999999996</v>
      </c>
    </row>
    <row r="7471" spans="1:20" hidden="1">
      <c r="A7471" t="s">
        <v>73</v>
      </c>
      <c r="B7471">
        <v>2001</v>
      </c>
      <c r="C7471">
        <v>1027498</v>
      </c>
      <c r="D7471">
        <v>226121</v>
      </c>
      <c r="E7471">
        <v>234403</v>
      </c>
      <c r="F7471">
        <v>241321</v>
      </c>
      <c r="G7471">
        <v>350722</v>
      </c>
      <c r="H7471">
        <v>1378621</v>
      </c>
      <c r="I7471">
        <v>1475233</v>
      </c>
      <c r="J7471">
        <v>392186.46</v>
      </c>
      <c r="K7471">
        <v>333273.14</v>
      </c>
      <c r="L7471">
        <v>349562.31</v>
      </c>
      <c r="M7471">
        <v>597914.81999999995</v>
      </c>
      <c r="N7471">
        <v>1981866.7</v>
      </c>
      <c r="O7471">
        <v>11.642308</v>
      </c>
      <c r="P7471">
        <v>733.03850999999997</v>
      </c>
      <c r="Q7471">
        <v>733.03850999999997</v>
      </c>
      <c r="R7471">
        <v>210453</v>
      </c>
      <c r="S7471">
        <v>371333</v>
      </c>
      <c r="T7471">
        <v>4.2034739999999999</v>
      </c>
    </row>
    <row r="7472" spans="1:20" hidden="1">
      <c r="A7472" t="s">
        <v>73</v>
      </c>
      <c r="B7472">
        <v>2002</v>
      </c>
      <c r="C7472">
        <v>1125079</v>
      </c>
      <c r="D7472">
        <v>259106</v>
      </c>
      <c r="E7472">
        <v>245417</v>
      </c>
      <c r="F7472">
        <v>230006</v>
      </c>
      <c r="G7472">
        <v>364821</v>
      </c>
      <c r="H7472">
        <v>1494786</v>
      </c>
      <c r="I7472">
        <v>1559133.1</v>
      </c>
      <c r="J7472">
        <v>440778.47</v>
      </c>
      <c r="K7472">
        <v>343335.05</v>
      </c>
      <c r="L7472">
        <v>321732.95</v>
      </c>
      <c r="M7472">
        <v>602632.4</v>
      </c>
      <c r="N7472">
        <v>2086449.7</v>
      </c>
      <c r="O7472">
        <v>12.075991</v>
      </c>
      <c r="P7472">
        <v>696.98820000000001</v>
      </c>
      <c r="Q7472">
        <v>696.98820000000001</v>
      </c>
      <c r="R7472">
        <v>229894</v>
      </c>
      <c r="S7472">
        <v>402746.07</v>
      </c>
      <c r="T7472">
        <v>4.3741510000000003</v>
      </c>
    </row>
    <row r="7473" spans="1:20" hidden="1">
      <c r="A7473" t="s">
        <v>73</v>
      </c>
      <c r="B7473">
        <v>2003</v>
      </c>
      <c r="C7473">
        <v>1164965</v>
      </c>
      <c r="D7473">
        <v>250600</v>
      </c>
      <c r="E7473">
        <v>252679</v>
      </c>
      <c r="F7473">
        <v>261276</v>
      </c>
      <c r="G7473">
        <v>394796</v>
      </c>
      <c r="H7473">
        <v>1534724</v>
      </c>
      <c r="I7473">
        <v>1648642.8</v>
      </c>
      <c r="J7473">
        <v>407206.83</v>
      </c>
      <c r="K7473">
        <v>351103.21</v>
      </c>
      <c r="L7473">
        <v>325193.34000000003</v>
      </c>
      <c r="M7473">
        <v>602585.30000000005</v>
      </c>
      <c r="N7473">
        <v>2157377.1</v>
      </c>
      <c r="O7473">
        <v>12.526725000000001</v>
      </c>
      <c r="P7473">
        <v>581.20030999999994</v>
      </c>
      <c r="Q7473">
        <v>581.20030999999994</v>
      </c>
      <c r="R7473">
        <v>231797</v>
      </c>
      <c r="S7473">
        <v>378562.98</v>
      </c>
      <c r="T7473">
        <v>4.5415789999999996</v>
      </c>
    </row>
    <row r="7474" spans="1:20" hidden="1">
      <c r="A7474" t="s">
        <v>73</v>
      </c>
      <c r="B7474">
        <v>2004</v>
      </c>
      <c r="C7474">
        <v>1211705</v>
      </c>
      <c r="D7474">
        <v>223339</v>
      </c>
      <c r="E7474">
        <v>262687</v>
      </c>
      <c r="F7474">
        <v>282791</v>
      </c>
      <c r="G7474">
        <v>450078</v>
      </c>
      <c r="H7474">
        <v>1530444</v>
      </c>
      <c r="I7474">
        <v>1700252.1</v>
      </c>
      <c r="J7474">
        <v>393232.3</v>
      </c>
      <c r="K7474">
        <v>320555.51</v>
      </c>
      <c r="L7474">
        <v>339573.39</v>
      </c>
      <c r="M7474">
        <v>642418.99</v>
      </c>
      <c r="N7474">
        <v>2139653.7999999998</v>
      </c>
      <c r="O7474">
        <v>12.996012</v>
      </c>
      <c r="P7474">
        <v>528.28480999999999</v>
      </c>
      <c r="Q7474">
        <v>528.28480999999999</v>
      </c>
      <c r="R7474">
        <v>258139</v>
      </c>
      <c r="S7474">
        <v>404437.52</v>
      </c>
      <c r="T7474">
        <v>4.711392</v>
      </c>
    </row>
    <row r="7475" spans="1:20" hidden="1">
      <c r="A7475" t="s">
        <v>73</v>
      </c>
      <c r="B7475">
        <v>2005</v>
      </c>
      <c r="C7475">
        <v>1306656</v>
      </c>
      <c r="D7475">
        <v>410372</v>
      </c>
      <c r="E7475">
        <v>280150</v>
      </c>
      <c r="F7475">
        <v>333068</v>
      </c>
      <c r="G7475">
        <v>553202</v>
      </c>
      <c r="H7475">
        <v>1777044</v>
      </c>
      <c r="I7475">
        <v>1690496.7</v>
      </c>
      <c r="J7475">
        <v>574054.1</v>
      </c>
      <c r="K7475">
        <v>336770.99</v>
      </c>
      <c r="L7475">
        <v>361911.34</v>
      </c>
      <c r="M7475">
        <v>685394.11</v>
      </c>
      <c r="N7475">
        <v>2298436.2999999998</v>
      </c>
      <c r="O7475">
        <v>13.485436</v>
      </c>
      <c r="P7475">
        <v>527.46813999999995</v>
      </c>
      <c r="Q7475">
        <v>527.46813999999995</v>
      </c>
      <c r="R7475">
        <v>384618</v>
      </c>
      <c r="S7475">
        <v>533512.72</v>
      </c>
      <c r="T7475">
        <v>4.8846280000000002</v>
      </c>
    </row>
    <row r="7476" spans="1:20" hidden="1">
      <c r="A7476" t="s">
        <v>73</v>
      </c>
      <c r="B7476">
        <v>2006</v>
      </c>
      <c r="C7476">
        <v>1389308</v>
      </c>
      <c r="D7476">
        <v>449700</v>
      </c>
      <c r="E7476">
        <v>286186</v>
      </c>
      <c r="F7476">
        <v>344704</v>
      </c>
      <c r="G7476">
        <v>563059</v>
      </c>
      <c r="H7476">
        <v>1906839</v>
      </c>
      <c r="I7476">
        <v>1745870.9</v>
      </c>
      <c r="J7476">
        <v>603741.76</v>
      </c>
      <c r="K7476">
        <v>355986.76</v>
      </c>
      <c r="L7476">
        <v>381943.47</v>
      </c>
      <c r="M7476">
        <v>680049.7</v>
      </c>
      <c r="N7476">
        <v>2431201.7000000002</v>
      </c>
      <c r="O7476">
        <v>13.99553</v>
      </c>
      <c r="P7476">
        <v>522.89011000000005</v>
      </c>
      <c r="Q7476">
        <v>522.89011000000005</v>
      </c>
      <c r="R7476">
        <v>430199</v>
      </c>
      <c r="S7476">
        <v>573861.9</v>
      </c>
      <c r="T7476">
        <v>5.0516360000000002</v>
      </c>
    </row>
    <row r="7477" spans="1:20" hidden="1">
      <c r="A7477" t="s">
        <v>73</v>
      </c>
      <c r="B7477">
        <v>2007</v>
      </c>
      <c r="C7477">
        <v>1517062</v>
      </c>
      <c r="D7477">
        <v>470965</v>
      </c>
      <c r="E7477">
        <v>321865</v>
      </c>
      <c r="F7477">
        <v>358453</v>
      </c>
      <c r="G7477">
        <v>615383</v>
      </c>
      <c r="H7477">
        <v>2052962</v>
      </c>
      <c r="I7477">
        <v>1830830.4</v>
      </c>
      <c r="J7477">
        <v>603902.86</v>
      </c>
      <c r="K7477">
        <v>369101.19</v>
      </c>
      <c r="L7477">
        <v>392255.94</v>
      </c>
      <c r="M7477">
        <v>713360.19</v>
      </c>
      <c r="N7477">
        <v>2507698.5</v>
      </c>
      <c r="O7477">
        <v>14.527631</v>
      </c>
      <c r="P7477">
        <v>479.26677999999998</v>
      </c>
      <c r="Q7477">
        <v>479.26677999999998</v>
      </c>
      <c r="R7477">
        <v>467984</v>
      </c>
      <c r="S7477">
        <v>597864.91</v>
      </c>
      <c r="T7477">
        <v>5.226877</v>
      </c>
    </row>
    <row r="7478" spans="1:20" hidden="1">
      <c r="A7478" t="s">
        <v>73</v>
      </c>
      <c r="B7478">
        <v>2008</v>
      </c>
      <c r="C7478">
        <v>1714570</v>
      </c>
      <c r="D7478">
        <v>776509</v>
      </c>
      <c r="E7478">
        <v>363080</v>
      </c>
      <c r="F7478">
        <v>429008</v>
      </c>
      <c r="G7478">
        <v>863512</v>
      </c>
      <c r="H7478">
        <v>2419654</v>
      </c>
      <c r="I7478">
        <v>1910932.9</v>
      </c>
      <c r="J7478">
        <v>927453.13</v>
      </c>
      <c r="K7478">
        <v>402244.91</v>
      </c>
      <c r="L7478">
        <v>451578.93</v>
      </c>
      <c r="M7478">
        <v>950508.41</v>
      </c>
      <c r="N7478">
        <v>2748129.9</v>
      </c>
      <c r="O7478">
        <v>15.085129999999999</v>
      </c>
      <c r="P7478">
        <v>447.80525999999998</v>
      </c>
      <c r="Q7478">
        <v>447.80525999999998</v>
      </c>
      <c r="R7478">
        <v>746513</v>
      </c>
      <c r="S7478">
        <v>895063.9</v>
      </c>
      <c r="T7478">
        <v>5.4110750000000003</v>
      </c>
    </row>
    <row r="7479" spans="1:20" hidden="1">
      <c r="A7479" t="s">
        <v>73</v>
      </c>
      <c r="B7479">
        <v>2009</v>
      </c>
      <c r="C7479">
        <v>1926410</v>
      </c>
      <c r="D7479">
        <v>885288</v>
      </c>
      <c r="E7479">
        <v>412978</v>
      </c>
      <c r="F7479">
        <v>517883</v>
      </c>
      <c r="G7479">
        <v>1194112</v>
      </c>
      <c r="H7479">
        <v>2548447</v>
      </c>
      <c r="I7479">
        <v>2021461.4</v>
      </c>
      <c r="J7479">
        <v>984766.31</v>
      </c>
      <c r="K7479">
        <v>444900.73</v>
      </c>
      <c r="L7479">
        <v>532799.98</v>
      </c>
      <c r="M7479">
        <v>1256800.6000000001</v>
      </c>
      <c r="N7479">
        <v>2728544.8</v>
      </c>
      <c r="O7479">
        <v>15.672193999999999</v>
      </c>
      <c r="P7479">
        <v>472.18628999999999</v>
      </c>
      <c r="Q7479">
        <v>472.18628999999999</v>
      </c>
      <c r="R7479">
        <v>883824</v>
      </c>
      <c r="S7479">
        <v>981051.34</v>
      </c>
      <c r="T7479">
        <v>5.6075670000000004</v>
      </c>
    </row>
    <row r="7480" spans="1:20" hidden="1">
      <c r="A7480" t="s">
        <v>73</v>
      </c>
      <c r="B7480">
        <v>2010</v>
      </c>
      <c r="C7480">
        <v>2076008</v>
      </c>
      <c r="D7480">
        <v>1131543</v>
      </c>
      <c r="E7480">
        <v>386440</v>
      </c>
      <c r="F7480">
        <v>628718</v>
      </c>
      <c r="G7480">
        <v>1390424</v>
      </c>
      <c r="H7480">
        <v>2832285</v>
      </c>
      <c r="I7480">
        <v>2126407.7999999998</v>
      </c>
      <c r="J7480">
        <v>1182351.1000000001</v>
      </c>
      <c r="K7480">
        <v>411622.67</v>
      </c>
      <c r="L7480">
        <v>637917.98</v>
      </c>
      <c r="M7480">
        <v>1401364.3</v>
      </c>
      <c r="N7480">
        <v>2956903.2</v>
      </c>
      <c r="O7480">
        <v>16.291989999999998</v>
      </c>
      <c r="P7480">
        <v>495.27701999999999</v>
      </c>
      <c r="Q7480">
        <v>495.27701999999999</v>
      </c>
      <c r="R7480">
        <v>1101631</v>
      </c>
      <c r="S7480">
        <v>1149285.8</v>
      </c>
      <c r="T7480">
        <v>5.8170010000000003</v>
      </c>
    </row>
    <row r="7481" spans="1:20" hidden="1">
      <c r="A7481" t="s">
        <v>73</v>
      </c>
      <c r="B7481">
        <v>2011</v>
      </c>
      <c r="C7481">
        <v>2239687</v>
      </c>
      <c r="D7481">
        <v>1161155</v>
      </c>
      <c r="E7481">
        <v>436487</v>
      </c>
      <c r="F7481">
        <v>632144</v>
      </c>
      <c r="G7481">
        <v>1445203</v>
      </c>
      <c r="H7481">
        <v>3024270</v>
      </c>
      <c r="I7481">
        <v>2239687.1</v>
      </c>
      <c r="J7481">
        <v>1161155</v>
      </c>
      <c r="K7481">
        <v>436486.99</v>
      </c>
      <c r="L7481">
        <v>632144.02</v>
      </c>
      <c r="M7481">
        <v>1445203</v>
      </c>
      <c r="N7481">
        <v>3024269.9</v>
      </c>
      <c r="O7481">
        <v>16.946484999999999</v>
      </c>
      <c r="P7481">
        <v>471.86610999999999</v>
      </c>
      <c r="Q7481">
        <v>471.86610999999999</v>
      </c>
      <c r="R7481">
        <v>1159073</v>
      </c>
      <c r="S7481">
        <v>1159073</v>
      </c>
      <c r="T7481">
        <v>6.0396400000000003</v>
      </c>
    </row>
    <row r="7482" spans="1:20" hidden="1">
      <c r="A7482" t="s">
        <v>73</v>
      </c>
      <c r="B7482">
        <v>2012</v>
      </c>
      <c r="C7482">
        <v>2413781</v>
      </c>
      <c r="D7482">
        <v>1282220</v>
      </c>
      <c r="E7482">
        <v>468482</v>
      </c>
      <c r="F7482">
        <v>774877</v>
      </c>
      <c r="G7482">
        <v>1395174</v>
      </c>
      <c r="H7482">
        <v>3544186</v>
      </c>
      <c r="I7482">
        <v>2333746.2000000002</v>
      </c>
      <c r="J7482">
        <v>1206441.7</v>
      </c>
      <c r="K7482">
        <v>452636.54</v>
      </c>
      <c r="L7482">
        <v>751844.84</v>
      </c>
      <c r="M7482">
        <v>1383023</v>
      </c>
      <c r="N7482">
        <v>3382640.4</v>
      </c>
      <c r="O7482">
        <v>17.635781999999999</v>
      </c>
      <c r="P7482">
        <v>510.52713999999997</v>
      </c>
      <c r="Q7482">
        <v>510.52713999999997</v>
      </c>
      <c r="R7482">
        <v>1258828</v>
      </c>
      <c r="S7482">
        <v>1184105.8</v>
      </c>
      <c r="T7482">
        <v>6.2751700000000001</v>
      </c>
    </row>
    <row r="7483" spans="1:20" hidden="1">
      <c r="A7483" t="s">
        <v>73</v>
      </c>
      <c r="B7483">
        <v>2013</v>
      </c>
      <c r="C7483">
        <v>2543844</v>
      </c>
      <c r="D7483">
        <v>1376943</v>
      </c>
      <c r="E7483">
        <v>497935</v>
      </c>
      <c r="F7483">
        <v>857495</v>
      </c>
      <c r="G7483">
        <v>1480486</v>
      </c>
      <c r="H7483">
        <v>3795731</v>
      </c>
      <c r="I7483">
        <v>2428296.1</v>
      </c>
      <c r="J7483">
        <v>1266728.6000000001</v>
      </c>
      <c r="K7483">
        <v>468651.75</v>
      </c>
      <c r="L7483">
        <v>811263.12</v>
      </c>
      <c r="M7483">
        <v>1461614.3</v>
      </c>
      <c r="N7483">
        <v>3537646.1</v>
      </c>
      <c r="O7483">
        <v>18.358862999999999</v>
      </c>
      <c r="P7483">
        <v>494.04003999999998</v>
      </c>
      <c r="Q7483">
        <v>494.04003999999998</v>
      </c>
      <c r="R7483">
        <v>1371449</v>
      </c>
      <c r="S7483">
        <v>1263905.1000000001</v>
      </c>
      <c r="T7483">
        <v>6.5277079999999996</v>
      </c>
    </row>
    <row r="7484" spans="1:20" hidden="1">
      <c r="A7484" t="s">
        <v>73</v>
      </c>
      <c r="B7484">
        <v>2014</v>
      </c>
      <c r="C7484">
        <v>2665054.9</v>
      </c>
      <c r="D7484">
        <v>1554460</v>
      </c>
      <c r="E7484">
        <v>652774</v>
      </c>
      <c r="F7484">
        <v>818520</v>
      </c>
      <c r="G7484">
        <v>1652082</v>
      </c>
      <c r="H7484">
        <v>4038726.9</v>
      </c>
      <c r="I7484">
        <v>2548109.7999999998</v>
      </c>
      <c r="J7484">
        <v>1401929.4</v>
      </c>
      <c r="K7484">
        <v>577133.51</v>
      </c>
      <c r="L7484">
        <v>792897.47</v>
      </c>
      <c r="M7484">
        <v>1552454.8</v>
      </c>
      <c r="N7484">
        <v>3781771.1</v>
      </c>
      <c r="O7484">
        <v>19.113727999999998</v>
      </c>
      <c r="P7484">
        <v>494.41494999999998</v>
      </c>
      <c r="Q7484">
        <v>494.41494999999998</v>
      </c>
      <c r="R7484">
        <v>1536723</v>
      </c>
      <c r="S7484">
        <v>1384112.2</v>
      </c>
      <c r="T7484">
        <v>6.7906050000000002</v>
      </c>
    </row>
    <row r="7485" spans="1:20" hidden="1">
      <c r="A7485" t="s">
        <v>72</v>
      </c>
      <c r="B7485">
        <v>1950</v>
      </c>
      <c r="C7485">
        <v>1065.5821000000001</v>
      </c>
      <c r="D7485">
        <v>238.77646999999999</v>
      </c>
      <c r="E7485">
        <v>312.45684</v>
      </c>
      <c r="F7485">
        <v>234.91878</v>
      </c>
      <c r="G7485">
        <v>125.34165</v>
      </c>
      <c r="H7485">
        <v>2107.9031</v>
      </c>
      <c r="I7485">
        <v>3922299.3</v>
      </c>
      <c r="J7485">
        <v>351188.42</v>
      </c>
      <c r="K7485">
        <v>24144.401000000002</v>
      </c>
      <c r="L7485">
        <v>511739.87</v>
      </c>
      <c r="M7485">
        <v>486051.46</v>
      </c>
      <c r="N7485">
        <v>4672281.0999999996</v>
      </c>
      <c r="O7485">
        <v>32.109389999999998</v>
      </c>
      <c r="P7485">
        <v>0.71438601999999995</v>
      </c>
      <c r="Q7485">
        <v>0.71438601999999995</v>
      </c>
      <c r="T7485">
        <v>13.007379999999999</v>
      </c>
    </row>
    <row r="7486" spans="1:20" hidden="1">
      <c r="A7486" t="s">
        <v>72</v>
      </c>
      <c r="B7486">
        <v>1951</v>
      </c>
      <c r="C7486">
        <v>1201.7844</v>
      </c>
      <c r="D7486">
        <v>374.29827</v>
      </c>
      <c r="E7486">
        <v>349.54928999999998</v>
      </c>
      <c r="F7486">
        <v>302.03843000000001</v>
      </c>
      <c r="G7486">
        <v>194.87423000000001</v>
      </c>
      <c r="H7486">
        <v>2430.3445000000002</v>
      </c>
      <c r="I7486">
        <v>4192816.3</v>
      </c>
      <c r="J7486">
        <v>497635.43</v>
      </c>
      <c r="K7486">
        <v>26996.735000000001</v>
      </c>
      <c r="L7486">
        <v>480958.21</v>
      </c>
      <c r="M7486">
        <v>534303.9</v>
      </c>
      <c r="N7486">
        <v>4956782.8</v>
      </c>
      <c r="O7486">
        <v>32.811368999999999</v>
      </c>
      <c r="P7486">
        <v>0.71438601999999995</v>
      </c>
      <c r="Q7486">
        <v>0.71438601999999995</v>
      </c>
      <c r="T7486">
        <v>13.34474</v>
      </c>
    </row>
    <row r="7487" spans="1:20" hidden="1">
      <c r="A7487" t="s">
        <v>72</v>
      </c>
      <c r="B7487">
        <v>1952</v>
      </c>
      <c r="C7487">
        <v>1249.8557000000001</v>
      </c>
      <c r="D7487">
        <v>484.00639999999999</v>
      </c>
      <c r="E7487">
        <v>438.82267999999999</v>
      </c>
      <c r="F7487">
        <v>335.59825000000001</v>
      </c>
      <c r="G7487">
        <v>208.59778</v>
      </c>
      <c r="H7487">
        <v>2680.2177999999999</v>
      </c>
      <c r="I7487">
        <v>4500887.8</v>
      </c>
      <c r="J7487">
        <v>587683.74</v>
      </c>
      <c r="K7487">
        <v>33745.919000000002</v>
      </c>
      <c r="L7487">
        <v>569454.43999999994</v>
      </c>
      <c r="M7487">
        <v>701001.36</v>
      </c>
      <c r="N7487">
        <v>5287846.2</v>
      </c>
      <c r="O7487">
        <v>33.534061999999999</v>
      </c>
      <c r="P7487">
        <v>0.71438601999999995</v>
      </c>
      <c r="Q7487">
        <v>0.71438601999999995</v>
      </c>
      <c r="T7487">
        <v>13.690860000000001</v>
      </c>
    </row>
    <row r="7488" spans="1:20" hidden="1">
      <c r="A7488" t="s">
        <v>72</v>
      </c>
      <c r="B7488">
        <v>1953</v>
      </c>
      <c r="C7488">
        <v>1354.0103999999999</v>
      </c>
      <c r="D7488">
        <v>520.57574999999997</v>
      </c>
      <c r="E7488">
        <v>506.09204</v>
      </c>
      <c r="F7488">
        <v>340.63222000000002</v>
      </c>
      <c r="G7488">
        <v>211.34247999999999</v>
      </c>
      <c r="H7488">
        <v>2908.3658</v>
      </c>
      <c r="I7488">
        <v>4621104.8</v>
      </c>
      <c r="J7488">
        <v>625598.81999999995</v>
      </c>
      <c r="K7488">
        <v>30049.937000000002</v>
      </c>
      <c r="L7488">
        <v>584845.27</v>
      </c>
      <c r="M7488">
        <v>737849.16</v>
      </c>
      <c r="N7488">
        <v>5416659.9000000004</v>
      </c>
      <c r="O7488">
        <v>34.278153000000003</v>
      </c>
      <c r="P7488">
        <v>0.71438601999999995</v>
      </c>
      <c r="Q7488">
        <v>0.71438601999999995</v>
      </c>
      <c r="T7488">
        <v>14.045949999999999</v>
      </c>
    </row>
    <row r="7489" spans="1:20" hidden="1">
      <c r="A7489" t="s">
        <v>72</v>
      </c>
      <c r="B7489">
        <v>1954</v>
      </c>
      <c r="C7489">
        <v>1570.3315</v>
      </c>
      <c r="D7489">
        <v>574.35424999999998</v>
      </c>
      <c r="E7489">
        <v>528.72470999999996</v>
      </c>
      <c r="F7489">
        <v>411.10788000000002</v>
      </c>
      <c r="G7489">
        <v>236.04485</v>
      </c>
      <c r="H7489">
        <v>3360.3236000000002</v>
      </c>
      <c r="I7489">
        <v>5011838.8</v>
      </c>
      <c r="J7489">
        <v>677732.04</v>
      </c>
      <c r="K7489">
        <v>31415.844000000001</v>
      </c>
      <c r="L7489">
        <v>673341.5</v>
      </c>
      <c r="M7489">
        <v>854028.67</v>
      </c>
      <c r="N7489">
        <v>5866520.7000000002</v>
      </c>
      <c r="O7489">
        <v>35.276634999999999</v>
      </c>
      <c r="P7489">
        <v>0.71438601999999995</v>
      </c>
      <c r="Q7489">
        <v>0.71438601999999995</v>
      </c>
      <c r="T7489">
        <v>14.41025</v>
      </c>
    </row>
    <row r="7490" spans="1:20" hidden="1">
      <c r="A7490" t="s">
        <v>72</v>
      </c>
      <c r="B7490">
        <v>1955</v>
      </c>
      <c r="C7490">
        <v>1738.5814</v>
      </c>
      <c r="D7490">
        <v>804.52620000000002</v>
      </c>
      <c r="E7490">
        <v>754.42291</v>
      </c>
      <c r="F7490">
        <v>340.63222000000002</v>
      </c>
      <c r="G7490">
        <v>286.36448999999999</v>
      </c>
      <c r="H7490">
        <v>3739.7337000000002</v>
      </c>
      <c r="I7490">
        <v>5199676.8</v>
      </c>
      <c r="J7490">
        <v>843611.23</v>
      </c>
      <c r="K7490">
        <v>45798.034</v>
      </c>
      <c r="L7490">
        <v>650255.25</v>
      </c>
      <c r="M7490">
        <v>1051721.1000000001</v>
      </c>
      <c r="N7490">
        <v>5962821.0999999996</v>
      </c>
      <c r="O7490">
        <v>36.306600000000003</v>
      </c>
      <c r="P7490">
        <v>0.71438601999999995</v>
      </c>
      <c r="Q7490">
        <v>0.71438601999999995</v>
      </c>
      <c r="T7490">
        <v>14.784000000000001</v>
      </c>
    </row>
    <row r="7491" spans="1:20" hidden="1">
      <c r="A7491" t="s">
        <v>72</v>
      </c>
      <c r="B7491">
        <v>1956</v>
      </c>
      <c r="C7491">
        <v>1850.7479000000001</v>
      </c>
      <c r="D7491">
        <v>860.45579999999995</v>
      </c>
      <c r="E7491">
        <v>798.43095000000005</v>
      </c>
      <c r="F7491">
        <v>360.76812000000001</v>
      </c>
      <c r="G7491">
        <v>319.30099000000001</v>
      </c>
      <c r="H7491">
        <v>3950.0309999999999</v>
      </c>
      <c r="I7491">
        <v>5162122.4000000004</v>
      </c>
      <c r="J7491">
        <v>815175.94</v>
      </c>
      <c r="K7491">
        <v>44191.084000000003</v>
      </c>
      <c r="L7491">
        <v>707969.82</v>
      </c>
      <c r="M7491">
        <v>1170337.1000000001</v>
      </c>
      <c r="N7491">
        <v>5870373.9000000004</v>
      </c>
      <c r="O7491">
        <v>37.368836000000002</v>
      </c>
      <c r="P7491">
        <v>0.71428599999999998</v>
      </c>
      <c r="Q7491">
        <v>0.71428599999999998</v>
      </c>
      <c r="T7491">
        <v>15.167439999999999</v>
      </c>
    </row>
    <row r="7492" spans="1:20" hidden="1">
      <c r="A7492" t="s">
        <v>72</v>
      </c>
      <c r="B7492">
        <v>1957</v>
      </c>
      <c r="C7492">
        <v>1906.8311000000001</v>
      </c>
      <c r="D7492">
        <v>1082.0232000000001</v>
      </c>
      <c r="E7492">
        <v>880.16010000000006</v>
      </c>
      <c r="F7492">
        <v>342.31022000000002</v>
      </c>
      <c r="G7492">
        <v>331.19468999999998</v>
      </c>
      <c r="H7492">
        <v>4246.4364999999998</v>
      </c>
      <c r="I7492">
        <v>5282339.3</v>
      </c>
      <c r="J7492">
        <v>943138.31</v>
      </c>
      <c r="K7492">
        <v>49815.406000000003</v>
      </c>
      <c r="L7492">
        <v>661799.42000000004</v>
      </c>
      <c r="M7492">
        <v>1130797.6000000001</v>
      </c>
      <c r="N7492">
        <v>6035712.9000000004</v>
      </c>
      <c r="O7492">
        <v>38.464092000000001</v>
      </c>
      <c r="P7492">
        <v>0.71438601999999995</v>
      </c>
      <c r="Q7492">
        <v>0.71438601999999995</v>
      </c>
      <c r="T7492">
        <v>15.560829999999999</v>
      </c>
    </row>
    <row r="7493" spans="1:20" hidden="1">
      <c r="A7493" t="s">
        <v>72</v>
      </c>
      <c r="B7493">
        <v>1958</v>
      </c>
      <c r="C7493">
        <v>1970.9262000000001</v>
      </c>
      <c r="D7493">
        <v>970.16393000000005</v>
      </c>
      <c r="E7493">
        <v>999.61042999999995</v>
      </c>
      <c r="F7493">
        <v>380.90401000000003</v>
      </c>
      <c r="G7493">
        <v>344.91822999999999</v>
      </c>
      <c r="H7493">
        <v>4314.2254000000003</v>
      </c>
      <c r="I7493">
        <v>5665552.5999999996</v>
      </c>
      <c r="J7493">
        <v>848349.25</v>
      </c>
      <c r="K7493">
        <v>59457.1</v>
      </c>
      <c r="L7493">
        <v>723360.65</v>
      </c>
      <c r="M7493">
        <v>1217783</v>
      </c>
      <c r="N7493">
        <v>6444682</v>
      </c>
      <c r="O7493">
        <v>39.593074000000001</v>
      </c>
      <c r="P7493">
        <v>0.71438601999999995</v>
      </c>
      <c r="Q7493">
        <v>0.71438601999999995</v>
      </c>
      <c r="T7493">
        <v>15.96442</v>
      </c>
    </row>
    <row r="7494" spans="1:20" hidden="1">
      <c r="A7494" t="s">
        <v>72</v>
      </c>
      <c r="B7494">
        <v>1959</v>
      </c>
      <c r="C7494">
        <v>2035.0211999999999</v>
      </c>
      <c r="D7494">
        <v>1090.6277</v>
      </c>
      <c r="E7494">
        <v>1219.6504</v>
      </c>
      <c r="F7494">
        <v>454.73559999999998</v>
      </c>
      <c r="G7494">
        <v>371.45040999999998</v>
      </c>
      <c r="H7494">
        <v>4694.7542999999996</v>
      </c>
      <c r="I7494">
        <v>5898482.2999999998</v>
      </c>
      <c r="J7494">
        <v>995270.87</v>
      </c>
      <c r="K7494">
        <v>73116.164999999994</v>
      </c>
      <c r="L7494">
        <v>827247.71</v>
      </c>
      <c r="M7494">
        <v>1344305.4</v>
      </c>
      <c r="N7494">
        <v>6756522</v>
      </c>
      <c r="O7494">
        <v>40.756571999999998</v>
      </c>
      <c r="P7494">
        <v>0.71438601999999995</v>
      </c>
      <c r="Q7494">
        <v>0.71438601999999995</v>
      </c>
      <c r="T7494">
        <v>16.37848</v>
      </c>
    </row>
    <row r="7495" spans="1:20" hidden="1">
      <c r="A7495" t="s">
        <v>72</v>
      </c>
      <c r="B7495">
        <v>1960</v>
      </c>
      <c r="C7495">
        <v>2499.7112000000002</v>
      </c>
      <c r="D7495">
        <v>1148.7084</v>
      </c>
      <c r="E7495">
        <v>1251.0847000000001</v>
      </c>
      <c r="F7495">
        <v>476.54953</v>
      </c>
      <c r="G7495">
        <v>460.19594999999998</v>
      </c>
      <c r="H7495">
        <v>5322.4650000000001</v>
      </c>
      <c r="I7495">
        <v>7491452</v>
      </c>
      <c r="J7495">
        <v>995270.87</v>
      </c>
      <c r="K7495">
        <v>77133.539999999994</v>
      </c>
      <c r="L7495">
        <v>834943.12</v>
      </c>
      <c r="M7495">
        <v>1581534.9</v>
      </c>
      <c r="N7495">
        <v>8400190</v>
      </c>
      <c r="O7495">
        <v>41.955741000000003</v>
      </c>
      <c r="P7495">
        <v>0.71428599999999998</v>
      </c>
      <c r="Q7495">
        <v>0.71428599999999998</v>
      </c>
      <c r="T7495">
        <v>16.803270000000001</v>
      </c>
    </row>
    <row r="7496" spans="1:20" hidden="1">
      <c r="A7496" t="s">
        <v>72</v>
      </c>
      <c r="B7496">
        <v>1961</v>
      </c>
      <c r="C7496">
        <v>2624.4690000000001</v>
      </c>
      <c r="D7496">
        <v>1283.8336999999999</v>
      </c>
      <c r="E7496">
        <v>1358.8010999999999</v>
      </c>
      <c r="F7496">
        <v>504.24277999999998</v>
      </c>
      <c r="G7496">
        <v>471.83427</v>
      </c>
      <c r="H7496">
        <v>5718.3254999999999</v>
      </c>
      <c r="I7496">
        <v>7010551.0999999996</v>
      </c>
      <c r="J7496">
        <v>1147660.5</v>
      </c>
      <c r="K7496">
        <v>78970.395000000004</v>
      </c>
      <c r="L7496">
        <v>1023479.7</v>
      </c>
      <c r="M7496">
        <v>1597350.2</v>
      </c>
      <c r="N7496">
        <v>8050263.9000000004</v>
      </c>
      <c r="O7496">
        <v>43.191837</v>
      </c>
      <c r="P7496">
        <v>0.71428599999999998</v>
      </c>
      <c r="Q7496">
        <v>0.71428599999999998</v>
      </c>
      <c r="T7496">
        <v>17.220130000000001</v>
      </c>
    </row>
    <row r="7497" spans="1:20" hidden="1">
      <c r="A7497" t="s">
        <v>72</v>
      </c>
      <c r="B7497">
        <v>1962</v>
      </c>
      <c r="C7497">
        <v>2871.252</v>
      </c>
      <c r="D7497">
        <v>1267.2719</v>
      </c>
      <c r="E7497">
        <v>1438.3168000000001</v>
      </c>
      <c r="F7497">
        <v>498.88371000000001</v>
      </c>
      <c r="G7497">
        <v>431.38056999999998</v>
      </c>
      <c r="H7497">
        <v>6187.4772000000003</v>
      </c>
      <c r="I7497">
        <v>7168355.4000000004</v>
      </c>
      <c r="J7497">
        <v>1091527.1000000001</v>
      </c>
      <c r="K7497">
        <v>78908.399999999994</v>
      </c>
      <c r="L7497">
        <v>1096585.1000000001</v>
      </c>
      <c r="M7497">
        <v>1502458.4</v>
      </c>
      <c r="N7497">
        <v>8355361</v>
      </c>
      <c r="O7497">
        <v>44.465899999999998</v>
      </c>
      <c r="P7497">
        <v>0.71428599999999998</v>
      </c>
      <c r="Q7497">
        <v>0.71428599999999998</v>
      </c>
      <c r="T7497">
        <v>17.64151</v>
      </c>
    </row>
    <row r="7498" spans="1:20" hidden="1">
      <c r="A7498" t="s">
        <v>72</v>
      </c>
      <c r="B7498">
        <v>1963</v>
      </c>
      <c r="C7498">
        <v>2988.7687000000001</v>
      </c>
      <c r="D7498">
        <v>1414.8824</v>
      </c>
      <c r="E7498">
        <v>1455.9824000000001</v>
      </c>
      <c r="F7498">
        <v>557.29322999999999</v>
      </c>
      <c r="G7498">
        <v>453.11964999999998</v>
      </c>
      <c r="H7498">
        <v>6571.2377999999999</v>
      </c>
      <c r="I7498">
        <v>7739406.7000000002</v>
      </c>
      <c r="J7498">
        <v>1205003.5</v>
      </c>
      <c r="K7498">
        <v>80939.642000000007</v>
      </c>
      <c r="L7498">
        <v>1135062.2</v>
      </c>
      <c r="M7498">
        <v>1494552</v>
      </c>
      <c r="N7498">
        <v>9079555.3000000007</v>
      </c>
      <c r="O7498">
        <v>45.778680999999999</v>
      </c>
      <c r="P7498">
        <v>0.71428599999999998</v>
      </c>
      <c r="Q7498">
        <v>0.71428599999999998</v>
      </c>
      <c r="T7498">
        <v>18.476220000000001</v>
      </c>
    </row>
    <row r="7499" spans="1:20" hidden="1">
      <c r="A7499" t="s">
        <v>72</v>
      </c>
      <c r="B7499">
        <v>1964</v>
      </c>
      <c r="C7499">
        <v>3169.6788999999999</v>
      </c>
      <c r="D7499">
        <v>1810.5012999999999</v>
      </c>
      <c r="E7499">
        <v>1702.2958000000001</v>
      </c>
      <c r="F7499">
        <v>627.94435999999996</v>
      </c>
      <c r="G7499">
        <v>554.59504000000004</v>
      </c>
      <c r="H7499">
        <v>7262.6950999999999</v>
      </c>
      <c r="I7499">
        <v>8039973.7999999998</v>
      </c>
      <c r="J7499">
        <v>1416303.5</v>
      </c>
      <c r="K7499">
        <v>93780.675000000003</v>
      </c>
      <c r="L7499">
        <v>1265882.2</v>
      </c>
      <c r="M7499">
        <v>1795042.7</v>
      </c>
      <c r="N7499">
        <v>9373228.9000000004</v>
      </c>
      <c r="O7499">
        <v>47.134062999999998</v>
      </c>
      <c r="P7499">
        <v>0.71428599999999998</v>
      </c>
      <c r="Q7499">
        <v>0.71428599999999998</v>
      </c>
      <c r="T7499">
        <v>19.321110000000001</v>
      </c>
    </row>
    <row r="7500" spans="1:20" hidden="1">
      <c r="A7500" t="s">
        <v>72</v>
      </c>
      <c r="B7500">
        <v>1965</v>
      </c>
      <c r="C7500">
        <v>3208.2617</v>
      </c>
      <c r="D7500">
        <v>2215.4989999999998</v>
      </c>
      <c r="E7500">
        <v>1965.3567</v>
      </c>
      <c r="F7500">
        <v>786.41108999999994</v>
      </c>
      <c r="G7500">
        <v>609.70920999999998</v>
      </c>
      <c r="H7500">
        <v>7989.0204000000003</v>
      </c>
      <c r="I7500">
        <v>7281068.0999999996</v>
      </c>
      <c r="J7500">
        <v>1927337.1</v>
      </c>
      <c r="K7500">
        <v>107816.25</v>
      </c>
      <c r="L7500">
        <v>1700667.9</v>
      </c>
      <c r="M7500">
        <v>1937380.4</v>
      </c>
      <c r="N7500">
        <v>8934250.5999999996</v>
      </c>
      <c r="O7500">
        <v>48.536335000000001</v>
      </c>
      <c r="P7500">
        <v>0.71428599999999998</v>
      </c>
      <c r="Q7500">
        <v>0.71428599999999998</v>
      </c>
      <c r="T7500">
        <v>20.318999999999999</v>
      </c>
    </row>
    <row r="7501" spans="1:20" hidden="1">
      <c r="A7501" t="s">
        <v>72</v>
      </c>
      <c r="B7501">
        <v>1966</v>
      </c>
      <c r="C7501">
        <v>3521.2651999999998</v>
      </c>
      <c r="D7501">
        <v>2166.4486000000002</v>
      </c>
      <c r="E7501">
        <v>1986.5556999999999</v>
      </c>
      <c r="F7501">
        <v>814.79828999999995</v>
      </c>
      <c r="G7501">
        <v>603.26832000000002</v>
      </c>
      <c r="H7501">
        <v>8480.4784</v>
      </c>
      <c r="I7501">
        <v>6837738.2000000002</v>
      </c>
      <c r="J7501">
        <v>1811792.4</v>
      </c>
      <c r="K7501">
        <v>93250.652000000002</v>
      </c>
      <c r="L7501">
        <v>1758384.6</v>
      </c>
      <c r="M7501">
        <v>1882028.1</v>
      </c>
      <c r="N7501">
        <v>8479492.3000000007</v>
      </c>
      <c r="O7501">
        <v>49.977463</v>
      </c>
      <c r="P7501">
        <v>0.71428599999999998</v>
      </c>
      <c r="Q7501">
        <v>0.71428599999999998</v>
      </c>
      <c r="T7501">
        <v>20.760860000000001</v>
      </c>
    </row>
    <row r="7502" spans="1:20" hidden="1">
      <c r="A7502" t="s">
        <v>72</v>
      </c>
      <c r="B7502">
        <v>1967</v>
      </c>
      <c r="C7502">
        <v>2920.8114999999998</v>
      </c>
      <c r="D7502">
        <v>1741.4597000000001</v>
      </c>
      <c r="E7502">
        <v>1901.7594999999999</v>
      </c>
      <c r="F7502">
        <v>708.30334000000005</v>
      </c>
      <c r="G7502">
        <v>587.02997000000005</v>
      </c>
      <c r="H7502">
        <v>6962.2752</v>
      </c>
      <c r="I7502">
        <v>5883457.2000000002</v>
      </c>
      <c r="J7502">
        <v>1523839.4</v>
      </c>
      <c r="K7502">
        <v>92630.631999999998</v>
      </c>
      <c r="L7502">
        <v>1523675.4</v>
      </c>
      <c r="M7502">
        <v>1826673.3</v>
      </c>
      <c r="N7502">
        <v>7146296.9000000004</v>
      </c>
      <c r="O7502">
        <v>51.449255000000001</v>
      </c>
      <c r="P7502">
        <v>0.71428599999999998</v>
      </c>
      <c r="Q7502">
        <v>0.71428599999999998</v>
      </c>
      <c r="T7502">
        <v>20.078119999999998</v>
      </c>
    </row>
    <row r="7503" spans="1:20" hidden="1">
      <c r="A7503" t="s">
        <v>72</v>
      </c>
      <c r="B7503">
        <v>1968</v>
      </c>
      <c r="C7503">
        <v>2902.1770000000001</v>
      </c>
      <c r="D7503">
        <v>1576.8152</v>
      </c>
      <c r="E7503">
        <v>2223.1644000000001</v>
      </c>
      <c r="F7503">
        <v>634.49663999999996</v>
      </c>
      <c r="G7503">
        <v>530.33180000000004</v>
      </c>
      <c r="H7503">
        <v>6913.3561</v>
      </c>
      <c r="I7503">
        <v>5973624</v>
      </c>
      <c r="J7503">
        <v>1336215.2</v>
      </c>
      <c r="K7503">
        <v>110715.06</v>
      </c>
      <c r="L7503">
        <v>1389006.7</v>
      </c>
      <c r="M7503">
        <v>1700150.9</v>
      </c>
      <c r="N7503">
        <v>7194372.9000000004</v>
      </c>
      <c r="O7503">
        <v>52.960408000000001</v>
      </c>
      <c r="P7503">
        <v>0.71428599999999998</v>
      </c>
      <c r="Q7503">
        <v>0.71428599999999998</v>
      </c>
      <c r="T7503">
        <v>20.329139999999999</v>
      </c>
    </row>
    <row r="7504" spans="1:20" hidden="1">
      <c r="A7504" t="s">
        <v>72</v>
      </c>
      <c r="B7504">
        <v>1969</v>
      </c>
      <c r="C7504">
        <v>3515.2689</v>
      </c>
      <c r="D7504">
        <v>1980.8805</v>
      </c>
      <c r="E7504">
        <v>3707.0972000000002</v>
      </c>
      <c r="F7504">
        <v>928.69114000000002</v>
      </c>
      <c r="G7504">
        <v>663.32295999999997</v>
      </c>
      <c r="H7504">
        <v>9112.0882000000001</v>
      </c>
      <c r="I7504">
        <v>6740050.5</v>
      </c>
      <c r="J7504">
        <v>1536342.9</v>
      </c>
      <c r="K7504">
        <v>171853.66</v>
      </c>
      <c r="L7504">
        <v>2027719.9</v>
      </c>
      <c r="M7504">
        <v>2063902.8</v>
      </c>
      <c r="N7504">
        <v>8469185.4000000004</v>
      </c>
      <c r="O7504">
        <v>54.520572999999999</v>
      </c>
      <c r="P7504">
        <v>0.71428599999999998</v>
      </c>
      <c r="Q7504">
        <v>0.71428599999999998</v>
      </c>
      <c r="T7504">
        <v>21.399850000000001</v>
      </c>
    </row>
    <row r="7505" spans="1:20" hidden="1">
      <c r="A7505" t="s">
        <v>72</v>
      </c>
      <c r="B7505">
        <v>1970</v>
      </c>
      <c r="C7505">
        <v>6594.1967000000004</v>
      </c>
      <c r="D7505">
        <v>4555.8534</v>
      </c>
      <c r="E7505">
        <v>5037.1665000000003</v>
      </c>
      <c r="F7505">
        <v>1296.1762000000001</v>
      </c>
      <c r="G7505">
        <v>911.61544000000004</v>
      </c>
      <c r="H7505">
        <v>17087.258000000002</v>
      </c>
      <c r="I7505">
        <v>7964832.0999999996</v>
      </c>
      <c r="J7505">
        <v>2902553.7</v>
      </c>
      <c r="K7505">
        <v>146790.26</v>
      </c>
      <c r="L7505">
        <v>2531760.2000000002</v>
      </c>
      <c r="M7505">
        <v>2712339.8</v>
      </c>
      <c r="N7505">
        <v>10149734</v>
      </c>
      <c r="O7505">
        <v>56.131844000000001</v>
      </c>
      <c r="P7505">
        <v>0.71428599999999998</v>
      </c>
      <c r="Q7505">
        <v>0.71428599999999998</v>
      </c>
      <c r="R7505">
        <v>4638.4285</v>
      </c>
      <c r="S7505">
        <v>2883748.2</v>
      </c>
      <c r="T7505">
        <v>22.683789999999998</v>
      </c>
    </row>
    <row r="7506" spans="1:20" hidden="1">
      <c r="A7506" t="s">
        <v>72</v>
      </c>
      <c r="B7506">
        <v>1971</v>
      </c>
      <c r="C7506">
        <v>7923.8482999999997</v>
      </c>
      <c r="D7506">
        <v>5269.3086999999996</v>
      </c>
      <c r="E7506">
        <v>5621.3743000000004</v>
      </c>
      <c r="F7506">
        <v>1344.79</v>
      </c>
      <c r="G7506">
        <v>1056.6964</v>
      </c>
      <c r="H7506">
        <v>19783.198</v>
      </c>
      <c r="I7506">
        <v>9134499.5999999996</v>
      </c>
      <c r="J7506">
        <v>3134447.9</v>
      </c>
      <c r="K7506">
        <v>163375.25</v>
      </c>
      <c r="L7506">
        <v>2952347.8</v>
      </c>
      <c r="M7506">
        <v>2994914.6</v>
      </c>
      <c r="N7506">
        <v>11594806</v>
      </c>
      <c r="O7506">
        <v>57.453733999999997</v>
      </c>
      <c r="P7506">
        <v>0.71285582999999997</v>
      </c>
      <c r="Q7506">
        <v>0.71285582999999997</v>
      </c>
      <c r="R7506">
        <v>5364.8152</v>
      </c>
      <c r="S7506">
        <v>3121981.5</v>
      </c>
      <c r="T7506">
        <v>22.61881</v>
      </c>
    </row>
    <row r="7507" spans="1:20" hidden="1">
      <c r="A7507" t="s">
        <v>72</v>
      </c>
      <c r="B7507">
        <v>1972</v>
      </c>
      <c r="C7507">
        <v>8527.1268999999993</v>
      </c>
      <c r="D7507">
        <v>6108.9237999999996</v>
      </c>
      <c r="E7507">
        <v>6881.6904999999997</v>
      </c>
      <c r="F7507">
        <v>1542.6441</v>
      </c>
      <c r="G7507">
        <v>1113.6004</v>
      </c>
      <c r="H7507">
        <v>22202.901000000002</v>
      </c>
      <c r="I7507">
        <v>9790596.9000000004</v>
      </c>
      <c r="J7507">
        <v>3475265.7</v>
      </c>
      <c r="K7507">
        <v>180091.81</v>
      </c>
      <c r="L7507">
        <v>3113218.6</v>
      </c>
      <c r="M7507">
        <v>3303004.1</v>
      </c>
      <c r="N7507">
        <v>12427889</v>
      </c>
      <c r="O7507">
        <v>58.829318999999998</v>
      </c>
      <c r="P7507">
        <v>0.65789500000000001</v>
      </c>
      <c r="Q7507">
        <v>0.65789500000000001</v>
      </c>
      <c r="R7507">
        <v>6219.6484</v>
      </c>
      <c r="S7507">
        <v>3440553</v>
      </c>
      <c r="T7507">
        <v>22.779710000000001</v>
      </c>
    </row>
    <row r="7508" spans="1:20" hidden="1">
      <c r="A7508" t="s">
        <v>72</v>
      </c>
      <c r="B7508">
        <v>1973</v>
      </c>
      <c r="C7508">
        <v>9518.9855000000007</v>
      </c>
      <c r="D7508">
        <v>6591.0901000000003</v>
      </c>
      <c r="E7508">
        <v>7404.9264999999996</v>
      </c>
      <c r="F7508">
        <v>2298.7665000000002</v>
      </c>
      <c r="G7508">
        <v>1440.8520000000001</v>
      </c>
      <c r="H7508">
        <v>25509.777999999998</v>
      </c>
      <c r="I7508">
        <v>10267254</v>
      </c>
      <c r="J7508">
        <v>4060942.2</v>
      </c>
      <c r="K7508">
        <v>195245.96</v>
      </c>
      <c r="L7508">
        <v>3206962.6</v>
      </c>
      <c r="M7508">
        <v>3661019.8</v>
      </c>
      <c r="N7508">
        <v>13186863</v>
      </c>
      <c r="O7508">
        <v>60.285452999999997</v>
      </c>
      <c r="P7508">
        <v>0.65789500000000001</v>
      </c>
      <c r="Q7508">
        <v>0.65789500000000001</v>
      </c>
      <c r="R7508">
        <v>6710.5538999999999</v>
      </c>
      <c r="S7508">
        <v>4038654.9</v>
      </c>
      <c r="T7508">
        <v>23.13259</v>
      </c>
    </row>
    <row r="7509" spans="1:20" hidden="1">
      <c r="A7509" t="s">
        <v>72</v>
      </c>
      <c r="B7509">
        <v>1974</v>
      </c>
      <c r="C7509">
        <v>13942.308999999999</v>
      </c>
      <c r="D7509">
        <v>7771.9315999999999</v>
      </c>
      <c r="E7509">
        <v>9376.9629000000004</v>
      </c>
      <c r="F7509">
        <v>5461.3415000000005</v>
      </c>
      <c r="G7509">
        <v>2287.5727999999999</v>
      </c>
      <c r="H7509">
        <v>39571.955999999998</v>
      </c>
      <c r="I7509">
        <v>11646152</v>
      </c>
      <c r="J7509">
        <v>3264388.3</v>
      </c>
      <c r="K7509">
        <v>189574.7</v>
      </c>
      <c r="L7509">
        <v>3947864.7</v>
      </c>
      <c r="M7509">
        <v>3382537</v>
      </c>
      <c r="N7509">
        <v>14611767</v>
      </c>
      <c r="O7509" s="1">
        <v>61.857022999999998</v>
      </c>
      <c r="P7509">
        <v>0.63028205000000004</v>
      </c>
      <c r="Q7509">
        <v>0.63028205000000004</v>
      </c>
      <c r="R7509">
        <v>7749.3836000000001</v>
      </c>
      <c r="S7509">
        <v>3282765.7</v>
      </c>
      <c r="T7509">
        <v>23.160799999999998</v>
      </c>
    </row>
    <row r="7510" spans="1:20" hidden="1">
      <c r="A7510" t="s">
        <v>72</v>
      </c>
      <c r="B7510">
        <v>1975</v>
      </c>
      <c r="C7510">
        <v>18171.909</v>
      </c>
      <c r="D7510">
        <v>12640.05</v>
      </c>
      <c r="E7510">
        <v>15315.833000000001</v>
      </c>
      <c r="F7510">
        <v>5718.7065000000002</v>
      </c>
      <c r="G7510">
        <v>3921.7734999999998</v>
      </c>
      <c r="H7510">
        <v>49141.125999999997</v>
      </c>
      <c r="I7510">
        <v>11590564</v>
      </c>
      <c r="J7510">
        <v>4525066.0999999996</v>
      </c>
      <c r="K7510">
        <v>230896.08</v>
      </c>
      <c r="L7510">
        <v>3503770</v>
      </c>
      <c r="M7510">
        <v>4240486.0999999996</v>
      </c>
      <c r="N7510">
        <v>14713676</v>
      </c>
      <c r="O7510" s="1">
        <v>63.565598000000001</v>
      </c>
      <c r="P7510">
        <v>0.61550154999999995</v>
      </c>
      <c r="Q7510">
        <v>0.61550154999999995</v>
      </c>
      <c r="R7510">
        <v>12274.74</v>
      </c>
      <c r="S7510">
        <v>4408136.9000000004</v>
      </c>
      <c r="T7510">
        <v>24.191510000000001</v>
      </c>
    </row>
    <row r="7511" spans="1:20" hidden="1">
      <c r="A7511" t="s">
        <v>72</v>
      </c>
      <c r="B7511">
        <v>1976</v>
      </c>
      <c r="C7511">
        <v>21857.004000000001</v>
      </c>
      <c r="D7511">
        <v>20037.462</v>
      </c>
      <c r="E7511">
        <v>19074.635999999999</v>
      </c>
      <c r="F7511">
        <v>6465.5544</v>
      </c>
      <c r="G7511">
        <v>5377.1612999999998</v>
      </c>
      <c r="H7511">
        <v>61023.457999999999</v>
      </c>
      <c r="I7511">
        <v>11835047</v>
      </c>
      <c r="J7511">
        <v>6191813.4000000004</v>
      </c>
      <c r="K7511">
        <v>248225.87</v>
      </c>
      <c r="L7511">
        <v>3486907.2</v>
      </c>
      <c r="M7511">
        <v>4935416</v>
      </c>
      <c r="N7511">
        <v>15758814</v>
      </c>
      <c r="O7511" s="1">
        <v>65.426975999999996</v>
      </c>
      <c r="P7511">
        <v>0.62660099999999996</v>
      </c>
      <c r="Q7511">
        <v>0.62660099999999996</v>
      </c>
      <c r="R7511">
        <v>19990.739000000001</v>
      </c>
      <c r="S7511">
        <v>6217326</v>
      </c>
      <c r="T7511">
        <v>25.232579999999999</v>
      </c>
    </row>
    <row r="7512" spans="1:20" hidden="1">
      <c r="A7512" t="s">
        <v>72</v>
      </c>
      <c r="B7512">
        <v>1977</v>
      </c>
      <c r="C7512">
        <v>25415.665000000001</v>
      </c>
      <c r="D7512">
        <v>24589.419000000002</v>
      </c>
      <c r="E7512">
        <v>26851.865000000002</v>
      </c>
      <c r="F7512">
        <v>8167.4093000000003</v>
      </c>
      <c r="G7512">
        <v>6998.1493</v>
      </c>
      <c r="H7512">
        <v>73057.626000000004</v>
      </c>
      <c r="I7512">
        <v>12834588</v>
      </c>
      <c r="J7512">
        <v>7196928.2999999998</v>
      </c>
      <c r="K7512">
        <v>325214.13</v>
      </c>
      <c r="L7512">
        <v>3973589.7</v>
      </c>
      <c r="M7512">
        <v>6855640.2000000002</v>
      </c>
      <c r="N7512">
        <v>17061864</v>
      </c>
      <c r="O7512" s="1">
        <v>67.425434999999993</v>
      </c>
      <c r="P7512">
        <v>0.64470106000000005</v>
      </c>
      <c r="Q7512">
        <v>0.64470106000000005</v>
      </c>
      <c r="R7512">
        <v>24779.768</v>
      </c>
      <c r="S7512">
        <v>7323108.0999999996</v>
      </c>
      <c r="T7512">
        <v>26.20523</v>
      </c>
    </row>
    <row r="7513" spans="1:20" hidden="1">
      <c r="A7513" t="s">
        <v>72</v>
      </c>
      <c r="B7513">
        <v>1978</v>
      </c>
      <c r="C7513">
        <v>30958.848999999998</v>
      </c>
      <c r="D7513">
        <v>25382.708999999999</v>
      </c>
      <c r="E7513">
        <v>35934.843000000001</v>
      </c>
      <c r="F7513">
        <v>7475.1773999999996</v>
      </c>
      <c r="G7513">
        <v>8479.3019999999997</v>
      </c>
      <c r="H7513">
        <v>80329.985000000001</v>
      </c>
      <c r="I7513">
        <v>13321115</v>
      </c>
      <c r="J7513">
        <v>7065235.2000000002</v>
      </c>
      <c r="K7513">
        <v>370908.02</v>
      </c>
      <c r="L7513">
        <v>3557804.8</v>
      </c>
      <c r="M7513">
        <v>7828232.7999999998</v>
      </c>
      <c r="N7513">
        <v>16567277</v>
      </c>
      <c r="O7513" s="1">
        <v>69.512232999999995</v>
      </c>
      <c r="P7513">
        <v>0.63527199000000001</v>
      </c>
      <c r="Q7513">
        <v>0.63527199000000001</v>
      </c>
      <c r="R7513">
        <v>25603.489000000001</v>
      </c>
      <c r="S7513">
        <v>7182986.4000000004</v>
      </c>
      <c r="T7513">
        <v>26.018170000000001</v>
      </c>
    </row>
    <row r="7514" spans="1:20" hidden="1">
      <c r="A7514" t="s">
        <v>72</v>
      </c>
      <c r="B7514">
        <v>1979</v>
      </c>
      <c r="C7514">
        <v>33114.862000000001</v>
      </c>
      <c r="D7514">
        <v>24770.907999999999</v>
      </c>
      <c r="E7514">
        <v>37502.125</v>
      </c>
      <c r="F7514">
        <v>10287.643</v>
      </c>
      <c r="G7514">
        <v>7653.0627999999997</v>
      </c>
      <c r="H7514">
        <v>92423.72</v>
      </c>
      <c r="I7514">
        <v>11391388</v>
      </c>
      <c r="J7514">
        <v>6216214.7999999998</v>
      </c>
      <c r="K7514">
        <v>310768.81</v>
      </c>
      <c r="L7514">
        <v>4611545.2</v>
      </c>
      <c r="M7514">
        <v>6441023.7999999998</v>
      </c>
      <c r="N7514">
        <v>16110622</v>
      </c>
      <c r="O7514" s="1">
        <v>71.619215999999994</v>
      </c>
      <c r="P7514">
        <v>0.60400737000000004</v>
      </c>
      <c r="Q7514">
        <v>0.60400737000000004</v>
      </c>
      <c r="R7514">
        <v>24954.187000000002</v>
      </c>
      <c r="S7514">
        <v>6290485.0999999996</v>
      </c>
      <c r="T7514">
        <v>26.065370000000001</v>
      </c>
    </row>
    <row r="7515" spans="1:20" hidden="1">
      <c r="A7515" t="s">
        <v>72</v>
      </c>
      <c r="B7515">
        <v>1980</v>
      </c>
      <c r="C7515">
        <v>38125.069000000003</v>
      </c>
      <c r="D7515">
        <v>28395.543000000001</v>
      </c>
      <c r="E7515">
        <v>38246.631000000001</v>
      </c>
      <c r="F7515">
        <v>14360.914000000001</v>
      </c>
      <c r="G7515">
        <v>9547.9958000000006</v>
      </c>
      <c r="H7515">
        <v>108535.85</v>
      </c>
      <c r="I7515">
        <v>10310817</v>
      </c>
      <c r="J7515">
        <v>6643519.0999999996</v>
      </c>
      <c r="K7515">
        <v>250125.97</v>
      </c>
      <c r="L7515">
        <v>6165630.7000000002</v>
      </c>
      <c r="M7515">
        <v>7191839.5999999996</v>
      </c>
      <c r="N7515">
        <v>16467772</v>
      </c>
      <c r="O7515" s="1">
        <v>73.698096000000007</v>
      </c>
      <c r="P7515">
        <v>0.54678088999999996</v>
      </c>
      <c r="Q7515">
        <v>0.54678088999999996</v>
      </c>
      <c r="R7515">
        <v>28621.075000000001</v>
      </c>
      <c r="S7515">
        <v>6698657</v>
      </c>
      <c r="T7515">
        <v>27.552720000000001</v>
      </c>
    </row>
    <row r="7516" spans="1:20" hidden="1">
      <c r="A7516" t="s">
        <v>72</v>
      </c>
      <c r="B7516">
        <v>1981</v>
      </c>
      <c r="C7516">
        <v>45403.053</v>
      </c>
      <c r="D7516">
        <v>34336.559000000001</v>
      </c>
      <c r="E7516">
        <v>41163.569000000003</v>
      </c>
      <c r="F7516">
        <v>12633.04</v>
      </c>
      <c r="G7516">
        <v>13201.99</v>
      </c>
      <c r="H7516">
        <v>113401.61</v>
      </c>
      <c r="I7516">
        <v>11969226</v>
      </c>
      <c r="J7516">
        <v>7590703.9000000004</v>
      </c>
      <c r="K7516">
        <v>260565.06</v>
      </c>
      <c r="L7516">
        <v>5183526.5</v>
      </c>
      <c r="M7516">
        <v>9000512.8000000007</v>
      </c>
      <c r="N7516">
        <v>16319382</v>
      </c>
      <c r="O7516" s="1">
        <v>75.729572000000005</v>
      </c>
      <c r="P7516">
        <v>0.61770818000000005</v>
      </c>
      <c r="Q7516">
        <v>0.61770818000000005</v>
      </c>
      <c r="R7516">
        <v>34699.851000000002</v>
      </c>
      <c r="S7516">
        <v>7657921</v>
      </c>
      <c r="T7516">
        <v>28.68749</v>
      </c>
    </row>
    <row r="7517" spans="1:20" hidden="1">
      <c r="A7517" t="s">
        <v>72</v>
      </c>
      <c r="B7517">
        <v>1982</v>
      </c>
      <c r="C7517">
        <v>47663.813000000002</v>
      </c>
      <c r="D7517">
        <v>28828.02</v>
      </c>
      <c r="E7517">
        <v>42388.712</v>
      </c>
      <c r="F7517">
        <v>10523.13</v>
      </c>
      <c r="G7517">
        <v>10446.24</v>
      </c>
      <c r="H7517">
        <v>121510.87</v>
      </c>
      <c r="I7517">
        <v>11829005</v>
      </c>
      <c r="J7517">
        <v>5645084.0999999996</v>
      </c>
      <c r="K7517">
        <v>250526.49</v>
      </c>
      <c r="L7517">
        <v>5232384.4000000004</v>
      </c>
      <c r="M7517">
        <v>6654360.4000000004</v>
      </c>
      <c r="N7517">
        <v>16038194</v>
      </c>
      <c r="O7517" s="1">
        <v>77.729802000000007</v>
      </c>
      <c r="P7517">
        <v>0.67346125999999995</v>
      </c>
      <c r="Q7517">
        <v>0.67346125999999995</v>
      </c>
      <c r="R7517">
        <v>31026.752</v>
      </c>
      <c r="S7517">
        <v>6165284.2999999998</v>
      </c>
      <c r="T7517">
        <v>28.92407</v>
      </c>
    </row>
    <row r="7518" spans="1:20" hidden="1">
      <c r="A7518" t="s">
        <v>72</v>
      </c>
      <c r="B7518">
        <v>1983</v>
      </c>
      <c r="C7518">
        <v>54459.23</v>
      </c>
      <c r="D7518">
        <v>22149.656999999999</v>
      </c>
      <c r="E7518">
        <v>46574.1</v>
      </c>
      <c r="F7518">
        <v>8764.3225000000002</v>
      </c>
      <c r="G7518">
        <v>7083.4224999999997</v>
      </c>
      <c r="H7518">
        <v>131546.37</v>
      </c>
      <c r="I7518">
        <v>11017441</v>
      </c>
      <c r="J7518">
        <v>4141476.7</v>
      </c>
      <c r="K7518">
        <v>247608.3</v>
      </c>
      <c r="L7518">
        <v>4707161.0999999996</v>
      </c>
      <c r="M7518">
        <v>4307622.5</v>
      </c>
      <c r="N7518">
        <v>14975655</v>
      </c>
      <c r="O7518" s="1">
        <v>79.729310999999996</v>
      </c>
      <c r="P7518">
        <v>0.72440985000000002</v>
      </c>
      <c r="Q7518">
        <v>0.72440985000000002</v>
      </c>
      <c r="R7518">
        <v>23109.561000000002</v>
      </c>
      <c r="S7518">
        <v>4420541.5</v>
      </c>
      <c r="T7518">
        <v>28.104369999999999</v>
      </c>
    </row>
    <row r="7519" spans="1:20" hidden="1">
      <c r="A7519" t="s">
        <v>72</v>
      </c>
      <c r="B7519">
        <v>1984</v>
      </c>
      <c r="C7519">
        <v>63004.404000000002</v>
      </c>
      <c r="D7519">
        <v>12607.446</v>
      </c>
      <c r="E7519">
        <v>43066.584000000003</v>
      </c>
      <c r="F7519">
        <v>10508.822</v>
      </c>
      <c r="G7519">
        <v>4969.9309999999996</v>
      </c>
      <c r="H7519">
        <v>138125.68</v>
      </c>
      <c r="I7519">
        <v>10812295</v>
      </c>
      <c r="J7519">
        <v>2325892.6</v>
      </c>
      <c r="K7519">
        <v>202084.56</v>
      </c>
      <c r="L7519">
        <v>4859333.4000000004</v>
      </c>
      <c r="M7519">
        <v>2976750.4</v>
      </c>
      <c r="N7519">
        <v>14772448</v>
      </c>
      <c r="O7519" s="1">
        <v>81.775215000000003</v>
      </c>
      <c r="P7519">
        <v>0.76652745</v>
      </c>
      <c r="Q7519">
        <v>0.76652745</v>
      </c>
      <c r="R7519">
        <v>15388.383</v>
      </c>
      <c r="S7519">
        <v>2851062.4</v>
      </c>
      <c r="T7519">
        <v>27.027819999999998</v>
      </c>
    </row>
    <row r="7520" spans="1:20" hidden="1">
      <c r="A7520" t="s">
        <v>72</v>
      </c>
      <c r="B7520">
        <v>1985</v>
      </c>
      <c r="C7520">
        <v>71022.812000000005</v>
      </c>
      <c r="D7520">
        <v>15181.058999999999</v>
      </c>
      <c r="E7520">
        <v>45659.906999999999</v>
      </c>
      <c r="F7520">
        <v>13298.921</v>
      </c>
      <c r="G7520">
        <v>6121.5003999999999</v>
      </c>
      <c r="H7520">
        <v>159825.26999999999</v>
      </c>
      <c r="I7520">
        <v>12010706</v>
      </c>
      <c r="J7520">
        <v>2406755.2999999998</v>
      </c>
      <c r="K7520">
        <v>205615.57</v>
      </c>
      <c r="L7520">
        <v>5361654.5</v>
      </c>
      <c r="M7520">
        <v>3210370.3</v>
      </c>
      <c r="N7520">
        <v>16446854</v>
      </c>
      <c r="O7520" s="1">
        <v>83.901570000000007</v>
      </c>
      <c r="P7520">
        <v>0.89377408000000003</v>
      </c>
      <c r="Q7520">
        <v>0.89377408000000003</v>
      </c>
      <c r="R7520">
        <v>15831.540999999999</v>
      </c>
      <c r="S7520">
        <v>2510008.6</v>
      </c>
      <c r="T7520">
        <v>27.20684</v>
      </c>
    </row>
    <row r="7521" spans="1:20" hidden="1">
      <c r="A7521" t="s">
        <v>72</v>
      </c>
      <c r="B7521">
        <v>1986</v>
      </c>
      <c r="C7521">
        <v>73831.356</v>
      </c>
      <c r="D7521">
        <v>22904.86</v>
      </c>
      <c r="E7521">
        <v>46567.881000000001</v>
      </c>
      <c r="F7521">
        <v>10375.646000000001</v>
      </c>
      <c r="G7521">
        <v>7616.1944999999996</v>
      </c>
      <c r="H7521">
        <v>158610.26999999999</v>
      </c>
      <c r="I7521">
        <v>12414910</v>
      </c>
      <c r="J7521">
        <v>2608911.7999999998</v>
      </c>
      <c r="K7521">
        <v>191024.62</v>
      </c>
      <c r="L7521">
        <v>4569239.0999999996</v>
      </c>
      <c r="M7521">
        <v>2245444.1</v>
      </c>
      <c r="N7521">
        <v>16756999</v>
      </c>
      <c r="O7521" s="1">
        <v>86.118043</v>
      </c>
      <c r="P7521">
        <v>1.7545230000000001</v>
      </c>
      <c r="Q7521">
        <v>1.7545230000000001</v>
      </c>
      <c r="R7521">
        <v>20802.866000000002</v>
      </c>
      <c r="S7521">
        <v>2282113.1</v>
      </c>
      <c r="T7521">
        <v>27.342659999999999</v>
      </c>
    </row>
    <row r="7522" spans="1:20" hidden="1">
      <c r="A7522" t="s">
        <v>72</v>
      </c>
      <c r="B7522">
        <v>1987</v>
      </c>
      <c r="C7522">
        <v>102895.46</v>
      </c>
      <c r="D7522">
        <v>28445.976999999999</v>
      </c>
      <c r="E7522">
        <v>45989.514000000003</v>
      </c>
      <c r="F7522">
        <v>33033.230000000003</v>
      </c>
      <c r="G7522">
        <v>16087.757</v>
      </c>
      <c r="H7522">
        <v>224222.97</v>
      </c>
      <c r="I7522">
        <v>12049706</v>
      </c>
      <c r="J7522">
        <v>1951083.5</v>
      </c>
      <c r="K7522">
        <v>173603.04</v>
      </c>
      <c r="L7522">
        <v>5330100.4000000004</v>
      </c>
      <c r="M7522">
        <v>1411087.4</v>
      </c>
      <c r="N7522">
        <v>16640806</v>
      </c>
      <c r="O7522" s="1">
        <v>88.412916999999993</v>
      </c>
      <c r="P7522">
        <v>4.0160372999999998</v>
      </c>
      <c r="Q7522">
        <v>4.0160372999999998</v>
      </c>
      <c r="R7522">
        <v>30285.313999999998</v>
      </c>
      <c r="S7522">
        <v>2044743.9</v>
      </c>
      <c r="T7522">
        <v>28.052859999999999</v>
      </c>
    </row>
    <row r="7523" spans="1:20" hidden="1">
      <c r="A7523" t="s">
        <v>72</v>
      </c>
      <c r="B7523">
        <v>1988</v>
      </c>
      <c r="C7523">
        <v>148537.59</v>
      </c>
      <c r="D7523">
        <v>27812.198</v>
      </c>
      <c r="E7523">
        <v>57544.417999999998</v>
      </c>
      <c r="F7523">
        <v>35170.654999999999</v>
      </c>
      <c r="G7523">
        <v>18016.489000000001</v>
      </c>
      <c r="H7523">
        <v>303913.71000000002</v>
      </c>
      <c r="I7523">
        <v>13533742</v>
      </c>
      <c r="J7523">
        <v>1712320.3</v>
      </c>
      <c r="K7523">
        <v>191608.26</v>
      </c>
      <c r="L7523">
        <v>5385574.5999999996</v>
      </c>
      <c r="M7523">
        <v>1317990.8</v>
      </c>
      <c r="N7523">
        <v>17902700</v>
      </c>
      <c r="O7523" s="1">
        <v>90.773612999999997</v>
      </c>
      <c r="P7523">
        <v>4.5369666999999998</v>
      </c>
      <c r="Q7523">
        <v>4.5369666999999998</v>
      </c>
      <c r="R7523">
        <v>35179.938999999998</v>
      </c>
      <c r="S7523">
        <v>2170007.4</v>
      </c>
      <c r="T7523">
        <v>29.171720000000001</v>
      </c>
    </row>
    <row r="7524" spans="1:20" hidden="1">
      <c r="A7524" t="s">
        <v>72</v>
      </c>
      <c r="B7524">
        <v>1989</v>
      </c>
      <c r="C7524">
        <v>182367.55</v>
      </c>
      <c r="D7524">
        <v>54564.150999999998</v>
      </c>
      <c r="E7524">
        <v>62662.656000000003</v>
      </c>
      <c r="F7524">
        <v>104514.79</v>
      </c>
      <c r="G7524">
        <v>36648.841999999997</v>
      </c>
      <c r="H7524">
        <v>445893.39</v>
      </c>
      <c r="I7524">
        <v>13547944</v>
      </c>
      <c r="J7524">
        <v>2345015.6</v>
      </c>
      <c r="K7524">
        <v>191141.35</v>
      </c>
      <c r="L7524">
        <v>8054950.7000000002</v>
      </c>
      <c r="M7524">
        <v>1802795.9</v>
      </c>
      <c r="N7524">
        <v>19182059</v>
      </c>
      <c r="O7524" s="1">
        <v>93.179755</v>
      </c>
      <c r="P7524">
        <v>7.3647349999999996</v>
      </c>
      <c r="Q7524">
        <v>7.3647349999999996</v>
      </c>
      <c r="R7524">
        <v>52309.705999999998</v>
      </c>
      <c r="S7524">
        <v>2257902.5</v>
      </c>
      <c r="T7524">
        <v>29.89142</v>
      </c>
    </row>
    <row r="7525" spans="1:20" hidden="1">
      <c r="A7525" t="s">
        <v>72</v>
      </c>
      <c r="B7525">
        <v>1990</v>
      </c>
      <c r="C7525">
        <v>203972.85</v>
      </c>
      <c r="D7525">
        <v>92185.103000000003</v>
      </c>
      <c r="E7525">
        <v>71325.725000000006</v>
      </c>
      <c r="F7525">
        <v>123889.2</v>
      </c>
      <c r="G7525">
        <v>48677.756999999998</v>
      </c>
      <c r="H7525">
        <v>549247.28</v>
      </c>
      <c r="I7525">
        <v>14232138</v>
      </c>
      <c r="J7525">
        <v>3131786.9</v>
      </c>
      <c r="K7525">
        <v>211948.03</v>
      </c>
      <c r="L7525">
        <v>9211765.1999999993</v>
      </c>
      <c r="M7525">
        <v>2155275</v>
      </c>
      <c r="N7525">
        <v>21360682</v>
      </c>
      <c r="O7525" s="1">
        <v>95.617345</v>
      </c>
      <c r="P7525">
        <v>8.0382850000000001</v>
      </c>
      <c r="Q7525">
        <v>8.0382850000000001</v>
      </c>
      <c r="R7525">
        <v>87003.876000000004</v>
      </c>
      <c r="S7525">
        <v>2979483.9</v>
      </c>
      <c r="T7525">
        <v>30.67202</v>
      </c>
    </row>
    <row r="7526" spans="1:20" hidden="1">
      <c r="A7526" t="s">
        <v>72</v>
      </c>
      <c r="B7526">
        <v>1991</v>
      </c>
      <c r="C7526">
        <v>291954.65000000002</v>
      </c>
      <c r="D7526">
        <v>105503.33</v>
      </c>
      <c r="E7526">
        <v>78912.907000000007</v>
      </c>
      <c r="F7526">
        <v>142741.9</v>
      </c>
      <c r="G7526">
        <v>74552.876000000004</v>
      </c>
      <c r="H7526">
        <v>634205.48</v>
      </c>
      <c r="I7526">
        <v>15762389</v>
      </c>
      <c r="J7526">
        <v>3023059.4</v>
      </c>
      <c r="K7526">
        <v>229427.98</v>
      </c>
      <c r="L7526">
        <v>8317053.5</v>
      </c>
      <c r="M7526">
        <v>2813392.2</v>
      </c>
      <c r="N7526">
        <v>21363183</v>
      </c>
      <c r="O7526" s="1">
        <v>98.085436000000001</v>
      </c>
      <c r="P7526">
        <v>9.9094917000000002</v>
      </c>
      <c r="Q7526">
        <v>9.9094917000000002</v>
      </c>
      <c r="R7526">
        <v>100630.99</v>
      </c>
      <c r="S7526">
        <v>2882641.5</v>
      </c>
      <c r="T7526">
        <v>31.463229999999999</v>
      </c>
    </row>
    <row r="7527" spans="1:20" hidden="1">
      <c r="A7527" t="s">
        <v>72</v>
      </c>
      <c r="B7527">
        <v>1992</v>
      </c>
      <c r="C7527">
        <v>530946.29</v>
      </c>
      <c r="D7527">
        <v>174555.53</v>
      </c>
      <c r="E7527">
        <v>127066.63</v>
      </c>
      <c r="F7527">
        <v>216718.59</v>
      </c>
      <c r="G7527">
        <v>127718.62</v>
      </c>
      <c r="H7527">
        <v>1004682.2</v>
      </c>
      <c r="I7527">
        <v>16898354</v>
      </c>
      <c r="J7527">
        <v>3043821.5</v>
      </c>
      <c r="K7527">
        <v>258084.6</v>
      </c>
      <c r="L7527">
        <v>6267054</v>
      </c>
      <c r="M7527">
        <v>2391822.5</v>
      </c>
      <c r="N7527">
        <v>21925084</v>
      </c>
      <c r="O7527" s="1">
        <v>100.59246</v>
      </c>
      <c r="P7527">
        <v>17.298425000000002</v>
      </c>
      <c r="Q7527">
        <v>17.298425000000002</v>
      </c>
      <c r="R7527">
        <v>166582.01</v>
      </c>
      <c r="S7527">
        <v>2886325.7</v>
      </c>
      <c r="T7527">
        <v>32.267809999999997</v>
      </c>
    </row>
    <row r="7528" spans="1:20" hidden="1">
      <c r="A7528" t="s">
        <v>72</v>
      </c>
      <c r="B7528">
        <v>1993</v>
      </c>
      <c r="C7528">
        <v>706041.57</v>
      </c>
      <c r="D7528">
        <v>241066.69</v>
      </c>
      <c r="E7528">
        <v>171538.71</v>
      </c>
      <c r="F7528">
        <v>251691.13</v>
      </c>
      <c r="G7528">
        <v>169764.59</v>
      </c>
      <c r="H7528">
        <v>1250318.3999999999</v>
      </c>
      <c r="I7528">
        <v>17122210</v>
      </c>
      <c r="J7528">
        <v>3364540</v>
      </c>
      <c r="K7528">
        <v>293453.03999999998</v>
      </c>
      <c r="L7528">
        <v>6587175.5999999996</v>
      </c>
      <c r="M7528">
        <v>2890679.9</v>
      </c>
      <c r="N7528">
        <v>22266473</v>
      </c>
      <c r="O7528" s="1">
        <v>103.14509</v>
      </c>
      <c r="P7528">
        <v>22.0654</v>
      </c>
      <c r="Q7528">
        <v>22.0654</v>
      </c>
      <c r="R7528">
        <v>229953.63</v>
      </c>
      <c r="S7528">
        <v>3195800.4</v>
      </c>
      <c r="T7528">
        <v>33.1419</v>
      </c>
    </row>
    <row r="7529" spans="1:20" hidden="1">
      <c r="A7529" t="s">
        <v>72</v>
      </c>
      <c r="B7529">
        <v>1994</v>
      </c>
      <c r="C7529">
        <v>985541.68</v>
      </c>
      <c r="D7529">
        <v>252664.24</v>
      </c>
      <c r="E7529">
        <v>197266.72</v>
      </c>
      <c r="F7529">
        <v>239106.52</v>
      </c>
      <c r="G7529">
        <v>166368.54</v>
      </c>
      <c r="H7529">
        <v>1609173.6</v>
      </c>
      <c r="I7529">
        <v>17503871</v>
      </c>
      <c r="J7529">
        <v>3195712</v>
      </c>
      <c r="K7529">
        <v>304133.61</v>
      </c>
      <c r="L7529">
        <v>5662945.4000000004</v>
      </c>
      <c r="M7529">
        <v>2265937.1</v>
      </c>
      <c r="N7529">
        <v>22441203</v>
      </c>
      <c r="O7529" s="1">
        <v>105.75309</v>
      </c>
      <c r="P7529">
        <v>21.995999999999999</v>
      </c>
      <c r="Q7529">
        <v>34.187789000000002</v>
      </c>
      <c r="R7529">
        <v>241526.87</v>
      </c>
      <c r="S7529">
        <v>3061063.1</v>
      </c>
      <c r="T7529">
        <v>33.825629999999997</v>
      </c>
    </row>
    <row r="7530" spans="1:20" hidden="1">
      <c r="A7530" t="s">
        <v>72</v>
      </c>
      <c r="B7530">
        <v>1995</v>
      </c>
      <c r="C7530">
        <v>2240366.1</v>
      </c>
      <c r="D7530">
        <v>339644.83</v>
      </c>
      <c r="E7530">
        <v>282219.89</v>
      </c>
      <c r="F7530">
        <v>747164.08</v>
      </c>
      <c r="G7530">
        <v>471362.9</v>
      </c>
      <c r="H7530">
        <v>3304135.1</v>
      </c>
      <c r="I7530">
        <v>18588435</v>
      </c>
      <c r="J7530">
        <v>2358588.2000000002</v>
      </c>
      <c r="K7530">
        <v>303955.73</v>
      </c>
      <c r="L7530">
        <v>5177275.8</v>
      </c>
      <c r="M7530">
        <v>1996878.1</v>
      </c>
      <c r="N7530">
        <v>22923387</v>
      </c>
      <c r="O7530" s="1">
        <v>108.42482</v>
      </c>
      <c r="P7530">
        <v>21.895257999999998</v>
      </c>
      <c r="Q7530">
        <v>67.390092999999993</v>
      </c>
      <c r="R7530">
        <v>324673.39</v>
      </c>
      <c r="S7530">
        <v>2259210.9</v>
      </c>
      <c r="T7530">
        <v>34.541519999999998</v>
      </c>
    </row>
    <row r="7531" spans="1:20" hidden="1">
      <c r="A7531" t="s">
        <v>72</v>
      </c>
      <c r="B7531">
        <v>1996</v>
      </c>
      <c r="C7531">
        <v>3430149.5</v>
      </c>
      <c r="D7531">
        <v>488328.63</v>
      </c>
      <c r="E7531">
        <v>325990.3</v>
      </c>
      <c r="F7531">
        <v>938639.68</v>
      </c>
      <c r="G7531">
        <v>696436.36</v>
      </c>
      <c r="H7531">
        <v>4567364.0999999996</v>
      </c>
      <c r="I7531">
        <v>22330098</v>
      </c>
      <c r="J7531">
        <v>2785375.4</v>
      </c>
      <c r="K7531">
        <v>312752.15000000002</v>
      </c>
      <c r="L7531">
        <v>4614089.4000000004</v>
      </c>
      <c r="M7531">
        <v>2971524.3</v>
      </c>
      <c r="N7531">
        <v>23870615</v>
      </c>
      <c r="O7531" s="1">
        <v>111.16464999999999</v>
      </c>
      <c r="P7531">
        <v>21.884425</v>
      </c>
      <c r="Q7531">
        <v>87.854146</v>
      </c>
      <c r="R7531">
        <v>466803.24</v>
      </c>
      <c r="S7531">
        <v>2668015.7999999998</v>
      </c>
      <c r="T7531">
        <v>35.525680000000001</v>
      </c>
    </row>
    <row r="7532" spans="1:20" hidden="1">
      <c r="A7532" t="s">
        <v>72</v>
      </c>
      <c r="B7532">
        <v>1997</v>
      </c>
      <c r="C7532">
        <v>3376536.2</v>
      </c>
      <c r="D7532">
        <v>581310.03</v>
      </c>
      <c r="E7532">
        <v>439226.59</v>
      </c>
      <c r="F7532">
        <v>1263036.5</v>
      </c>
      <c r="G7532">
        <v>996917.22</v>
      </c>
      <c r="H7532">
        <v>4748913.3</v>
      </c>
      <c r="I7532">
        <v>21556364</v>
      </c>
      <c r="J7532">
        <v>3031584.5</v>
      </c>
      <c r="K7532">
        <v>318160.87</v>
      </c>
      <c r="L7532">
        <v>6824422.0999999996</v>
      </c>
      <c r="M7532">
        <v>4006413.9</v>
      </c>
      <c r="N7532">
        <v>24560483</v>
      </c>
      <c r="O7532" s="1">
        <v>113.97505</v>
      </c>
      <c r="P7532">
        <v>21.886050000000001</v>
      </c>
      <c r="Q7532">
        <v>87.286696000000006</v>
      </c>
      <c r="R7532">
        <v>555686.05000000005</v>
      </c>
      <c r="S7532">
        <v>2903851</v>
      </c>
      <c r="T7532">
        <v>36.635289999999998</v>
      </c>
    </row>
    <row r="7533" spans="1:20" hidden="1">
      <c r="A7533" t="s">
        <v>72</v>
      </c>
      <c r="B7533">
        <v>1998</v>
      </c>
      <c r="C7533">
        <v>3829082.4</v>
      </c>
      <c r="D7533">
        <v>579769.93000000005</v>
      </c>
      <c r="E7533">
        <v>457559.56</v>
      </c>
      <c r="F7533">
        <v>869845.97</v>
      </c>
      <c r="G7533">
        <v>1004417.7</v>
      </c>
      <c r="H7533">
        <v>4528949.2</v>
      </c>
      <c r="I7533">
        <v>21707918</v>
      </c>
      <c r="J7533">
        <v>2878261.2</v>
      </c>
      <c r="K7533">
        <v>323569.58</v>
      </c>
      <c r="L7533">
        <v>6966821.5999999996</v>
      </c>
      <c r="M7533">
        <v>3744486.1</v>
      </c>
      <c r="N7533">
        <v>25251950</v>
      </c>
      <c r="O7533" s="1">
        <v>116.86069000000001</v>
      </c>
      <c r="P7533">
        <v>21.885999999999999</v>
      </c>
      <c r="Q7533">
        <v>80.094926000000001</v>
      </c>
      <c r="R7533">
        <v>554213.82999999996</v>
      </c>
      <c r="S7533">
        <v>2756987.8</v>
      </c>
      <c r="T7533">
        <v>37.934040000000003</v>
      </c>
    </row>
    <row r="7534" spans="1:20" hidden="1">
      <c r="A7534" t="s">
        <v>72</v>
      </c>
      <c r="B7534">
        <v>1999</v>
      </c>
      <c r="C7534">
        <v>3963859.4</v>
      </c>
      <c r="D7534">
        <v>554622.06000000006</v>
      </c>
      <c r="E7534">
        <v>268912.76</v>
      </c>
      <c r="F7534">
        <v>1166932.6000000001</v>
      </c>
      <c r="G7534">
        <v>711592.36</v>
      </c>
      <c r="H7534">
        <v>5326281.2</v>
      </c>
      <c r="I7534">
        <v>20402481</v>
      </c>
      <c r="J7534">
        <v>2795751.2</v>
      </c>
      <c r="K7534">
        <v>328978.24</v>
      </c>
      <c r="L7534">
        <v>6217701</v>
      </c>
      <c r="M7534">
        <v>2482497.5</v>
      </c>
      <c r="N7534">
        <v>25371704</v>
      </c>
      <c r="O7534">
        <v>119.82623</v>
      </c>
      <c r="P7534">
        <v>92.338099999999997</v>
      </c>
      <c r="Q7534">
        <v>92.338099999999997</v>
      </c>
      <c r="R7534">
        <v>529976.44999999995</v>
      </c>
      <c r="S7534">
        <v>2676322.6</v>
      </c>
      <c r="T7534">
        <v>39.51726</v>
      </c>
    </row>
    <row r="7535" spans="1:20" hidden="1">
      <c r="A7535" t="s">
        <v>72</v>
      </c>
      <c r="B7535">
        <v>2000</v>
      </c>
      <c r="C7535">
        <v>4002585</v>
      </c>
      <c r="D7535">
        <v>792095.09</v>
      </c>
      <c r="E7535">
        <v>457559.56</v>
      </c>
      <c r="F7535">
        <v>2538379.9</v>
      </c>
      <c r="G7535">
        <v>906163.41</v>
      </c>
      <c r="H7535">
        <v>7585751.9000000004</v>
      </c>
      <c r="I7535">
        <v>20777275</v>
      </c>
      <c r="J7535">
        <v>3269561</v>
      </c>
      <c r="K7535">
        <v>334386.89</v>
      </c>
      <c r="L7535">
        <v>7041733.7000000002</v>
      </c>
      <c r="M7535">
        <v>2794675.1</v>
      </c>
      <c r="N7535">
        <v>26720995</v>
      </c>
      <c r="O7535">
        <v>122.87672000000001</v>
      </c>
      <c r="P7535">
        <v>101.69732999999999</v>
      </c>
      <c r="Q7535">
        <v>101.69732999999999</v>
      </c>
      <c r="R7535">
        <v>757364.21</v>
      </c>
      <c r="S7535">
        <v>3132153.7</v>
      </c>
      <c r="T7535">
        <v>39.341999999999999</v>
      </c>
    </row>
    <row r="7536" spans="1:20" hidden="1">
      <c r="A7536" t="s">
        <v>72</v>
      </c>
      <c r="B7536">
        <v>2001</v>
      </c>
      <c r="C7536">
        <v>5954611.5999999996</v>
      </c>
      <c r="D7536">
        <v>890345.84</v>
      </c>
      <c r="E7536">
        <v>468671.18</v>
      </c>
      <c r="F7536">
        <v>2320971.1</v>
      </c>
      <c r="G7536">
        <v>1745276.7</v>
      </c>
      <c r="H7536">
        <v>7894812</v>
      </c>
      <c r="I7536">
        <v>31782709</v>
      </c>
      <c r="J7536">
        <v>2552280.7000000002</v>
      </c>
      <c r="K7536">
        <v>293997.65000000002</v>
      </c>
      <c r="L7536">
        <v>5378508</v>
      </c>
      <c r="M7536">
        <v>4496332.2</v>
      </c>
      <c r="N7536">
        <v>27899676</v>
      </c>
      <c r="O7536">
        <v>126.01493000000001</v>
      </c>
      <c r="P7536">
        <v>111.23125</v>
      </c>
      <c r="Q7536">
        <v>111.23125</v>
      </c>
      <c r="R7536">
        <v>851341.17</v>
      </c>
      <c r="S7536">
        <v>479690.48</v>
      </c>
      <c r="T7536">
        <v>39.509900000000002</v>
      </c>
    </row>
    <row r="7537" spans="1:20" hidden="1">
      <c r="A7537" t="s">
        <v>72</v>
      </c>
      <c r="B7537">
        <v>2002</v>
      </c>
      <c r="C7537">
        <v>8945968.4000000004</v>
      </c>
      <c r="D7537">
        <v>1195082.3</v>
      </c>
      <c r="E7537">
        <v>556090.03</v>
      </c>
      <c r="F7537">
        <v>2666755.1</v>
      </c>
      <c r="G7537">
        <v>1910551.5</v>
      </c>
      <c r="H7537">
        <v>11462577</v>
      </c>
      <c r="I7537">
        <v>32421552</v>
      </c>
      <c r="J7537">
        <v>3070571.6</v>
      </c>
      <c r="K7537">
        <v>310988.06</v>
      </c>
      <c r="L7537">
        <v>6003887.7999999998</v>
      </c>
      <c r="M7537">
        <v>4782000.5</v>
      </c>
      <c r="N7537">
        <v>33855550</v>
      </c>
      <c r="O7537">
        <v>129.24628000000001</v>
      </c>
      <c r="P7537">
        <v>120.57816</v>
      </c>
      <c r="Q7537">
        <v>120.57816</v>
      </c>
      <c r="R7537">
        <v>1143130.1000000001</v>
      </c>
      <c r="S7537">
        <v>601297.26</v>
      </c>
      <c r="T7537">
        <v>40.486229999999999</v>
      </c>
    </row>
    <row r="7538" spans="1:20" hidden="1">
      <c r="A7538" t="s">
        <v>72</v>
      </c>
      <c r="B7538">
        <v>2003</v>
      </c>
      <c r="C7538">
        <v>11375119</v>
      </c>
      <c r="D7538">
        <v>2069811.4</v>
      </c>
      <c r="E7538">
        <v>523764.51</v>
      </c>
      <c r="F7538">
        <v>3618333.6</v>
      </c>
      <c r="G7538">
        <v>3028099.3</v>
      </c>
      <c r="H7538">
        <v>14058698</v>
      </c>
      <c r="I7538">
        <v>38296116</v>
      </c>
      <c r="J7538">
        <v>4607923.5</v>
      </c>
      <c r="K7538">
        <v>236580.31</v>
      </c>
      <c r="L7538">
        <v>7886779.7999999998</v>
      </c>
      <c r="M7538">
        <v>7337735.9000000004</v>
      </c>
      <c r="N7538">
        <v>37319971</v>
      </c>
      <c r="O7538">
        <v>132.58148</v>
      </c>
      <c r="P7538">
        <v>129.22235000000001</v>
      </c>
      <c r="Q7538">
        <v>129.22235000000001</v>
      </c>
      <c r="R7538">
        <v>1980880.6</v>
      </c>
      <c r="S7538">
        <v>984255.52</v>
      </c>
      <c r="T7538">
        <v>40.595010000000002</v>
      </c>
    </row>
    <row r="7539" spans="1:20" hidden="1">
      <c r="A7539" t="s">
        <v>72</v>
      </c>
      <c r="B7539">
        <v>2004</v>
      </c>
      <c r="C7539">
        <v>13947706</v>
      </c>
      <c r="D7539">
        <v>2063354.9</v>
      </c>
      <c r="E7539">
        <v>913636.76</v>
      </c>
      <c r="F7539">
        <v>3662365.8</v>
      </c>
      <c r="G7539">
        <v>2086892.6</v>
      </c>
      <c r="H7539">
        <v>18771850</v>
      </c>
      <c r="I7539">
        <v>35401905</v>
      </c>
      <c r="J7539">
        <v>3502808.6</v>
      </c>
      <c r="K7539">
        <v>1574533.8</v>
      </c>
      <c r="L7539">
        <v>7811483.2000000002</v>
      </c>
      <c r="M7539">
        <v>4900590.0999999996</v>
      </c>
      <c r="N7539">
        <v>41230915</v>
      </c>
      <c r="O7539">
        <v>136.03332</v>
      </c>
      <c r="P7539">
        <v>132.88802000000001</v>
      </c>
      <c r="Q7539">
        <v>132.88802000000001</v>
      </c>
      <c r="R7539">
        <v>1974466.2</v>
      </c>
      <c r="S7539">
        <v>5483557.9000000004</v>
      </c>
      <c r="T7539">
        <v>43.454459999999997</v>
      </c>
    </row>
    <row r="7540" spans="1:20" hidden="1">
      <c r="A7540" t="s">
        <v>72</v>
      </c>
      <c r="B7540">
        <v>2005</v>
      </c>
      <c r="C7540">
        <v>17883358</v>
      </c>
      <c r="D7540">
        <v>1923844.9</v>
      </c>
      <c r="E7540">
        <v>1166263.3</v>
      </c>
      <c r="F7540">
        <v>4852256.0999999996</v>
      </c>
      <c r="G7540">
        <v>2750052.2</v>
      </c>
      <c r="H7540">
        <v>23695281</v>
      </c>
      <c r="I7540">
        <v>34399573</v>
      </c>
      <c r="J7540">
        <v>3137608.4</v>
      </c>
      <c r="K7540">
        <v>1739369.9</v>
      </c>
      <c r="L7540">
        <v>8778118.4000000004</v>
      </c>
      <c r="M7540">
        <v>6548120.2999999998</v>
      </c>
      <c r="N7540">
        <v>43915843</v>
      </c>
      <c r="O7540">
        <v>139.6113</v>
      </c>
      <c r="P7540">
        <v>131.27432999999999</v>
      </c>
      <c r="Q7540">
        <v>131.27432999999999</v>
      </c>
      <c r="R7540">
        <v>1840241.7</v>
      </c>
      <c r="S7540">
        <v>6990714.5</v>
      </c>
      <c r="T7540">
        <v>44.641269999999999</v>
      </c>
    </row>
    <row r="7541" spans="1:20" hidden="1">
      <c r="A7541" t="s">
        <v>72</v>
      </c>
      <c r="B7541">
        <v>2006</v>
      </c>
      <c r="C7541">
        <v>18230002</v>
      </c>
      <c r="D7541">
        <v>3696832.3</v>
      </c>
      <c r="E7541">
        <v>1492154.2</v>
      </c>
      <c r="F7541">
        <v>8944950.1999999993</v>
      </c>
      <c r="G7541">
        <v>3920652</v>
      </c>
      <c r="H7541">
        <v>30086455</v>
      </c>
      <c r="I7541">
        <v>26688396</v>
      </c>
      <c r="J7541">
        <v>5913514.2999999998</v>
      </c>
      <c r="K7541">
        <v>2361205.7999999998</v>
      </c>
      <c r="L7541">
        <v>14955774</v>
      </c>
      <c r="M7541">
        <v>8903236.6999999993</v>
      </c>
      <c r="N7541">
        <v>46564417</v>
      </c>
      <c r="O7541">
        <v>143.31800999999999</v>
      </c>
      <c r="P7541">
        <v>128.65167</v>
      </c>
      <c r="Q7541">
        <v>128.65167</v>
      </c>
      <c r="R7541">
        <v>3538013.5</v>
      </c>
      <c r="S7541">
        <v>8935442.3000000007</v>
      </c>
      <c r="T7541">
        <v>46.063009999999998</v>
      </c>
    </row>
    <row r="7542" spans="1:20" hidden="1">
      <c r="A7542" t="s">
        <v>72</v>
      </c>
      <c r="B7542">
        <v>2007</v>
      </c>
      <c r="C7542">
        <v>26229413</v>
      </c>
      <c r="D7542">
        <v>4629124.3</v>
      </c>
      <c r="E7542">
        <v>2478561</v>
      </c>
      <c r="F7542">
        <v>7346957.5999999996</v>
      </c>
      <c r="G7542">
        <v>6291640.2999999998</v>
      </c>
      <c r="H7542">
        <v>33674236</v>
      </c>
      <c r="I7542">
        <v>44908776</v>
      </c>
      <c r="J7542">
        <v>7082662.4000000004</v>
      </c>
      <c r="K7542">
        <v>3702384.8</v>
      </c>
      <c r="L7542">
        <v>11581485</v>
      </c>
      <c r="M7542">
        <v>13461766</v>
      </c>
      <c r="N7542">
        <v>49567744</v>
      </c>
      <c r="O7542">
        <v>147.1525</v>
      </c>
      <c r="P7542">
        <v>125.80811</v>
      </c>
      <c r="Q7542">
        <v>125.80811</v>
      </c>
      <c r="R7542">
        <v>4431212.8</v>
      </c>
      <c r="S7542">
        <v>6810663.5</v>
      </c>
      <c r="T7542">
        <v>47.59543</v>
      </c>
    </row>
    <row r="7543" spans="1:20" hidden="1">
      <c r="A7543" t="s">
        <v>72</v>
      </c>
      <c r="B7543">
        <v>2008</v>
      </c>
      <c r="C7543">
        <v>25981998</v>
      </c>
      <c r="D7543">
        <v>4906603</v>
      </c>
      <c r="E7543">
        <v>3338419.4</v>
      </c>
      <c r="F7543">
        <v>10232678</v>
      </c>
      <c r="G7543">
        <v>6049606.7000000002</v>
      </c>
      <c r="H7543">
        <v>39663187</v>
      </c>
      <c r="I7543">
        <v>36210170</v>
      </c>
      <c r="J7543">
        <v>7031671.5999999996</v>
      </c>
      <c r="K7543">
        <v>4591553.7</v>
      </c>
      <c r="L7543">
        <v>14912935</v>
      </c>
      <c r="M7543">
        <v>11946148</v>
      </c>
      <c r="N7543">
        <v>52675771</v>
      </c>
      <c r="O7543">
        <v>151.11568</v>
      </c>
      <c r="P7543">
        <v>118.54602</v>
      </c>
      <c r="Q7543">
        <v>118.54602</v>
      </c>
      <c r="R7543">
        <v>4696697.3</v>
      </c>
      <c r="S7543">
        <v>6761239.7999999998</v>
      </c>
      <c r="T7543">
        <v>49.047089999999997</v>
      </c>
    </row>
    <row r="7544" spans="1:20" hidden="1">
      <c r="A7544" t="s">
        <v>72</v>
      </c>
      <c r="B7544">
        <v>2009</v>
      </c>
      <c r="C7544">
        <v>30649344</v>
      </c>
      <c r="D7544">
        <v>7289089.9000000004</v>
      </c>
      <c r="E7544">
        <v>3801798</v>
      </c>
      <c r="F7544">
        <v>8076889</v>
      </c>
      <c r="G7544">
        <v>7656077.5</v>
      </c>
      <c r="H7544">
        <v>40581087</v>
      </c>
      <c r="I7544">
        <v>47694492</v>
      </c>
      <c r="J7544">
        <v>9474870.8000000007</v>
      </c>
      <c r="K7544">
        <v>4624776.3</v>
      </c>
      <c r="L7544">
        <v>10334389</v>
      </c>
      <c r="M7544">
        <v>13341330</v>
      </c>
      <c r="N7544">
        <v>56328529</v>
      </c>
      <c r="O7544">
        <v>155.20714000000001</v>
      </c>
      <c r="P7544">
        <v>148.90173999999999</v>
      </c>
      <c r="Q7544">
        <v>148.90173999999999</v>
      </c>
      <c r="R7544">
        <v>6978855.4000000004</v>
      </c>
      <c r="S7544">
        <v>9112034</v>
      </c>
      <c r="T7544">
        <v>50.38308</v>
      </c>
    </row>
    <row r="7545" spans="1:20" hidden="1">
      <c r="A7545" t="s">
        <v>72</v>
      </c>
      <c r="B7545">
        <v>2010</v>
      </c>
      <c r="C7545">
        <v>36676880</v>
      </c>
      <c r="D7545">
        <v>9591060</v>
      </c>
      <c r="E7545">
        <v>4832150</v>
      </c>
      <c r="F7545">
        <v>14013800</v>
      </c>
      <c r="G7545">
        <v>9644605.3000000007</v>
      </c>
      <c r="H7545">
        <v>55469350</v>
      </c>
      <c r="I7545">
        <v>43000671</v>
      </c>
      <c r="J7545">
        <v>11217029</v>
      </c>
      <c r="K7545">
        <v>5175313.0999999996</v>
      </c>
      <c r="L7545">
        <v>15868406</v>
      </c>
      <c r="M7545">
        <v>14837936</v>
      </c>
      <c r="N7545">
        <v>60744539</v>
      </c>
      <c r="O7545">
        <v>159.42474000000001</v>
      </c>
      <c r="P7545">
        <v>150.29802000000001</v>
      </c>
      <c r="Q7545">
        <v>150.29802000000001</v>
      </c>
      <c r="R7545">
        <v>9183059.4000000004</v>
      </c>
      <c r="S7545">
        <v>10786745</v>
      </c>
      <c r="T7545">
        <v>51.818100000000001</v>
      </c>
    </row>
    <row r="7546" spans="1:20" hidden="1">
      <c r="A7546" t="s">
        <v>72</v>
      </c>
      <c r="B7546">
        <v>2011</v>
      </c>
      <c r="C7546">
        <v>41686491</v>
      </c>
      <c r="D7546">
        <v>10329200</v>
      </c>
      <c r="E7546">
        <v>5412010</v>
      </c>
      <c r="F7546">
        <v>19961300</v>
      </c>
      <c r="G7546">
        <v>13675626</v>
      </c>
      <c r="H7546">
        <v>63713359</v>
      </c>
      <c r="I7546">
        <v>41686491</v>
      </c>
      <c r="J7546">
        <v>10329200</v>
      </c>
      <c r="K7546">
        <v>5412010.0999999996</v>
      </c>
      <c r="L7546">
        <v>19961299</v>
      </c>
      <c r="M7546">
        <v>13675627</v>
      </c>
      <c r="N7546">
        <v>63713359</v>
      </c>
      <c r="O7546">
        <v>163.77067</v>
      </c>
      <c r="P7546">
        <v>154.74029999999999</v>
      </c>
      <c r="Q7546">
        <v>154.74029999999999</v>
      </c>
      <c r="R7546">
        <v>9897197.1999999993</v>
      </c>
      <c r="S7546">
        <v>9897197.3000000007</v>
      </c>
      <c r="T7546">
        <v>52.239559999999997</v>
      </c>
    </row>
    <row r="7547" spans="1:20" hidden="1">
      <c r="A7547" t="s">
        <v>72</v>
      </c>
      <c r="B7547">
        <v>2012</v>
      </c>
      <c r="C7547">
        <v>42394470</v>
      </c>
      <c r="D7547">
        <v>10822900</v>
      </c>
      <c r="E7547">
        <v>5953210</v>
      </c>
      <c r="F7547">
        <v>22824400</v>
      </c>
      <c r="G7547">
        <v>9395400.5999999996</v>
      </c>
      <c r="H7547">
        <v>72599630</v>
      </c>
      <c r="I7547">
        <v>41688850</v>
      </c>
      <c r="J7547">
        <v>10676247</v>
      </c>
      <c r="K7547">
        <v>5304746.0999999996</v>
      </c>
      <c r="L7547">
        <v>19244894</v>
      </c>
      <c r="M7547">
        <v>9177487.3000000007</v>
      </c>
      <c r="N7547">
        <v>66439831</v>
      </c>
      <c r="O7547">
        <v>168.24039999999999</v>
      </c>
      <c r="P7547">
        <v>157.49867</v>
      </c>
      <c r="Q7547">
        <v>157.49867</v>
      </c>
      <c r="R7547">
        <v>10281952</v>
      </c>
      <c r="S7547">
        <v>10149747</v>
      </c>
      <c r="T7547">
        <v>53.728209999999997</v>
      </c>
    </row>
    <row r="7548" spans="1:20" hidden="1">
      <c r="A7548" t="s">
        <v>72</v>
      </c>
      <c r="B7548">
        <v>2013</v>
      </c>
      <c r="C7548">
        <v>59048101</v>
      </c>
      <c r="D7548">
        <v>12073649</v>
      </c>
      <c r="E7548">
        <v>5796440</v>
      </c>
      <c r="F7548">
        <v>14622223</v>
      </c>
      <c r="G7548">
        <v>10530448</v>
      </c>
      <c r="H7548">
        <v>81009965</v>
      </c>
      <c r="I7548">
        <v>50470602</v>
      </c>
      <c r="J7548">
        <v>11510758</v>
      </c>
      <c r="K7548">
        <v>4760616.8</v>
      </c>
      <c r="L7548">
        <v>15061724</v>
      </c>
      <c r="M7548">
        <v>10298591</v>
      </c>
      <c r="N7548" s="1">
        <v>70023872</v>
      </c>
      <c r="O7548">
        <v>172.81652</v>
      </c>
      <c r="P7548">
        <v>157.31166999999999</v>
      </c>
      <c r="Q7548">
        <v>157.31166999999999</v>
      </c>
      <c r="R7548">
        <v>11478080</v>
      </c>
      <c r="S7548">
        <v>10948008</v>
      </c>
      <c r="T7548">
        <v>55.251159999999999</v>
      </c>
    </row>
    <row r="7549" spans="1:20" hidden="1">
      <c r="A7549" t="s">
        <v>72</v>
      </c>
      <c r="B7549">
        <v>2014</v>
      </c>
      <c r="C7549">
        <v>63935578</v>
      </c>
      <c r="D7549">
        <v>14242017</v>
      </c>
      <c r="E7549">
        <v>6639376.7000000002</v>
      </c>
      <c r="F7549">
        <v>16620796</v>
      </c>
      <c r="G7549">
        <v>11300784</v>
      </c>
      <c r="H7549">
        <v>90136985</v>
      </c>
      <c r="I7549">
        <v>51500230</v>
      </c>
      <c r="J7549">
        <v>13004096</v>
      </c>
      <c r="K7549">
        <v>5028192.5</v>
      </c>
      <c r="L7549">
        <v>17416282</v>
      </c>
      <c r="M7549">
        <v>10990405</v>
      </c>
      <c r="N7549" s="1">
        <v>74442181</v>
      </c>
      <c r="O7549">
        <v>177.47599</v>
      </c>
      <c r="P7549">
        <v>158.55264</v>
      </c>
      <c r="Q7549">
        <v>158.55264</v>
      </c>
      <c r="R7549">
        <v>13593780</v>
      </c>
      <c r="S7549">
        <v>12416443</v>
      </c>
      <c r="T7549">
        <v>56.821069999999999</v>
      </c>
    </row>
    <row r="7550" spans="1:20" hidden="1">
      <c r="A7550" t="s">
        <v>71</v>
      </c>
      <c r="B7550">
        <v>1950</v>
      </c>
      <c r="C7550" s="1">
        <v>3.2249999999999998E-7</v>
      </c>
      <c r="D7550" s="1">
        <v>4.6480000000000003E-8</v>
      </c>
      <c r="E7550" s="1">
        <v>2.3420000000000001E-8</v>
      </c>
      <c r="F7550" s="1">
        <v>4.0940000000000001E-8</v>
      </c>
      <c r="G7550" s="1">
        <v>4.3609999999999998E-8</v>
      </c>
      <c r="H7550" s="1">
        <v>4.3469999999999999E-7</v>
      </c>
      <c r="I7550">
        <v>27787.183000000001</v>
      </c>
      <c r="J7550">
        <v>4506.3487999999998</v>
      </c>
      <c r="K7550">
        <v>2902.9252999999999</v>
      </c>
      <c r="L7550">
        <v>2053.5979000000002</v>
      </c>
      <c r="M7550">
        <v>4015.759</v>
      </c>
      <c r="N7550">
        <v>34340.22</v>
      </c>
      <c r="O7550">
        <v>1.2827529</v>
      </c>
      <c r="P7550" s="1">
        <v>1.4700000000000001E-9</v>
      </c>
      <c r="Q7550" s="1">
        <v>1.4700000000000001E-9</v>
      </c>
    </row>
    <row r="7551" spans="1:20" hidden="1">
      <c r="A7551" t="s">
        <v>71</v>
      </c>
      <c r="B7551">
        <v>1951</v>
      </c>
      <c r="C7551" s="1">
        <v>4.0359999999999999E-7</v>
      </c>
      <c r="D7551" s="1">
        <v>7.4830000000000002E-8</v>
      </c>
      <c r="E7551" s="1">
        <v>2.9239999999999999E-8</v>
      </c>
      <c r="F7551" s="1">
        <v>7.6090000000000002E-8</v>
      </c>
      <c r="G7551" s="1">
        <v>6.9800000000000003E-8</v>
      </c>
      <c r="H7551" s="1">
        <v>5.8609999999999999E-7</v>
      </c>
      <c r="I7551">
        <v>29249.665000000001</v>
      </c>
      <c r="J7551">
        <v>6316.0415000000003</v>
      </c>
      <c r="K7551">
        <v>2836.6019000000001</v>
      </c>
      <c r="L7551">
        <v>3827.1599000000001</v>
      </c>
      <c r="M7551">
        <v>4284.8215</v>
      </c>
      <c r="N7551">
        <v>39128.983</v>
      </c>
      <c r="O7551">
        <v>1.3217653</v>
      </c>
      <c r="P7551" s="1">
        <v>1.4700000000000001E-9</v>
      </c>
      <c r="Q7551" s="1">
        <v>1.4700000000000001E-9</v>
      </c>
    </row>
    <row r="7552" spans="1:20" hidden="1">
      <c r="A7552" t="s">
        <v>71</v>
      </c>
      <c r="B7552">
        <v>1952</v>
      </c>
      <c r="C7552" s="1">
        <v>4.7879999999999997E-7</v>
      </c>
      <c r="D7552" s="1">
        <v>1.01E-7</v>
      </c>
      <c r="E7552" s="1">
        <v>3.4889999999999997E-8</v>
      </c>
      <c r="F7552" s="1">
        <v>8.6210000000000002E-8</v>
      </c>
      <c r="G7552" s="1">
        <v>9.2490000000000003E-8</v>
      </c>
      <c r="H7552" s="1">
        <v>6.6970000000000002E-7</v>
      </c>
      <c r="I7552">
        <v>34490.230000000003</v>
      </c>
      <c r="J7552">
        <v>8583.5221999999994</v>
      </c>
      <c r="K7552">
        <v>3188.6262000000002</v>
      </c>
      <c r="L7552">
        <v>4327.8303999999998</v>
      </c>
      <c r="M7552">
        <v>5683.9468999999999</v>
      </c>
      <c r="N7552">
        <v>46268.004999999997</v>
      </c>
      <c r="O7552">
        <v>1.3620536000000001</v>
      </c>
      <c r="P7552" s="1">
        <v>1.4700000000000001E-9</v>
      </c>
      <c r="Q7552" s="1">
        <v>1.4700000000000001E-9</v>
      </c>
    </row>
    <row r="7553" spans="1:17" hidden="1">
      <c r="A7553" t="s">
        <v>71</v>
      </c>
      <c r="B7553">
        <v>1953</v>
      </c>
      <c r="C7553" s="1">
        <v>5.6380000000000001E-7</v>
      </c>
      <c r="D7553" s="1">
        <v>1.185E-7</v>
      </c>
      <c r="E7553" s="1">
        <v>4.1350000000000003E-8</v>
      </c>
      <c r="F7553" s="1">
        <v>9.2949999999999995E-8</v>
      </c>
      <c r="G7553" s="1">
        <v>1.015E-7</v>
      </c>
      <c r="H7553" s="1">
        <v>7.8520000000000002E-7</v>
      </c>
      <c r="I7553">
        <v>36318.334999999999</v>
      </c>
      <c r="J7553">
        <v>9656.4619999999995</v>
      </c>
      <c r="K7553">
        <v>3525.3449999999998</v>
      </c>
      <c r="L7553">
        <v>4667.2681000000002</v>
      </c>
      <c r="M7553">
        <v>7264.6894000000002</v>
      </c>
      <c r="N7553">
        <v>48193.722999999998</v>
      </c>
      <c r="O7553">
        <v>1.4037919000000001</v>
      </c>
      <c r="P7553" s="1">
        <v>1.4700000000000001E-9</v>
      </c>
      <c r="Q7553" s="1">
        <v>1.4700000000000001E-9</v>
      </c>
    </row>
    <row r="7554" spans="1:17" hidden="1">
      <c r="A7554" t="s">
        <v>71</v>
      </c>
      <c r="B7554">
        <v>1954</v>
      </c>
      <c r="C7554" s="1">
        <v>6.469E-7</v>
      </c>
      <c r="D7554" s="1">
        <v>1.4600000000000001E-7</v>
      </c>
      <c r="E7554" s="1">
        <v>4.6849999999999999E-8</v>
      </c>
      <c r="F7554" s="1">
        <v>9.1259999999999998E-8</v>
      </c>
      <c r="G7554" s="1">
        <v>1.293E-7</v>
      </c>
      <c r="H7554" s="1">
        <v>8.3249999999999997E-7</v>
      </c>
      <c r="I7554">
        <v>41619.839</v>
      </c>
      <c r="J7554">
        <v>11873.871999999999</v>
      </c>
      <c r="K7554">
        <v>4004.9144999999999</v>
      </c>
      <c r="L7554">
        <v>4582.4084999999995</v>
      </c>
      <c r="M7554">
        <v>9282.6587999999992</v>
      </c>
      <c r="N7554">
        <v>54204.663999999997</v>
      </c>
      <c r="O7554">
        <v>1.4471565</v>
      </c>
      <c r="P7554" s="1">
        <v>1.4700000000000001E-9</v>
      </c>
      <c r="Q7554" s="1">
        <v>1.4700000000000001E-9</v>
      </c>
    </row>
    <row r="7555" spans="1:17" hidden="1">
      <c r="A7555" t="s">
        <v>71</v>
      </c>
      <c r="B7555">
        <v>1955</v>
      </c>
      <c r="C7555" s="1">
        <v>6.7069999999999999E-7</v>
      </c>
      <c r="D7555" s="1">
        <v>1.455E-7</v>
      </c>
      <c r="E7555" s="1">
        <v>4.6849999999999999E-8</v>
      </c>
      <c r="F7555" s="1">
        <v>1.2520000000000001E-7</v>
      </c>
      <c r="G7555" s="1">
        <v>1.4460000000000001E-7</v>
      </c>
      <c r="H7555" s="1">
        <v>9.1019999999999998E-7</v>
      </c>
      <c r="I7555">
        <v>43204.197</v>
      </c>
      <c r="J7555">
        <v>11873.871999999999</v>
      </c>
      <c r="K7555">
        <v>4004.9144999999999</v>
      </c>
      <c r="L7555">
        <v>6279.5967000000001</v>
      </c>
      <c r="M7555">
        <v>10358.909</v>
      </c>
      <c r="N7555">
        <v>56146.139000000003</v>
      </c>
      <c r="O7555">
        <v>1.4923225</v>
      </c>
      <c r="P7555" s="1">
        <v>2.0599999999999999E-9</v>
      </c>
      <c r="Q7555" s="1">
        <v>2.0599999999999999E-9</v>
      </c>
    </row>
    <row r="7556" spans="1:17" hidden="1">
      <c r="A7556" t="s">
        <v>71</v>
      </c>
      <c r="B7556">
        <v>1956</v>
      </c>
      <c r="C7556" s="1">
        <v>6.7859999999999995E-7</v>
      </c>
      <c r="D7556" s="1">
        <v>1.3479999999999999E-7</v>
      </c>
      <c r="E7556" s="1">
        <v>4.8459999999999999E-8</v>
      </c>
      <c r="F7556" s="1">
        <v>1.1089999999999999E-7</v>
      </c>
      <c r="G7556" s="1">
        <v>1.3150000000000001E-7</v>
      </c>
      <c r="H7556" s="1">
        <v>9.0800000000000003E-7</v>
      </c>
      <c r="I7556">
        <v>43752.627</v>
      </c>
      <c r="J7556">
        <v>11015.52</v>
      </c>
      <c r="K7556">
        <v>4127.3579</v>
      </c>
      <c r="L7556">
        <v>5558.2916999999998</v>
      </c>
      <c r="M7556">
        <v>9417.1897000000008</v>
      </c>
      <c r="N7556">
        <v>56355.45</v>
      </c>
      <c r="O7556">
        <v>1.5391722999999999</v>
      </c>
      <c r="P7556" s="1">
        <v>2.0599999999999999E-9</v>
      </c>
      <c r="Q7556" s="1">
        <v>2.0599999999999999E-9</v>
      </c>
    </row>
    <row r="7557" spans="1:17" hidden="1">
      <c r="A7557" t="s">
        <v>71</v>
      </c>
      <c r="B7557">
        <v>1957</v>
      </c>
      <c r="C7557" s="1">
        <v>7.3600000000000003E-7</v>
      </c>
      <c r="D7557" s="1">
        <v>1.3400000000000001E-7</v>
      </c>
      <c r="E7557" s="1">
        <v>5.0559999999999997E-8</v>
      </c>
      <c r="F7557" s="1">
        <v>1.2879999999999999E-7</v>
      </c>
      <c r="G7557" s="1">
        <v>1.4140000000000001E-7</v>
      </c>
      <c r="H7557" s="1">
        <v>9.9739999999999997E-7</v>
      </c>
      <c r="I7557">
        <v>47347.896999999997</v>
      </c>
      <c r="J7557">
        <v>10872.460999999999</v>
      </c>
      <c r="K7557">
        <v>4321.2264999999998</v>
      </c>
      <c r="L7557">
        <v>6449.3153000000002</v>
      </c>
      <c r="M7557">
        <v>10157.111999999999</v>
      </c>
      <c r="N7557">
        <v>60084.016000000003</v>
      </c>
      <c r="O7557">
        <v>1.5875900000000001</v>
      </c>
      <c r="P7557" s="1">
        <v>2.0599999999999999E-9</v>
      </c>
      <c r="Q7557" s="1">
        <v>2.0599999999999999E-9</v>
      </c>
    </row>
    <row r="7558" spans="1:17" hidden="1">
      <c r="A7558" t="s">
        <v>71</v>
      </c>
      <c r="B7558">
        <v>1958</v>
      </c>
      <c r="C7558" s="1">
        <v>7.3399999999999998E-7</v>
      </c>
      <c r="D7558" s="1">
        <v>1.2940000000000001E-7</v>
      </c>
      <c r="E7558" s="1">
        <v>5.121E-8</v>
      </c>
      <c r="F7558" s="1">
        <v>1.3969999999999999E-7</v>
      </c>
      <c r="G7558" s="1">
        <v>1.4569999999999999E-7</v>
      </c>
      <c r="H7558" s="1">
        <v>1.0100000000000001E-6</v>
      </c>
      <c r="I7558">
        <v>47226.021000000001</v>
      </c>
      <c r="J7558">
        <v>10514.815000000001</v>
      </c>
      <c r="K7558">
        <v>4367.1426000000001</v>
      </c>
      <c r="L7558">
        <v>7000.9012000000002</v>
      </c>
      <c r="M7558">
        <v>10426.174000000001</v>
      </c>
      <c r="N7558">
        <v>59821.548000000003</v>
      </c>
      <c r="O7558">
        <v>1.6377497000000001</v>
      </c>
      <c r="P7558" s="1">
        <v>2.0599999999999999E-9</v>
      </c>
      <c r="Q7558" s="1">
        <v>2.0599999999999999E-9</v>
      </c>
    </row>
    <row r="7559" spans="1:17" hidden="1">
      <c r="A7559" t="s">
        <v>71</v>
      </c>
      <c r="B7559">
        <v>1959</v>
      </c>
      <c r="C7559" s="1">
        <v>6.5680000000000001E-7</v>
      </c>
      <c r="D7559" s="1">
        <v>1.3860000000000001E-7</v>
      </c>
      <c r="E7559" s="1">
        <v>5.0080000000000002E-8</v>
      </c>
      <c r="F7559" s="1">
        <v>1.6859999999999999E-7</v>
      </c>
      <c r="G7559" s="1">
        <v>1.2709999999999999E-7</v>
      </c>
      <c r="H7559" s="1">
        <v>1.0589999999999999E-6</v>
      </c>
      <c r="I7559">
        <v>42412.016000000003</v>
      </c>
      <c r="J7559">
        <v>11301.637000000001</v>
      </c>
      <c r="K7559">
        <v>4275.3103000000001</v>
      </c>
      <c r="L7559">
        <v>8443.5113999999994</v>
      </c>
      <c r="M7559">
        <v>9080.8616999999995</v>
      </c>
      <c r="N7559">
        <v>58640.690999999999</v>
      </c>
      <c r="O7559">
        <v>1.6898268000000001</v>
      </c>
      <c r="P7559" s="1">
        <v>2.0599999999999999E-9</v>
      </c>
      <c r="Q7559" s="1">
        <v>2.0599999999999999E-9</v>
      </c>
    </row>
    <row r="7560" spans="1:17" hidden="1">
      <c r="A7560" t="s">
        <v>71</v>
      </c>
      <c r="B7560">
        <v>1960</v>
      </c>
      <c r="C7560" s="1">
        <v>7.3399999999999998E-7</v>
      </c>
      <c r="D7560" s="1">
        <v>1.165E-7</v>
      </c>
      <c r="E7560" s="1">
        <v>6.6230000000000005E-8</v>
      </c>
      <c r="F7560" s="1">
        <v>1.2520000000000001E-7</v>
      </c>
      <c r="G7560" s="1">
        <v>1.293E-7</v>
      </c>
      <c r="H7560" s="1">
        <v>1.0270000000000001E-6</v>
      </c>
      <c r="I7560">
        <v>47591.644</v>
      </c>
      <c r="J7560">
        <v>10443.285</v>
      </c>
      <c r="K7560">
        <v>4377.3462</v>
      </c>
      <c r="L7560">
        <v>6831.1827000000003</v>
      </c>
      <c r="M7560">
        <v>9349.9243000000006</v>
      </c>
      <c r="N7560">
        <v>61260.678</v>
      </c>
      <c r="O7560">
        <v>1.7439973</v>
      </c>
      <c r="P7560" s="1">
        <v>2.0599999999999999E-9</v>
      </c>
      <c r="Q7560" s="1">
        <v>2.0599999999999999E-9</v>
      </c>
    </row>
    <row r="7561" spans="1:17" hidden="1">
      <c r="A7561" t="s">
        <v>71</v>
      </c>
      <c r="B7561">
        <v>1961</v>
      </c>
      <c r="C7561" s="1">
        <v>7.7749999999999997E-7</v>
      </c>
      <c r="D7561" s="1">
        <v>1.2489999999999999E-7</v>
      </c>
      <c r="E7561" s="1">
        <v>6.9460000000000001E-8</v>
      </c>
      <c r="F7561" s="1">
        <v>1.3309999999999999E-7</v>
      </c>
      <c r="G7561" s="1">
        <v>1.304E-7</v>
      </c>
      <c r="H7561" s="1">
        <v>1.1069999999999999E-6</v>
      </c>
      <c r="I7561">
        <v>50155.618000000002</v>
      </c>
      <c r="J7561">
        <v>11407.276</v>
      </c>
      <c r="K7561">
        <v>4670.3175000000001</v>
      </c>
      <c r="L7561">
        <v>7239.9975000000004</v>
      </c>
      <c r="M7561">
        <v>9483.4925000000003</v>
      </c>
      <c r="N7561">
        <v>65565.578999999998</v>
      </c>
      <c r="O7561">
        <v>1.8002197</v>
      </c>
      <c r="P7561" s="1">
        <v>2.0599999999999999E-9</v>
      </c>
      <c r="Q7561" s="1">
        <v>2.0599999999999999E-9</v>
      </c>
    </row>
    <row r="7562" spans="1:17" hidden="1">
      <c r="A7562" t="s">
        <v>71</v>
      </c>
      <c r="B7562">
        <v>1962</v>
      </c>
      <c r="C7562" s="1">
        <v>8.4870000000000002E-7</v>
      </c>
      <c r="D7562" s="1">
        <v>1.5979999999999999E-7</v>
      </c>
      <c r="E7562" s="1">
        <v>7.4309999999999995E-8</v>
      </c>
      <c r="F7562" s="1">
        <v>1.6579999999999999E-7</v>
      </c>
      <c r="G7562" s="1">
        <v>1.6929999999999999E-7</v>
      </c>
      <c r="H7562" s="1">
        <v>1.2109999999999999E-6</v>
      </c>
      <c r="I7562">
        <v>56493.466</v>
      </c>
      <c r="J7562">
        <v>14700.924000000001</v>
      </c>
      <c r="K7562">
        <v>4911.5905000000002</v>
      </c>
      <c r="L7562">
        <v>8769.7608999999993</v>
      </c>
      <c r="M7562">
        <v>12065.852000000001</v>
      </c>
      <c r="N7562">
        <v>74383.649999999994</v>
      </c>
      <c r="O7562">
        <v>1.8583780000000001</v>
      </c>
      <c r="P7562" s="1">
        <v>2.0599999999999999E-9</v>
      </c>
      <c r="Q7562" s="1">
        <v>2.0599999999999999E-9</v>
      </c>
    </row>
    <row r="7563" spans="1:17" hidden="1">
      <c r="A7563" t="s">
        <v>71</v>
      </c>
      <c r="B7563">
        <v>1963</v>
      </c>
      <c r="C7563" s="1">
        <v>9.3379999999999996E-7</v>
      </c>
      <c r="D7563" s="1">
        <v>1.7810000000000001E-7</v>
      </c>
      <c r="E7563" s="1">
        <v>7.2689999999999998E-8</v>
      </c>
      <c r="F7563" s="1">
        <v>1.9969999999999999E-7</v>
      </c>
      <c r="G7563" s="1">
        <v>1.955E-7</v>
      </c>
      <c r="H7563" s="1">
        <v>1.342E-6</v>
      </c>
      <c r="I7563">
        <v>61333.290999999997</v>
      </c>
      <c r="J7563">
        <v>16146.923000000001</v>
      </c>
      <c r="K7563">
        <v>4411.8158999999996</v>
      </c>
      <c r="L7563">
        <v>10866.59</v>
      </c>
      <c r="M7563">
        <v>13386.715</v>
      </c>
      <c r="N7563">
        <v>80705.025999999998</v>
      </c>
      <c r="O7563">
        <v>1.9185318</v>
      </c>
      <c r="P7563" s="1">
        <v>2.0599999999999999E-9</v>
      </c>
      <c r="Q7563" s="1">
        <v>2.0599999999999999E-9</v>
      </c>
    </row>
    <row r="7564" spans="1:17" hidden="1">
      <c r="A7564" t="s">
        <v>71</v>
      </c>
      <c r="B7564">
        <v>1964</v>
      </c>
      <c r="C7564" s="1">
        <v>1.0640000000000001E-6</v>
      </c>
      <c r="D7564" s="1">
        <v>2.347E-7</v>
      </c>
      <c r="E7564" s="1">
        <v>8.238E-8</v>
      </c>
      <c r="F7564" s="1">
        <v>2.3349999999999999E-7</v>
      </c>
      <c r="G7564" s="1">
        <v>2.3020000000000001E-7</v>
      </c>
      <c r="H7564" s="1">
        <v>1.5540000000000001E-6</v>
      </c>
      <c r="I7564">
        <v>66518.847999999998</v>
      </c>
      <c r="J7564">
        <v>21770.227999999999</v>
      </c>
      <c r="K7564">
        <v>4825.4220999999998</v>
      </c>
      <c r="L7564">
        <v>12963.419</v>
      </c>
      <c r="M7564">
        <v>16384.629000000001</v>
      </c>
      <c r="N7564">
        <v>91202.168999999994</v>
      </c>
      <c r="O7564">
        <v>1.9807429999999999</v>
      </c>
      <c r="P7564" s="1">
        <v>2.0599999999999999E-9</v>
      </c>
      <c r="Q7564" s="1">
        <v>2.0599999999999999E-9</v>
      </c>
    </row>
    <row r="7565" spans="1:17" hidden="1">
      <c r="A7565" t="s">
        <v>71</v>
      </c>
      <c r="B7565">
        <v>1965</v>
      </c>
      <c r="C7565" s="1">
        <v>1.1650000000000001E-6</v>
      </c>
      <c r="D7565" s="1">
        <v>2.7630000000000001E-7</v>
      </c>
      <c r="E7565" s="1">
        <v>1.018E-7</v>
      </c>
      <c r="F7565" s="1">
        <v>2.6170000000000002E-7</v>
      </c>
      <c r="G7565" s="1">
        <v>2.7020000000000002E-7</v>
      </c>
      <c r="H7565" s="1">
        <v>1.705E-6</v>
      </c>
      <c r="I7565">
        <v>76371.343999999997</v>
      </c>
      <c r="J7565">
        <v>25264.710999999999</v>
      </c>
      <c r="K7565">
        <v>5376.8982999999998</v>
      </c>
      <c r="L7565">
        <v>14005.243</v>
      </c>
      <c r="M7565">
        <v>20376.897000000001</v>
      </c>
      <c r="N7565">
        <v>102084.57</v>
      </c>
      <c r="O7565">
        <v>2.0450737000000001</v>
      </c>
      <c r="P7565" s="1">
        <v>2.0599999999999999E-9</v>
      </c>
      <c r="Q7565" s="1">
        <v>2.0599999999999999E-9</v>
      </c>
    </row>
    <row r="7566" spans="1:17" hidden="1">
      <c r="A7566" t="s">
        <v>71</v>
      </c>
      <c r="B7566">
        <v>1966</v>
      </c>
      <c r="C7566" s="1">
        <v>1.2669999999999999E-6</v>
      </c>
      <c r="D7566" s="1">
        <v>3.2519999999999997E-7</v>
      </c>
      <c r="E7566" s="1">
        <v>1.18E-7</v>
      </c>
      <c r="F7566" s="1">
        <v>2.593E-7</v>
      </c>
      <c r="G7566" s="1">
        <v>3.0460000000000001E-7</v>
      </c>
      <c r="H7566" s="1">
        <v>1.79E-6</v>
      </c>
      <c r="I7566">
        <v>78555.447</v>
      </c>
      <c r="J7566">
        <v>28447.199000000001</v>
      </c>
      <c r="K7566">
        <v>5381.6</v>
      </c>
      <c r="L7566">
        <v>13792.569</v>
      </c>
      <c r="M7566">
        <v>21021.565999999999</v>
      </c>
      <c r="N7566">
        <v>106893.64</v>
      </c>
      <c r="O7566">
        <v>2.1113566000000001</v>
      </c>
      <c r="P7566" s="1">
        <v>2.0599999999999999E-9</v>
      </c>
      <c r="Q7566" s="1">
        <v>2.0599999999999999E-9</v>
      </c>
    </row>
    <row r="7567" spans="1:17" hidden="1">
      <c r="A7567" t="s">
        <v>71</v>
      </c>
      <c r="B7567">
        <v>1967</v>
      </c>
      <c r="C7567" s="1">
        <v>1.426E-6</v>
      </c>
      <c r="D7567" s="1">
        <v>3.2169999999999998E-7</v>
      </c>
      <c r="E7567" s="1">
        <v>1.3790000000000001E-7</v>
      </c>
      <c r="F7567" s="1">
        <v>2.7420000000000001E-7</v>
      </c>
      <c r="G7567" s="1">
        <v>3.389E-7</v>
      </c>
      <c r="H7567" s="1">
        <v>1.9439999999999999E-6</v>
      </c>
      <c r="I7567">
        <v>87107.051000000007</v>
      </c>
      <c r="J7567">
        <v>28439.594000000001</v>
      </c>
      <c r="K7567">
        <v>6018.7403999999997</v>
      </c>
      <c r="L7567">
        <v>15224.034</v>
      </c>
      <c r="M7567">
        <v>24679.428</v>
      </c>
      <c r="N7567">
        <v>113427.26</v>
      </c>
      <c r="O7567">
        <v>2.1795498000000002</v>
      </c>
      <c r="P7567" s="1">
        <v>2.0599999999999999E-9</v>
      </c>
      <c r="Q7567" s="1">
        <v>2.0599999999999999E-9</v>
      </c>
    </row>
    <row r="7568" spans="1:17" hidden="1">
      <c r="A7568" t="s">
        <v>71</v>
      </c>
      <c r="B7568">
        <v>1968</v>
      </c>
      <c r="C7568" s="1">
        <v>1.4839999999999999E-6</v>
      </c>
      <c r="D7568" s="1">
        <v>2.8780000000000002E-7</v>
      </c>
      <c r="E7568" s="1">
        <v>1.4110000000000001E-7</v>
      </c>
      <c r="F7568" s="1">
        <v>2.9279999999999997E-7</v>
      </c>
      <c r="G7568" s="1">
        <v>3.1119999999999998E-7</v>
      </c>
      <c r="H7568" s="1">
        <v>2.1090000000000001E-6</v>
      </c>
      <c r="I7568">
        <v>86722.210999999996</v>
      </c>
      <c r="J7568">
        <v>24819.363000000001</v>
      </c>
      <c r="K7568">
        <v>5809.9652999999998</v>
      </c>
      <c r="L7568">
        <v>15163.574000000001</v>
      </c>
      <c r="M7568">
        <v>20988.917000000001</v>
      </c>
      <c r="N7568">
        <v>113106.19</v>
      </c>
      <c r="O7568">
        <v>2.2499045</v>
      </c>
      <c r="P7568" s="1">
        <v>2.0599999999999999E-9</v>
      </c>
      <c r="Q7568" s="1">
        <v>2.0599999999999999E-9</v>
      </c>
    </row>
    <row r="7569" spans="1:20" hidden="1">
      <c r="A7569" t="s">
        <v>71</v>
      </c>
      <c r="B7569">
        <v>1969</v>
      </c>
      <c r="C7569" s="1">
        <v>1.5570000000000001E-6</v>
      </c>
      <c r="D7569" s="1">
        <v>3.3080000000000002E-7</v>
      </c>
      <c r="E7569" s="1">
        <v>1.4700000000000001E-7</v>
      </c>
      <c r="F7569" s="1">
        <v>2.8760000000000001E-7</v>
      </c>
      <c r="G7569" s="1">
        <v>2.9919999999999998E-7</v>
      </c>
      <c r="H7569" s="1">
        <v>2.2560000000000001E-6</v>
      </c>
      <c r="I7569">
        <v>88090.281000000003</v>
      </c>
      <c r="J7569">
        <v>28551.14</v>
      </c>
      <c r="K7569">
        <v>6109.0213999999996</v>
      </c>
      <c r="L7569">
        <v>15405.413</v>
      </c>
      <c r="M7569">
        <v>19346.441999999999</v>
      </c>
      <c r="N7569">
        <v>121252.97</v>
      </c>
      <c r="O7569">
        <v>2.3226707000000002</v>
      </c>
      <c r="P7569" s="1">
        <v>2.0599999999999999E-9</v>
      </c>
      <c r="Q7569" s="1">
        <v>2.0599999999999999E-9</v>
      </c>
    </row>
    <row r="7570" spans="1:20" hidden="1">
      <c r="A7570" t="s">
        <v>71</v>
      </c>
      <c r="B7570">
        <v>1970</v>
      </c>
      <c r="C7570" s="1">
        <v>1.5990000000000001E-6</v>
      </c>
      <c r="D7570" s="1">
        <v>3.3669999999999999E-7</v>
      </c>
      <c r="E7570" s="1">
        <v>1.6759999999999999E-7</v>
      </c>
      <c r="F7570" s="1">
        <v>3.2730000000000003E-7</v>
      </c>
      <c r="G7570" s="1">
        <v>3.3360000000000002E-7</v>
      </c>
      <c r="H7570" s="1">
        <v>2.357E-6</v>
      </c>
      <c r="I7570">
        <v>88878.156000000003</v>
      </c>
      <c r="J7570">
        <v>28883.248</v>
      </c>
      <c r="K7570">
        <v>6661.9931999999999</v>
      </c>
      <c r="L7570">
        <v>16303.413</v>
      </c>
      <c r="M7570">
        <v>20612.786</v>
      </c>
      <c r="N7570">
        <v>122478.01</v>
      </c>
      <c r="O7570">
        <v>2.3980950000000001</v>
      </c>
      <c r="P7570" s="1">
        <v>2.0609999999999998E-9</v>
      </c>
      <c r="Q7570" s="1">
        <v>2.0609999999999998E-9</v>
      </c>
      <c r="R7570" s="1">
        <v>2.8080000000000003E-7</v>
      </c>
      <c r="S7570">
        <v>24175.616999999998</v>
      </c>
    </row>
    <row r="7571" spans="1:20" hidden="1">
      <c r="A7571" t="s">
        <v>71</v>
      </c>
      <c r="B7571">
        <v>1971</v>
      </c>
      <c r="C7571" s="1">
        <v>1.7129999999999999E-6</v>
      </c>
      <c r="D7571" s="1">
        <v>3.4140000000000003E-7</v>
      </c>
      <c r="E7571" s="1">
        <v>1.8090000000000001E-7</v>
      </c>
      <c r="F7571" s="1">
        <v>3.4270000000000002E-7</v>
      </c>
      <c r="G7571" s="1">
        <v>3.4719999999999999E-7</v>
      </c>
      <c r="H7571" s="1">
        <v>2.509E-6</v>
      </c>
      <c r="I7571">
        <v>92316.351999999999</v>
      </c>
      <c r="J7571">
        <v>29844.882000000001</v>
      </c>
      <c r="K7571">
        <v>6861.4677000000001</v>
      </c>
      <c r="L7571">
        <v>16908.749</v>
      </c>
      <c r="M7571">
        <v>20490.035</v>
      </c>
      <c r="N7571">
        <v>128514.86</v>
      </c>
      <c r="O7571">
        <v>2.4726560000000002</v>
      </c>
      <c r="P7571" s="1">
        <v>2.0609999999999998E-9</v>
      </c>
      <c r="Q7571" s="1">
        <v>2.0609999999999998E-9</v>
      </c>
      <c r="R7571" s="1">
        <v>2.8280000000000002E-7</v>
      </c>
      <c r="S7571">
        <v>24931.197</v>
      </c>
    </row>
    <row r="7572" spans="1:20" hidden="1">
      <c r="A7572" t="s">
        <v>71</v>
      </c>
      <c r="B7572">
        <v>1972</v>
      </c>
      <c r="C7572" s="1">
        <v>1.7600000000000001E-6</v>
      </c>
      <c r="D7572" s="1">
        <v>2.6389999999999997E-7</v>
      </c>
      <c r="E7572" s="1">
        <v>1.8610000000000001E-7</v>
      </c>
      <c r="F7572" s="1">
        <v>4.9009999999999997E-7</v>
      </c>
      <c r="G7572" s="1">
        <v>3.8430000000000002E-7</v>
      </c>
      <c r="H7572" s="1">
        <v>2.6740000000000001E-6</v>
      </c>
      <c r="I7572">
        <v>94051.293999999994</v>
      </c>
      <c r="J7572">
        <v>20060.491000000002</v>
      </c>
      <c r="K7572">
        <v>7319.3522000000003</v>
      </c>
      <c r="L7572">
        <v>22190.627</v>
      </c>
      <c r="M7572">
        <v>21583.914000000001</v>
      </c>
      <c r="N7572">
        <v>132603.32</v>
      </c>
      <c r="O7572">
        <v>2.549779</v>
      </c>
      <c r="P7572" s="1">
        <v>2.0609999999999998E-9</v>
      </c>
      <c r="Q7572" s="1">
        <v>2.0609999999999998E-9</v>
      </c>
      <c r="R7572" s="1">
        <v>2.931E-7</v>
      </c>
      <c r="S7572">
        <v>22146.095000000001</v>
      </c>
    </row>
    <row r="7573" spans="1:20" hidden="1">
      <c r="A7573" t="s">
        <v>71</v>
      </c>
      <c r="B7573">
        <v>1973</v>
      </c>
      <c r="C7573" s="1">
        <v>2.3479999999999998E-6</v>
      </c>
      <c r="D7573" s="1">
        <v>6.1149999999999999E-7</v>
      </c>
      <c r="E7573" s="1">
        <v>2.0020000000000001E-7</v>
      </c>
      <c r="F7573" s="1">
        <v>5.3629999999999995E-7</v>
      </c>
      <c r="G7573" s="1">
        <v>6.0839999999999997E-7</v>
      </c>
      <c r="H7573" s="1">
        <v>3.32E-6</v>
      </c>
      <c r="I7573">
        <v>104680.13</v>
      </c>
      <c r="J7573">
        <v>40043.18</v>
      </c>
      <c r="K7573">
        <v>6999.7397000000001</v>
      </c>
      <c r="L7573">
        <v>21932.690999999999</v>
      </c>
      <c r="M7573">
        <v>30526.065999999999</v>
      </c>
      <c r="N7573">
        <v>139354.41</v>
      </c>
      <c r="O7573">
        <v>2.6295030000000001</v>
      </c>
      <c r="P7573" s="1">
        <v>2.0609999999999998E-9</v>
      </c>
      <c r="Q7573" s="1">
        <v>2.0609999999999998E-9</v>
      </c>
      <c r="R7573" s="1">
        <v>4.6489999999999999E-7</v>
      </c>
      <c r="S7573">
        <v>30384.255000000001</v>
      </c>
    </row>
    <row r="7574" spans="1:20" hidden="1">
      <c r="A7574" t="s">
        <v>71</v>
      </c>
      <c r="B7574">
        <v>1974</v>
      </c>
      <c r="C7574" s="1">
        <v>3.1329999999999999E-6</v>
      </c>
      <c r="D7574" s="1">
        <v>1.1170000000000001E-6</v>
      </c>
      <c r="E7574" s="1">
        <v>2.6399999999999998E-7</v>
      </c>
      <c r="F7574" s="1">
        <v>6.9719999999999997E-7</v>
      </c>
      <c r="G7574" s="1">
        <v>9.5370000000000008E-7</v>
      </c>
      <c r="H7574" s="1">
        <v>4.617E-6</v>
      </c>
      <c r="I7574">
        <v>113721.89</v>
      </c>
      <c r="J7574">
        <v>54433.455000000002</v>
      </c>
      <c r="K7574">
        <v>7788.5704999999998</v>
      </c>
      <c r="L7574">
        <v>22282.415000000001</v>
      </c>
      <c r="M7574">
        <v>36292.237999999998</v>
      </c>
      <c r="N7574">
        <v>157060.59</v>
      </c>
      <c r="O7574">
        <v>2.7118470000000001</v>
      </c>
      <c r="P7574" s="1">
        <v>2.0609999999999998E-9</v>
      </c>
      <c r="Q7574" s="1">
        <v>2.0609999999999998E-9</v>
      </c>
      <c r="R7574" s="1">
        <v>7.8690000000000004E-7</v>
      </c>
      <c r="S7574">
        <v>37131.756999999998</v>
      </c>
    </row>
    <row r="7575" spans="1:20" hidden="1">
      <c r="A7575" t="s">
        <v>71</v>
      </c>
      <c r="B7575">
        <v>1975</v>
      </c>
      <c r="C7575" s="1">
        <v>3.4570000000000001E-6</v>
      </c>
      <c r="D7575" s="1">
        <v>7.9429999999999996E-7</v>
      </c>
      <c r="E7575" s="1">
        <v>3.2370000000000002E-7</v>
      </c>
      <c r="F7575" s="1">
        <v>7.032E-7</v>
      </c>
      <c r="G7575" s="1">
        <v>8.6460000000000005E-7</v>
      </c>
      <c r="H7575" s="1">
        <v>4.8280000000000002E-6</v>
      </c>
      <c r="I7575">
        <v>114316.05</v>
      </c>
      <c r="J7575">
        <v>32667.542000000001</v>
      </c>
      <c r="K7575">
        <v>9239.2937999999995</v>
      </c>
      <c r="L7575">
        <v>23911.362000000001</v>
      </c>
      <c r="M7575">
        <v>26905.699000000001</v>
      </c>
      <c r="N7575">
        <v>160510.97</v>
      </c>
      <c r="O7575">
        <v>2.796748</v>
      </c>
      <c r="P7575" s="1">
        <v>2.0609999999999998E-9</v>
      </c>
      <c r="Q7575" s="1">
        <v>2.0609999999999998E-9</v>
      </c>
      <c r="R7575" s="1">
        <v>7.9080000000000001E-7</v>
      </c>
      <c r="S7575">
        <v>33708.22</v>
      </c>
    </row>
    <row r="7576" spans="1:20" hidden="1">
      <c r="A7576" t="s">
        <v>71</v>
      </c>
      <c r="B7576">
        <v>1976</v>
      </c>
      <c r="C7576" s="1">
        <v>3.6969999999999999E-6</v>
      </c>
      <c r="D7576" s="1">
        <v>7.4629999999999995E-7</v>
      </c>
      <c r="E7576" s="1">
        <v>3.882E-7</v>
      </c>
      <c r="F7576" s="1">
        <v>9.6130000000000001E-7</v>
      </c>
      <c r="G7576" s="1">
        <v>8.6600000000000005E-7</v>
      </c>
      <c r="H7576" s="1">
        <v>5.6099999999999997E-6</v>
      </c>
      <c r="I7576">
        <v>118889.75</v>
      </c>
      <c r="J7576">
        <v>33825.237000000001</v>
      </c>
      <c r="K7576">
        <v>10250.267</v>
      </c>
      <c r="L7576">
        <v>24905.925999999999</v>
      </c>
      <c r="M7576">
        <v>27407.578000000001</v>
      </c>
      <c r="N7576">
        <v>168606.49</v>
      </c>
      <c r="O7576">
        <v>2.8841559999999999</v>
      </c>
      <c r="P7576" s="1">
        <v>2.0609999999999998E-9</v>
      </c>
      <c r="Q7576" s="1">
        <v>2.0609999999999998E-9</v>
      </c>
      <c r="R7576" s="1">
        <v>8.23E-7</v>
      </c>
      <c r="S7576">
        <v>35588.383000000002</v>
      </c>
    </row>
    <row r="7577" spans="1:20" hidden="1">
      <c r="A7577" t="s">
        <v>71</v>
      </c>
      <c r="B7577">
        <v>1977</v>
      </c>
      <c r="C7577" s="1">
        <v>4.3950000000000003E-6</v>
      </c>
      <c r="D7577" s="1">
        <v>1.3379999999999999E-6</v>
      </c>
      <c r="E7577" s="1">
        <v>4.4869999999999999E-7</v>
      </c>
      <c r="F7577" s="1">
        <v>1.133E-6</v>
      </c>
      <c r="G7577" s="1">
        <v>1.234E-6</v>
      </c>
      <c r="H7577" s="1">
        <v>6.8000000000000001E-6</v>
      </c>
      <c r="I7577">
        <v>125784.63</v>
      </c>
      <c r="J7577">
        <v>59138.925000000003</v>
      </c>
      <c r="K7577">
        <v>11521.915999999999</v>
      </c>
      <c r="L7577">
        <v>23735.919000000002</v>
      </c>
      <c r="M7577">
        <v>37140.616000000002</v>
      </c>
      <c r="N7577">
        <v>179201.84</v>
      </c>
      <c r="O7577">
        <v>2.973805</v>
      </c>
      <c r="P7577" s="1">
        <v>2.0609999999999998E-9</v>
      </c>
      <c r="Q7577" s="1">
        <v>2.0609999999999998E-9</v>
      </c>
      <c r="R7577" s="1">
        <v>1.1289999999999999E-6</v>
      </c>
      <c r="S7577">
        <v>45607.133000000002</v>
      </c>
    </row>
    <row r="7578" spans="1:20" hidden="1">
      <c r="A7578" t="s">
        <v>71</v>
      </c>
      <c r="B7578">
        <v>1978</v>
      </c>
      <c r="C7578" s="1">
        <v>4.3159999999999998E-6</v>
      </c>
      <c r="D7578" s="1">
        <v>6.1630000000000003E-7</v>
      </c>
      <c r="E7578" s="1">
        <v>5.6639999999999999E-7</v>
      </c>
      <c r="F7578" s="1">
        <v>1.1620000000000001E-6</v>
      </c>
      <c r="G7578" s="1">
        <v>9.851999999999999E-7</v>
      </c>
      <c r="H7578" s="1">
        <v>6.4999999999999996E-6</v>
      </c>
      <c r="I7578">
        <v>118174.12</v>
      </c>
      <c r="J7578">
        <v>24040.846000000001</v>
      </c>
      <c r="K7578">
        <v>14180.82</v>
      </c>
      <c r="L7578">
        <v>25619.316999999999</v>
      </c>
      <c r="M7578">
        <v>27065.741000000002</v>
      </c>
      <c r="N7578">
        <v>166382.39000000001</v>
      </c>
      <c r="O7578">
        <v>3.065118</v>
      </c>
      <c r="P7578" s="1">
        <v>2.0609999999999998E-9</v>
      </c>
      <c r="Q7578" s="1">
        <v>2.0609999999999998E-9</v>
      </c>
      <c r="R7578" s="1">
        <v>6.7159999999999995E-7</v>
      </c>
      <c r="S7578">
        <v>25431.988000000001</v>
      </c>
    </row>
    <row r="7579" spans="1:20" hidden="1">
      <c r="A7579" t="s">
        <v>71</v>
      </c>
      <c r="B7579">
        <v>1979</v>
      </c>
      <c r="C7579" s="1">
        <v>4.2520000000000001E-6</v>
      </c>
      <c r="D7579" s="1">
        <v>-2.7749999999999999E-7</v>
      </c>
      <c r="E7579" s="1">
        <v>8.3269999999999999E-7</v>
      </c>
      <c r="F7579" s="1">
        <v>1.3740000000000001E-6</v>
      </c>
      <c r="G7579" s="1">
        <v>8.5840000000000001E-7</v>
      </c>
      <c r="H7579" s="1">
        <v>6.2940000000000002E-6</v>
      </c>
      <c r="I7579">
        <v>86130.346999999994</v>
      </c>
      <c r="J7579">
        <v>-10497.41</v>
      </c>
      <c r="K7579">
        <v>15188.034</v>
      </c>
      <c r="L7579">
        <v>29317.726999999999</v>
      </c>
      <c r="M7579">
        <v>21982.901999999998</v>
      </c>
      <c r="N7579">
        <v>122326.35</v>
      </c>
      <c r="O7579">
        <v>3.1573560000000001</v>
      </c>
      <c r="P7579" s="1">
        <v>2.7879999999999999E-9</v>
      </c>
      <c r="Q7579" s="1">
        <v>2.7879999999999999E-9</v>
      </c>
      <c r="R7579" s="1">
        <v>3.0460000000000001E-7</v>
      </c>
      <c r="S7579">
        <v>8921.0830000000005</v>
      </c>
    </row>
    <row r="7580" spans="1:20" hidden="1">
      <c r="A7580" t="s">
        <v>71</v>
      </c>
      <c r="B7580">
        <v>1980</v>
      </c>
      <c r="C7580" s="1">
        <v>7.2779999999999996E-6</v>
      </c>
      <c r="D7580" s="1">
        <v>1.1200000000000001E-6</v>
      </c>
      <c r="E7580" s="1">
        <v>1.3200000000000001E-6</v>
      </c>
      <c r="F7580" s="1">
        <v>1.1349999999999999E-6</v>
      </c>
      <c r="G7580" s="1">
        <v>1.8920000000000001E-6</v>
      </c>
      <c r="H7580" s="1">
        <v>9.4939999999999992E-6</v>
      </c>
      <c r="I7580">
        <v>101457.17</v>
      </c>
      <c r="J7580">
        <v>28996.248</v>
      </c>
      <c r="K7580">
        <v>20469.05</v>
      </c>
      <c r="L7580">
        <v>17414.873</v>
      </c>
      <c r="M7580">
        <v>39921.446000000004</v>
      </c>
      <c r="N7580">
        <v>127967.71</v>
      </c>
      <c r="O7580">
        <v>3.2499099999999999</v>
      </c>
      <c r="P7580" s="1">
        <v>2.9469999999999999E-9</v>
      </c>
      <c r="Q7580" s="1">
        <v>3.4940000000000001E-9</v>
      </c>
      <c r="R7580" s="1">
        <v>9.0790000000000002E-7</v>
      </c>
      <c r="S7580">
        <v>22500.838</v>
      </c>
      <c r="T7580">
        <v>0.81976360000000004</v>
      </c>
    </row>
    <row r="7581" spans="1:20" hidden="1">
      <c r="A7581" t="s">
        <v>71</v>
      </c>
      <c r="B7581">
        <v>1981</v>
      </c>
      <c r="C7581" s="1">
        <v>7.1640000000000004E-6</v>
      </c>
      <c r="D7581" s="1">
        <v>1.9240000000000001E-6</v>
      </c>
      <c r="E7581" s="1">
        <v>1.7260000000000001E-6</v>
      </c>
      <c r="F7581" s="1">
        <v>1.232E-6</v>
      </c>
      <c r="G7581" s="1">
        <v>2.1509999999999998E-6</v>
      </c>
      <c r="H7581">
        <v>1.062E-5</v>
      </c>
      <c r="I7581">
        <v>87106.743000000002</v>
      </c>
      <c r="J7581">
        <v>44339.383000000002</v>
      </c>
      <c r="K7581">
        <v>23218.81</v>
      </c>
      <c r="L7581">
        <v>20005.349999999999</v>
      </c>
      <c r="M7581">
        <v>38164.322</v>
      </c>
      <c r="N7581">
        <v>134830.99</v>
      </c>
      <c r="O7581">
        <v>3.3426659999999999</v>
      </c>
      <c r="P7581" s="1">
        <v>2.9469999999999999E-9</v>
      </c>
      <c r="Q7581" s="1">
        <v>3.3919999999999999E-9</v>
      </c>
      <c r="R7581" s="1">
        <v>1.6500000000000001E-6</v>
      </c>
      <c r="S7581">
        <v>36021.970999999998</v>
      </c>
      <c r="T7581">
        <v>0.84400620000000004</v>
      </c>
    </row>
    <row r="7582" spans="1:20" hidden="1">
      <c r="A7582" t="s">
        <v>71</v>
      </c>
      <c r="B7582">
        <v>1982</v>
      </c>
      <c r="C7582" s="1">
        <v>7.6170000000000001E-6</v>
      </c>
      <c r="D7582" s="1">
        <v>1.773E-6</v>
      </c>
      <c r="E7582" s="1">
        <v>2.136E-6</v>
      </c>
      <c r="F7582" s="1">
        <v>1.02E-6</v>
      </c>
      <c r="G7582" s="1">
        <v>1.553E-6</v>
      </c>
      <c r="H7582">
        <v>1.2289999999999999E-5</v>
      </c>
      <c r="I7582">
        <v>75905.962</v>
      </c>
      <c r="J7582">
        <v>36541.521000000001</v>
      </c>
      <c r="K7582">
        <v>27143.902999999998</v>
      </c>
      <c r="L7582">
        <v>18395.287</v>
      </c>
      <c r="M7582">
        <v>27811.441999999999</v>
      </c>
      <c r="N7582">
        <v>133730.28</v>
      </c>
      <c r="O7582">
        <v>3.435527</v>
      </c>
      <c r="P7582" s="1">
        <v>2.9469999999999999E-9</v>
      </c>
      <c r="Q7582" s="1">
        <v>3.7280000000000004E-9</v>
      </c>
      <c r="R7582" s="1">
        <v>1.48E-6</v>
      </c>
      <c r="S7582">
        <v>29086.649000000001</v>
      </c>
      <c r="T7582">
        <v>0.86686810000000003</v>
      </c>
    </row>
    <row r="7583" spans="1:20" hidden="1">
      <c r="A7583" t="s">
        <v>71</v>
      </c>
      <c r="B7583">
        <v>1983</v>
      </c>
      <c r="C7583" s="1">
        <v>7.3860000000000001E-6</v>
      </c>
      <c r="D7583" s="1">
        <v>2.4650000000000001E-6</v>
      </c>
      <c r="E7583" s="1">
        <v>3.3270000000000001E-6</v>
      </c>
      <c r="F7583" s="1">
        <v>1.438E-6</v>
      </c>
      <c r="G7583" s="1">
        <v>2.0760000000000001E-6</v>
      </c>
      <c r="H7583">
        <v>1.428E-5</v>
      </c>
      <c r="I7583">
        <v>71642.797999999995</v>
      </c>
      <c r="J7583">
        <v>39732.122000000003</v>
      </c>
      <c r="K7583">
        <v>37204.572999999997</v>
      </c>
      <c r="L7583">
        <v>19697.092000000001</v>
      </c>
      <c r="M7583">
        <v>32484.388999999999</v>
      </c>
      <c r="N7583">
        <v>139899.54</v>
      </c>
      <c r="O7583">
        <v>3.5279349999999998</v>
      </c>
      <c r="P7583" s="1">
        <v>2.9480000000000002E-9</v>
      </c>
      <c r="Q7583" s="1">
        <v>3.9810000000000002E-9</v>
      </c>
      <c r="R7583" s="1">
        <v>2.013E-6</v>
      </c>
      <c r="S7583">
        <v>30453.528999999999</v>
      </c>
      <c r="T7583">
        <v>0.8898973</v>
      </c>
    </row>
    <row r="7584" spans="1:20" hidden="1">
      <c r="A7584" t="s">
        <v>71</v>
      </c>
      <c r="B7584">
        <v>1984</v>
      </c>
      <c r="C7584" s="1">
        <v>9.8849999999999994E-6</v>
      </c>
      <c r="D7584" s="1">
        <v>3.3340000000000002E-6</v>
      </c>
      <c r="E7584" s="1">
        <v>5.1139999999999997E-6</v>
      </c>
      <c r="F7584" s="1">
        <v>1.668E-6</v>
      </c>
      <c r="G7584" s="1">
        <v>2.7879999999999998E-6</v>
      </c>
      <c r="H7584">
        <v>1.9530000000000001E-5</v>
      </c>
      <c r="I7584">
        <v>68015</v>
      </c>
      <c r="J7584">
        <v>40081.093999999997</v>
      </c>
      <c r="K7584">
        <v>43641.964999999997</v>
      </c>
      <c r="L7584">
        <v>15597.116</v>
      </c>
      <c r="M7584">
        <v>31988.881000000001</v>
      </c>
      <c r="N7584">
        <v>137708.59</v>
      </c>
      <c r="O7584">
        <v>3.6192519999999999</v>
      </c>
      <c r="P7584" s="1">
        <v>2.9480000000000002E-9</v>
      </c>
      <c r="Q7584" s="1">
        <v>5.3430000000000003E-9</v>
      </c>
      <c r="R7584" s="1">
        <v>2.7520000000000001E-6</v>
      </c>
      <c r="S7584">
        <v>31120.644</v>
      </c>
      <c r="T7584">
        <v>0.91329859999999996</v>
      </c>
    </row>
    <row r="7585" spans="1:20" hidden="1">
      <c r="A7585" t="s">
        <v>71</v>
      </c>
      <c r="B7585">
        <v>1985</v>
      </c>
      <c r="C7585">
        <v>2.2019999999999999E-5</v>
      </c>
      <c r="D7585" s="1">
        <v>8.8939999999999999E-6</v>
      </c>
      <c r="E7585">
        <v>1.325E-5</v>
      </c>
      <c r="F7585" s="1">
        <v>3.8380000000000004E-6</v>
      </c>
      <c r="G7585" s="1">
        <v>5.2959999999999998E-6</v>
      </c>
      <c r="H7585">
        <v>5.0049999999999997E-5</v>
      </c>
      <c r="I7585">
        <v>62535.476999999999</v>
      </c>
      <c r="J7585">
        <v>39841.798999999999</v>
      </c>
      <c r="K7585">
        <v>46697.031999999999</v>
      </c>
      <c r="L7585">
        <v>13771.411</v>
      </c>
      <c r="M7585">
        <v>32174.309000000001</v>
      </c>
      <c r="N7585">
        <v>132087.53</v>
      </c>
      <c r="O7585">
        <v>3.7090909999999999</v>
      </c>
      <c r="P7585" s="1">
        <v>7.7729999999999995E-9</v>
      </c>
      <c r="Q7585" s="1">
        <v>1.383E-8</v>
      </c>
      <c r="R7585" s="1">
        <v>7.5349999999999999E-6</v>
      </c>
      <c r="S7585">
        <v>31467.929</v>
      </c>
      <c r="T7585">
        <v>0.93726019999999999</v>
      </c>
    </row>
    <row r="7586" spans="1:20" hidden="1">
      <c r="A7586" t="s">
        <v>71</v>
      </c>
      <c r="B7586">
        <v>1986</v>
      </c>
      <c r="C7586">
        <v>9.6290000000000001E-5</v>
      </c>
      <c r="D7586">
        <v>2.4519999999999999E-5</v>
      </c>
      <c r="E7586">
        <v>4.9499999999999997E-5</v>
      </c>
      <c r="F7586">
        <v>1.254E-5</v>
      </c>
      <c r="G7586">
        <v>1.908E-5</v>
      </c>
      <c r="H7586">
        <v>1.8897E-4</v>
      </c>
      <c r="I7586">
        <v>57382.798999999999</v>
      </c>
      <c r="J7586">
        <v>39349.915000000001</v>
      </c>
      <c r="K7586">
        <v>48565.292000000001</v>
      </c>
      <c r="L7586">
        <v>11343.703</v>
      </c>
      <c r="M7586">
        <v>27558.143</v>
      </c>
      <c r="N7586">
        <v>130743.79</v>
      </c>
      <c r="O7586">
        <v>3.7969140000000001</v>
      </c>
      <c r="P7586" s="1">
        <v>1.9499999999999999E-8</v>
      </c>
      <c r="Q7586" s="1">
        <v>5.1720000000000003E-8</v>
      </c>
      <c r="R7586">
        <v>1.9000000000000001E-5</v>
      </c>
      <c r="S7586">
        <v>29555.633000000002</v>
      </c>
      <c r="T7586">
        <v>0.97327940000000002</v>
      </c>
    </row>
    <row r="7587" spans="1:20" hidden="1">
      <c r="A7587" t="s">
        <v>71</v>
      </c>
      <c r="B7587">
        <v>1987</v>
      </c>
      <c r="C7587">
        <v>5.5460000000000004E-4</v>
      </c>
      <c r="D7587">
        <v>1.4187E-4</v>
      </c>
      <c r="E7587">
        <v>2.9659E-4</v>
      </c>
      <c r="F7587">
        <v>7.1470000000000005E-5</v>
      </c>
      <c r="G7587">
        <v>7.7990000000000004E-5</v>
      </c>
      <c r="H7587">
        <v>1.1689999999999999E-3</v>
      </c>
      <c r="I7587">
        <v>55760.987999999998</v>
      </c>
      <c r="J7587">
        <v>38744.199000000001</v>
      </c>
      <c r="K7587">
        <v>50993.781000000003</v>
      </c>
      <c r="L7587">
        <v>11094.192999999999</v>
      </c>
      <c r="M7587">
        <v>28522.543000000001</v>
      </c>
      <c r="N7587">
        <v>129820.28</v>
      </c>
      <c r="O7587">
        <v>3.8829400000000001</v>
      </c>
      <c r="P7587" s="1">
        <v>2.0529999999999999E-8</v>
      </c>
      <c r="Q7587" s="1">
        <v>3.1419999999999999E-7</v>
      </c>
      <c r="R7587">
        <v>1.1196000000000001E-4</v>
      </c>
      <c r="S7587">
        <v>29853.200000000001</v>
      </c>
      <c r="T7587">
        <v>1.008885</v>
      </c>
    </row>
    <row r="7588" spans="1:20" hidden="1">
      <c r="A7588" t="s">
        <v>71</v>
      </c>
      <c r="B7588">
        <v>1988</v>
      </c>
      <c r="C7588">
        <v>0.10421270000000001</v>
      </c>
      <c r="D7588">
        <v>2.8836609999999999E-2</v>
      </c>
      <c r="E7588">
        <v>3.349837E-2</v>
      </c>
      <c r="F7588">
        <v>1.310653E-2</v>
      </c>
      <c r="G7588">
        <v>3.9646639999999997E-2</v>
      </c>
      <c r="H7588">
        <v>0.14035</v>
      </c>
      <c r="I7588">
        <v>80076.570000000007</v>
      </c>
      <c r="J7588">
        <v>27353.587</v>
      </c>
      <c r="K7588">
        <v>30960.242999999999</v>
      </c>
      <c r="L7588">
        <v>10714.191999999999</v>
      </c>
      <c r="M7588">
        <v>34042.334000000003</v>
      </c>
      <c r="N7588">
        <v>113657.76</v>
      </c>
      <c r="O7588">
        <v>3.9684529999999998</v>
      </c>
      <c r="P7588">
        <v>5.3949999999999997E-5</v>
      </c>
      <c r="Q7588">
        <v>4.163E-5</v>
      </c>
      <c r="R7588">
        <v>2.863487E-2</v>
      </c>
      <c r="S7588">
        <v>26260.871999999999</v>
      </c>
      <c r="T7588">
        <v>1.0442549999999999</v>
      </c>
    </row>
    <row r="7589" spans="1:20" hidden="1">
      <c r="A7589" t="s">
        <v>71</v>
      </c>
      <c r="B7589">
        <v>1989</v>
      </c>
      <c r="C7589">
        <v>4.7223730000000002</v>
      </c>
      <c r="D7589">
        <v>1.4187050000000001</v>
      </c>
      <c r="E7589">
        <v>1.3126640000000001</v>
      </c>
      <c r="F7589">
        <v>1.1210530000000001</v>
      </c>
      <c r="G7589">
        <v>2.0969959999999999</v>
      </c>
      <c r="H7589">
        <v>6.6239800000000004</v>
      </c>
      <c r="I7589">
        <v>75560.428</v>
      </c>
      <c r="J7589">
        <v>23680.018</v>
      </c>
      <c r="K7589">
        <v>24454.007000000001</v>
      </c>
      <c r="L7589">
        <v>13447.049000000001</v>
      </c>
      <c r="M7589">
        <v>27838.154999999999</v>
      </c>
      <c r="N7589">
        <v>111682.45</v>
      </c>
      <c r="O7589">
        <v>4.0552619999999999</v>
      </c>
      <c r="P7589">
        <v>3.1308999999999998E-3</v>
      </c>
      <c r="Q7589">
        <v>1.92479E-3</v>
      </c>
      <c r="R7589">
        <v>1.354236</v>
      </c>
      <c r="S7589">
        <v>21497.569</v>
      </c>
      <c r="T7589">
        <v>1.0813999999999999</v>
      </c>
    </row>
    <row r="7590" spans="1:20" hidden="1">
      <c r="A7590" t="s">
        <v>71</v>
      </c>
      <c r="B7590">
        <v>1990</v>
      </c>
      <c r="C7590">
        <v>304.21638999999999</v>
      </c>
      <c r="D7590">
        <v>79.257656999999995</v>
      </c>
      <c r="E7590">
        <v>124.83557999999999</v>
      </c>
      <c r="F7590">
        <v>67.187856999999994</v>
      </c>
      <c r="G7590">
        <v>112.26931999999999</v>
      </c>
      <c r="H7590">
        <v>502.65026</v>
      </c>
      <c r="I7590">
        <v>64058.019</v>
      </c>
      <c r="J7590">
        <v>20686.178</v>
      </c>
      <c r="K7590">
        <v>32763.65</v>
      </c>
      <c r="L7590">
        <v>15593.004999999999</v>
      </c>
      <c r="M7590">
        <v>27792.589</v>
      </c>
      <c r="N7590">
        <v>111623.93</v>
      </c>
      <c r="O7590">
        <v>4.1445639999999999</v>
      </c>
      <c r="P7590">
        <v>0.14092241999999999</v>
      </c>
      <c r="Q7590">
        <v>0.14092241999999999</v>
      </c>
      <c r="R7590">
        <v>78.434191999999996</v>
      </c>
      <c r="S7590">
        <v>19755.947</v>
      </c>
      <c r="T7590">
        <v>1.1224000000000001</v>
      </c>
    </row>
    <row r="7591" spans="1:20" hidden="1">
      <c r="A7591" t="s">
        <v>71</v>
      </c>
      <c r="B7591">
        <v>1991</v>
      </c>
      <c r="C7591">
        <v>12773.491</v>
      </c>
      <c r="D7591">
        <v>2498.3467999999998</v>
      </c>
      <c r="E7591">
        <v>2384.4449</v>
      </c>
      <c r="F7591">
        <v>1774.4715000000001</v>
      </c>
      <c r="G7591">
        <v>3985.4475000000002</v>
      </c>
      <c r="H7591">
        <v>15657.214</v>
      </c>
      <c r="I7591">
        <v>86166.225999999995</v>
      </c>
      <c r="J7591">
        <v>23195.391</v>
      </c>
      <c r="K7591">
        <v>21597.988000000001</v>
      </c>
      <c r="L7591">
        <v>13104.548000000001</v>
      </c>
      <c r="M7591">
        <v>32755.113000000001</v>
      </c>
      <c r="N7591">
        <v>111412.29</v>
      </c>
      <c r="O7591">
        <v>4.2368050000000004</v>
      </c>
      <c r="P7591">
        <v>4.2708282999999998</v>
      </c>
      <c r="Q7591">
        <v>4.2708282999999998</v>
      </c>
      <c r="R7591">
        <v>2139.424</v>
      </c>
      <c r="S7591">
        <v>18075.916000000001</v>
      </c>
      <c r="T7591">
        <v>1.13998</v>
      </c>
    </row>
    <row r="7592" spans="1:20" hidden="1">
      <c r="A7592" t="s">
        <v>71</v>
      </c>
      <c r="B7592">
        <v>1992</v>
      </c>
      <c r="C7592">
        <v>16933.123</v>
      </c>
      <c r="D7592">
        <v>3123.7444999999998</v>
      </c>
      <c r="E7592">
        <v>2833.5671000000002</v>
      </c>
      <c r="F7592">
        <v>1741.5106000000001</v>
      </c>
      <c r="G7592">
        <v>5019.3109000000004</v>
      </c>
      <c r="H7592">
        <v>19437.562999999998</v>
      </c>
      <c r="I7592">
        <v>91891.547000000006</v>
      </c>
      <c r="J7592">
        <v>24316.882000000001</v>
      </c>
      <c r="K7592">
        <v>19244.329000000002</v>
      </c>
      <c r="L7592">
        <v>13938.557000000001</v>
      </c>
      <c r="M7592">
        <v>36318.1</v>
      </c>
      <c r="N7592">
        <v>111843.04</v>
      </c>
      <c r="O7592">
        <v>4.3312730000000004</v>
      </c>
      <c r="P7592">
        <v>5</v>
      </c>
      <c r="Q7592">
        <v>5</v>
      </c>
      <c r="R7592">
        <v>2911.0657000000001</v>
      </c>
      <c r="S7592">
        <v>21303.891</v>
      </c>
      <c r="T7592">
        <v>1.1584939999999999</v>
      </c>
    </row>
    <row r="7593" spans="1:20" hidden="1">
      <c r="A7593" t="s">
        <v>71</v>
      </c>
      <c r="B7593">
        <v>1993</v>
      </c>
      <c r="C7593">
        <v>19233.635999999999</v>
      </c>
      <c r="D7593">
        <v>3483.4081000000001</v>
      </c>
      <c r="E7593">
        <v>3039.2939999999999</v>
      </c>
      <c r="F7593">
        <v>2473.7111</v>
      </c>
      <c r="G7593">
        <v>5407.1907000000001</v>
      </c>
      <c r="H7593">
        <v>23308.162</v>
      </c>
      <c r="I7593">
        <v>89190.418999999994</v>
      </c>
      <c r="J7593">
        <v>19847.294999999998</v>
      </c>
      <c r="K7593">
        <v>18605.845000000001</v>
      </c>
      <c r="L7593">
        <v>14850.974</v>
      </c>
      <c r="M7593">
        <v>32826.913</v>
      </c>
      <c r="N7593">
        <v>111406.21</v>
      </c>
      <c r="O7593">
        <v>4.426577</v>
      </c>
      <c r="P7593">
        <v>5.6204083000000002</v>
      </c>
      <c r="Q7593">
        <v>5.6204083000000002</v>
      </c>
      <c r="R7593">
        <v>3361.5877999999998</v>
      </c>
      <c r="S7593">
        <v>20094.37</v>
      </c>
      <c r="T7593">
        <v>1.183181</v>
      </c>
    </row>
    <row r="7594" spans="1:20" hidden="1">
      <c r="A7594" t="s">
        <v>71</v>
      </c>
      <c r="B7594">
        <v>1994</v>
      </c>
      <c r="C7594">
        <v>21086.718000000001</v>
      </c>
      <c r="D7594">
        <v>4550.7430000000004</v>
      </c>
      <c r="E7594">
        <v>3163.0515999999998</v>
      </c>
      <c r="F7594">
        <v>3410.9277000000002</v>
      </c>
      <c r="G7594">
        <v>6734.8114999999998</v>
      </c>
      <c r="H7594">
        <v>25960.118999999999</v>
      </c>
      <c r="I7594">
        <v>91265.027000000002</v>
      </c>
      <c r="J7594">
        <v>25097.813999999998</v>
      </c>
      <c r="K7594">
        <v>18112.017</v>
      </c>
      <c r="L7594">
        <v>17031.79</v>
      </c>
      <c r="M7594">
        <v>36859.300000000003</v>
      </c>
      <c r="N7594">
        <v>115122.41</v>
      </c>
      <c r="O7594">
        <v>4.5207269999999999</v>
      </c>
      <c r="P7594">
        <v>6.7228750000000002</v>
      </c>
      <c r="Q7594">
        <v>6.7228750000000002</v>
      </c>
      <c r="R7594">
        <v>4257.9062000000004</v>
      </c>
      <c r="S7594">
        <v>23255.449000000001</v>
      </c>
      <c r="T7594">
        <v>1.2369000000000001</v>
      </c>
    </row>
    <row r="7595" spans="1:20" hidden="1">
      <c r="A7595" t="s">
        <v>71</v>
      </c>
      <c r="B7595">
        <v>1995</v>
      </c>
      <c r="C7595">
        <v>24550.495999999999</v>
      </c>
      <c r="D7595">
        <v>5901.6750000000002</v>
      </c>
      <c r="E7595">
        <v>3810.7392</v>
      </c>
      <c r="F7595">
        <v>5017.5478000000003</v>
      </c>
      <c r="G7595">
        <v>8712.3780999999999</v>
      </c>
      <c r="H7595">
        <v>31177.313999999998</v>
      </c>
      <c r="I7595">
        <v>94585.794999999998</v>
      </c>
      <c r="J7595">
        <v>28644.511999999999</v>
      </c>
      <c r="K7595">
        <v>19528.633000000002</v>
      </c>
      <c r="L7595">
        <v>20794.817999999999</v>
      </c>
      <c r="M7595">
        <v>42050.508999999998</v>
      </c>
      <c r="N7595">
        <v>121929.18</v>
      </c>
      <c r="O7595">
        <v>4.6122290000000001</v>
      </c>
      <c r="P7595">
        <v>7.5455917000000001</v>
      </c>
      <c r="Q7595">
        <v>7.5455917000000001</v>
      </c>
      <c r="R7595">
        <v>5089.1517999999996</v>
      </c>
      <c r="S7595">
        <v>24463.45</v>
      </c>
      <c r="T7595">
        <v>1.248669</v>
      </c>
    </row>
    <row r="7596" spans="1:20" hidden="1">
      <c r="A7596" t="s">
        <v>71</v>
      </c>
      <c r="B7596">
        <v>1996</v>
      </c>
      <c r="C7596">
        <v>28743.447</v>
      </c>
      <c r="D7596" s="1">
        <v>8059.2605000000003</v>
      </c>
      <c r="E7596" s="1">
        <v>4340.8527000000004</v>
      </c>
      <c r="F7596" s="1">
        <v>6122.4897000000001</v>
      </c>
      <c r="G7596" s="1">
        <v>11496.634</v>
      </c>
      <c r="H7596">
        <v>36340.947999999997</v>
      </c>
      <c r="I7596">
        <v>98383.361999999994</v>
      </c>
      <c r="J7596">
        <v>34736.423000000003</v>
      </c>
      <c r="K7596">
        <v>19554.186000000002</v>
      </c>
      <c r="L7596">
        <v>24166.901999999998</v>
      </c>
      <c r="M7596">
        <v>47889.072999999997</v>
      </c>
      <c r="N7596">
        <v>129666.23</v>
      </c>
      <c r="O7596">
        <v>4.7007770000000004</v>
      </c>
      <c r="P7596" s="1">
        <v>8.4354999999999993</v>
      </c>
      <c r="Q7596" s="1">
        <v>8.4354999999999993</v>
      </c>
      <c r="R7596">
        <v>6386.9979000000003</v>
      </c>
      <c r="S7596">
        <v>27516.651000000002</v>
      </c>
      <c r="T7596">
        <v>1.3190809999999999</v>
      </c>
    </row>
    <row r="7597" spans="1:20" hidden="1">
      <c r="A7597" t="s">
        <v>71</v>
      </c>
      <c r="B7597">
        <v>1997</v>
      </c>
      <c r="C7597">
        <v>33626.334999999999</v>
      </c>
      <c r="D7597" s="1">
        <v>10902.434999999999</v>
      </c>
      <c r="E7597" s="1">
        <v>4664.3950000000004</v>
      </c>
      <c r="F7597" s="1">
        <v>8054.6125000000002</v>
      </c>
      <c r="G7597" s="1">
        <v>16004.245000000001</v>
      </c>
      <c r="H7597">
        <v>41476.834000000003</v>
      </c>
      <c r="I7597">
        <v>104664.9</v>
      </c>
      <c r="J7597">
        <v>42122.533000000003</v>
      </c>
      <c r="K7597">
        <v>18922.53</v>
      </c>
      <c r="L7597">
        <v>27637.946</v>
      </c>
      <c r="M7597">
        <v>58547.622000000003</v>
      </c>
      <c r="N7597">
        <v>134809.63</v>
      </c>
      <c r="O7597">
        <v>4.7866410000000004</v>
      </c>
      <c r="P7597" s="1">
        <v>9.4480833000000004</v>
      </c>
      <c r="Q7597" s="1">
        <v>9.4480833000000004</v>
      </c>
      <c r="R7597">
        <v>8115.0757000000003</v>
      </c>
      <c r="S7597">
        <v>30788.6</v>
      </c>
      <c r="T7597">
        <v>1.3950610000000001</v>
      </c>
    </row>
    <row r="7598" spans="1:20" hidden="1">
      <c r="A7598" t="s">
        <v>71</v>
      </c>
      <c r="B7598">
        <v>1998</v>
      </c>
      <c r="C7598">
        <v>39354.082000000002</v>
      </c>
      <c r="D7598" s="1">
        <v>12667.107</v>
      </c>
      <c r="E7598" s="1">
        <v>5684.5091000000002</v>
      </c>
      <c r="F7598" s="1">
        <v>9483.7096000000001</v>
      </c>
      <c r="G7598" s="1">
        <v>18482.008999999998</v>
      </c>
      <c r="H7598">
        <v>49050.860999999997</v>
      </c>
      <c r="I7598">
        <v>110247.76</v>
      </c>
      <c r="J7598">
        <v>43538.847999999998</v>
      </c>
      <c r="K7598">
        <v>19721.495999999999</v>
      </c>
      <c r="L7598">
        <v>29263.616000000002</v>
      </c>
      <c r="M7598">
        <v>63008.923000000003</v>
      </c>
      <c r="N7598">
        <v>139813.32999999999</v>
      </c>
      <c r="O7598">
        <v>4.8696270000000004</v>
      </c>
      <c r="P7598" s="1">
        <v>10.581917000000001</v>
      </c>
      <c r="Q7598" s="1">
        <v>10.581917000000001</v>
      </c>
      <c r="R7598">
        <v>10000.364</v>
      </c>
      <c r="S7598">
        <v>32906.514999999999</v>
      </c>
      <c r="T7598">
        <v>1.4565779999999999</v>
      </c>
    </row>
    <row r="7599" spans="1:20" hidden="1">
      <c r="A7599" t="s">
        <v>71</v>
      </c>
      <c r="B7599">
        <v>1999</v>
      </c>
      <c r="C7599">
        <v>44996.784</v>
      </c>
      <c r="D7599" s="1">
        <v>18925.727999999999</v>
      </c>
      <c r="E7599" s="1">
        <v>7673.0834000000004</v>
      </c>
      <c r="F7599" s="1">
        <v>10626.379000000001</v>
      </c>
      <c r="G7599" s="1">
        <v>25236.475999999999</v>
      </c>
      <c r="H7599">
        <v>57346.027999999998</v>
      </c>
      <c r="I7599">
        <v>113944.7</v>
      </c>
      <c r="J7599">
        <v>56878.987999999998</v>
      </c>
      <c r="K7599">
        <v>21896.074000000001</v>
      </c>
      <c r="L7599">
        <v>32848.052000000003</v>
      </c>
      <c r="M7599">
        <v>75264.562999999995</v>
      </c>
      <c r="N7599">
        <v>149650.57</v>
      </c>
      <c r="O7599">
        <v>4.9496609999999999</v>
      </c>
      <c r="P7599" s="1">
        <v>11.80925</v>
      </c>
      <c r="Q7599" s="1">
        <v>11.80925</v>
      </c>
      <c r="R7599">
        <v>15407.799000000001</v>
      </c>
      <c r="S7599">
        <v>44782.902000000002</v>
      </c>
      <c r="T7599">
        <v>1.5530440000000001</v>
      </c>
    </row>
    <row r="7600" spans="1:20" hidden="1">
      <c r="A7600" t="s">
        <v>71</v>
      </c>
      <c r="B7600">
        <v>2000</v>
      </c>
      <c r="C7600">
        <v>51553.000999999997</v>
      </c>
      <c r="D7600" s="1">
        <v>17275.48</v>
      </c>
      <c r="E7600" s="1">
        <v>9145.1962000000003</v>
      </c>
      <c r="F7600" s="1">
        <v>13032.504999999999</v>
      </c>
      <c r="G7600" s="1">
        <v>26696.28</v>
      </c>
      <c r="H7600">
        <v>64812.004999999997</v>
      </c>
      <c r="I7600">
        <v>120435.45</v>
      </c>
      <c r="J7600">
        <v>47295.082999999999</v>
      </c>
      <c r="K7600">
        <v>22321.846000000001</v>
      </c>
      <c r="L7600">
        <v>36958.858</v>
      </c>
      <c r="M7600">
        <v>71693.619000000006</v>
      </c>
      <c r="N7600">
        <v>155788.62</v>
      </c>
      <c r="O7600">
        <v>5.0267920000000004</v>
      </c>
      <c r="P7600" s="1">
        <v>12.684392000000001</v>
      </c>
      <c r="Q7600" s="1">
        <v>12.684392000000001</v>
      </c>
      <c r="R7600">
        <v>15041.187</v>
      </c>
      <c r="S7600">
        <v>39824.377</v>
      </c>
      <c r="T7600">
        <v>1.6355409999999999</v>
      </c>
    </row>
    <row r="7601" spans="1:21" hidden="1">
      <c r="A7601" t="s">
        <v>71</v>
      </c>
      <c r="B7601">
        <v>2001</v>
      </c>
      <c r="C7601">
        <v>57444.239000000001</v>
      </c>
      <c r="D7601" s="1">
        <v>17394.830000000002</v>
      </c>
      <c r="E7601" s="1">
        <v>10430.549000000001</v>
      </c>
      <c r="F7601" s="1">
        <v>13627.022999999999</v>
      </c>
      <c r="G7601" s="1">
        <v>27865.483</v>
      </c>
      <c r="H7601">
        <v>71563.317999999999</v>
      </c>
      <c r="I7601">
        <v>126631.28</v>
      </c>
      <c r="J7601">
        <v>43326.159</v>
      </c>
      <c r="K7601">
        <v>22104.944</v>
      </c>
      <c r="L7601">
        <v>39675.273999999998</v>
      </c>
      <c r="M7601">
        <v>72193.562000000005</v>
      </c>
      <c r="N7601">
        <v>160401.26999999999</v>
      </c>
      <c r="O7601">
        <v>5.1007499999999997</v>
      </c>
      <c r="P7601" s="1">
        <v>13.371942000000001</v>
      </c>
      <c r="Q7601" s="1">
        <v>13.371942000000001</v>
      </c>
      <c r="R7601">
        <v>15469.339</v>
      </c>
      <c r="S7601">
        <v>37662.262000000002</v>
      </c>
      <c r="T7601">
        <v>1.7269589999999999</v>
      </c>
    </row>
    <row r="7602" spans="1:21" hidden="1">
      <c r="A7602" t="s">
        <v>71</v>
      </c>
      <c r="B7602">
        <v>2002</v>
      </c>
      <c r="C7602">
        <v>62124.538</v>
      </c>
      <c r="D7602" s="1">
        <v>16699.742999999999</v>
      </c>
      <c r="E7602" s="1">
        <v>10700.63</v>
      </c>
      <c r="F7602" s="1">
        <v>14030.757</v>
      </c>
      <c r="G7602" s="1">
        <v>29215.32</v>
      </c>
      <c r="H7602">
        <v>74445.035999999993</v>
      </c>
      <c r="I7602">
        <v>132101.66</v>
      </c>
      <c r="J7602">
        <v>40252.006999999998</v>
      </c>
      <c r="K7602">
        <v>22179.589</v>
      </c>
      <c r="L7602">
        <v>38282.027000000002</v>
      </c>
      <c r="M7602">
        <v>72094.436000000002</v>
      </c>
      <c r="N7602">
        <v>161610.6</v>
      </c>
      <c r="O7602">
        <v>5.1717360000000001</v>
      </c>
      <c r="P7602" s="1">
        <v>14.251325</v>
      </c>
      <c r="Q7602" s="1">
        <v>14.251325</v>
      </c>
      <c r="R7602">
        <v>14949.605</v>
      </c>
      <c r="S7602">
        <v>35298.286999999997</v>
      </c>
      <c r="T7602">
        <v>1.697074</v>
      </c>
    </row>
    <row r="7603" spans="1:21" hidden="1">
      <c r="A7603" t="s">
        <v>71</v>
      </c>
      <c r="B7603">
        <v>2003</v>
      </c>
      <c r="C7603">
        <v>67114.264999999999</v>
      </c>
      <c r="D7603" s="1">
        <v>17887.335999999999</v>
      </c>
      <c r="E7603" s="1">
        <v>12055.492</v>
      </c>
      <c r="F7603" s="1">
        <v>16644.823</v>
      </c>
      <c r="G7603">
        <v>33337.936000000002</v>
      </c>
      <c r="H7603">
        <v>80390.442999999999</v>
      </c>
      <c r="I7603">
        <v>134539.38</v>
      </c>
      <c r="J7603">
        <v>39836.131999999998</v>
      </c>
      <c r="K7603">
        <v>23037.472000000002</v>
      </c>
      <c r="L7603">
        <v>41795.040999999997</v>
      </c>
      <c r="M7603">
        <v>74609.807000000001</v>
      </c>
      <c r="N7603">
        <v>165684.37</v>
      </c>
      <c r="O7603">
        <v>5.2408760000000001</v>
      </c>
      <c r="P7603" s="1">
        <v>15.104642999999999</v>
      </c>
      <c r="Q7603" s="1">
        <v>15.104642999999999</v>
      </c>
      <c r="R7603">
        <v>16145.012000000001</v>
      </c>
      <c r="S7603">
        <v>35508.720000000001</v>
      </c>
      <c r="T7603">
        <v>1.8757550000000001</v>
      </c>
    </row>
    <row r="7604" spans="1:21" hidden="1">
      <c r="A7604" t="s">
        <v>71</v>
      </c>
      <c r="B7604">
        <v>2004</v>
      </c>
      <c r="C7604">
        <v>75718.400999999998</v>
      </c>
      <c r="D7604" s="1">
        <v>22260.098000000002</v>
      </c>
      <c r="E7604" s="1">
        <v>13683.29</v>
      </c>
      <c r="F7604" s="1">
        <v>21289.643</v>
      </c>
      <c r="G7604">
        <v>40747.358999999997</v>
      </c>
      <c r="H7604">
        <v>92323.402000000002</v>
      </c>
      <c r="I7604">
        <v>137218.10999999999</v>
      </c>
      <c r="J7604">
        <v>44092.478000000003</v>
      </c>
      <c r="K7604">
        <v>23779.47</v>
      </c>
      <c r="L7604">
        <v>48944.275999999998</v>
      </c>
      <c r="M7604">
        <v>80720.467000000004</v>
      </c>
      <c r="N7604">
        <v>174485.81</v>
      </c>
      <c r="O7604">
        <v>5.3097029999999998</v>
      </c>
      <c r="P7604" s="1">
        <v>15.937246999999999</v>
      </c>
      <c r="Q7604" s="1">
        <v>15.937246999999999</v>
      </c>
      <c r="R7604">
        <v>19809.292000000001</v>
      </c>
      <c r="S7604">
        <v>37898.747000000003</v>
      </c>
      <c r="T7604">
        <v>1.945468</v>
      </c>
    </row>
    <row r="7605" spans="1:21" hidden="1">
      <c r="A7605" t="s">
        <v>71</v>
      </c>
      <c r="B7605">
        <v>2005</v>
      </c>
      <c r="C7605">
        <v>86302.24</v>
      </c>
      <c r="D7605" s="1">
        <v>27380.552</v>
      </c>
      <c r="E7605" s="1">
        <v>16244.505999999999</v>
      </c>
      <c r="F7605">
        <v>25790.639999999999</v>
      </c>
      <c r="G7605">
        <v>49993.917999999998</v>
      </c>
      <c r="H7605">
        <v>105776.81</v>
      </c>
      <c r="I7605">
        <v>141625.21</v>
      </c>
      <c r="J7605">
        <v>49083.404999999999</v>
      </c>
      <c r="K7605">
        <v>25173.394</v>
      </c>
      <c r="L7605">
        <v>52698.04</v>
      </c>
      <c r="M7605">
        <v>87662.216</v>
      </c>
      <c r="N7605">
        <v>181957.99</v>
      </c>
      <c r="O7605">
        <v>5.379327</v>
      </c>
      <c r="P7605" s="1">
        <v>16.733329999999999</v>
      </c>
      <c r="Q7605" s="1">
        <v>16.733329999999999</v>
      </c>
      <c r="R7605">
        <v>24312.302</v>
      </c>
      <c r="S7605">
        <v>41664.188999999998</v>
      </c>
      <c r="T7605">
        <v>2.0398320000000001</v>
      </c>
    </row>
    <row r="7606" spans="1:21" hidden="1">
      <c r="A7606" t="s">
        <v>71</v>
      </c>
      <c r="B7606">
        <v>2006</v>
      </c>
      <c r="C7606">
        <v>96702.077000000005</v>
      </c>
      <c r="D7606">
        <v>31554.674999999999</v>
      </c>
      <c r="E7606" s="1">
        <v>18022.323</v>
      </c>
      <c r="F7606">
        <v>32239.835999999999</v>
      </c>
      <c r="G7606">
        <v>59283.714</v>
      </c>
      <c r="H7606">
        <v>119235.2</v>
      </c>
      <c r="I7606">
        <v>145664.89000000001</v>
      </c>
      <c r="J7606">
        <v>49013.737999999998</v>
      </c>
      <c r="K7606">
        <v>25656.005000000001</v>
      </c>
      <c r="L7606">
        <v>59282.292000000001</v>
      </c>
      <c r="M7606">
        <v>91554.403999999995</v>
      </c>
      <c r="N7606">
        <v>189513.01</v>
      </c>
      <c r="O7606">
        <v>5.4502170000000003</v>
      </c>
      <c r="P7606" s="1">
        <v>17.569997999999998</v>
      </c>
      <c r="Q7606" s="1">
        <v>17.569997999999998</v>
      </c>
      <c r="R7606">
        <v>28016.613000000001</v>
      </c>
      <c r="S7606">
        <v>42455.173000000003</v>
      </c>
      <c r="T7606">
        <v>2.0788820000000001</v>
      </c>
    </row>
    <row r="7607" spans="1:21" hidden="1">
      <c r="A7607" t="s">
        <v>71</v>
      </c>
      <c r="B7607">
        <v>2007</v>
      </c>
      <c r="C7607">
        <v>111279.37</v>
      </c>
      <c r="D7607">
        <v>40844.148999999998</v>
      </c>
      <c r="E7607">
        <v>19198.071</v>
      </c>
      <c r="F7607">
        <v>39927.402999999998</v>
      </c>
      <c r="G7607">
        <v>73658.179000000004</v>
      </c>
      <c r="H7607">
        <v>137590.82</v>
      </c>
      <c r="I7607">
        <v>152152.43</v>
      </c>
      <c r="J7607">
        <v>59082.864999999998</v>
      </c>
      <c r="K7607">
        <v>25461.858</v>
      </c>
      <c r="L7607">
        <v>65840.062999999995</v>
      </c>
      <c r="M7607">
        <v>103776.92</v>
      </c>
      <c r="N7607">
        <v>199534.02</v>
      </c>
      <c r="O7607">
        <v>5.522119</v>
      </c>
      <c r="P7607" s="1">
        <v>18.448505999999998</v>
      </c>
      <c r="Q7607" s="1">
        <v>18.448505999999998</v>
      </c>
      <c r="R7607">
        <v>34097.665000000001</v>
      </c>
      <c r="S7607">
        <v>48245.650999999998</v>
      </c>
      <c r="T7607">
        <v>2.1054889999999999</v>
      </c>
    </row>
    <row r="7608" spans="1:21" hidden="1">
      <c r="A7608" t="s">
        <v>71</v>
      </c>
      <c r="B7608">
        <v>2008</v>
      </c>
      <c r="C7608">
        <v>131915.84</v>
      </c>
      <c r="D7608">
        <v>51094.06</v>
      </c>
      <c r="E7608">
        <v>22777.656999999999</v>
      </c>
      <c r="F7608">
        <v>51536.298000000003</v>
      </c>
      <c r="G7608">
        <v>92829.517999999996</v>
      </c>
      <c r="H7608">
        <v>164494.32999999999</v>
      </c>
      <c r="I7608">
        <v>157541.18</v>
      </c>
      <c r="J7608">
        <v>63422.461000000003</v>
      </c>
      <c r="K7608">
        <v>27107.77</v>
      </c>
      <c r="L7608">
        <v>71779.198999999993</v>
      </c>
      <c r="M7608">
        <v>114779.03</v>
      </c>
      <c r="N7608">
        <v>205224.15</v>
      </c>
      <c r="O7608">
        <v>5.5945239999999998</v>
      </c>
      <c r="P7608" s="1">
        <v>19.371896</v>
      </c>
      <c r="Q7608" s="1">
        <v>19.371896</v>
      </c>
      <c r="R7608">
        <v>41245.569000000003</v>
      </c>
      <c r="S7608">
        <v>49856.434999999998</v>
      </c>
      <c r="T7608">
        <v>2.1630500000000001</v>
      </c>
    </row>
    <row r="7609" spans="1:21" hidden="1">
      <c r="A7609" t="s">
        <v>71</v>
      </c>
      <c r="B7609">
        <v>2009</v>
      </c>
      <c r="C7609">
        <v>136045.28</v>
      </c>
      <c r="D7609">
        <v>37448.792000000001</v>
      </c>
      <c r="E7609">
        <v>24471.012999999999</v>
      </c>
      <c r="F7609">
        <v>52661.951000000001</v>
      </c>
      <c r="G7609">
        <v>80167.144</v>
      </c>
      <c r="H7609">
        <v>170459.9</v>
      </c>
      <c r="I7609">
        <v>159263.45000000001</v>
      </c>
      <c r="J7609">
        <v>44993.972999999998</v>
      </c>
      <c r="K7609">
        <v>27299.948</v>
      </c>
      <c r="L7609">
        <v>72353.418000000005</v>
      </c>
      <c r="M7609">
        <v>104555.43</v>
      </c>
      <c r="N7609">
        <v>199561.59</v>
      </c>
      <c r="O7609">
        <v>5.666595</v>
      </c>
      <c r="P7609" s="1">
        <v>20.339482</v>
      </c>
      <c r="Q7609" s="1">
        <v>20.339482</v>
      </c>
      <c r="R7609">
        <v>33286.108999999997</v>
      </c>
      <c r="S7609">
        <v>39314.413999999997</v>
      </c>
      <c r="T7609">
        <v>2.2071010000000002</v>
      </c>
    </row>
    <row r="7610" spans="1:21" hidden="1">
      <c r="A7610" t="s">
        <v>71</v>
      </c>
      <c r="B7610">
        <v>2010</v>
      </c>
      <c r="C7610">
        <v>150794.65</v>
      </c>
      <c r="D7610">
        <v>45896.027999999998</v>
      </c>
      <c r="E7610">
        <v>26369.164000000001</v>
      </c>
      <c r="F7610">
        <v>71777.854000000007</v>
      </c>
      <c r="G7610">
        <v>108154.71</v>
      </c>
      <c r="H7610">
        <v>186682.98</v>
      </c>
      <c r="I7610">
        <v>164826.14000000001</v>
      </c>
      <c r="J7610">
        <v>52429.012000000002</v>
      </c>
      <c r="K7610">
        <v>28989.11</v>
      </c>
      <c r="L7610">
        <v>86745.429000000004</v>
      </c>
      <c r="M7610">
        <v>127262.76</v>
      </c>
      <c r="N7610">
        <v>205930.19</v>
      </c>
      <c r="O7610">
        <v>5.7377219999999998</v>
      </c>
      <c r="P7610" s="1">
        <v>21.356449000000001</v>
      </c>
      <c r="Q7610" s="1">
        <v>21.356449000000001</v>
      </c>
      <c r="R7610">
        <v>39998.154000000002</v>
      </c>
      <c r="S7610">
        <v>44894.055</v>
      </c>
      <c r="T7610">
        <v>2.238505</v>
      </c>
    </row>
    <row r="7611" spans="1:21" hidden="1">
      <c r="A7611" t="s">
        <v>71</v>
      </c>
      <c r="B7611">
        <v>2011</v>
      </c>
      <c r="C7611">
        <v>169137.3</v>
      </c>
      <c r="D7611">
        <v>67715.678</v>
      </c>
      <c r="E7611">
        <v>29805.909</v>
      </c>
      <c r="F7611">
        <v>93457.659</v>
      </c>
      <c r="G7611">
        <v>141353.60000000001</v>
      </c>
      <c r="H7611">
        <v>218762.94</v>
      </c>
      <c r="I7611">
        <v>169137.3</v>
      </c>
      <c r="J7611">
        <v>67715.679000000004</v>
      </c>
      <c r="K7611">
        <v>29805.911</v>
      </c>
      <c r="L7611">
        <v>93457.657999999996</v>
      </c>
      <c r="M7611">
        <v>141353.59</v>
      </c>
      <c r="N7611">
        <v>218762.93</v>
      </c>
      <c r="O7611">
        <v>5.8077870000000003</v>
      </c>
      <c r="P7611" s="1">
        <v>22.424271000000001</v>
      </c>
      <c r="Q7611" s="1">
        <v>22.424271000000001</v>
      </c>
      <c r="R7611">
        <v>54212.502</v>
      </c>
      <c r="S7611">
        <v>54212.506000000001</v>
      </c>
      <c r="T7611">
        <v>2.306638</v>
      </c>
    </row>
    <row r="7612" spans="1:21" hidden="1">
      <c r="A7612" t="s">
        <v>71</v>
      </c>
      <c r="B7612">
        <v>2012</v>
      </c>
      <c r="C7612">
        <v>192824.78</v>
      </c>
      <c r="D7612">
        <v>70612.509000000005</v>
      </c>
      <c r="E7612">
        <v>33114.504000000001</v>
      </c>
      <c r="F7612">
        <v>111235.11</v>
      </c>
      <c r="G7612">
        <v>161480.42000000001</v>
      </c>
      <c r="H7612">
        <v>246306.47</v>
      </c>
      <c r="I7612">
        <v>175842.41</v>
      </c>
      <c r="J7612">
        <v>66371.697</v>
      </c>
      <c r="K7612">
        <v>30289.194</v>
      </c>
      <c r="L7612">
        <v>108567.85</v>
      </c>
      <c r="M7612">
        <v>151160.32000000001</v>
      </c>
      <c r="N7612">
        <v>229989.4</v>
      </c>
      <c r="O7612">
        <v>5.8770340000000001</v>
      </c>
      <c r="P7612" s="1">
        <v>23.546664</v>
      </c>
      <c r="Q7612" s="1">
        <v>23.546664</v>
      </c>
      <c r="R7612">
        <v>68867.304000000004</v>
      </c>
      <c r="S7612">
        <v>64874.39</v>
      </c>
      <c r="T7612">
        <v>2.381116</v>
      </c>
    </row>
    <row r="7613" spans="1:21" hidden="1">
      <c r="A7613" t="s">
        <v>71</v>
      </c>
      <c r="B7613">
        <v>2013</v>
      </c>
      <c r="C7613">
        <v>212189.43</v>
      </c>
      <c r="D7613">
        <v>76814.616999999998</v>
      </c>
      <c r="E7613">
        <v>35614.237000000001</v>
      </c>
      <c r="F7613">
        <v>113852.1</v>
      </c>
      <c r="G7613">
        <v>170209.88</v>
      </c>
      <c r="H7613">
        <v>268260.5</v>
      </c>
      <c r="I7613">
        <v>182515.24</v>
      </c>
      <c r="J7613">
        <v>67567.073999999993</v>
      </c>
      <c r="K7613">
        <v>31005.184000000001</v>
      </c>
      <c r="L7613">
        <v>112362.36</v>
      </c>
      <c r="M7613">
        <v>153227.75</v>
      </c>
      <c r="N7613">
        <v>240363.15</v>
      </c>
      <c r="O7613">
        <v>5.945646</v>
      </c>
      <c r="P7613" s="1">
        <v>24.722764000000002</v>
      </c>
      <c r="Q7613" s="1">
        <v>24.722764000000002</v>
      </c>
      <c r="R7613">
        <v>77545.293999999994</v>
      </c>
      <c r="S7613">
        <v>68113.938999999998</v>
      </c>
      <c r="T7613">
        <v>2.4778799999999999</v>
      </c>
    </row>
    <row r="7614" spans="1:21" hidden="1">
      <c r="A7614" t="s">
        <v>71</v>
      </c>
      <c r="B7614">
        <v>2014</v>
      </c>
      <c r="C7614">
        <v>237112.82</v>
      </c>
      <c r="D7614">
        <v>81840.755999999994</v>
      </c>
      <c r="E7614">
        <v>39470.502</v>
      </c>
      <c r="F7614">
        <v>129725.93</v>
      </c>
      <c r="G7614">
        <v>181688.54</v>
      </c>
      <c r="H7614">
        <v>306461.46000000002</v>
      </c>
      <c r="I7614">
        <v>189814.16</v>
      </c>
      <c r="J7614">
        <v>66428.767000000007</v>
      </c>
      <c r="K7614">
        <v>31755.831999999999</v>
      </c>
      <c r="L7614">
        <v>120799.55</v>
      </c>
      <c r="M7614">
        <v>156875.18</v>
      </c>
      <c r="N7614">
        <v>251666.89</v>
      </c>
      <c r="O7614">
        <v>6.0139129999999996</v>
      </c>
      <c r="P7614" s="1">
        <v>25.9589</v>
      </c>
      <c r="Q7614" s="1">
        <v>25.9589</v>
      </c>
      <c r="R7614">
        <v>83217.676000000007</v>
      </c>
      <c r="S7614">
        <v>67482.057000000001</v>
      </c>
      <c r="T7614">
        <v>2.5251450000000002</v>
      </c>
    </row>
    <row r="7615" spans="1:21" hidden="1">
      <c r="A7615" t="s">
        <v>70</v>
      </c>
      <c r="B7615">
        <v>1950</v>
      </c>
      <c r="C7615">
        <v>6159.1183000000001</v>
      </c>
      <c r="D7615">
        <v>2502.7035999999998</v>
      </c>
      <c r="E7615">
        <v>1026.4558</v>
      </c>
      <c r="F7615">
        <v>3639.6529999999998</v>
      </c>
      <c r="G7615">
        <v>4175.4366</v>
      </c>
      <c r="H7615">
        <v>8996.2428999999993</v>
      </c>
      <c r="I7615">
        <v>47145.152000000002</v>
      </c>
      <c r="J7615">
        <v>19375.751</v>
      </c>
      <c r="K7615">
        <v>24549.453000000001</v>
      </c>
      <c r="L7615">
        <v>9827.0959000000003</v>
      </c>
      <c r="M7615">
        <v>11191.468000000001</v>
      </c>
      <c r="N7615">
        <v>86631.509000000005</v>
      </c>
      <c r="O7615">
        <v>10.06118</v>
      </c>
      <c r="P7615" s="1">
        <v>1.7239111</v>
      </c>
      <c r="Q7615" s="1">
        <v>1.7239111</v>
      </c>
      <c r="T7615">
        <v>4.3977529999999998</v>
      </c>
      <c r="U7615">
        <v>1993.9947</v>
      </c>
    </row>
    <row r="7616" spans="1:21" hidden="1">
      <c r="A7616" t="s">
        <v>70</v>
      </c>
      <c r="B7616">
        <v>1951</v>
      </c>
      <c r="C7616">
        <v>6676.9058999999997</v>
      </c>
      <c r="D7616">
        <v>2635.6493</v>
      </c>
      <c r="E7616">
        <v>1235.7527</v>
      </c>
      <c r="F7616">
        <v>4849.7677999999996</v>
      </c>
      <c r="G7616">
        <v>4967.5904</v>
      </c>
      <c r="H7616">
        <v>10274.111999999999</v>
      </c>
      <c r="I7616">
        <v>46222.209000000003</v>
      </c>
      <c r="J7616">
        <v>18877.018</v>
      </c>
      <c r="K7616">
        <v>24722.657999999999</v>
      </c>
      <c r="L7616">
        <v>10991.77</v>
      </c>
      <c r="M7616">
        <v>10242.637000000001</v>
      </c>
      <c r="N7616">
        <v>88762.536999999997</v>
      </c>
      <c r="O7616">
        <v>10.211183</v>
      </c>
      <c r="P7616" s="1">
        <v>1.7243649000000001</v>
      </c>
      <c r="Q7616" s="1">
        <v>1.7243649000000001</v>
      </c>
      <c r="T7616">
        <v>4.4479689999999996</v>
      </c>
      <c r="U7616">
        <v>1979.3412000000001</v>
      </c>
    </row>
    <row r="7617" spans="1:21" hidden="1">
      <c r="A7617" t="s">
        <v>70</v>
      </c>
      <c r="B7617">
        <v>1952</v>
      </c>
      <c r="C7617">
        <v>6725.9147000000003</v>
      </c>
      <c r="D7617">
        <v>1949.8708999999999</v>
      </c>
      <c r="E7617">
        <v>1357.9259999999999</v>
      </c>
      <c r="F7617">
        <v>5292.4422000000004</v>
      </c>
      <c r="G7617">
        <v>4529.1845999999996</v>
      </c>
      <c r="H7617">
        <v>10713.213</v>
      </c>
      <c r="I7617">
        <v>46497.838000000003</v>
      </c>
      <c r="J7617">
        <v>17646.812000000002</v>
      </c>
      <c r="K7617">
        <v>27411.885999999999</v>
      </c>
      <c r="L7617">
        <v>12240.545</v>
      </c>
      <c r="M7617">
        <v>11501.611000000001</v>
      </c>
      <c r="N7617">
        <v>90297.710999999996</v>
      </c>
      <c r="O7617">
        <v>10.328250000000001</v>
      </c>
      <c r="P7617" s="1">
        <v>1.7248186000000001</v>
      </c>
      <c r="Q7617" s="1">
        <v>1.7248186000000001</v>
      </c>
      <c r="T7617">
        <v>4.462288</v>
      </c>
      <c r="U7617">
        <v>1964.7953</v>
      </c>
    </row>
    <row r="7618" spans="1:21" hidden="1">
      <c r="A7618" t="s">
        <v>70</v>
      </c>
      <c r="B7618">
        <v>1953</v>
      </c>
      <c r="C7618">
        <v>7049.7986000000001</v>
      </c>
      <c r="D7618">
        <v>2421.8283000000001</v>
      </c>
      <c r="E7618">
        <v>1484.1049</v>
      </c>
      <c r="F7618">
        <v>5397.9394000000002</v>
      </c>
      <c r="G7618">
        <v>4842.6194999999998</v>
      </c>
      <c r="H7618">
        <v>11402.772000000001</v>
      </c>
      <c r="I7618">
        <v>49153.904999999999</v>
      </c>
      <c r="J7618">
        <v>21541.079000000002</v>
      </c>
      <c r="K7618">
        <v>30488.543000000001</v>
      </c>
      <c r="L7618">
        <v>14088.223</v>
      </c>
      <c r="M7618">
        <v>14051.1</v>
      </c>
      <c r="N7618">
        <v>98577.687999999995</v>
      </c>
      <c r="O7618">
        <v>10.438871000000001</v>
      </c>
      <c r="P7618" s="1">
        <v>1.7243649000000001</v>
      </c>
      <c r="Q7618" s="1">
        <v>1.7243649000000001</v>
      </c>
      <c r="T7618">
        <v>4.5691379999999997</v>
      </c>
      <c r="U7618">
        <v>1950.3563999999999</v>
      </c>
    </row>
    <row r="7619" spans="1:21" hidden="1">
      <c r="A7619" t="s">
        <v>70</v>
      </c>
      <c r="B7619">
        <v>1954</v>
      </c>
      <c r="C7619">
        <v>7817.9574000000002</v>
      </c>
      <c r="D7619">
        <v>3336.9380999999998</v>
      </c>
      <c r="E7619">
        <v>1696.4059999999999</v>
      </c>
      <c r="F7619">
        <v>5896.4654</v>
      </c>
      <c r="G7619">
        <v>5836.3392000000003</v>
      </c>
      <c r="H7619">
        <v>12740.325000000001</v>
      </c>
      <c r="I7619">
        <v>52628.506999999998</v>
      </c>
      <c r="J7619">
        <v>24051.365000000002</v>
      </c>
      <c r="K7619">
        <v>32785.783000000003</v>
      </c>
      <c r="L7619">
        <v>15882.382</v>
      </c>
      <c r="M7619">
        <v>16361.41</v>
      </c>
      <c r="N7619">
        <v>105885.26</v>
      </c>
      <c r="O7619">
        <v>10.560435</v>
      </c>
      <c r="P7619" s="1">
        <v>1.7243649000000001</v>
      </c>
      <c r="Q7619" s="1">
        <v>1.7243649000000001</v>
      </c>
      <c r="T7619">
        <v>4.6237779999999997</v>
      </c>
      <c r="U7619">
        <v>1936.0235</v>
      </c>
    </row>
    <row r="7620" spans="1:21" hidden="1">
      <c r="A7620" t="s">
        <v>70</v>
      </c>
      <c r="B7620">
        <v>1955</v>
      </c>
      <c r="C7620">
        <v>8516.8647000000001</v>
      </c>
      <c r="D7620">
        <v>3721.3728999999998</v>
      </c>
      <c r="E7620">
        <v>1920.7242000000001</v>
      </c>
      <c r="F7620">
        <v>6676.3171000000002</v>
      </c>
      <c r="G7620">
        <v>6401.7313999999997</v>
      </c>
      <c r="H7620">
        <v>14253.732</v>
      </c>
      <c r="I7620">
        <v>56407.970999999998</v>
      </c>
      <c r="J7620">
        <v>27567.425999999999</v>
      </c>
      <c r="K7620">
        <v>34435.781999999999</v>
      </c>
      <c r="L7620">
        <v>17528.725999999999</v>
      </c>
      <c r="M7620">
        <v>18474.594000000001</v>
      </c>
      <c r="N7620">
        <v>113979.03</v>
      </c>
      <c r="O7620">
        <v>10.695195999999999</v>
      </c>
      <c r="P7620" s="1">
        <v>1.7243649000000001</v>
      </c>
      <c r="Q7620" s="1">
        <v>1.7243649000000001</v>
      </c>
      <c r="T7620">
        <v>4.7058220000000004</v>
      </c>
      <c r="U7620">
        <v>1921.796</v>
      </c>
    </row>
    <row r="7621" spans="1:21" hidden="1">
      <c r="A7621" t="s">
        <v>70</v>
      </c>
      <c r="B7621">
        <v>1956</v>
      </c>
      <c r="C7621">
        <v>9395.8256000000001</v>
      </c>
      <c r="D7621">
        <v>4418.2302</v>
      </c>
      <c r="E7621">
        <v>2168.0749999999998</v>
      </c>
      <c r="F7621">
        <v>7231.7287999999999</v>
      </c>
      <c r="G7621">
        <v>7518.4062000000004</v>
      </c>
      <c r="H7621">
        <v>15458.063</v>
      </c>
      <c r="I7621">
        <v>60980.915000000001</v>
      </c>
      <c r="J7621">
        <v>30667.88</v>
      </c>
      <c r="K7621">
        <v>35908.019999999997</v>
      </c>
      <c r="L7621">
        <v>18298.379000000001</v>
      </c>
      <c r="M7621">
        <v>21541.866000000002</v>
      </c>
      <c r="N7621">
        <v>119350.05</v>
      </c>
      <c r="O7621">
        <v>10.832988</v>
      </c>
      <c r="P7621" s="1">
        <v>1.7243649000000001</v>
      </c>
      <c r="Q7621" s="1">
        <v>1.7243649000000001</v>
      </c>
      <c r="T7621">
        <v>4.8131690000000003</v>
      </c>
      <c r="U7621">
        <v>1907.6731</v>
      </c>
    </row>
    <row r="7622" spans="1:21" hidden="1">
      <c r="A7622" t="s">
        <v>70</v>
      </c>
      <c r="B7622">
        <v>1957</v>
      </c>
      <c r="C7622">
        <v>9915.7443000000003</v>
      </c>
      <c r="D7622">
        <v>4977.7102000000004</v>
      </c>
      <c r="E7622">
        <v>2339.3179</v>
      </c>
      <c r="F7622">
        <v>7965.0376999999999</v>
      </c>
      <c r="G7622">
        <v>8133.1819999999998</v>
      </c>
      <c r="H7622">
        <v>16804.142</v>
      </c>
      <c r="I7622">
        <v>61164.667999999998</v>
      </c>
      <c r="J7622">
        <v>31877.307000000001</v>
      </c>
      <c r="K7622">
        <v>35730.258999999998</v>
      </c>
      <c r="L7622">
        <v>19738.293000000001</v>
      </c>
      <c r="M7622">
        <v>21460.386999999999</v>
      </c>
      <c r="N7622">
        <v>123041.08</v>
      </c>
      <c r="O7622">
        <v>10.969310999999999</v>
      </c>
      <c r="P7622" s="1">
        <v>1.7239111</v>
      </c>
      <c r="Q7622" s="1">
        <v>1.7239111</v>
      </c>
      <c r="T7622">
        <v>4.843108</v>
      </c>
      <c r="U7622">
        <v>1893.6539</v>
      </c>
    </row>
    <row r="7623" spans="1:21" hidden="1">
      <c r="A7623" t="s">
        <v>70</v>
      </c>
      <c r="B7623">
        <v>1958</v>
      </c>
      <c r="C7623">
        <v>10108.583000000001</v>
      </c>
      <c r="D7623">
        <v>4069.2476000000001</v>
      </c>
      <c r="E7623">
        <v>2285.2411999999999</v>
      </c>
      <c r="F7623">
        <v>8020.8891000000003</v>
      </c>
      <c r="G7623">
        <v>7343.0438999999997</v>
      </c>
      <c r="H7623">
        <v>16958.68</v>
      </c>
      <c r="I7623">
        <v>61348.421000000002</v>
      </c>
      <c r="J7623">
        <v>28648.013999999999</v>
      </c>
      <c r="K7623">
        <v>34722.938000000002</v>
      </c>
      <c r="L7623">
        <v>21020.198</v>
      </c>
      <c r="M7623">
        <v>21050.366000000002</v>
      </c>
      <c r="N7623">
        <v>121820.38</v>
      </c>
      <c r="O7623">
        <v>11.128971999999999</v>
      </c>
      <c r="P7623" s="1">
        <v>1.7243649000000001</v>
      </c>
      <c r="Q7623" s="1">
        <v>1.7243649000000001</v>
      </c>
      <c r="T7623">
        <v>4.8419569999999998</v>
      </c>
      <c r="U7623">
        <v>1879.7378000000001</v>
      </c>
    </row>
    <row r="7624" spans="1:21" hidden="1">
      <c r="A7624" t="s">
        <v>70</v>
      </c>
      <c r="B7624">
        <v>1959</v>
      </c>
      <c r="C7624">
        <v>10680.707</v>
      </c>
      <c r="D7624">
        <v>4587.7359999999999</v>
      </c>
      <c r="E7624">
        <v>2277.2298000000001</v>
      </c>
      <c r="F7624">
        <v>8764.5409</v>
      </c>
      <c r="G7624">
        <v>8005.1877000000004</v>
      </c>
      <c r="H7624">
        <v>18087.34</v>
      </c>
      <c r="I7624">
        <v>64171.534</v>
      </c>
      <c r="J7624">
        <v>31819.121999999999</v>
      </c>
      <c r="K7624">
        <v>34276.252999999997</v>
      </c>
      <c r="L7624">
        <v>23357.192999999999</v>
      </c>
      <c r="M7624">
        <v>23168.808000000001</v>
      </c>
      <c r="N7624">
        <v>127828.65</v>
      </c>
      <c r="O7624">
        <v>11.288904</v>
      </c>
      <c r="P7624" s="1">
        <v>1.7243649000000001</v>
      </c>
      <c r="Q7624" s="1">
        <v>1.7243649000000001</v>
      </c>
      <c r="T7624">
        <v>4.859229</v>
      </c>
      <c r="U7624">
        <v>1865.9239</v>
      </c>
    </row>
    <row r="7625" spans="1:21" hidden="1">
      <c r="A7625" t="s">
        <v>70</v>
      </c>
      <c r="B7625">
        <v>1960</v>
      </c>
      <c r="C7625">
        <v>11593.761</v>
      </c>
      <c r="D7625">
        <v>5746.5797000000002</v>
      </c>
      <c r="E7625">
        <v>2554.6233000000002</v>
      </c>
      <c r="F7625">
        <v>9925.0098999999991</v>
      </c>
      <c r="G7625">
        <v>9302.2639999999992</v>
      </c>
      <c r="H7625">
        <v>20234.884999999998</v>
      </c>
      <c r="I7625">
        <v>68339.384999999995</v>
      </c>
      <c r="J7625">
        <v>35264.531999999999</v>
      </c>
      <c r="K7625">
        <v>36236.199000000001</v>
      </c>
      <c r="L7625">
        <v>27159.584999999999</v>
      </c>
      <c r="M7625">
        <v>24990.246999999999</v>
      </c>
      <c r="N7625">
        <v>140469.99</v>
      </c>
      <c r="O7625">
        <v>11.426549</v>
      </c>
      <c r="P7625" s="1">
        <v>1.7243649000000001</v>
      </c>
      <c r="Q7625" s="1">
        <v>1.7243649000000001</v>
      </c>
      <c r="T7625">
        <v>4.9421350000000004</v>
      </c>
      <c r="U7625">
        <v>1852.2114999999999</v>
      </c>
    </row>
    <row r="7626" spans="1:21" hidden="1">
      <c r="A7626" t="s">
        <v>70</v>
      </c>
      <c r="B7626">
        <v>1961</v>
      </c>
      <c r="C7626">
        <v>12490.833000000001</v>
      </c>
      <c r="D7626">
        <v>6088.915</v>
      </c>
      <c r="E7626">
        <v>2804.9783000000002</v>
      </c>
      <c r="F7626">
        <v>9988.1013999999996</v>
      </c>
      <c r="G7626">
        <v>9708.4190999999992</v>
      </c>
      <c r="H7626">
        <v>21363.545999999998</v>
      </c>
      <c r="I7626">
        <v>72239.960000000006</v>
      </c>
      <c r="J7626">
        <v>37255.303999999996</v>
      </c>
      <c r="K7626">
        <v>37507.885000000002</v>
      </c>
      <c r="L7626">
        <v>27740.648000000001</v>
      </c>
      <c r="M7626">
        <v>27376.777999999998</v>
      </c>
      <c r="N7626">
        <v>144665.85</v>
      </c>
      <c r="O7626">
        <v>11.578471</v>
      </c>
      <c r="P7626" s="1">
        <v>1.656298</v>
      </c>
      <c r="Q7626" s="1">
        <v>1.656298</v>
      </c>
      <c r="T7626">
        <v>5.0142220000000002</v>
      </c>
      <c r="U7626">
        <v>1850.5418</v>
      </c>
    </row>
    <row r="7627" spans="1:21" hidden="1">
      <c r="A7627" t="s">
        <v>70</v>
      </c>
      <c r="B7627">
        <v>1962</v>
      </c>
      <c r="C7627">
        <v>13602.052</v>
      </c>
      <c r="D7627">
        <v>6194.1637000000001</v>
      </c>
      <c r="E7627">
        <v>3141.4555999999998</v>
      </c>
      <c r="F7627">
        <v>10599.365</v>
      </c>
      <c r="G7627">
        <v>10243.575999999999</v>
      </c>
      <c r="H7627">
        <v>22998.451000000001</v>
      </c>
      <c r="I7627">
        <v>76934.013999999996</v>
      </c>
      <c r="J7627">
        <v>38585.256999999998</v>
      </c>
      <c r="K7627">
        <v>39235.370000000003</v>
      </c>
      <c r="L7627">
        <v>29669.878000000001</v>
      </c>
      <c r="M7627">
        <v>30026.144</v>
      </c>
      <c r="N7627">
        <v>151166.51999999999</v>
      </c>
      <c r="O7627">
        <v>11.744583</v>
      </c>
      <c r="P7627" s="1">
        <v>1.6426844</v>
      </c>
      <c r="Q7627" s="1">
        <v>1.6426844</v>
      </c>
      <c r="T7627">
        <v>5.1146719999999997</v>
      </c>
      <c r="U7627">
        <v>1848.8735999999999</v>
      </c>
    </row>
    <row r="7628" spans="1:21" hidden="1">
      <c r="A7628" t="s">
        <v>70</v>
      </c>
      <c r="B7628">
        <v>1963</v>
      </c>
      <c r="C7628">
        <v>15108.537</v>
      </c>
      <c r="D7628">
        <v>6434.5739000000003</v>
      </c>
      <c r="E7628">
        <v>3601.1075000000001</v>
      </c>
      <c r="F7628">
        <v>11521.948</v>
      </c>
      <c r="G7628">
        <v>11402.58</v>
      </c>
      <c r="H7628">
        <v>24950.958999999999</v>
      </c>
      <c r="I7628">
        <v>82814.107999999993</v>
      </c>
      <c r="J7628">
        <v>38984.241999999998</v>
      </c>
      <c r="K7628">
        <v>42097.803</v>
      </c>
      <c r="L7628">
        <v>31430.906999999999</v>
      </c>
      <c r="M7628">
        <v>34168.406000000003</v>
      </c>
      <c r="N7628">
        <v>156326.51</v>
      </c>
      <c r="O7628">
        <v>11.904030000000001</v>
      </c>
      <c r="P7628" s="1">
        <v>1.6426844</v>
      </c>
      <c r="Q7628" s="1">
        <v>1.6426844</v>
      </c>
      <c r="T7628">
        <v>5.1843959999999996</v>
      </c>
      <c r="U7628">
        <v>1847.2068999999999</v>
      </c>
    </row>
    <row r="7629" spans="1:21" hidden="1">
      <c r="A7629" t="s">
        <v>70</v>
      </c>
      <c r="B7629">
        <v>1964</v>
      </c>
      <c r="C7629">
        <v>17083.802</v>
      </c>
      <c r="D7629">
        <v>8679.1412</v>
      </c>
      <c r="E7629">
        <v>4286.0789999999997</v>
      </c>
      <c r="F7629">
        <v>13139.571</v>
      </c>
      <c r="G7629">
        <v>13409.168</v>
      </c>
      <c r="H7629">
        <v>29360.088</v>
      </c>
      <c r="I7629">
        <v>88005.126999999993</v>
      </c>
      <c r="J7629">
        <v>46560.815999999999</v>
      </c>
      <c r="K7629">
        <v>42827.086000000003</v>
      </c>
      <c r="L7629">
        <v>35393.857000000004</v>
      </c>
      <c r="M7629">
        <v>37393.379000000001</v>
      </c>
      <c r="N7629">
        <v>171036.82</v>
      </c>
      <c r="O7629">
        <v>12.064349999999999</v>
      </c>
      <c r="P7629" s="1">
        <v>1.6426844</v>
      </c>
      <c r="Q7629" s="1">
        <v>1.6426844</v>
      </c>
      <c r="T7629">
        <v>5.2753920000000001</v>
      </c>
      <c r="U7629">
        <v>1845.5416</v>
      </c>
    </row>
    <row r="7630" spans="1:21" hidden="1">
      <c r="A7630" t="s">
        <v>70</v>
      </c>
      <c r="B7630">
        <v>1965</v>
      </c>
      <c r="C7630">
        <v>19092.095000000001</v>
      </c>
      <c r="D7630">
        <v>9196.5216999999993</v>
      </c>
      <c r="E7630">
        <v>4770.7664000000004</v>
      </c>
      <c r="F7630">
        <v>14456.218000000001</v>
      </c>
      <c r="G7630">
        <v>14306.136</v>
      </c>
      <c r="H7630">
        <v>32790.830999999998</v>
      </c>
      <c r="I7630">
        <v>95142.260999999999</v>
      </c>
      <c r="J7630">
        <v>48871.607000000004</v>
      </c>
      <c r="K7630">
        <v>43478.879999999997</v>
      </c>
      <c r="L7630">
        <v>38306.817999999999</v>
      </c>
      <c r="M7630">
        <v>40644.635000000002</v>
      </c>
      <c r="N7630">
        <v>180607.82</v>
      </c>
      <c r="O7630">
        <v>12.228377</v>
      </c>
      <c r="P7630" s="1">
        <v>1.6426844</v>
      </c>
      <c r="Q7630" s="1">
        <v>1.6426844</v>
      </c>
      <c r="T7630">
        <v>5.3202990000000003</v>
      </c>
      <c r="U7630">
        <v>1843.8779</v>
      </c>
    </row>
    <row r="7631" spans="1:21" hidden="1">
      <c r="A7631" t="s">
        <v>70</v>
      </c>
      <c r="B7631">
        <v>1966</v>
      </c>
      <c r="C7631">
        <v>20767.98</v>
      </c>
      <c r="D7631">
        <v>10181.428</v>
      </c>
      <c r="E7631">
        <v>5320.5461999999998</v>
      </c>
      <c r="F7631">
        <v>15315.709000000001</v>
      </c>
      <c r="G7631">
        <v>15421.803</v>
      </c>
      <c r="H7631">
        <v>35705.737000000001</v>
      </c>
      <c r="I7631">
        <v>98286.945000000007</v>
      </c>
      <c r="J7631">
        <v>52923.807000000001</v>
      </c>
      <c r="K7631">
        <v>44230.95</v>
      </c>
      <c r="L7631">
        <v>40450.125</v>
      </c>
      <c r="M7631">
        <v>44526.692999999999</v>
      </c>
      <c r="N7631">
        <v>185809.19</v>
      </c>
      <c r="O7631">
        <v>12.390333999999999</v>
      </c>
      <c r="P7631">
        <v>1.6426844</v>
      </c>
      <c r="Q7631">
        <v>1.6426844</v>
      </c>
      <c r="T7631">
        <v>5.3616609999999998</v>
      </c>
      <c r="U7631">
        <v>1842.2157</v>
      </c>
    </row>
    <row r="7632" spans="1:21" hidden="1">
      <c r="A7632" t="s">
        <v>70</v>
      </c>
      <c r="B7632">
        <v>1967</v>
      </c>
      <c r="C7632">
        <v>22548.276000000002</v>
      </c>
      <c r="D7632">
        <v>11043.36</v>
      </c>
      <c r="E7632">
        <v>5978.4794000000002</v>
      </c>
      <c r="F7632">
        <v>16325.173000000001</v>
      </c>
      <c r="G7632">
        <v>16257.294</v>
      </c>
      <c r="H7632">
        <v>39172.716999999997</v>
      </c>
      <c r="I7632">
        <v>103899.76</v>
      </c>
      <c r="J7632">
        <v>56917.82</v>
      </c>
      <c r="K7632">
        <v>45320.313999999998</v>
      </c>
      <c r="L7632">
        <v>43355.44</v>
      </c>
      <c r="M7632">
        <v>47601.849000000002</v>
      </c>
      <c r="N7632">
        <v>196207.79</v>
      </c>
      <c r="O7632">
        <v>12.531620999999999</v>
      </c>
      <c r="P7632">
        <v>1.6426844</v>
      </c>
      <c r="Q7632">
        <v>1.6426844</v>
      </c>
      <c r="T7632">
        <v>5.345116</v>
      </c>
      <c r="U7632">
        <v>1840.5550000000001</v>
      </c>
    </row>
    <row r="7633" spans="1:21" hidden="1">
      <c r="A7633" t="s">
        <v>70</v>
      </c>
      <c r="B7633">
        <v>1968</v>
      </c>
      <c r="C7633">
        <v>24649.258000000002</v>
      </c>
      <c r="D7633">
        <v>12360.63</v>
      </c>
      <c r="E7633">
        <v>6477.1867000000002</v>
      </c>
      <c r="F7633">
        <v>18312.036</v>
      </c>
      <c r="G7633">
        <v>17850.671999999999</v>
      </c>
      <c r="H7633">
        <v>43434.769</v>
      </c>
      <c r="I7633">
        <v>111241.52</v>
      </c>
      <c r="J7633">
        <v>62977.42</v>
      </c>
      <c r="K7633">
        <v>46336.752999999997</v>
      </c>
      <c r="L7633">
        <v>49775.163999999997</v>
      </c>
      <c r="M7633">
        <v>54312</v>
      </c>
      <c r="N7633">
        <v>210297.41</v>
      </c>
      <c r="O7633">
        <v>12.658817000000001</v>
      </c>
      <c r="P7633">
        <v>1.6426844</v>
      </c>
      <c r="Q7633">
        <v>1.6426844</v>
      </c>
      <c r="T7633">
        <v>5.3947500000000002</v>
      </c>
      <c r="U7633">
        <v>1838.8957</v>
      </c>
    </row>
    <row r="7634" spans="1:21" hidden="1">
      <c r="A7634" t="s">
        <v>70</v>
      </c>
      <c r="B7634">
        <v>1969</v>
      </c>
      <c r="C7634">
        <v>29398.843000000001</v>
      </c>
      <c r="D7634">
        <v>15748.531000000001</v>
      </c>
      <c r="E7634">
        <v>9855.9789000000001</v>
      </c>
      <c r="F7634">
        <v>22813.25</v>
      </c>
      <c r="G7634">
        <v>22089.600999999999</v>
      </c>
      <c r="H7634">
        <v>55196.709000000003</v>
      </c>
      <c r="I7634">
        <v>120521.04</v>
      </c>
      <c r="J7634">
        <v>61963.328999999998</v>
      </c>
      <c r="K7634">
        <v>48520.038</v>
      </c>
      <c r="L7634">
        <v>58559.915000000001</v>
      </c>
      <c r="M7634">
        <v>60083.830999999998</v>
      </c>
      <c r="N7634">
        <v>225644.96</v>
      </c>
      <c r="O7634">
        <v>12.806369999999999</v>
      </c>
      <c r="P7634">
        <v>1.6426844</v>
      </c>
      <c r="Q7634">
        <v>1.6426844</v>
      </c>
      <c r="T7634">
        <v>5.4845639999999998</v>
      </c>
      <c r="U7634">
        <v>1875.0438999999999</v>
      </c>
    </row>
    <row r="7635" spans="1:21" hidden="1">
      <c r="A7635" t="s">
        <v>70</v>
      </c>
      <c r="B7635">
        <v>1970</v>
      </c>
      <c r="C7635">
        <v>32814.1</v>
      </c>
      <c r="D7635">
        <v>18499.400000000001</v>
      </c>
      <c r="E7635">
        <v>11281</v>
      </c>
      <c r="F7635">
        <v>26884.2</v>
      </c>
      <c r="G7635">
        <v>26890.9</v>
      </c>
      <c r="H7635">
        <v>61893</v>
      </c>
      <c r="I7635">
        <v>129062.15</v>
      </c>
      <c r="J7635">
        <v>67473.123000000007</v>
      </c>
      <c r="K7635">
        <v>51394.837</v>
      </c>
      <c r="L7635">
        <v>65230.13</v>
      </c>
      <c r="M7635">
        <v>68614.129000000001</v>
      </c>
      <c r="N7635">
        <v>240245.52</v>
      </c>
      <c r="O7635">
        <v>12.964880000000001</v>
      </c>
      <c r="P7635">
        <v>1.6426844</v>
      </c>
      <c r="Q7635">
        <v>1.6426844</v>
      </c>
      <c r="R7635">
        <v>17909.5</v>
      </c>
      <c r="S7635">
        <v>64560.002</v>
      </c>
      <c r="T7635">
        <v>5.5686270000000002</v>
      </c>
      <c r="U7635">
        <v>1835.5817999999999</v>
      </c>
    </row>
    <row r="7636" spans="1:21" hidden="1">
      <c r="A7636" t="s">
        <v>70</v>
      </c>
      <c r="B7636">
        <v>1971</v>
      </c>
      <c r="C7636">
        <v>36395.4</v>
      </c>
      <c r="D7636">
        <v>20021.599999999999</v>
      </c>
      <c r="E7636">
        <v>13356.9</v>
      </c>
      <c r="F7636">
        <v>30696.5</v>
      </c>
      <c r="G7636">
        <v>29574.7</v>
      </c>
      <c r="H7636">
        <v>70240.2</v>
      </c>
      <c r="I7636">
        <v>133338.54</v>
      </c>
      <c r="J7636">
        <v>66285.167000000001</v>
      </c>
      <c r="K7636">
        <v>54172.887999999999</v>
      </c>
      <c r="L7636">
        <v>72175.857999999993</v>
      </c>
      <c r="M7636">
        <v>72700.891000000003</v>
      </c>
      <c r="N7636">
        <v>250616.91</v>
      </c>
      <c r="O7636">
        <v>13.104215999999999</v>
      </c>
      <c r="P7636">
        <v>1.5959816</v>
      </c>
      <c r="Q7636">
        <v>1.5959816</v>
      </c>
      <c r="R7636">
        <v>20436.599999999999</v>
      </c>
      <c r="S7636">
        <v>66901.694000000003</v>
      </c>
      <c r="T7636">
        <v>5.6168120000000004</v>
      </c>
      <c r="U7636">
        <v>1802.0957000000001</v>
      </c>
    </row>
    <row r="7637" spans="1:21" hidden="1">
      <c r="A7637" t="s">
        <v>70</v>
      </c>
      <c r="B7637">
        <v>1972</v>
      </c>
      <c r="C7637">
        <v>40084.400000000001</v>
      </c>
      <c r="D7637">
        <v>20355.099999999999</v>
      </c>
      <c r="E7637">
        <v>15421.8</v>
      </c>
      <c r="F7637">
        <v>34341.300000000003</v>
      </c>
      <c r="G7637">
        <v>31037.1</v>
      </c>
      <c r="H7637">
        <v>78657.7</v>
      </c>
      <c r="I7637">
        <v>136629.97</v>
      </c>
      <c r="J7637">
        <v>62364.239000000001</v>
      </c>
      <c r="K7637">
        <v>56028.663</v>
      </c>
      <c r="L7637">
        <v>79310.812999999995</v>
      </c>
      <c r="M7637">
        <v>76449.751999999993</v>
      </c>
      <c r="N7637">
        <v>259473.36</v>
      </c>
      <c r="O7637">
        <v>13.239283</v>
      </c>
      <c r="P7637">
        <v>1.4564075999999999</v>
      </c>
      <c r="Q7637">
        <v>1.4564075999999999</v>
      </c>
      <c r="R7637">
        <v>21186.6</v>
      </c>
      <c r="S7637">
        <v>64157.347999999998</v>
      </c>
      <c r="T7637">
        <v>5.5847850000000001</v>
      </c>
      <c r="U7637">
        <v>1800.348</v>
      </c>
    </row>
    <row r="7638" spans="1:21" hidden="1">
      <c r="A7638" t="s">
        <v>70</v>
      </c>
      <c r="B7638">
        <v>1973</v>
      </c>
      <c r="C7638">
        <v>45896.7</v>
      </c>
      <c r="D7638">
        <v>23297.599999999999</v>
      </c>
      <c r="E7638">
        <v>17556.8</v>
      </c>
      <c r="F7638">
        <v>41139.699999999997</v>
      </c>
      <c r="G7638">
        <v>36781.699999999997</v>
      </c>
      <c r="H7638">
        <v>89974.2</v>
      </c>
      <c r="I7638">
        <v>143390.39999999999</v>
      </c>
      <c r="J7638">
        <v>67248.762000000002</v>
      </c>
      <c r="K7638">
        <v>57186.517999999996</v>
      </c>
      <c r="L7638">
        <v>88547.812000000005</v>
      </c>
      <c r="M7638">
        <v>84437.505000000005</v>
      </c>
      <c r="N7638">
        <v>273599.68</v>
      </c>
      <c r="O7638">
        <v>13.369325999999999</v>
      </c>
      <c r="P7638">
        <v>1.2685652999999999</v>
      </c>
      <c r="Q7638">
        <v>1.2685652999999999</v>
      </c>
      <c r="R7638">
        <v>23090.799999999999</v>
      </c>
      <c r="S7638">
        <v>65886.092000000004</v>
      </c>
      <c r="T7638">
        <v>5.632199</v>
      </c>
      <c r="U7638">
        <v>1773.9429</v>
      </c>
    </row>
    <row r="7639" spans="1:21" hidden="1">
      <c r="A7639" t="s">
        <v>70</v>
      </c>
      <c r="B7639">
        <v>1974</v>
      </c>
      <c r="C7639">
        <v>51764.5</v>
      </c>
      <c r="D7639">
        <v>25997.5</v>
      </c>
      <c r="E7639">
        <v>20779.400000000001</v>
      </c>
      <c r="F7639">
        <v>53296.7</v>
      </c>
      <c r="G7639">
        <v>48127.9</v>
      </c>
      <c r="H7639">
        <v>105069.9</v>
      </c>
      <c r="I7639">
        <v>148322.44</v>
      </c>
      <c r="J7639">
        <v>67421.409</v>
      </c>
      <c r="K7639">
        <v>58595.283000000003</v>
      </c>
      <c r="L7639">
        <v>91077.476999999999</v>
      </c>
      <c r="M7639">
        <v>83259.532000000007</v>
      </c>
      <c r="N7639">
        <v>283008.01</v>
      </c>
      <c r="O7639">
        <v>13.493460000000001</v>
      </c>
      <c r="P7639">
        <v>1.2199352000000001</v>
      </c>
      <c r="Q7639">
        <v>1.2199352000000001</v>
      </c>
      <c r="R7639">
        <v>24286.9</v>
      </c>
      <c r="S7639">
        <v>62173.714</v>
      </c>
      <c r="T7639">
        <v>5.6795650000000002</v>
      </c>
      <c r="U7639">
        <v>1720.4608000000001</v>
      </c>
    </row>
    <row r="7640" spans="1:21" hidden="1">
      <c r="A7640" t="s">
        <v>70</v>
      </c>
      <c r="B7640">
        <v>1975</v>
      </c>
      <c r="C7640">
        <v>58537.5</v>
      </c>
      <c r="D7640">
        <v>26201.4</v>
      </c>
      <c r="E7640">
        <v>24491.7</v>
      </c>
      <c r="F7640">
        <v>54305.1</v>
      </c>
      <c r="G7640">
        <v>48952.3</v>
      </c>
      <c r="H7640">
        <v>113578</v>
      </c>
      <c r="I7640">
        <v>153171.15</v>
      </c>
      <c r="J7640">
        <v>61580.311000000002</v>
      </c>
      <c r="K7640">
        <v>60772.010999999999</v>
      </c>
      <c r="L7640">
        <v>88376.510999999999</v>
      </c>
      <c r="M7640">
        <v>80960.542000000001</v>
      </c>
      <c r="N7640">
        <v>283013.82</v>
      </c>
      <c r="O7640">
        <v>13.611064000000001</v>
      </c>
      <c r="P7640">
        <v>1.1476063999999999</v>
      </c>
      <c r="Q7640">
        <v>1.1476063999999999</v>
      </c>
      <c r="R7640">
        <v>26245.200000000001</v>
      </c>
      <c r="S7640">
        <v>60890.733</v>
      </c>
      <c r="T7640">
        <v>5.6777240000000004</v>
      </c>
      <c r="U7640">
        <v>1667.3656000000001</v>
      </c>
    </row>
    <row r="7641" spans="1:21" hidden="1">
      <c r="A7641" t="s">
        <v>70</v>
      </c>
      <c r="B7641">
        <v>1976</v>
      </c>
      <c r="C7641">
        <v>67262.3</v>
      </c>
      <c r="D7641">
        <v>29710</v>
      </c>
      <c r="E7641">
        <v>27924.5</v>
      </c>
      <c r="F7641">
        <v>63215.5</v>
      </c>
      <c r="G7641">
        <v>57369.7</v>
      </c>
      <c r="H7641">
        <v>129308.9</v>
      </c>
      <c r="I7641">
        <v>161664.5</v>
      </c>
      <c r="J7641">
        <v>64272.642</v>
      </c>
      <c r="K7641">
        <v>63604.873</v>
      </c>
      <c r="L7641">
        <v>96504.357000000004</v>
      </c>
      <c r="M7641">
        <v>89174.84</v>
      </c>
      <c r="N7641">
        <v>295625.78999999998</v>
      </c>
      <c r="O7641">
        <v>13.722272</v>
      </c>
      <c r="P7641">
        <v>1.1997684</v>
      </c>
      <c r="Q7641">
        <v>1.1997684</v>
      </c>
      <c r="R7641">
        <v>28570.2</v>
      </c>
      <c r="S7641">
        <v>61016.097999999998</v>
      </c>
      <c r="T7641">
        <v>5.7199419999999996</v>
      </c>
      <c r="U7641">
        <v>1651.492</v>
      </c>
    </row>
    <row r="7642" spans="1:21" hidden="1">
      <c r="A7642" t="s">
        <v>70</v>
      </c>
      <c r="B7642">
        <v>1977</v>
      </c>
      <c r="C7642">
        <v>73934.899999999994</v>
      </c>
      <c r="D7642">
        <v>33403.699999999997</v>
      </c>
      <c r="E7642">
        <v>31161.1</v>
      </c>
      <c r="F7642">
        <v>64600.4</v>
      </c>
      <c r="G7642">
        <v>61272</v>
      </c>
      <c r="H7642">
        <v>139653.4</v>
      </c>
      <c r="I7642">
        <v>167826.36</v>
      </c>
      <c r="J7642">
        <v>67532.154999999999</v>
      </c>
      <c r="K7642">
        <v>66668.103000000003</v>
      </c>
      <c r="L7642">
        <v>95192.873000000007</v>
      </c>
      <c r="M7642">
        <v>92199.883000000002</v>
      </c>
      <c r="N7642">
        <v>303076.84999999998</v>
      </c>
      <c r="O7642">
        <v>13.827329000000001</v>
      </c>
      <c r="P7642">
        <v>1.1136900999999999</v>
      </c>
      <c r="Q7642">
        <v>1.1136900999999999</v>
      </c>
      <c r="R7642">
        <v>32597.200000000001</v>
      </c>
      <c r="S7642">
        <v>65054.523000000001</v>
      </c>
      <c r="T7642">
        <v>5.734858</v>
      </c>
      <c r="U7642">
        <v>1631.2660000000001</v>
      </c>
    </row>
    <row r="7643" spans="1:21" hidden="1">
      <c r="A7643" t="s">
        <v>70</v>
      </c>
      <c r="B7643">
        <v>1978</v>
      </c>
      <c r="C7643">
        <v>80601.600000000006</v>
      </c>
      <c r="D7643">
        <v>35894.199999999997</v>
      </c>
      <c r="E7643">
        <v>34190.400000000001</v>
      </c>
      <c r="F7643">
        <v>66718.600000000006</v>
      </c>
      <c r="G7643">
        <v>64522.2</v>
      </c>
      <c r="H7643">
        <v>151070</v>
      </c>
      <c r="I7643">
        <v>175808.44</v>
      </c>
      <c r="J7643">
        <v>68165.982000000004</v>
      </c>
      <c r="K7643">
        <v>68674.284</v>
      </c>
      <c r="L7643">
        <v>99204.063999999998</v>
      </c>
      <c r="M7643">
        <v>98369.63</v>
      </c>
      <c r="N7643">
        <v>311248.53000000003</v>
      </c>
      <c r="O7643">
        <v>13.92597</v>
      </c>
      <c r="P7643">
        <v>0.98179130999999997</v>
      </c>
      <c r="Q7643">
        <v>0.98179130999999997</v>
      </c>
      <c r="R7643">
        <v>35350.800000000003</v>
      </c>
      <c r="S7643">
        <v>66262.285000000003</v>
      </c>
      <c r="T7643">
        <v>5.8166960000000003</v>
      </c>
      <c r="U7643">
        <v>1602.7202</v>
      </c>
    </row>
    <row r="7644" spans="1:21" hidden="1">
      <c r="A7644" t="s">
        <v>70</v>
      </c>
      <c r="B7644">
        <v>1979</v>
      </c>
      <c r="C7644">
        <v>85883</v>
      </c>
      <c r="D7644">
        <v>36935.599999999999</v>
      </c>
      <c r="E7644">
        <v>37413.9</v>
      </c>
      <c r="F7644">
        <v>77806.100000000006</v>
      </c>
      <c r="G7644">
        <v>75633.5</v>
      </c>
      <c r="H7644">
        <v>161465.60000000001</v>
      </c>
      <c r="I7644">
        <v>178727.26</v>
      </c>
      <c r="J7644">
        <v>65990.501999999993</v>
      </c>
      <c r="K7644">
        <v>71242.107000000004</v>
      </c>
      <c r="L7644">
        <v>106939.09</v>
      </c>
      <c r="M7644">
        <v>103974.82</v>
      </c>
      <c r="N7644">
        <v>317517.61</v>
      </c>
      <c r="O7644">
        <v>14.017909</v>
      </c>
      <c r="P7644">
        <v>0.91027933000000005</v>
      </c>
      <c r="Q7644">
        <v>0.91027933000000005</v>
      </c>
      <c r="R7644">
        <v>36573.4</v>
      </c>
      <c r="S7644">
        <v>64486.17</v>
      </c>
      <c r="T7644">
        <v>5.9396760000000004</v>
      </c>
      <c r="U7644">
        <v>1581.2883999999999</v>
      </c>
    </row>
    <row r="7645" spans="1:21" hidden="1">
      <c r="A7645" t="s">
        <v>70</v>
      </c>
      <c r="B7645">
        <v>1980</v>
      </c>
      <c r="C7645">
        <v>90726</v>
      </c>
      <c r="D7645">
        <v>41279.599999999999</v>
      </c>
      <c r="E7645">
        <v>39972.6</v>
      </c>
      <c r="F7645">
        <v>88237.9</v>
      </c>
      <c r="G7645">
        <v>86165.4</v>
      </c>
      <c r="H7645">
        <v>173819.1</v>
      </c>
      <c r="I7645">
        <v>178660.48000000001</v>
      </c>
      <c r="J7645">
        <v>67842.444000000003</v>
      </c>
      <c r="K7645">
        <v>77583.404999999999</v>
      </c>
      <c r="L7645">
        <v>109670.67</v>
      </c>
      <c r="M7645">
        <v>104994.06</v>
      </c>
      <c r="N7645">
        <v>321778.34999999998</v>
      </c>
      <c r="O7645">
        <v>14.103279000000001</v>
      </c>
      <c r="P7645">
        <v>0.90216801000000002</v>
      </c>
      <c r="Q7645">
        <v>0.90216801000000002</v>
      </c>
      <c r="R7645">
        <v>40400.5</v>
      </c>
      <c r="S7645">
        <v>64571.794999999998</v>
      </c>
      <c r="T7645">
        <v>6.0387060000000004</v>
      </c>
      <c r="U7645">
        <v>1578.3598</v>
      </c>
    </row>
    <row r="7646" spans="1:21" hidden="1">
      <c r="A7646" t="s">
        <v>70</v>
      </c>
      <c r="B7646">
        <v>1981</v>
      </c>
      <c r="C7646">
        <v>93505.9</v>
      </c>
      <c r="D7646">
        <v>38194.199999999997</v>
      </c>
      <c r="E7646">
        <v>42251.8</v>
      </c>
      <c r="F7646">
        <v>101403.3</v>
      </c>
      <c r="G7646">
        <v>92006.7</v>
      </c>
      <c r="H7646">
        <v>183477.2</v>
      </c>
      <c r="I7646">
        <v>172394.27</v>
      </c>
      <c r="J7646">
        <v>58916.951000000001</v>
      </c>
      <c r="K7646">
        <v>79517.339000000007</v>
      </c>
      <c r="L7646">
        <v>112811.21</v>
      </c>
      <c r="M7646">
        <v>102243.26</v>
      </c>
      <c r="N7646">
        <v>319256.87</v>
      </c>
      <c r="O7646">
        <v>14.181967</v>
      </c>
      <c r="P7646">
        <v>1.1322724</v>
      </c>
      <c r="Q7646">
        <v>1.1322724</v>
      </c>
      <c r="R7646">
        <v>39109.4</v>
      </c>
      <c r="S7646">
        <v>58502.661</v>
      </c>
      <c r="T7646">
        <v>6.0018799999999999</v>
      </c>
      <c r="U7646">
        <v>1577.8349000000001</v>
      </c>
    </row>
    <row r="7647" spans="1:21" hidden="1">
      <c r="A7647" t="s">
        <v>70</v>
      </c>
      <c r="B7647">
        <v>1982</v>
      </c>
      <c r="C7647">
        <v>96747.7</v>
      </c>
      <c r="D7647">
        <v>37531.699999999997</v>
      </c>
      <c r="E7647">
        <v>44548</v>
      </c>
      <c r="F7647">
        <v>104795.8</v>
      </c>
      <c r="G7647">
        <v>94350.9</v>
      </c>
      <c r="H7647">
        <v>189578.8</v>
      </c>
      <c r="I7647">
        <v>170424.15</v>
      </c>
      <c r="J7647">
        <v>56244.099000000002</v>
      </c>
      <c r="K7647">
        <v>80940.332999999999</v>
      </c>
      <c r="L7647">
        <v>111629.51</v>
      </c>
      <c r="M7647">
        <v>101142.36</v>
      </c>
      <c r="N7647">
        <v>315295.65999999997</v>
      </c>
      <c r="O7647">
        <v>14.255051</v>
      </c>
      <c r="P7647">
        <v>1.2116876999999999</v>
      </c>
      <c r="Q7647">
        <v>1.2116876999999999</v>
      </c>
      <c r="R7647">
        <v>39192.199999999997</v>
      </c>
      <c r="S7647">
        <v>56888.480000000003</v>
      </c>
      <c r="T7647">
        <v>5.9157299999999999</v>
      </c>
      <c r="U7647">
        <v>1563.3320000000001</v>
      </c>
    </row>
    <row r="7648" spans="1:21" hidden="1">
      <c r="A7648" t="s">
        <v>70</v>
      </c>
      <c r="B7648">
        <v>1983</v>
      </c>
      <c r="C7648">
        <v>100668.9</v>
      </c>
      <c r="D7648">
        <v>40537.300000000003</v>
      </c>
      <c r="E7648">
        <v>45862.9</v>
      </c>
      <c r="F7648">
        <v>107834.5</v>
      </c>
      <c r="G7648">
        <v>98867</v>
      </c>
      <c r="H7648">
        <v>196190.9</v>
      </c>
      <c r="I7648">
        <v>172324.73</v>
      </c>
      <c r="J7648">
        <v>60122.508000000002</v>
      </c>
      <c r="K7648">
        <v>83391.118000000002</v>
      </c>
      <c r="L7648">
        <v>114172.28</v>
      </c>
      <c r="M7648">
        <v>104885.79</v>
      </c>
      <c r="N7648">
        <v>321822.21000000002</v>
      </c>
      <c r="O7648">
        <v>14.325362999999999</v>
      </c>
      <c r="P7648">
        <v>1.2951455000000001</v>
      </c>
      <c r="Q7648">
        <v>1.2951455000000001</v>
      </c>
      <c r="R7648">
        <v>40345.300000000003</v>
      </c>
      <c r="S7648">
        <v>58116.557999999997</v>
      </c>
      <c r="T7648">
        <v>5.8709290000000003</v>
      </c>
      <c r="U7648">
        <v>1548.4102</v>
      </c>
    </row>
    <row r="7649" spans="1:21" hidden="1">
      <c r="A7649" t="s">
        <v>70</v>
      </c>
      <c r="B7649">
        <v>1984</v>
      </c>
      <c r="C7649">
        <v>104046.39999999999</v>
      </c>
      <c r="D7649">
        <v>43969.599999999999</v>
      </c>
      <c r="E7649">
        <v>45521.4</v>
      </c>
      <c r="F7649">
        <v>121627.7</v>
      </c>
      <c r="G7649">
        <v>108224.7</v>
      </c>
      <c r="H7649">
        <v>206862.5</v>
      </c>
      <c r="I7649">
        <v>174426.98</v>
      </c>
      <c r="J7649">
        <v>64600.036999999997</v>
      </c>
      <c r="K7649">
        <v>82864.948000000004</v>
      </c>
      <c r="L7649">
        <v>123009.54</v>
      </c>
      <c r="M7649">
        <v>110710.72</v>
      </c>
      <c r="N7649">
        <v>331675.37</v>
      </c>
      <c r="O7649">
        <v>14.396606</v>
      </c>
      <c r="P7649">
        <v>1.456037</v>
      </c>
      <c r="Q7649">
        <v>1.456037</v>
      </c>
      <c r="R7649">
        <v>43616.9</v>
      </c>
      <c r="S7649">
        <v>62308.889000000003</v>
      </c>
      <c r="T7649">
        <v>5.9246639999999999</v>
      </c>
      <c r="U7649">
        <v>1540.2914000000001</v>
      </c>
    </row>
    <row r="7650" spans="1:21" hidden="1">
      <c r="A7650" t="s">
        <v>70</v>
      </c>
      <c r="B7650">
        <v>1985</v>
      </c>
      <c r="C7650">
        <v>108453.3</v>
      </c>
      <c r="D7650">
        <v>46213</v>
      </c>
      <c r="E7650">
        <v>47742.6</v>
      </c>
      <c r="F7650">
        <v>129092.1</v>
      </c>
      <c r="G7650">
        <v>117204.5</v>
      </c>
      <c r="H7650">
        <v>214037.4</v>
      </c>
      <c r="I7650">
        <v>177457.11</v>
      </c>
      <c r="J7650">
        <v>68246.076000000001</v>
      </c>
      <c r="K7650">
        <v>86106.14</v>
      </c>
      <c r="L7650">
        <v>128491.78</v>
      </c>
      <c r="M7650">
        <v>116507.96</v>
      </c>
      <c r="N7650">
        <v>340233.2</v>
      </c>
      <c r="O7650">
        <v>14.471591</v>
      </c>
      <c r="P7650">
        <v>1.5071855999999999</v>
      </c>
      <c r="Q7650">
        <v>1.5071855999999999</v>
      </c>
      <c r="R7650">
        <v>46774.6</v>
      </c>
      <c r="S7650">
        <v>67055.005000000005</v>
      </c>
      <c r="T7650">
        <v>6.0371449999999998</v>
      </c>
      <c r="U7650">
        <v>1523.8417999999999</v>
      </c>
    </row>
    <row r="7651" spans="1:21" hidden="1">
      <c r="A7651" t="s">
        <v>70</v>
      </c>
      <c r="B7651">
        <v>1986</v>
      </c>
      <c r="C7651">
        <v>110844.5</v>
      </c>
      <c r="D7651">
        <v>50370.9</v>
      </c>
      <c r="E7651">
        <v>49003.3</v>
      </c>
      <c r="F7651">
        <v>112729.8</v>
      </c>
      <c r="G7651">
        <v>102517.4</v>
      </c>
      <c r="H7651">
        <v>220468.3</v>
      </c>
      <c r="I7651">
        <v>180997.59</v>
      </c>
      <c r="J7651">
        <v>73546.986999999994</v>
      </c>
      <c r="K7651">
        <v>87267.402000000002</v>
      </c>
      <c r="L7651">
        <v>131122.07999999999</v>
      </c>
      <c r="M7651">
        <v>119792.02</v>
      </c>
      <c r="N7651">
        <v>349715.33</v>
      </c>
      <c r="O7651">
        <v>14.551064999999999</v>
      </c>
      <c r="P7651">
        <v>1.1117729000000001</v>
      </c>
      <c r="Q7651">
        <v>1.1117729000000001</v>
      </c>
      <c r="R7651">
        <v>49486.2</v>
      </c>
      <c r="S7651">
        <v>71619.962</v>
      </c>
      <c r="T7651">
        <v>6.1790630000000002</v>
      </c>
      <c r="U7651">
        <v>1508.904</v>
      </c>
    </row>
    <row r="7652" spans="1:21" hidden="1">
      <c r="A7652" t="s">
        <v>70</v>
      </c>
      <c r="B7652">
        <v>1987</v>
      </c>
      <c r="C7652">
        <v>112623.2</v>
      </c>
      <c r="D7652">
        <v>50602.400000000001</v>
      </c>
      <c r="E7652">
        <v>51449.8</v>
      </c>
      <c r="F7652">
        <v>110713.9</v>
      </c>
      <c r="G7652">
        <v>103128.1</v>
      </c>
      <c r="H7652">
        <v>222371.8</v>
      </c>
      <c r="I7652">
        <v>182561.51</v>
      </c>
      <c r="J7652">
        <v>72531.084000000003</v>
      </c>
      <c r="K7652">
        <v>90691.467000000004</v>
      </c>
      <c r="L7652">
        <v>136085.79999999999</v>
      </c>
      <c r="M7652">
        <v>124039.75</v>
      </c>
      <c r="N7652">
        <v>356469.3</v>
      </c>
      <c r="O7652">
        <v>14.634786999999999</v>
      </c>
      <c r="P7652">
        <v>0.91922258000000001</v>
      </c>
      <c r="Q7652">
        <v>0.91922258000000001</v>
      </c>
      <c r="R7652">
        <v>50615</v>
      </c>
      <c r="S7652">
        <v>72665.294999999998</v>
      </c>
      <c r="T7652">
        <v>6.3072590000000002</v>
      </c>
      <c r="U7652">
        <v>1487.6422</v>
      </c>
    </row>
    <row r="7653" spans="1:21" hidden="1">
      <c r="A7653" t="s">
        <v>70</v>
      </c>
      <c r="B7653">
        <v>1988</v>
      </c>
      <c r="C7653">
        <v>115320.8</v>
      </c>
      <c r="D7653">
        <v>55970.1</v>
      </c>
      <c r="E7653">
        <v>52312</v>
      </c>
      <c r="F7653">
        <v>120801.3</v>
      </c>
      <c r="G7653">
        <v>112267.1</v>
      </c>
      <c r="H7653">
        <v>231909.4</v>
      </c>
      <c r="I7653">
        <v>185401.92</v>
      </c>
      <c r="J7653">
        <v>79073.642999999996</v>
      </c>
      <c r="K7653">
        <v>91787.697</v>
      </c>
      <c r="L7653">
        <v>148198.84</v>
      </c>
      <c r="M7653">
        <v>134642.79</v>
      </c>
      <c r="N7653">
        <v>368736.18</v>
      </c>
      <c r="O7653">
        <v>14.723266000000001</v>
      </c>
      <c r="P7653">
        <v>0.89693440999999996</v>
      </c>
      <c r="Q7653">
        <v>0.89693440999999996</v>
      </c>
      <c r="R7653">
        <v>56269</v>
      </c>
      <c r="S7653">
        <v>79785.013999999996</v>
      </c>
      <c r="T7653">
        <v>6.4180039999999998</v>
      </c>
      <c r="U7653">
        <v>1484.4347</v>
      </c>
    </row>
    <row r="7654" spans="1:21" hidden="1">
      <c r="A7654" t="s">
        <v>70</v>
      </c>
      <c r="B7654">
        <v>1989</v>
      </c>
      <c r="C7654">
        <v>120983</v>
      </c>
      <c r="D7654">
        <v>61115.1</v>
      </c>
      <c r="E7654">
        <v>53527.7</v>
      </c>
      <c r="F7654">
        <v>135982.6</v>
      </c>
      <c r="G7654">
        <v>125598.7</v>
      </c>
      <c r="H7654">
        <v>245424.6</v>
      </c>
      <c r="I7654">
        <v>191255.3</v>
      </c>
      <c r="J7654">
        <v>85360.990999999995</v>
      </c>
      <c r="K7654">
        <v>93158.284</v>
      </c>
      <c r="L7654">
        <v>160961.23000000001</v>
      </c>
      <c r="M7654">
        <v>145146.71</v>
      </c>
      <c r="N7654">
        <v>385034.68</v>
      </c>
      <c r="O7654">
        <v>14.816751</v>
      </c>
      <c r="P7654">
        <v>0.96234872000000005</v>
      </c>
      <c r="Q7654">
        <v>0.96234872000000005</v>
      </c>
      <c r="R7654">
        <v>58637</v>
      </c>
      <c r="S7654">
        <v>82400.426999999996</v>
      </c>
      <c r="T7654">
        <v>6.5930910000000003</v>
      </c>
      <c r="U7654">
        <v>1479.6884</v>
      </c>
    </row>
    <row r="7655" spans="1:21" hidden="1">
      <c r="A7655" t="s">
        <v>70</v>
      </c>
      <c r="B7655">
        <v>1990</v>
      </c>
      <c r="C7655">
        <v>127613.9</v>
      </c>
      <c r="D7655">
        <v>63314.2</v>
      </c>
      <c r="E7655">
        <v>56200.5</v>
      </c>
      <c r="F7655">
        <v>142266.9</v>
      </c>
      <c r="G7655">
        <v>129275.2</v>
      </c>
      <c r="H7655">
        <v>259679.4</v>
      </c>
      <c r="I7655">
        <v>198975.88</v>
      </c>
      <c r="J7655">
        <v>87394.28</v>
      </c>
      <c r="K7655">
        <v>95237.413</v>
      </c>
      <c r="L7655">
        <v>170069.28</v>
      </c>
      <c r="M7655">
        <v>150914.78</v>
      </c>
      <c r="N7655">
        <v>401141.6</v>
      </c>
      <c r="O7655">
        <v>14.915139</v>
      </c>
      <c r="P7655">
        <v>0.82630729999999997</v>
      </c>
      <c r="Q7655">
        <v>0.82630729999999997</v>
      </c>
      <c r="R7655">
        <v>61110</v>
      </c>
      <c r="S7655">
        <v>84775.218999999997</v>
      </c>
      <c r="T7655">
        <v>6.7924369999999996</v>
      </c>
      <c r="U7655">
        <v>1473.8702000000001</v>
      </c>
    </row>
    <row r="7656" spans="1:21" hidden="1">
      <c r="A7656" t="s">
        <v>70</v>
      </c>
      <c r="B7656">
        <v>1991</v>
      </c>
      <c r="C7656">
        <v>135766.29999999999</v>
      </c>
      <c r="D7656">
        <v>64371.199999999997</v>
      </c>
      <c r="E7656">
        <v>59904.800000000003</v>
      </c>
      <c r="F7656">
        <v>152197</v>
      </c>
      <c r="G7656">
        <v>137607</v>
      </c>
      <c r="H7656">
        <v>274305.09999999998</v>
      </c>
      <c r="I7656">
        <v>204360.27</v>
      </c>
      <c r="J7656">
        <v>87778.135999999999</v>
      </c>
      <c r="K7656">
        <v>97701.524999999994</v>
      </c>
      <c r="L7656">
        <v>181307.57</v>
      </c>
      <c r="M7656">
        <v>160477.07</v>
      </c>
      <c r="N7656">
        <v>410925.96</v>
      </c>
      <c r="O7656">
        <v>15.019183999999999</v>
      </c>
      <c r="P7656">
        <v>0.84841774000000003</v>
      </c>
      <c r="Q7656">
        <v>0.84841774000000003</v>
      </c>
      <c r="R7656">
        <v>62876.1</v>
      </c>
      <c r="S7656">
        <v>85846.22</v>
      </c>
      <c r="T7656">
        <v>6.9178139999999999</v>
      </c>
      <c r="U7656">
        <v>1464.7706000000001</v>
      </c>
    </row>
    <row r="7657" spans="1:21" hidden="1">
      <c r="A7657" t="s">
        <v>70</v>
      </c>
      <c r="B7657">
        <v>1992</v>
      </c>
      <c r="C7657">
        <v>140972.79999999999</v>
      </c>
      <c r="D7657">
        <v>67077.7</v>
      </c>
      <c r="E7657">
        <v>63906.400000000001</v>
      </c>
      <c r="F7657">
        <v>153667.79999999999</v>
      </c>
      <c r="G7657">
        <v>139497.70000000001</v>
      </c>
      <c r="H7657">
        <v>285947.59999999998</v>
      </c>
      <c r="I7657">
        <v>205827.7</v>
      </c>
      <c r="J7657">
        <v>90056.255999999994</v>
      </c>
      <c r="K7657">
        <v>100188.98</v>
      </c>
      <c r="L7657">
        <v>186644.19</v>
      </c>
      <c r="M7657">
        <v>165053.44</v>
      </c>
      <c r="N7657">
        <v>417936.6</v>
      </c>
      <c r="O7657">
        <v>15.128288</v>
      </c>
      <c r="P7657">
        <v>0.79795722999999996</v>
      </c>
      <c r="Q7657">
        <v>0.79795722999999996</v>
      </c>
      <c r="R7657">
        <v>64915</v>
      </c>
      <c r="S7657">
        <v>87376.857000000004</v>
      </c>
      <c r="T7657">
        <v>7.0155390000000004</v>
      </c>
      <c r="U7657">
        <v>1471.1746000000001</v>
      </c>
    </row>
    <row r="7658" spans="1:21" hidden="1">
      <c r="A7658" t="s">
        <v>70</v>
      </c>
      <c r="B7658">
        <v>1993</v>
      </c>
      <c r="C7658">
        <v>145219</v>
      </c>
      <c r="D7658">
        <v>62925.4</v>
      </c>
      <c r="E7658">
        <v>66520.100000000006</v>
      </c>
      <c r="F7658">
        <v>155823.20000000001</v>
      </c>
      <c r="G7658">
        <v>136736.20000000001</v>
      </c>
      <c r="H7658">
        <v>294169.09999999998</v>
      </c>
      <c r="I7658">
        <v>207501.49</v>
      </c>
      <c r="J7658">
        <v>83437.36</v>
      </c>
      <c r="K7658">
        <v>102368.02</v>
      </c>
      <c r="L7658">
        <v>194051.19</v>
      </c>
      <c r="M7658">
        <v>165704.01</v>
      </c>
      <c r="N7658">
        <v>423192.45</v>
      </c>
      <c r="O7658">
        <v>15.239262</v>
      </c>
      <c r="P7658">
        <v>0.84280834000000004</v>
      </c>
      <c r="Q7658">
        <v>0.84280834000000004</v>
      </c>
      <c r="R7658">
        <v>64394.8</v>
      </c>
      <c r="S7658">
        <v>85946.61</v>
      </c>
      <c r="T7658">
        <v>7.0497180000000004</v>
      </c>
      <c r="U7658">
        <v>1460.8580999999999</v>
      </c>
    </row>
    <row r="7659" spans="1:21" hidden="1">
      <c r="A7659" t="s">
        <v>70</v>
      </c>
      <c r="B7659">
        <v>1994</v>
      </c>
      <c r="C7659">
        <v>151835.1</v>
      </c>
      <c r="D7659">
        <v>66891.600000000006</v>
      </c>
      <c r="E7659">
        <v>69352.100000000006</v>
      </c>
      <c r="F7659">
        <v>170356</v>
      </c>
      <c r="G7659">
        <v>149538.70000000001</v>
      </c>
      <c r="H7659">
        <v>309127.3</v>
      </c>
      <c r="I7659">
        <v>211549.76</v>
      </c>
      <c r="J7659">
        <v>88314.467000000004</v>
      </c>
      <c r="K7659">
        <v>104463.98</v>
      </c>
      <c r="L7659">
        <v>210874.67</v>
      </c>
      <c r="M7659">
        <v>180673.58</v>
      </c>
      <c r="N7659">
        <v>435723.5</v>
      </c>
      <c r="O7659">
        <v>15.347792</v>
      </c>
      <c r="P7659">
        <v>0.82587776000000002</v>
      </c>
      <c r="Q7659">
        <v>0.82587776000000002</v>
      </c>
      <c r="R7659">
        <v>65882.600000000006</v>
      </c>
      <c r="S7659">
        <v>87697.948999999993</v>
      </c>
      <c r="T7659">
        <v>7.0990830000000003</v>
      </c>
      <c r="U7659">
        <v>1468.49</v>
      </c>
    </row>
    <row r="7660" spans="1:21" hidden="1">
      <c r="A7660" t="s">
        <v>70</v>
      </c>
      <c r="B7660">
        <v>1995</v>
      </c>
      <c r="C7660">
        <v>159182</v>
      </c>
      <c r="D7660">
        <v>71096</v>
      </c>
      <c r="E7660">
        <v>72790</v>
      </c>
      <c r="F7660">
        <v>187432</v>
      </c>
      <c r="G7660">
        <v>165159</v>
      </c>
      <c r="H7660">
        <v>325341</v>
      </c>
      <c r="I7660">
        <v>217179.63</v>
      </c>
      <c r="J7660">
        <v>93239.332999999999</v>
      </c>
      <c r="K7660">
        <v>107084.01</v>
      </c>
      <c r="L7660">
        <v>230293.75</v>
      </c>
      <c r="M7660">
        <v>199027.71</v>
      </c>
      <c r="N7660">
        <v>449300.84</v>
      </c>
      <c r="O7660">
        <v>15.450803000000001</v>
      </c>
      <c r="P7660">
        <v>0.72862366000000001</v>
      </c>
      <c r="Q7660">
        <v>0.72862366000000001</v>
      </c>
      <c r="R7660">
        <v>70136</v>
      </c>
      <c r="S7660">
        <v>92862.872000000003</v>
      </c>
      <c r="T7660">
        <v>7.270956</v>
      </c>
      <c r="U7660">
        <v>1479.2354</v>
      </c>
    </row>
    <row r="7661" spans="1:21" hidden="1">
      <c r="A7661" t="s">
        <v>70</v>
      </c>
      <c r="B7661">
        <v>1996</v>
      </c>
      <c r="C7661">
        <v>169612</v>
      </c>
      <c r="D7661">
        <v>77493</v>
      </c>
      <c r="E7661">
        <v>72847</v>
      </c>
      <c r="F7661">
        <v>196551</v>
      </c>
      <c r="G7661">
        <v>175539</v>
      </c>
      <c r="H7661">
        <v>340964</v>
      </c>
      <c r="I7661">
        <v>227942.68</v>
      </c>
      <c r="J7661">
        <v>100654.32</v>
      </c>
      <c r="K7661">
        <v>106113.13</v>
      </c>
      <c r="L7661">
        <v>239915.5</v>
      </c>
      <c r="M7661">
        <v>210001.12</v>
      </c>
      <c r="N7661">
        <v>465326.15</v>
      </c>
      <c r="O7661">
        <v>15.546647</v>
      </c>
      <c r="P7661">
        <v>0.76502658999999995</v>
      </c>
      <c r="Q7661">
        <v>0.76502658999999995</v>
      </c>
      <c r="R7661">
        <v>75223</v>
      </c>
      <c r="S7661">
        <v>98570.778000000006</v>
      </c>
      <c r="T7661">
        <v>7.434774</v>
      </c>
      <c r="U7661">
        <v>1494.4548</v>
      </c>
    </row>
    <row r="7662" spans="1:21" hidden="1">
      <c r="A7662" t="s">
        <v>70</v>
      </c>
      <c r="B7662">
        <v>1997</v>
      </c>
      <c r="C7662">
        <v>180577</v>
      </c>
      <c r="D7662">
        <v>84473</v>
      </c>
      <c r="E7662">
        <v>76260</v>
      </c>
      <c r="F7662">
        <v>221464</v>
      </c>
      <c r="G7662">
        <v>197813</v>
      </c>
      <c r="H7662">
        <v>364961</v>
      </c>
      <c r="I7662">
        <v>237039.71</v>
      </c>
      <c r="J7662">
        <v>108487.97</v>
      </c>
      <c r="K7662">
        <v>109156.02</v>
      </c>
      <c r="L7662">
        <v>263242.93</v>
      </c>
      <c r="M7662">
        <v>233135.59</v>
      </c>
      <c r="N7662">
        <v>485334.5</v>
      </c>
      <c r="O7662">
        <v>15.636131000000001</v>
      </c>
      <c r="P7662">
        <v>0.88544767999999996</v>
      </c>
      <c r="Q7662">
        <v>0.88544767999999996</v>
      </c>
      <c r="R7662">
        <v>81382</v>
      </c>
      <c r="S7662">
        <v>105404.49</v>
      </c>
      <c r="T7662">
        <v>7.6702159999999999</v>
      </c>
      <c r="U7662">
        <v>1480.0753999999999</v>
      </c>
    </row>
    <row r="7663" spans="1:21" hidden="1">
      <c r="A7663" t="s">
        <v>70</v>
      </c>
      <c r="B7663">
        <v>1998</v>
      </c>
      <c r="C7663">
        <v>194419</v>
      </c>
      <c r="D7663">
        <v>90437</v>
      </c>
      <c r="E7663">
        <v>80618</v>
      </c>
      <c r="F7663">
        <v>232555</v>
      </c>
      <c r="G7663">
        <v>208714</v>
      </c>
      <c r="H7663">
        <v>389315</v>
      </c>
      <c r="I7663">
        <v>250474.79</v>
      </c>
      <c r="J7663">
        <v>115206.04</v>
      </c>
      <c r="K7663">
        <v>113171.09</v>
      </c>
      <c r="L7663">
        <v>280924.06</v>
      </c>
      <c r="M7663">
        <v>252735.08</v>
      </c>
      <c r="N7663">
        <v>507297.92</v>
      </c>
      <c r="O7663">
        <v>15.721627</v>
      </c>
      <c r="P7663">
        <v>0.90017879000000001</v>
      </c>
      <c r="Q7663">
        <v>0.90017879000000001</v>
      </c>
      <c r="R7663">
        <v>87457</v>
      </c>
      <c r="S7663">
        <v>112298.75</v>
      </c>
      <c r="T7663">
        <v>7.8477920000000001</v>
      </c>
      <c r="U7663">
        <v>1476.3424</v>
      </c>
    </row>
    <row r="7664" spans="1:21" hidden="1">
      <c r="A7664" t="s">
        <v>70</v>
      </c>
      <c r="B7664">
        <v>1999</v>
      </c>
      <c r="C7664">
        <v>208979</v>
      </c>
      <c r="D7664">
        <v>98816</v>
      </c>
      <c r="E7664">
        <v>84872</v>
      </c>
      <c r="F7664">
        <v>249900</v>
      </c>
      <c r="G7664">
        <v>227729</v>
      </c>
      <c r="H7664">
        <v>414838</v>
      </c>
      <c r="I7664">
        <v>265164.92</v>
      </c>
      <c r="J7664">
        <v>124056.98</v>
      </c>
      <c r="K7664">
        <v>115709.15</v>
      </c>
      <c r="L7664">
        <v>305830.40999999997</v>
      </c>
      <c r="M7664">
        <v>278293.95</v>
      </c>
      <c r="N7664">
        <v>532925.03</v>
      </c>
      <c r="O7664">
        <v>15.806770999999999</v>
      </c>
      <c r="P7664">
        <v>0.93862727999999995</v>
      </c>
      <c r="Q7664">
        <v>0.93862727999999995</v>
      </c>
      <c r="R7664">
        <v>97250</v>
      </c>
      <c r="S7664">
        <v>123006.37</v>
      </c>
      <c r="T7664">
        <v>8.0640389999999993</v>
      </c>
      <c r="U7664">
        <v>1475.2927999999999</v>
      </c>
    </row>
    <row r="7665" spans="1:21" hidden="1">
      <c r="A7665" t="s">
        <v>70</v>
      </c>
      <c r="B7665">
        <v>2000</v>
      </c>
      <c r="C7665">
        <v>223978</v>
      </c>
      <c r="D7665">
        <v>103235</v>
      </c>
      <c r="E7665">
        <v>91572</v>
      </c>
      <c r="F7665">
        <v>297929</v>
      </c>
      <c r="G7665">
        <v>268653</v>
      </c>
      <c r="H7665">
        <v>448061</v>
      </c>
      <c r="I7665">
        <v>275119.37</v>
      </c>
      <c r="J7665">
        <v>125232.08</v>
      </c>
      <c r="K7665">
        <v>119790.96</v>
      </c>
      <c r="L7665">
        <v>344762.3</v>
      </c>
      <c r="M7665">
        <v>310036.40999999997</v>
      </c>
      <c r="N7665">
        <v>555514.54</v>
      </c>
      <c r="O7665">
        <v>15.894016000000001</v>
      </c>
      <c r="P7665">
        <v>1.0854007999999999</v>
      </c>
      <c r="Q7665">
        <v>1.0854007999999999</v>
      </c>
      <c r="R7665">
        <v>102708</v>
      </c>
      <c r="S7665">
        <v>125370.36</v>
      </c>
      <c r="T7665">
        <v>8.1992290000000008</v>
      </c>
      <c r="U7665">
        <v>1462.0211999999999</v>
      </c>
    </row>
    <row r="7666" spans="1:21" hidden="1">
      <c r="A7666" t="s">
        <v>70</v>
      </c>
      <c r="B7666">
        <v>2001</v>
      </c>
      <c r="C7666">
        <v>236585</v>
      </c>
      <c r="D7666">
        <v>108829</v>
      </c>
      <c r="E7666">
        <v>99532</v>
      </c>
      <c r="F7666">
        <v>304244</v>
      </c>
      <c r="G7666">
        <v>272494</v>
      </c>
      <c r="H7666">
        <v>476696</v>
      </c>
      <c r="I7666">
        <v>280834.59000000003</v>
      </c>
      <c r="J7666">
        <v>127557.56</v>
      </c>
      <c r="K7666">
        <v>125041.94</v>
      </c>
      <c r="L7666">
        <v>349734.82</v>
      </c>
      <c r="M7666">
        <v>316225.53000000003</v>
      </c>
      <c r="N7666">
        <v>567315.06000000006</v>
      </c>
      <c r="O7666">
        <v>15.984365</v>
      </c>
      <c r="P7666">
        <v>1.11751</v>
      </c>
      <c r="Q7666">
        <v>1.11751</v>
      </c>
      <c r="R7666">
        <v>107026</v>
      </c>
      <c r="S7666">
        <v>126147.92</v>
      </c>
      <c r="T7666">
        <v>8.3464369999999999</v>
      </c>
      <c r="U7666">
        <v>1451.8977</v>
      </c>
    </row>
    <row r="7667" spans="1:21" hidden="1">
      <c r="A7667" t="s">
        <v>70</v>
      </c>
      <c r="B7667">
        <v>2002</v>
      </c>
      <c r="C7667">
        <v>246821</v>
      </c>
      <c r="D7667">
        <v>104994</v>
      </c>
      <c r="E7667">
        <v>109104</v>
      </c>
      <c r="F7667">
        <v>300413</v>
      </c>
      <c r="G7667">
        <v>266831</v>
      </c>
      <c r="H7667">
        <v>494501</v>
      </c>
      <c r="I7667">
        <v>284034.53000000003</v>
      </c>
      <c r="J7667">
        <v>119234.55</v>
      </c>
      <c r="K7667">
        <v>130557.05</v>
      </c>
      <c r="L7667">
        <v>351633.8</v>
      </c>
      <c r="M7667">
        <v>317548.5</v>
      </c>
      <c r="N7667">
        <v>567902.99</v>
      </c>
      <c r="O7667">
        <v>16.076426999999999</v>
      </c>
      <c r="P7667">
        <v>1.0625517</v>
      </c>
      <c r="Q7667">
        <v>1.0625517</v>
      </c>
      <c r="R7667">
        <v>105570</v>
      </c>
      <c r="S7667">
        <v>120453.79</v>
      </c>
      <c r="T7667">
        <v>8.4000210000000006</v>
      </c>
      <c r="U7667">
        <v>1434.8143</v>
      </c>
    </row>
    <row r="7668" spans="1:21" hidden="1">
      <c r="A7668" t="s">
        <v>70</v>
      </c>
      <c r="B7668">
        <v>2003</v>
      </c>
      <c r="C7668">
        <v>251045</v>
      </c>
      <c r="D7668">
        <v>105444</v>
      </c>
      <c r="E7668">
        <v>115911</v>
      </c>
      <c r="F7668">
        <v>302530</v>
      </c>
      <c r="G7668">
        <v>268259</v>
      </c>
      <c r="H7668">
        <v>506671</v>
      </c>
      <c r="I7668">
        <v>283398.28000000003</v>
      </c>
      <c r="J7668">
        <v>117567.42</v>
      </c>
      <c r="K7668">
        <v>134461.70000000001</v>
      </c>
      <c r="L7668">
        <v>357270.98</v>
      </c>
      <c r="M7668">
        <v>323088.33</v>
      </c>
      <c r="N7668">
        <v>569515.38</v>
      </c>
      <c r="O7668">
        <v>16.167421000000001</v>
      </c>
      <c r="P7668">
        <v>0.88603416999999995</v>
      </c>
      <c r="Q7668">
        <v>0.88603416999999995</v>
      </c>
      <c r="R7668">
        <v>105763</v>
      </c>
      <c r="S7668">
        <v>118571.14</v>
      </c>
      <c r="T7668">
        <v>8.3636049999999997</v>
      </c>
      <c r="U7668">
        <v>1426.5540000000001</v>
      </c>
    </row>
    <row r="7669" spans="1:21" hidden="1">
      <c r="A7669" t="s">
        <v>70</v>
      </c>
      <c r="B7669">
        <v>2004</v>
      </c>
      <c r="C7669">
        <v>256409</v>
      </c>
      <c r="D7669">
        <v>108366</v>
      </c>
      <c r="E7669">
        <v>117650</v>
      </c>
      <c r="F7669">
        <v>332889</v>
      </c>
      <c r="G7669">
        <v>291375</v>
      </c>
      <c r="H7669">
        <v>523939</v>
      </c>
      <c r="I7669">
        <v>285049.92</v>
      </c>
      <c r="J7669">
        <v>119108.28</v>
      </c>
      <c r="K7669">
        <v>133923.4</v>
      </c>
      <c r="L7669">
        <v>389083.22</v>
      </c>
      <c r="M7669">
        <v>346007.75</v>
      </c>
      <c r="N7669">
        <v>581080.56999999995</v>
      </c>
      <c r="O7669">
        <v>16.253397</v>
      </c>
      <c r="P7669">
        <v>0.805365</v>
      </c>
      <c r="Q7669">
        <v>0.805365</v>
      </c>
      <c r="R7669">
        <v>107466</v>
      </c>
      <c r="S7669">
        <v>118758.35</v>
      </c>
      <c r="T7669">
        <v>8.2843590000000003</v>
      </c>
      <c r="U7669">
        <v>1447.5278000000001</v>
      </c>
    </row>
    <row r="7670" spans="1:21" hidden="1">
      <c r="A7670" t="s">
        <v>70</v>
      </c>
      <c r="B7670">
        <v>2005</v>
      </c>
      <c r="C7670">
        <v>262462</v>
      </c>
      <c r="D7670">
        <v>114070</v>
      </c>
      <c r="E7670">
        <v>121722</v>
      </c>
      <c r="F7670">
        <v>363466</v>
      </c>
      <c r="G7670">
        <v>316111</v>
      </c>
      <c r="H7670">
        <v>545609</v>
      </c>
      <c r="I7670">
        <v>287499.03999999998</v>
      </c>
      <c r="J7670">
        <v>123589.47</v>
      </c>
      <c r="K7670">
        <v>136093.01</v>
      </c>
      <c r="L7670">
        <v>410920</v>
      </c>
      <c r="M7670">
        <v>364473.45</v>
      </c>
      <c r="N7670">
        <v>593634.05000000005</v>
      </c>
      <c r="O7670">
        <v>16.331645999999999</v>
      </c>
      <c r="P7670">
        <v>0.80411999999999995</v>
      </c>
      <c r="Q7670">
        <v>0.80411999999999995</v>
      </c>
      <c r="R7670">
        <v>112372</v>
      </c>
      <c r="S7670">
        <v>122444.86</v>
      </c>
      <c r="T7670">
        <v>8.3636780000000002</v>
      </c>
      <c r="U7670">
        <v>1433.5755999999999</v>
      </c>
    </row>
    <row r="7671" spans="1:21" hidden="1">
      <c r="A7671" t="s">
        <v>70</v>
      </c>
      <c r="B7671">
        <v>2006</v>
      </c>
      <c r="C7671">
        <v>268541</v>
      </c>
      <c r="D7671">
        <v>124602</v>
      </c>
      <c r="E7671">
        <v>135492</v>
      </c>
      <c r="F7671">
        <v>401272</v>
      </c>
      <c r="G7671">
        <v>350695</v>
      </c>
      <c r="H7671">
        <v>579212</v>
      </c>
      <c r="I7671">
        <v>286506.63</v>
      </c>
      <c r="J7671">
        <v>132008.99</v>
      </c>
      <c r="K7671">
        <v>148806.57</v>
      </c>
      <c r="L7671">
        <v>439752.73</v>
      </c>
      <c r="M7671">
        <v>392770.14</v>
      </c>
      <c r="N7671">
        <v>614521.94999999995</v>
      </c>
      <c r="O7671">
        <v>16.401105000000001</v>
      </c>
      <c r="P7671">
        <v>0.79714083000000002</v>
      </c>
      <c r="Q7671">
        <v>0.79714083000000002</v>
      </c>
      <c r="R7671">
        <v>123170</v>
      </c>
      <c r="S7671">
        <v>131274.29</v>
      </c>
      <c r="T7671">
        <v>8.5693300000000008</v>
      </c>
      <c r="U7671">
        <v>1430.4601</v>
      </c>
    </row>
    <row r="7672" spans="1:21" hidden="1">
      <c r="A7672" t="s">
        <v>70</v>
      </c>
      <c r="B7672">
        <v>2007</v>
      </c>
      <c r="C7672">
        <v>279921</v>
      </c>
      <c r="D7672">
        <v>136485</v>
      </c>
      <c r="E7672">
        <v>142750</v>
      </c>
      <c r="F7672">
        <v>430974</v>
      </c>
      <c r="G7672">
        <v>376850</v>
      </c>
      <c r="H7672">
        <v>613280</v>
      </c>
      <c r="I7672">
        <v>291890.61</v>
      </c>
      <c r="J7672">
        <v>141574.73000000001</v>
      </c>
      <c r="K7672">
        <v>153425.87</v>
      </c>
      <c r="L7672">
        <v>464557.29</v>
      </c>
      <c r="M7672">
        <v>414602.93</v>
      </c>
      <c r="N7672">
        <v>637249.86</v>
      </c>
      <c r="O7672">
        <v>16.463031000000001</v>
      </c>
      <c r="P7672">
        <v>0.73063750000000005</v>
      </c>
      <c r="Q7672">
        <v>0.73063750000000005</v>
      </c>
      <c r="R7672">
        <v>133745</v>
      </c>
      <c r="S7672">
        <v>139770.74</v>
      </c>
      <c r="T7672">
        <v>8.8395659999999996</v>
      </c>
      <c r="U7672">
        <v>1429.7458999999999</v>
      </c>
    </row>
    <row r="7673" spans="1:21" hidden="1">
      <c r="A7673" t="s">
        <v>70</v>
      </c>
      <c r="B7673">
        <v>2008</v>
      </c>
      <c r="C7673">
        <v>288516</v>
      </c>
      <c r="D7673">
        <v>142859</v>
      </c>
      <c r="E7673">
        <v>152650</v>
      </c>
      <c r="F7673">
        <v>457913</v>
      </c>
      <c r="G7673">
        <v>402775</v>
      </c>
      <c r="H7673">
        <v>639163</v>
      </c>
      <c r="I7673">
        <v>294542.82</v>
      </c>
      <c r="J7673">
        <v>145241.54</v>
      </c>
      <c r="K7673">
        <v>158497.79</v>
      </c>
      <c r="L7673">
        <v>473077.11</v>
      </c>
      <c r="M7673">
        <v>423713.62</v>
      </c>
      <c r="N7673">
        <v>648077.1</v>
      </c>
      <c r="O7673">
        <v>16.519862</v>
      </c>
      <c r="P7673">
        <v>0.68267471000000002</v>
      </c>
      <c r="Q7673">
        <v>0.68267471000000002</v>
      </c>
      <c r="R7673">
        <v>142414</v>
      </c>
      <c r="S7673">
        <v>145556.25</v>
      </c>
      <c r="T7673">
        <v>8.9822670000000002</v>
      </c>
      <c r="U7673">
        <v>1430.0443</v>
      </c>
    </row>
    <row r="7674" spans="1:21" hidden="1">
      <c r="A7674" t="s">
        <v>70</v>
      </c>
      <c r="B7674">
        <v>2009</v>
      </c>
      <c r="C7674">
        <v>279579</v>
      </c>
      <c r="D7674">
        <v>129350</v>
      </c>
      <c r="E7674">
        <v>163355</v>
      </c>
      <c r="F7674">
        <v>390004</v>
      </c>
      <c r="G7674">
        <v>344748</v>
      </c>
      <c r="H7674">
        <v>617540</v>
      </c>
      <c r="I7674">
        <v>288400.57</v>
      </c>
      <c r="J7674">
        <v>129575.53</v>
      </c>
      <c r="K7674">
        <v>165878.1</v>
      </c>
      <c r="L7674">
        <v>430962.23</v>
      </c>
      <c r="M7674">
        <v>391098.83</v>
      </c>
      <c r="N7674">
        <v>623660.19999999995</v>
      </c>
      <c r="O7674">
        <v>16.575172999999999</v>
      </c>
      <c r="P7674">
        <v>0.71984336000000004</v>
      </c>
      <c r="Q7674">
        <v>0.71984336000000004</v>
      </c>
      <c r="R7674">
        <v>131554</v>
      </c>
      <c r="S7674">
        <v>132143.62</v>
      </c>
      <c r="T7674">
        <v>8.8919610000000002</v>
      </c>
      <c r="U7674">
        <v>1421.9766999999999</v>
      </c>
    </row>
    <row r="7675" spans="1:21" hidden="1">
      <c r="A7675" t="s">
        <v>70</v>
      </c>
      <c r="B7675">
        <v>2010</v>
      </c>
      <c r="C7675">
        <v>282510</v>
      </c>
      <c r="D7675">
        <v>128957</v>
      </c>
      <c r="E7675">
        <v>167232</v>
      </c>
      <c r="F7675">
        <v>454398</v>
      </c>
      <c r="G7675">
        <v>401585</v>
      </c>
      <c r="H7675">
        <v>631512</v>
      </c>
      <c r="I7675">
        <v>288472.36</v>
      </c>
      <c r="J7675">
        <v>127513.96</v>
      </c>
      <c r="K7675">
        <v>167572.84</v>
      </c>
      <c r="L7675">
        <v>476367.46</v>
      </c>
      <c r="M7675">
        <v>427524.86</v>
      </c>
      <c r="N7675">
        <v>632408.09</v>
      </c>
      <c r="O7675">
        <v>16.631571000000001</v>
      </c>
      <c r="P7675">
        <v>0.75504495000000005</v>
      </c>
      <c r="Q7675">
        <v>0.75504495000000005</v>
      </c>
      <c r="R7675">
        <v>124649</v>
      </c>
      <c r="S7675">
        <v>123530.23</v>
      </c>
      <c r="T7675">
        <v>8.8170369999999991</v>
      </c>
      <c r="U7675">
        <v>1421.3412000000001</v>
      </c>
    </row>
    <row r="7676" spans="1:21" hidden="1">
      <c r="A7676" t="s">
        <v>70</v>
      </c>
      <c r="B7676">
        <v>2011</v>
      </c>
      <c r="C7676">
        <v>288939</v>
      </c>
      <c r="D7676">
        <v>131928</v>
      </c>
      <c r="E7676">
        <v>167158</v>
      </c>
      <c r="F7676">
        <v>497347</v>
      </c>
      <c r="G7676">
        <v>442443</v>
      </c>
      <c r="H7676">
        <v>642929</v>
      </c>
      <c r="I7676">
        <v>288939</v>
      </c>
      <c r="J7676">
        <v>131928</v>
      </c>
      <c r="K7676">
        <v>167158</v>
      </c>
      <c r="L7676">
        <v>497347.01</v>
      </c>
      <c r="M7676">
        <v>442443.02</v>
      </c>
      <c r="N7676">
        <v>642929</v>
      </c>
      <c r="O7676">
        <v>16.689862999999999</v>
      </c>
      <c r="P7676">
        <v>0.71935525</v>
      </c>
      <c r="Q7676">
        <v>0.71935525</v>
      </c>
      <c r="R7676">
        <v>130402</v>
      </c>
      <c r="S7676">
        <v>130401.99</v>
      </c>
      <c r="T7676">
        <v>8.8817310000000003</v>
      </c>
      <c r="U7676">
        <v>1422.4435000000001</v>
      </c>
    </row>
    <row r="7677" spans="1:21" hidden="1">
      <c r="A7677" t="s">
        <v>70</v>
      </c>
      <c r="B7677">
        <v>2012</v>
      </c>
      <c r="C7677">
        <v>289756</v>
      </c>
      <c r="D7677">
        <v>123587</v>
      </c>
      <c r="E7677">
        <v>169875</v>
      </c>
      <c r="F7677">
        <v>528623</v>
      </c>
      <c r="G7677">
        <v>466677</v>
      </c>
      <c r="H7677">
        <v>645164</v>
      </c>
      <c r="I7677">
        <v>285605.40000000002</v>
      </c>
      <c r="J7677">
        <v>123754.01</v>
      </c>
      <c r="K7677">
        <v>164964.04</v>
      </c>
      <c r="L7677">
        <v>516214.97</v>
      </c>
      <c r="M7677">
        <v>454406.07</v>
      </c>
      <c r="N7677">
        <v>636132.97</v>
      </c>
      <c r="O7677">
        <v>16.749317999999999</v>
      </c>
      <c r="P7677">
        <v>0.77829360000000003</v>
      </c>
      <c r="Q7677">
        <v>0.77829360000000003</v>
      </c>
      <c r="R7677">
        <v>121928</v>
      </c>
      <c r="S7677">
        <v>122211.97</v>
      </c>
      <c r="T7677">
        <v>8.8543649999999996</v>
      </c>
      <c r="U7677">
        <v>1413.1395</v>
      </c>
    </row>
    <row r="7678" spans="1:21" hidden="1">
      <c r="A7678" t="s">
        <v>70</v>
      </c>
      <c r="B7678">
        <v>2013</v>
      </c>
      <c r="C7678">
        <v>292158</v>
      </c>
      <c r="D7678">
        <v>117107</v>
      </c>
      <c r="E7678">
        <v>170138</v>
      </c>
      <c r="F7678">
        <v>537781</v>
      </c>
      <c r="G7678">
        <v>466327</v>
      </c>
      <c r="H7678">
        <v>650857</v>
      </c>
      <c r="I7678">
        <v>281631.15999999997</v>
      </c>
      <c r="J7678">
        <v>117241.21</v>
      </c>
      <c r="K7678">
        <v>165186.39000000001</v>
      </c>
      <c r="L7678">
        <v>527306.4</v>
      </c>
      <c r="M7678">
        <v>458541.38</v>
      </c>
      <c r="N7678">
        <v>632981.71</v>
      </c>
      <c r="O7678">
        <v>16.809156999999999</v>
      </c>
      <c r="P7678">
        <v>0.75315918000000004</v>
      </c>
      <c r="Q7678">
        <v>0.75315918000000004</v>
      </c>
      <c r="R7678">
        <v>116620</v>
      </c>
      <c r="S7678">
        <v>116795.42</v>
      </c>
      <c r="T7678">
        <v>8.7645569999999999</v>
      </c>
      <c r="U7678">
        <v>1414.6567</v>
      </c>
    </row>
    <row r="7679" spans="1:21" hidden="1">
      <c r="A7679" t="s">
        <v>70</v>
      </c>
      <c r="B7679">
        <v>2014</v>
      </c>
      <c r="C7679">
        <v>296075</v>
      </c>
      <c r="D7679">
        <v>119942</v>
      </c>
      <c r="E7679">
        <v>171197</v>
      </c>
      <c r="F7679">
        <v>549378</v>
      </c>
      <c r="G7679">
        <v>473822</v>
      </c>
      <c r="H7679">
        <v>662770</v>
      </c>
      <c r="I7679">
        <v>281665.67</v>
      </c>
      <c r="J7679">
        <v>120368.82</v>
      </c>
      <c r="K7679">
        <v>165602.94</v>
      </c>
      <c r="L7679">
        <v>548657.27</v>
      </c>
      <c r="M7679">
        <v>477010.8</v>
      </c>
      <c r="N7679">
        <v>639381.98</v>
      </c>
      <c r="O7679">
        <v>16.868020000000001</v>
      </c>
      <c r="P7679">
        <v>0.75373073999999995</v>
      </c>
      <c r="Q7679">
        <v>0.75373073999999995</v>
      </c>
      <c r="R7679">
        <v>120442</v>
      </c>
      <c r="S7679">
        <v>120892.52</v>
      </c>
      <c r="T7679">
        <v>8.7425580000000007</v>
      </c>
      <c r="U7679">
        <v>1419.5900999999999</v>
      </c>
    </row>
    <row r="7680" spans="1:21" hidden="1">
      <c r="A7680" t="s">
        <v>69</v>
      </c>
      <c r="B7680">
        <v>1950</v>
      </c>
      <c r="C7680">
        <v>11071.921</v>
      </c>
      <c r="D7680">
        <v>5969.3724000000002</v>
      </c>
      <c r="E7680">
        <v>1703.7922000000001</v>
      </c>
      <c r="F7680">
        <v>5902.4931999999999</v>
      </c>
      <c r="G7680">
        <v>6627.6977999999999</v>
      </c>
      <c r="H7680">
        <v>17864.239000000001</v>
      </c>
      <c r="I7680">
        <v>170461.25</v>
      </c>
      <c r="J7680">
        <v>113459.69</v>
      </c>
      <c r="K7680">
        <v>55473.970999999998</v>
      </c>
      <c r="L7680">
        <v>67013.754000000001</v>
      </c>
      <c r="M7680">
        <v>55135.76</v>
      </c>
      <c r="N7680">
        <v>378492.3</v>
      </c>
      <c r="O7680">
        <v>3.2637220999999998</v>
      </c>
      <c r="P7680">
        <v>7.1439000000000004</v>
      </c>
      <c r="Q7680">
        <v>7.1439000000000004</v>
      </c>
      <c r="T7680">
        <v>1.5344420000000001</v>
      </c>
      <c r="U7680">
        <v>2129.3546999999999</v>
      </c>
    </row>
    <row r="7681" spans="1:21" hidden="1">
      <c r="A7681" t="s">
        <v>69</v>
      </c>
      <c r="B7681">
        <v>1951</v>
      </c>
      <c r="C7681">
        <v>12425.402</v>
      </c>
      <c r="D7681">
        <v>7253.4017999999996</v>
      </c>
      <c r="E7681">
        <v>2095.2039</v>
      </c>
      <c r="F7681">
        <v>8914.3817999999992</v>
      </c>
      <c r="G7681">
        <v>8452.9989999999998</v>
      </c>
      <c r="H7681">
        <v>22052.563999999998</v>
      </c>
      <c r="I7681">
        <v>171604.98</v>
      </c>
      <c r="J7681">
        <v>111150.91</v>
      </c>
      <c r="K7681">
        <v>60389.389000000003</v>
      </c>
      <c r="L7681">
        <v>74018.676999999996</v>
      </c>
      <c r="M7681">
        <v>57927.446000000004</v>
      </c>
      <c r="N7681">
        <v>386884.44</v>
      </c>
      <c r="O7681">
        <v>3.294454</v>
      </c>
      <c r="P7681">
        <v>7.1429001000000003</v>
      </c>
      <c r="Q7681">
        <v>7.1429001000000003</v>
      </c>
      <c r="T7681">
        <v>1.5340769999999999</v>
      </c>
      <c r="U7681">
        <v>2118.5718999999999</v>
      </c>
    </row>
    <row r="7682" spans="1:21" hidden="1">
      <c r="A7682" t="s">
        <v>69</v>
      </c>
      <c r="B7682">
        <v>1952</v>
      </c>
      <c r="C7682">
        <v>13867.636</v>
      </c>
      <c r="D7682">
        <v>7977.3762999999999</v>
      </c>
      <c r="E7682">
        <v>2578.7123000000001</v>
      </c>
      <c r="F7682">
        <v>8914.3817999999992</v>
      </c>
      <c r="G7682">
        <v>8755.5889000000006</v>
      </c>
      <c r="H7682">
        <v>24384.861000000001</v>
      </c>
      <c r="I7682">
        <v>177325.9</v>
      </c>
      <c r="J7682">
        <v>118077.24</v>
      </c>
      <c r="K7682">
        <v>66007.005999999994</v>
      </c>
      <c r="L7682">
        <v>72851.188999999998</v>
      </c>
      <c r="M7682">
        <v>56706.086000000003</v>
      </c>
      <c r="N7682">
        <v>406709.31</v>
      </c>
      <c r="O7682">
        <v>3.3262972999999998</v>
      </c>
      <c r="P7682">
        <v>7.1419001</v>
      </c>
      <c r="Q7682">
        <v>7.1419001</v>
      </c>
      <c r="T7682">
        <v>1.5337130000000001</v>
      </c>
      <c r="U7682">
        <v>2107.8436999999999</v>
      </c>
    </row>
    <row r="7683" spans="1:21" hidden="1">
      <c r="A7683" t="s">
        <v>69</v>
      </c>
      <c r="B7683">
        <v>1953</v>
      </c>
      <c r="C7683">
        <v>14533.282999999999</v>
      </c>
      <c r="D7683">
        <v>8195.9346000000005</v>
      </c>
      <c r="E7683">
        <v>2912.5636</v>
      </c>
      <c r="F7683">
        <v>8126.0347000000002</v>
      </c>
      <c r="G7683">
        <v>8882.4814000000006</v>
      </c>
      <c r="H7683">
        <v>24675.600999999999</v>
      </c>
      <c r="I7683">
        <v>184189.43</v>
      </c>
      <c r="J7683">
        <v>131270.22</v>
      </c>
      <c r="K7683">
        <v>73029.03</v>
      </c>
      <c r="L7683">
        <v>77754.634000000005</v>
      </c>
      <c r="M7683">
        <v>60719.131999999998</v>
      </c>
      <c r="N7683">
        <v>434993.09</v>
      </c>
      <c r="O7683">
        <v>3.3594430000000002</v>
      </c>
      <c r="P7683">
        <v>7.1429001000000003</v>
      </c>
      <c r="Q7683">
        <v>7.1429001000000003</v>
      </c>
      <c r="T7683">
        <v>1.5333479999999999</v>
      </c>
      <c r="U7683">
        <v>2097.1698999999999</v>
      </c>
    </row>
    <row r="7684" spans="1:21" hidden="1">
      <c r="A7684" t="s">
        <v>69</v>
      </c>
      <c r="B7684">
        <v>1954</v>
      </c>
      <c r="C7684">
        <v>15642.694</v>
      </c>
      <c r="D7684">
        <v>9357.0247999999992</v>
      </c>
      <c r="E7684">
        <v>3108.2694999999999</v>
      </c>
      <c r="F7684">
        <v>8742.5614999999998</v>
      </c>
      <c r="G7684">
        <v>9712.1641</v>
      </c>
      <c r="H7684">
        <v>26871.973000000002</v>
      </c>
      <c r="I7684">
        <v>189910.35</v>
      </c>
      <c r="J7684">
        <v>137536.9</v>
      </c>
      <c r="K7684">
        <v>76188.942999999999</v>
      </c>
      <c r="L7684">
        <v>85460.051000000007</v>
      </c>
      <c r="M7684">
        <v>66825.941999999995</v>
      </c>
      <c r="N7684">
        <v>451710.69</v>
      </c>
      <c r="O7684">
        <v>3.3927866999999998</v>
      </c>
      <c r="P7684">
        <v>7.1429001000000003</v>
      </c>
      <c r="Q7684">
        <v>7.1429001000000003</v>
      </c>
      <c r="T7684">
        <v>1.5329839999999999</v>
      </c>
      <c r="U7684">
        <v>2086.5500999999999</v>
      </c>
    </row>
    <row r="7685" spans="1:21" hidden="1">
      <c r="A7685" t="s">
        <v>69</v>
      </c>
      <c r="B7685">
        <v>1955</v>
      </c>
      <c r="C7685">
        <v>16419.281999999999</v>
      </c>
      <c r="D7685">
        <v>9876.0998999999993</v>
      </c>
      <c r="E7685">
        <v>3096.7574</v>
      </c>
      <c r="F7685">
        <v>10005.938</v>
      </c>
      <c r="G7685">
        <v>10541.846</v>
      </c>
      <c r="H7685">
        <v>28578.819</v>
      </c>
      <c r="I7685">
        <v>195630.13</v>
      </c>
      <c r="J7685">
        <v>144793.03</v>
      </c>
      <c r="K7685">
        <v>73380.131999999998</v>
      </c>
      <c r="L7685">
        <v>91063.986000000004</v>
      </c>
      <c r="M7685">
        <v>71362.430999999997</v>
      </c>
      <c r="N7685">
        <v>462678.58</v>
      </c>
      <c r="O7685">
        <v>3.4259352999999999</v>
      </c>
      <c r="P7685">
        <v>7.1439000000000004</v>
      </c>
      <c r="Q7685">
        <v>7.1439000000000004</v>
      </c>
      <c r="T7685">
        <v>1.532619</v>
      </c>
      <c r="U7685">
        <v>2075.9839999999999</v>
      </c>
    </row>
    <row r="7686" spans="1:21" hidden="1">
      <c r="A7686" t="s">
        <v>69</v>
      </c>
      <c r="B7686">
        <v>1956</v>
      </c>
      <c r="C7686">
        <v>17528.691999999999</v>
      </c>
      <c r="D7686">
        <v>10914.252</v>
      </c>
      <c r="E7686">
        <v>3476.6569</v>
      </c>
      <c r="F7686">
        <v>12128.41</v>
      </c>
      <c r="G7686">
        <v>11713.162</v>
      </c>
      <c r="H7686">
        <v>32037.055</v>
      </c>
      <c r="I7686">
        <v>201349.91</v>
      </c>
      <c r="J7686">
        <v>145782.51</v>
      </c>
      <c r="K7686">
        <v>75486.739000000001</v>
      </c>
      <c r="L7686">
        <v>100170.38</v>
      </c>
      <c r="M7686">
        <v>76422.356</v>
      </c>
      <c r="N7686">
        <v>476188.47</v>
      </c>
      <c r="O7686">
        <v>3.4585043</v>
      </c>
      <c r="P7686">
        <v>7.1429001000000003</v>
      </c>
      <c r="Q7686">
        <v>7.1429001000000003</v>
      </c>
      <c r="T7686">
        <v>1.5322549999999999</v>
      </c>
      <c r="U7686">
        <v>2065.4715000000001</v>
      </c>
    </row>
    <row r="7687" spans="1:21" hidden="1">
      <c r="A7687" t="s">
        <v>69</v>
      </c>
      <c r="B7687">
        <v>1957</v>
      </c>
      <c r="C7687">
        <v>18527.163</v>
      </c>
      <c r="D7687">
        <v>11515.287</v>
      </c>
      <c r="E7687">
        <v>3822.0201000000002</v>
      </c>
      <c r="F7687">
        <v>13139.111000000001</v>
      </c>
      <c r="G7687">
        <v>12591.648999999999</v>
      </c>
      <c r="H7687">
        <v>34104.165999999997</v>
      </c>
      <c r="I7687">
        <v>208214.55</v>
      </c>
      <c r="J7687">
        <v>151059.71</v>
      </c>
      <c r="K7687">
        <v>78295.548999999999</v>
      </c>
      <c r="L7687">
        <v>104840.33</v>
      </c>
      <c r="M7687">
        <v>77818.197</v>
      </c>
      <c r="N7687">
        <v>495721.35</v>
      </c>
      <c r="O7687">
        <v>3.4904367000000001</v>
      </c>
      <c r="P7687">
        <v>7.1419001</v>
      </c>
      <c r="Q7687">
        <v>7.1419001</v>
      </c>
      <c r="T7687">
        <v>1.533317</v>
      </c>
      <c r="U7687">
        <v>2055.0122000000001</v>
      </c>
    </row>
    <row r="7688" spans="1:21" hidden="1">
      <c r="A7688" t="s">
        <v>69</v>
      </c>
      <c r="B7688">
        <v>1958</v>
      </c>
      <c r="C7688">
        <v>19192.810000000001</v>
      </c>
      <c r="D7688">
        <v>11966.064</v>
      </c>
      <c r="E7688">
        <v>4052.2622000000001</v>
      </c>
      <c r="F7688">
        <v>11926.27</v>
      </c>
      <c r="G7688">
        <v>12591.648999999999</v>
      </c>
      <c r="H7688">
        <v>34201.500999999997</v>
      </c>
      <c r="I7688">
        <v>208214.55</v>
      </c>
      <c r="J7688">
        <v>156996.85999999999</v>
      </c>
      <c r="K7688">
        <v>81104.36</v>
      </c>
      <c r="L7688">
        <v>106941.8</v>
      </c>
      <c r="M7688">
        <v>80435.403000000006</v>
      </c>
      <c r="N7688">
        <v>503083.36</v>
      </c>
      <c r="O7688">
        <v>3.5214783999999999</v>
      </c>
      <c r="P7688">
        <v>7.1429001000000003</v>
      </c>
      <c r="Q7688">
        <v>7.1429001000000003</v>
      </c>
      <c r="T7688">
        <v>1.5173890000000001</v>
      </c>
      <c r="U7688">
        <v>2044.6059</v>
      </c>
    </row>
    <row r="7689" spans="1:21" hidden="1">
      <c r="A7689" t="s">
        <v>69</v>
      </c>
      <c r="B7689">
        <v>1959</v>
      </c>
      <c r="C7689">
        <v>20302.221000000001</v>
      </c>
      <c r="D7689">
        <v>11706.526</v>
      </c>
      <c r="E7689">
        <v>4432.1616999999997</v>
      </c>
      <c r="F7689">
        <v>12734.83</v>
      </c>
      <c r="G7689">
        <v>12884.478999999999</v>
      </c>
      <c r="H7689">
        <v>36007.243999999999</v>
      </c>
      <c r="I7689">
        <v>216222.94</v>
      </c>
      <c r="J7689">
        <v>150729.89000000001</v>
      </c>
      <c r="K7689">
        <v>85668.675000000003</v>
      </c>
      <c r="L7689">
        <v>116982.19</v>
      </c>
      <c r="M7689">
        <v>84099.487999999998</v>
      </c>
      <c r="N7689">
        <v>518191.4</v>
      </c>
      <c r="O7689">
        <v>3.5513233999999998</v>
      </c>
      <c r="P7689">
        <v>7.1429001000000003</v>
      </c>
      <c r="Q7689">
        <v>7.1429001000000003</v>
      </c>
      <c r="T7689">
        <v>1.516327</v>
      </c>
      <c r="U7689">
        <v>2034.2523000000001</v>
      </c>
    </row>
    <row r="7690" spans="1:21" hidden="1">
      <c r="A7690" t="s">
        <v>69</v>
      </c>
      <c r="B7690">
        <v>1960</v>
      </c>
      <c r="C7690">
        <v>21633.513999999999</v>
      </c>
      <c r="D7690">
        <v>12867.616</v>
      </c>
      <c r="E7690">
        <v>4662.4038</v>
      </c>
      <c r="F7690">
        <v>13644.46</v>
      </c>
      <c r="G7690">
        <v>14055.795</v>
      </c>
      <c r="H7690">
        <v>38415.947</v>
      </c>
      <c r="I7690">
        <v>229951.11</v>
      </c>
      <c r="J7690">
        <v>153368.5</v>
      </c>
      <c r="K7690">
        <v>88126.384000000005</v>
      </c>
      <c r="L7690">
        <v>127723.07</v>
      </c>
      <c r="M7690">
        <v>92997.979000000007</v>
      </c>
      <c r="N7690">
        <v>540637.84</v>
      </c>
      <c r="O7690">
        <v>3.5796991999999999</v>
      </c>
      <c r="P7690">
        <v>7.1429001000000003</v>
      </c>
      <c r="Q7690">
        <v>7.1429001000000003</v>
      </c>
      <c r="T7690">
        <v>1.529069</v>
      </c>
      <c r="U7690">
        <v>2023.9511</v>
      </c>
    </row>
    <row r="7691" spans="1:21" hidden="1">
      <c r="A7691" t="s">
        <v>69</v>
      </c>
      <c r="B7691">
        <v>1961</v>
      </c>
      <c r="C7691">
        <v>23556.665000000001</v>
      </c>
      <c r="D7691">
        <v>14673.369000000001</v>
      </c>
      <c r="E7691">
        <v>5083.7650000000003</v>
      </c>
      <c r="F7691">
        <v>14348.123</v>
      </c>
      <c r="G7691">
        <v>15244.206</v>
      </c>
      <c r="H7691">
        <v>41906.826000000001</v>
      </c>
      <c r="I7691">
        <v>243359.15</v>
      </c>
      <c r="J7691">
        <v>171864.98</v>
      </c>
      <c r="K7691">
        <v>93824.512000000002</v>
      </c>
      <c r="L7691">
        <v>136837.16</v>
      </c>
      <c r="M7691">
        <v>102437.52</v>
      </c>
      <c r="N7691">
        <v>574553.92000000004</v>
      </c>
      <c r="O7691">
        <v>3.6082481</v>
      </c>
      <c r="P7691">
        <v>7.1429001000000003</v>
      </c>
      <c r="Q7691">
        <v>7.1429001000000003</v>
      </c>
      <c r="T7691">
        <v>1.5494559999999999</v>
      </c>
      <c r="U7691">
        <v>2009.367</v>
      </c>
    </row>
    <row r="7692" spans="1:21" hidden="1">
      <c r="A7692" t="s">
        <v>69</v>
      </c>
      <c r="B7692">
        <v>1962</v>
      </c>
      <c r="C7692">
        <v>25357.061000000002</v>
      </c>
      <c r="D7692">
        <v>14981.732</v>
      </c>
      <c r="E7692">
        <v>5959.4057000000003</v>
      </c>
      <c r="F7692">
        <v>14933.843000000001</v>
      </c>
      <c r="G7692">
        <v>15703.790999999999</v>
      </c>
      <c r="H7692">
        <v>45139.726000000002</v>
      </c>
      <c r="I7692">
        <v>250847.35999999999</v>
      </c>
      <c r="J7692">
        <v>170526.71</v>
      </c>
      <c r="K7692">
        <v>98390.099000000002</v>
      </c>
      <c r="L7692">
        <v>145462</v>
      </c>
      <c r="M7692">
        <v>107933.34</v>
      </c>
      <c r="N7692">
        <v>590721.46</v>
      </c>
      <c r="O7692">
        <v>3.6373546000000001</v>
      </c>
      <c r="P7692">
        <v>7.1429001000000003</v>
      </c>
      <c r="Q7692">
        <v>7.1429001000000003</v>
      </c>
      <c r="T7692">
        <v>1.5579499999999999</v>
      </c>
      <c r="U7692">
        <v>1994.8880999999999</v>
      </c>
    </row>
    <row r="7693" spans="1:21" hidden="1">
      <c r="A7693" t="s">
        <v>69</v>
      </c>
      <c r="B7693">
        <v>1963</v>
      </c>
      <c r="C7693">
        <v>26991.575000000001</v>
      </c>
      <c r="D7693">
        <v>15959.084999999999</v>
      </c>
      <c r="E7693">
        <v>6558.5284000000001</v>
      </c>
      <c r="F7693">
        <v>16354.162</v>
      </c>
      <c r="G7693">
        <v>17040.136999999999</v>
      </c>
      <c r="H7693">
        <v>48437.701000000001</v>
      </c>
      <c r="I7693">
        <v>259342.7</v>
      </c>
      <c r="J7693">
        <v>170711.67999999999</v>
      </c>
      <c r="K7693">
        <v>104855.06</v>
      </c>
      <c r="L7693">
        <v>157329.89000000001</v>
      </c>
      <c r="M7693">
        <v>114428.9</v>
      </c>
      <c r="N7693">
        <v>613080.57999999996</v>
      </c>
      <c r="O7693">
        <v>3.6649634999999998</v>
      </c>
      <c r="P7693">
        <v>7.1429001000000003</v>
      </c>
      <c r="Q7693">
        <v>7.1429001000000003</v>
      </c>
      <c r="T7693">
        <v>1.564346</v>
      </c>
      <c r="U7693">
        <v>1985.8886</v>
      </c>
    </row>
    <row r="7694" spans="1:21" hidden="1">
      <c r="A7694" t="s">
        <v>69</v>
      </c>
      <c r="B7694">
        <v>1964</v>
      </c>
      <c r="C7694">
        <v>29304.001</v>
      </c>
      <c r="D7694">
        <v>16688.181</v>
      </c>
      <c r="E7694">
        <v>7279.4508999999998</v>
      </c>
      <c r="F7694">
        <v>18795.991999999998</v>
      </c>
      <c r="G7694">
        <v>18612.192999999999</v>
      </c>
      <c r="H7694">
        <v>53266.133999999998</v>
      </c>
      <c r="I7694">
        <v>269029.7</v>
      </c>
      <c r="J7694">
        <v>179611.75</v>
      </c>
      <c r="K7694">
        <v>111567.77</v>
      </c>
      <c r="L7694">
        <v>170099.4</v>
      </c>
      <c r="M7694">
        <v>122509.67</v>
      </c>
      <c r="N7694">
        <v>643793.78</v>
      </c>
      <c r="O7694">
        <v>3.6927506000000001</v>
      </c>
      <c r="P7694">
        <v>7.1429001000000003</v>
      </c>
      <c r="Q7694">
        <v>7.1429001000000003</v>
      </c>
      <c r="T7694">
        <v>1.568743</v>
      </c>
      <c r="U7694">
        <v>1995.8879999999999</v>
      </c>
    </row>
    <row r="7695" spans="1:21" hidden="1">
      <c r="A7695" t="s">
        <v>69</v>
      </c>
      <c r="B7695">
        <v>1965</v>
      </c>
      <c r="C7695">
        <v>31293.506000000001</v>
      </c>
      <c r="D7695">
        <v>19745.675999999999</v>
      </c>
      <c r="E7695">
        <v>8348.2155000000002</v>
      </c>
      <c r="F7695">
        <v>20560.146000000001</v>
      </c>
      <c r="G7695">
        <v>20733.581999999999</v>
      </c>
      <c r="H7695">
        <v>58759.271999999997</v>
      </c>
      <c r="I7695">
        <v>275649.15000000002</v>
      </c>
      <c r="J7695">
        <v>203983.58</v>
      </c>
      <c r="K7695">
        <v>122008.44</v>
      </c>
      <c r="L7695">
        <v>179569.94</v>
      </c>
      <c r="M7695">
        <v>133584.15</v>
      </c>
      <c r="N7695">
        <v>677822.08</v>
      </c>
      <c r="O7695">
        <v>3.7215522999999999</v>
      </c>
      <c r="P7695">
        <v>7.1429001000000003</v>
      </c>
      <c r="Q7695">
        <v>7.1429001000000003</v>
      </c>
      <c r="T7695">
        <v>1.5827329999999999</v>
      </c>
      <c r="U7695">
        <v>1950.8905</v>
      </c>
    </row>
    <row r="7696" spans="1:21" hidden="1">
      <c r="A7696" t="s">
        <v>69</v>
      </c>
      <c r="B7696">
        <v>1966</v>
      </c>
      <c r="C7696">
        <v>33538.472000000002</v>
      </c>
      <c r="D7696">
        <v>21730.437000000002</v>
      </c>
      <c r="E7696">
        <v>9258.9696000000004</v>
      </c>
      <c r="F7696">
        <v>22245.34</v>
      </c>
      <c r="G7696">
        <v>22766.208999999999</v>
      </c>
      <c r="H7696">
        <v>63412.231</v>
      </c>
      <c r="I7696">
        <v>285551.43</v>
      </c>
      <c r="J7696">
        <v>218639.33</v>
      </c>
      <c r="K7696">
        <v>125771.81</v>
      </c>
      <c r="L7696">
        <v>189697.49</v>
      </c>
      <c r="M7696">
        <v>144006.85999999999</v>
      </c>
      <c r="N7696">
        <v>703486.13</v>
      </c>
      <c r="O7696">
        <v>3.7520140999999998</v>
      </c>
      <c r="P7696">
        <v>7.1429001000000003</v>
      </c>
      <c r="Q7696">
        <v>7.1429001000000003</v>
      </c>
      <c r="T7696">
        <v>1.589129</v>
      </c>
      <c r="U7696">
        <v>1951.8905</v>
      </c>
    </row>
    <row r="7697" spans="1:21" hidden="1">
      <c r="A7697" t="s">
        <v>69</v>
      </c>
      <c r="B7697">
        <v>1967</v>
      </c>
      <c r="C7697">
        <v>36401.631999999998</v>
      </c>
      <c r="D7697">
        <v>23877.218000000001</v>
      </c>
      <c r="E7697">
        <v>10550.485000000001</v>
      </c>
      <c r="F7697">
        <v>25005.018</v>
      </c>
      <c r="G7697">
        <v>25762.386999999999</v>
      </c>
      <c r="H7697">
        <v>69376.010999999999</v>
      </c>
      <c r="I7697">
        <v>296506.96000000002</v>
      </c>
      <c r="J7697">
        <v>247548.25</v>
      </c>
      <c r="K7697">
        <v>137557.38</v>
      </c>
      <c r="L7697">
        <v>205682.09</v>
      </c>
      <c r="M7697">
        <v>160869.9</v>
      </c>
      <c r="N7697">
        <v>747500.56</v>
      </c>
      <c r="O7697">
        <v>3.7843912999999998</v>
      </c>
      <c r="P7697">
        <v>7.1429001000000003</v>
      </c>
      <c r="Q7697">
        <v>7.1429001000000003</v>
      </c>
      <c r="T7697">
        <v>1.5986229999999999</v>
      </c>
      <c r="U7697">
        <v>1935.8914</v>
      </c>
    </row>
    <row r="7698" spans="1:21" hidden="1">
      <c r="A7698" t="s">
        <v>69</v>
      </c>
      <c r="B7698">
        <v>1968</v>
      </c>
      <c r="C7698">
        <v>38907.589</v>
      </c>
      <c r="D7698">
        <v>21850.646000000001</v>
      </c>
      <c r="E7698">
        <v>11589.621999999999</v>
      </c>
      <c r="F7698">
        <v>27476.833999999999</v>
      </c>
      <c r="G7698">
        <v>25847.203000000001</v>
      </c>
      <c r="H7698">
        <v>74081.259999999995</v>
      </c>
      <c r="I7698">
        <v>307393.31</v>
      </c>
      <c r="J7698">
        <v>227332.68</v>
      </c>
      <c r="K7698">
        <v>143338.1</v>
      </c>
      <c r="L7698">
        <v>221450.02</v>
      </c>
      <c r="M7698">
        <v>164454.6</v>
      </c>
      <c r="N7698">
        <v>764382.09</v>
      </c>
      <c r="O7698">
        <v>3.8173411000000002</v>
      </c>
      <c r="P7698">
        <v>7.1429001000000003</v>
      </c>
      <c r="Q7698">
        <v>7.1429001000000003</v>
      </c>
      <c r="T7698">
        <v>1.6001209999999999</v>
      </c>
      <c r="U7698">
        <v>1896.8936000000001</v>
      </c>
    </row>
    <row r="7699" spans="1:21" hidden="1">
      <c r="A7699" t="s">
        <v>69</v>
      </c>
      <c r="B7699">
        <v>1969</v>
      </c>
      <c r="C7699">
        <v>43370.978999999999</v>
      </c>
      <c r="D7699">
        <v>22232.18</v>
      </c>
      <c r="E7699">
        <v>12809.814</v>
      </c>
      <c r="F7699">
        <v>29353.934000000001</v>
      </c>
      <c r="G7699">
        <v>27474.488000000001</v>
      </c>
      <c r="H7699">
        <v>80667.910999999993</v>
      </c>
      <c r="I7699">
        <v>330980.40000000002</v>
      </c>
      <c r="J7699">
        <v>211871.8</v>
      </c>
      <c r="K7699">
        <v>150227.76999999999</v>
      </c>
      <c r="L7699">
        <v>233234.03</v>
      </c>
      <c r="M7699">
        <v>167442.76999999999</v>
      </c>
      <c r="N7699">
        <v>798818.37</v>
      </c>
      <c r="O7699">
        <v>3.8493211999999999</v>
      </c>
      <c r="P7699">
        <v>7.1429001000000003</v>
      </c>
      <c r="Q7699">
        <v>7.1429001000000003</v>
      </c>
      <c r="T7699">
        <v>1.614212</v>
      </c>
      <c r="U7699">
        <v>1848.8963000000001</v>
      </c>
    </row>
    <row r="7700" spans="1:21" hidden="1">
      <c r="A7700" t="s">
        <v>69</v>
      </c>
      <c r="B7700">
        <v>1970</v>
      </c>
      <c r="C7700">
        <v>47605.447999999997</v>
      </c>
      <c r="D7700">
        <v>31784.896000000001</v>
      </c>
      <c r="E7700">
        <v>14849.683999999999</v>
      </c>
      <c r="F7700">
        <v>33387</v>
      </c>
      <c r="G7700">
        <v>33957</v>
      </c>
      <c r="H7700">
        <v>92824.403000000006</v>
      </c>
      <c r="I7700">
        <v>330949.65000000002</v>
      </c>
      <c r="J7700">
        <v>264673.83</v>
      </c>
      <c r="K7700">
        <v>159653.87</v>
      </c>
      <c r="L7700">
        <v>233464.67</v>
      </c>
      <c r="M7700">
        <v>190177.21</v>
      </c>
      <c r="N7700">
        <v>814781.89</v>
      </c>
      <c r="O7700">
        <v>3.8757190000000001</v>
      </c>
      <c r="P7700">
        <v>7.1428599999999998</v>
      </c>
      <c r="Q7700">
        <v>7.1428599999999998</v>
      </c>
      <c r="R7700">
        <v>27109.422999999999</v>
      </c>
      <c r="S7700">
        <v>207890.5</v>
      </c>
      <c r="T7700">
        <v>1.6402950000000001</v>
      </c>
      <c r="U7700">
        <v>1834.8969999999999</v>
      </c>
    </row>
    <row r="7701" spans="1:21" hidden="1">
      <c r="A7701" t="s">
        <v>69</v>
      </c>
      <c r="B7701">
        <v>1971</v>
      </c>
      <c r="C7701">
        <v>53440.514000000003</v>
      </c>
      <c r="D7701">
        <v>37110.504000000001</v>
      </c>
      <c r="E7701">
        <v>17411.419000000002</v>
      </c>
      <c r="F7701">
        <v>35780</v>
      </c>
      <c r="G7701">
        <v>38394</v>
      </c>
      <c r="H7701">
        <v>104274.45</v>
      </c>
      <c r="I7701">
        <v>349209.57</v>
      </c>
      <c r="J7701">
        <v>294813.75</v>
      </c>
      <c r="K7701">
        <v>169885.71</v>
      </c>
      <c r="L7701">
        <v>237100.65</v>
      </c>
      <c r="M7701">
        <v>203046.97</v>
      </c>
      <c r="N7701">
        <v>860553.1</v>
      </c>
      <c r="O7701">
        <v>3.9047499999999999</v>
      </c>
      <c r="P7701">
        <v>7.0559054999999997</v>
      </c>
      <c r="Q7701">
        <v>7.0559054999999997</v>
      </c>
      <c r="R7701">
        <v>33398.968999999997</v>
      </c>
      <c r="S7701">
        <v>242872.9</v>
      </c>
      <c r="T7701">
        <v>1.6557249999999999</v>
      </c>
      <c r="U7701">
        <v>1813.3648000000001</v>
      </c>
    </row>
    <row r="7702" spans="1:21" hidden="1">
      <c r="A7702" t="s">
        <v>69</v>
      </c>
      <c r="B7702">
        <v>1972</v>
      </c>
      <c r="C7702">
        <v>58701.589</v>
      </c>
      <c r="D7702">
        <v>37474.311000000002</v>
      </c>
      <c r="E7702">
        <v>19635.977999999999</v>
      </c>
      <c r="F7702">
        <v>39971</v>
      </c>
      <c r="G7702">
        <v>39106</v>
      </c>
      <c r="H7702">
        <v>115814.33</v>
      </c>
      <c r="I7702">
        <v>358780.05</v>
      </c>
      <c r="J7702">
        <v>277463.78999999998</v>
      </c>
      <c r="K7702">
        <v>177097.86</v>
      </c>
      <c r="L7702">
        <v>269292.34999999998</v>
      </c>
      <c r="M7702">
        <v>201370.73</v>
      </c>
      <c r="N7702">
        <v>905887.63</v>
      </c>
      <c r="O7702">
        <v>3.9329450000000001</v>
      </c>
      <c r="P7702">
        <v>6.5882491999999999</v>
      </c>
      <c r="Q7702">
        <v>6.5882491999999999</v>
      </c>
      <c r="R7702">
        <v>34930.981</v>
      </c>
      <c r="S7702">
        <v>235795.07</v>
      </c>
      <c r="T7702">
        <v>1.673975</v>
      </c>
      <c r="U7702">
        <v>1780.4791</v>
      </c>
    </row>
    <row r="7703" spans="1:21" hidden="1">
      <c r="A7703" t="s">
        <v>69</v>
      </c>
      <c r="B7703">
        <v>1973</v>
      </c>
      <c r="C7703">
        <v>65289.650999999998</v>
      </c>
      <c r="D7703">
        <v>45494.502</v>
      </c>
      <c r="E7703">
        <v>22457.079000000002</v>
      </c>
      <c r="F7703">
        <v>48603</v>
      </c>
      <c r="G7703">
        <v>49102</v>
      </c>
      <c r="H7703">
        <v>131507.10999999999</v>
      </c>
      <c r="I7703">
        <v>371540.66</v>
      </c>
      <c r="J7703">
        <v>317292.95</v>
      </c>
      <c r="K7703">
        <v>185339.17</v>
      </c>
      <c r="L7703">
        <v>290143.78999999998</v>
      </c>
      <c r="M7703">
        <v>231926.39999999999</v>
      </c>
      <c r="N7703">
        <v>946460.64</v>
      </c>
      <c r="O7703">
        <v>3.959705</v>
      </c>
      <c r="P7703">
        <v>5.7658332999999997</v>
      </c>
      <c r="Q7703">
        <v>5.7658332999999997</v>
      </c>
      <c r="R7703">
        <v>41419.631999999998</v>
      </c>
      <c r="S7703">
        <v>264139.23</v>
      </c>
      <c r="T7703">
        <v>1.6856139999999999</v>
      </c>
      <c r="U7703">
        <v>1766.0873999999999</v>
      </c>
    </row>
    <row r="7704" spans="1:21" hidden="1">
      <c r="A7704" t="s">
        <v>69</v>
      </c>
      <c r="B7704">
        <v>1974</v>
      </c>
      <c r="C7704">
        <v>73748.729000000007</v>
      </c>
      <c r="D7704">
        <v>57902.292999999998</v>
      </c>
      <c r="E7704">
        <v>26264.767</v>
      </c>
      <c r="F7704">
        <v>59937</v>
      </c>
      <c r="G7704">
        <v>63970</v>
      </c>
      <c r="H7704">
        <v>151990.81</v>
      </c>
      <c r="I7704">
        <v>382532.04</v>
      </c>
      <c r="J7704">
        <v>347687.38</v>
      </c>
      <c r="K7704">
        <v>191571.35</v>
      </c>
      <c r="L7704">
        <v>292484.18</v>
      </c>
      <c r="M7704">
        <v>242081.42</v>
      </c>
      <c r="N7704">
        <v>982602</v>
      </c>
      <c r="O7704">
        <v>3.9842909999999998</v>
      </c>
      <c r="P7704">
        <v>5.5397083</v>
      </c>
      <c r="Q7704">
        <v>5.5397083</v>
      </c>
      <c r="R7704">
        <v>50630.508999999998</v>
      </c>
      <c r="S7704">
        <v>280398.69</v>
      </c>
      <c r="T7704">
        <v>1.707586</v>
      </c>
      <c r="U7704">
        <v>1744.8925999999999</v>
      </c>
    </row>
    <row r="7705" spans="1:21" hidden="1">
      <c r="A7705" t="s">
        <v>69</v>
      </c>
      <c r="B7705">
        <v>1975</v>
      </c>
      <c r="C7705">
        <v>86271.834000000003</v>
      </c>
      <c r="D7705">
        <v>68087.792000000001</v>
      </c>
      <c r="E7705">
        <v>31673.54</v>
      </c>
      <c r="F7705">
        <v>62041</v>
      </c>
      <c r="G7705">
        <v>71979</v>
      </c>
      <c r="H7705">
        <v>173771.01</v>
      </c>
      <c r="I7705">
        <v>402731.32</v>
      </c>
      <c r="J7705">
        <v>361267.96</v>
      </c>
      <c r="K7705">
        <v>205548.88</v>
      </c>
      <c r="L7705">
        <v>303454.46999999997</v>
      </c>
      <c r="M7705">
        <v>252121.44</v>
      </c>
      <c r="N7705">
        <v>1031981.5</v>
      </c>
      <c r="O7705">
        <v>4.006221</v>
      </c>
      <c r="P7705">
        <v>5.2269417000000002</v>
      </c>
      <c r="Q7705">
        <v>5.2269417000000002</v>
      </c>
      <c r="R7705">
        <v>63633.254000000001</v>
      </c>
      <c r="S7705">
        <v>309208.15000000002</v>
      </c>
      <c r="T7705">
        <v>1.7365269999999999</v>
      </c>
      <c r="U7705">
        <v>1727.9480000000001</v>
      </c>
    </row>
    <row r="7706" spans="1:21" hidden="1">
      <c r="A7706" t="s">
        <v>69</v>
      </c>
      <c r="B7706">
        <v>1976</v>
      </c>
      <c r="C7706">
        <v>99241.956000000006</v>
      </c>
      <c r="D7706">
        <v>80697.210999999996</v>
      </c>
      <c r="E7706">
        <v>37535.203999999998</v>
      </c>
      <c r="F7706">
        <v>70545</v>
      </c>
      <c r="G7706">
        <v>86936</v>
      </c>
      <c r="H7706">
        <v>198169.74</v>
      </c>
      <c r="I7706">
        <v>426682.19</v>
      </c>
      <c r="J7706">
        <v>387972.83</v>
      </c>
      <c r="K7706">
        <v>217777.88</v>
      </c>
      <c r="L7706">
        <v>340509.84</v>
      </c>
      <c r="M7706">
        <v>284819.15999999997</v>
      </c>
      <c r="N7706">
        <v>1091758.8</v>
      </c>
      <c r="O7706">
        <v>4.0252970000000001</v>
      </c>
      <c r="P7706">
        <v>5.4565166999999999</v>
      </c>
      <c r="Q7706">
        <v>5.4565166999999999</v>
      </c>
      <c r="R7706">
        <v>77562.948999999993</v>
      </c>
      <c r="S7706">
        <v>340082.86</v>
      </c>
      <c r="T7706">
        <v>1.794619</v>
      </c>
      <c r="U7706">
        <v>1674.4108000000001</v>
      </c>
    </row>
    <row r="7707" spans="1:21" hidden="1">
      <c r="A7707" t="s">
        <v>69</v>
      </c>
      <c r="B7707">
        <v>1977</v>
      </c>
      <c r="C7707">
        <v>114623.08</v>
      </c>
      <c r="D7707">
        <v>89020.94</v>
      </c>
      <c r="E7707">
        <v>42780.377</v>
      </c>
      <c r="F7707">
        <v>75760</v>
      </c>
      <c r="G7707">
        <v>95870</v>
      </c>
      <c r="H7707">
        <v>223197.33</v>
      </c>
      <c r="I7707">
        <v>453421.51</v>
      </c>
      <c r="J7707">
        <v>389938.08</v>
      </c>
      <c r="K7707">
        <v>226424.75</v>
      </c>
      <c r="L7707">
        <v>349145.29</v>
      </c>
      <c r="M7707">
        <v>290870.12</v>
      </c>
      <c r="N7707">
        <v>1136948.7</v>
      </c>
      <c r="O7707">
        <v>4.0417889999999996</v>
      </c>
      <c r="P7707">
        <v>5.3235000000000001</v>
      </c>
      <c r="Q7707">
        <v>5.3235000000000001</v>
      </c>
      <c r="R7707">
        <v>87699.67</v>
      </c>
      <c r="S7707">
        <v>350239.32</v>
      </c>
      <c r="T7707">
        <v>1.844354</v>
      </c>
      <c r="U7707">
        <v>1638.3152</v>
      </c>
    </row>
    <row r="7708" spans="1:21" hidden="1">
      <c r="A7708" t="s">
        <v>69</v>
      </c>
      <c r="B7708">
        <v>1978</v>
      </c>
      <c r="C7708">
        <v>121876.2</v>
      </c>
      <c r="D7708">
        <v>76819.16</v>
      </c>
      <c r="E7708">
        <v>48248.004999999997</v>
      </c>
      <c r="F7708">
        <v>87758</v>
      </c>
      <c r="G7708">
        <v>86876</v>
      </c>
      <c r="H7708">
        <v>246259.74</v>
      </c>
      <c r="I7708">
        <v>446241.65</v>
      </c>
      <c r="J7708">
        <v>322095.40000000002</v>
      </c>
      <c r="K7708">
        <v>235273.72</v>
      </c>
      <c r="L7708">
        <v>384018.25</v>
      </c>
      <c r="M7708">
        <v>244935.56</v>
      </c>
      <c r="N7708">
        <v>1180766.3999999999</v>
      </c>
      <c r="O7708">
        <v>4.0562800000000001</v>
      </c>
      <c r="P7708">
        <v>5.2422500000000003</v>
      </c>
      <c r="Q7708">
        <v>5.2422500000000003</v>
      </c>
      <c r="R7708">
        <v>82519.589000000007</v>
      </c>
      <c r="S7708">
        <v>311448.96000000002</v>
      </c>
      <c r="T7708">
        <v>1.875894</v>
      </c>
      <c r="U7708">
        <v>1601.8864000000001</v>
      </c>
    </row>
    <row r="7709" spans="1:21" hidden="1">
      <c r="A7709" t="s">
        <v>69</v>
      </c>
      <c r="B7709">
        <v>1979</v>
      </c>
      <c r="C7709">
        <v>133809.32</v>
      </c>
      <c r="D7709">
        <v>80905.414000000004</v>
      </c>
      <c r="E7709">
        <v>52071.654000000002</v>
      </c>
      <c r="F7709">
        <v>105617</v>
      </c>
      <c r="G7709">
        <v>99349</v>
      </c>
      <c r="H7709">
        <v>271659.94</v>
      </c>
      <c r="I7709">
        <v>465000.82</v>
      </c>
      <c r="J7709">
        <v>330108.51</v>
      </c>
      <c r="K7709">
        <v>246704.92</v>
      </c>
      <c r="L7709">
        <v>393149.76</v>
      </c>
      <c r="M7709">
        <v>247156.61</v>
      </c>
      <c r="N7709">
        <v>1232221.1000000001</v>
      </c>
      <c r="O7709">
        <v>4.0696260000000004</v>
      </c>
      <c r="P7709">
        <v>5.0640666999999997</v>
      </c>
      <c r="Q7709">
        <v>5.0640666999999997</v>
      </c>
      <c r="R7709">
        <v>87285.971000000005</v>
      </c>
      <c r="S7709">
        <v>317430.65000000002</v>
      </c>
      <c r="T7709">
        <v>1.9016489999999999</v>
      </c>
      <c r="U7709">
        <v>1580.0399</v>
      </c>
    </row>
    <row r="7710" spans="1:21" hidden="1">
      <c r="A7710" t="s">
        <v>69</v>
      </c>
      <c r="B7710">
        <v>1980</v>
      </c>
      <c r="C7710">
        <v>149581.48000000001</v>
      </c>
      <c r="D7710">
        <v>93850.149000000005</v>
      </c>
      <c r="E7710">
        <v>60150.896000000001</v>
      </c>
      <c r="F7710">
        <v>136078</v>
      </c>
      <c r="G7710">
        <v>116903</v>
      </c>
      <c r="H7710">
        <v>321264.90000000002</v>
      </c>
      <c r="I7710">
        <v>474649.15</v>
      </c>
      <c r="J7710">
        <v>348703.89</v>
      </c>
      <c r="K7710">
        <v>260117.34</v>
      </c>
      <c r="L7710">
        <v>411375.38</v>
      </c>
      <c r="M7710">
        <v>253817.43</v>
      </c>
      <c r="N7710">
        <v>1287722.2</v>
      </c>
      <c r="O7710">
        <v>4.0825250000000004</v>
      </c>
      <c r="P7710">
        <v>4.9392250000000004</v>
      </c>
      <c r="Q7710">
        <v>4.9392250000000004</v>
      </c>
      <c r="R7710">
        <v>93370.880000000005</v>
      </c>
      <c r="S7710">
        <v>310185.83</v>
      </c>
      <c r="T7710">
        <v>1.947524</v>
      </c>
      <c r="U7710">
        <v>1579.7628999999999</v>
      </c>
    </row>
    <row r="7711" spans="1:21" hidden="1">
      <c r="A7711" t="s">
        <v>69</v>
      </c>
      <c r="B7711">
        <v>1981</v>
      </c>
      <c r="C7711">
        <v>169516.69</v>
      </c>
      <c r="D7711">
        <v>104248.23</v>
      </c>
      <c r="E7711">
        <v>69714.506999999998</v>
      </c>
      <c r="F7711">
        <v>156159</v>
      </c>
      <c r="G7711">
        <v>129866</v>
      </c>
      <c r="H7711">
        <v>368356.49</v>
      </c>
      <c r="I7711">
        <v>476146.56</v>
      </c>
      <c r="J7711">
        <v>351774.5</v>
      </c>
      <c r="K7711">
        <v>273331.63</v>
      </c>
      <c r="L7711">
        <v>418536.48</v>
      </c>
      <c r="M7711">
        <v>257655.47</v>
      </c>
      <c r="N7711">
        <v>1307649.8</v>
      </c>
      <c r="O7711">
        <v>4.0951769999999996</v>
      </c>
      <c r="P7711">
        <v>5.7395082999999998</v>
      </c>
      <c r="Q7711">
        <v>5.7395082999999998</v>
      </c>
      <c r="R7711">
        <v>106875.81</v>
      </c>
      <c r="S7711">
        <v>322012.19</v>
      </c>
      <c r="T7711">
        <v>1.971821</v>
      </c>
      <c r="U7711">
        <v>1570.191</v>
      </c>
    </row>
    <row r="7712" spans="1:21" hidden="1">
      <c r="A7712" t="s">
        <v>69</v>
      </c>
      <c r="B7712">
        <v>1982</v>
      </c>
      <c r="C7712">
        <v>190774.93</v>
      </c>
      <c r="D7712">
        <v>119800.98</v>
      </c>
      <c r="E7712">
        <v>78444.157999999996</v>
      </c>
      <c r="F7712">
        <v>165594</v>
      </c>
      <c r="G7712">
        <v>145146</v>
      </c>
      <c r="H7712">
        <v>407513.9</v>
      </c>
      <c r="I7712">
        <v>481599.94</v>
      </c>
      <c r="J7712">
        <v>365532.79</v>
      </c>
      <c r="K7712">
        <v>278416.3</v>
      </c>
      <c r="L7712">
        <v>419092.13</v>
      </c>
      <c r="M7712">
        <v>270905.09000000003</v>
      </c>
      <c r="N7712">
        <v>1309284.3</v>
      </c>
      <c r="O7712">
        <v>4.1076550000000003</v>
      </c>
      <c r="P7712">
        <v>6.4540332999999999</v>
      </c>
      <c r="Q7712">
        <v>6.4540332999999999</v>
      </c>
      <c r="R7712">
        <v>119042.31</v>
      </c>
      <c r="S7712">
        <v>324427.13</v>
      </c>
      <c r="T7712">
        <v>1.9715769999999999</v>
      </c>
      <c r="U7712">
        <v>1558.9263000000001</v>
      </c>
    </row>
    <row r="7713" spans="1:21" hidden="1">
      <c r="A7713" t="s">
        <v>69</v>
      </c>
      <c r="B7713">
        <v>1983</v>
      </c>
      <c r="C7713">
        <v>210808.11</v>
      </c>
      <c r="D7713">
        <v>121011.85</v>
      </c>
      <c r="E7713">
        <v>87016.194000000003</v>
      </c>
      <c r="F7713">
        <v>185560</v>
      </c>
      <c r="G7713">
        <v>150552</v>
      </c>
      <c r="H7713">
        <v>452729.13</v>
      </c>
      <c r="I7713">
        <v>491129.56</v>
      </c>
      <c r="J7713">
        <v>343145.45</v>
      </c>
      <c r="K7713">
        <v>286718.78000000003</v>
      </c>
      <c r="L7713">
        <v>448687.1</v>
      </c>
      <c r="M7713">
        <v>262851.46999999997</v>
      </c>
      <c r="N7713">
        <v>1359913</v>
      </c>
      <c r="O7713">
        <v>4.1203859999999999</v>
      </c>
      <c r="P7713">
        <v>7.2963667000000001</v>
      </c>
      <c r="Q7713">
        <v>7.2963667000000001</v>
      </c>
      <c r="R7713">
        <v>134745.16</v>
      </c>
      <c r="S7713">
        <v>341896.92</v>
      </c>
      <c r="T7713">
        <v>1.966161</v>
      </c>
      <c r="U7713">
        <v>1553.2098000000001</v>
      </c>
    </row>
    <row r="7714" spans="1:21" hidden="1">
      <c r="A7714" t="s">
        <v>69</v>
      </c>
      <c r="B7714">
        <v>1984</v>
      </c>
      <c r="C7714">
        <v>230674.28</v>
      </c>
      <c r="D7714">
        <v>142320.85</v>
      </c>
      <c r="E7714">
        <v>93589.119000000006</v>
      </c>
      <c r="F7714">
        <v>214042</v>
      </c>
      <c r="G7714">
        <v>169754</v>
      </c>
      <c r="H7714">
        <v>509061.61</v>
      </c>
      <c r="I7714">
        <v>506721.54</v>
      </c>
      <c r="J7714">
        <v>382259.29</v>
      </c>
      <c r="K7714">
        <v>289715.87</v>
      </c>
      <c r="L7714">
        <v>483920.33</v>
      </c>
      <c r="M7714">
        <v>277971.32</v>
      </c>
      <c r="N7714">
        <v>1440068</v>
      </c>
      <c r="O7714">
        <v>4.1338330000000001</v>
      </c>
      <c r="P7714">
        <v>8.1614582999999996</v>
      </c>
      <c r="Q7714">
        <v>8.1614582999999996</v>
      </c>
      <c r="R7714">
        <v>143756.93</v>
      </c>
      <c r="S7714">
        <v>345155.38</v>
      </c>
      <c r="T7714">
        <v>1.9819979999999999</v>
      </c>
      <c r="U7714">
        <v>1548.2571</v>
      </c>
    </row>
    <row r="7715" spans="1:21" hidden="1">
      <c r="A7715" t="s">
        <v>69</v>
      </c>
      <c r="B7715">
        <v>1985</v>
      </c>
      <c r="C7715">
        <v>266493.46000000002</v>
      </c>
      <c r="D7715">
        <v>156925.73000000001</v>
      </c>
      <c r="E7715">
        <v>101881.84</v>
      </c>
      <c r="F7715">
        <v>236099</v>
      </c>
      <c r="G7715">
        <v>195495</v>
      </c>
      <c r="H7715">
        <v>563959.77</v>
      </c>
      <c r="I7715">
        <v>553158.51</v>
      </c>
      <c r="J7715">
        <v>390576.6</v>
      </c>
      <c r="K7715">
        <v>296358.90999999997</v>
      </c>
      <c r="L7715">
        <v>518877.82</v>
      </c>
      <c r="M7715">
        <v>302567.8</v>
      </c>
      <c r="N7715">
        <v>1517169.1</v>
      </c>
      <c r="O7715">
        <v>4.1483549999999996</v>
      </c>
      <c r="P7715">
        <v>8.5972332999999992</v>
      </c>
      <c r="Q7715">
        <v>8.5972332999999992</v>
      </c>
      <c r="R7715">
        <v>149243.41</v>
      </c>
      <c r="S7715">
        <v>331473.57</v>
      </c>
      <c r="T7715">
        <v>2.0380029999999998</v>
      </c>
      <c r="U7715">
        <v>1542.1976</v>
      </c>
    </row>
    <row r="7716" spans="1:21" hidden="1">
      <c r="A7716" t="s">
        <v>69</v>
      </c>
      <c r="B7716">
        <v>1986</v>
      </c>
      <c r="C7716">
        <v>299533.77</v>
      </c>
      <c r="D7716">
        <v>196076.62</v>
      </c>
      <c r="E7716">
        <v>111849.46</v>
      </c>
      <c r="F7716">
        <v>195448</v>
      </c>
      <c r="G7716">
        <v>215144</v>
      </c>
      <c r="H7716">
        <v>582804.98</v>
      </c>
      <c r="I7716">
        <v>581100.53</v>
      </c>
      <c r="J7716">
        <v>456813.96</v>
      </c>
      <c r="K7716">
        <v>302576.46999999997</v>
      </c>
      <c r="L7716">
        <v>530607.44999999995</v>
      </c>
      <c r="M7716">
        <v>338036.02</v>
      </c>
      <c r="N7716">
        <v>1578426.7</v>
      </c>
      <c r="O7716">
        <v>4.1641659999999998</v>
      </c>
      <c r="P7716">
        <v>7.3947417</v>
      </c>
      <c r="Q7716">
        <v>7.3947417</v>
      </c>
      <c r="R7716">
        <v>171882.9</v>
      </c>
      <c r="S7716">
        <v>356819.03</v>
      </c>
      <c r="T7716">
        <v>2.1057709999999998</v>
      </c>
      <c r="U7716">
        <v>1538.2279000000001</v>
      </c>
    </row>
    <row r="7717" spans="1:21" hidden="1">
      <c r="A7717" t="s">
        <v>69</v>
      </c>
      <c r="B7717">
        <v>1987</v>
      </c>
      <c r="C7717">
        <v>322148.07</v>
      </c>
      <c r="D7717">
        <v>203634.39</v>
      </c>
      <c r="E7717">
        <v>128602.49</v>
      </c>
      <c r="F7717">
        <v>201650</v>
      </c>
      <c r="G7717">
        <v>215676</v>
      </c>
      <c r="H7717">
        <v>635864.56000000006</v>
      </c>
      <c r="I7717">
        <v>577605.56000000006</v>
      </c>
      <c r="J7717">
        <v>433521.55</v>
      </c>
      <c r="K7717">
        <v>316628.45</v>
      </c>
      <c r="L7717">
        <v>536612.91</v>
      </c>
      <c r="M7717">
        <v>316485.36</v>
      </c>
      <c r="N7717">
        <v>1606522.7</v>
      </c>
      <c r="O7717">
        <v>4.1813260000000003</v>
      </c>
      <c r="P7717">
        <v>6.7374499999999999</v>
      </c>
      <c r="Q7717">
        <v>6.7374499999999999</v>
      </c>
      <c r="R7717">
        <v>189056.92</v>
      </c>
      <c r="S7717">
        <v>358050.77</v>
      </c>
      <c r="T7717">
        <v>2.1475240000000002</v>
      </c>
      <c r="U7717">
        <v>1510.7679000000001</v>
      </c>
    </row>
    <row r="7718" spans="1:21" hidden="1">
      <c r="A7718" t="s">
        <v>69</v>
      </c>
      <c r="B7718">
        <v>1988</v>
      </c>
      <c r="C7718">
        <v>333849.28999999998</v>
      </c>
      <c r="D7718">
        <v>203834.92</v>
      </c>
      <c r="E7718">
        <v>135757.99</v>
      </c>
      <c r="F7718">
        <v>215574</v>
      </c>
      <c r="G7718">
        <v>219452</v>
      </c>
      <c r="H7718">
        <v>665678.99</v>
      </c>
      <c r="I7718">
        <v>565521.48</v>
      </c>
      <c r="J7718">
        <v>404768.6</v>
      </c>
      <c r="K7718">
        <v>317213.51</v>
      </c>
      <c r="L7718">
        <v>570181.96</v>
      </c>
      <c r="M7718">
        <v>308859.21999999997</v>
      </c>
      <c r="N7718">
        <v>1603744.5</v>
      </c>
      <c r="O7718">
        <v>4.1998170000000004</v>
      </c>
      <c r="P7718">
        <v>6.5169832999999997</v>
      </c>
      <c r="Q7718">
        <v>6.5169832999999997</v>
      </c>
      <c r="R7718">
        <v>200685.83</v>
      </c>
      <c r="S7718">
        <v>351602.36</v>
      </c>
      <c r="T7718">
        <v>2.133473</v>
      </c>
      <c r="U7718">
        <v>1513.329</v>
      </c>
    </row>
    <row r="7719" spans="1:21" hidden="1">
      <c r="A7719" t="s">
        <v>69</v>
      </c>
      <c r="B7719">
        <v>1989</v>
      </c>
      <c r="C7719">
        <v>348011.48</v>
      </c>
      <c r="D7719">
        <v>195930.88</v>
      </c>
      <c r="E7719">
        <v>143961.93</v>
      </c>
      <c r="F7719">
        <v>264470</v>
      </c>
      <c r="G7719">
        <v>239823</v>
      </c>
      <c r="H7719">
        <v>710288.85</v>
      </c>
      <c r="I7719">
        <v>562163.15</v>
      </c>
      <c r="J7719">
        <v>376355.99</v>
      </c>
      <c r="K7719">
        <v>323677.05</v>
      </c>
      <c r="L7719">
        <v>632213.89</v>
      </c>
      <c r="M7719">
        <v>315366.7</v>
      </c>
      <c r="N7719">
        <v>1619743.3</v>
      </c>
      <c r="O7719">
        <v>4.2195320000000001</v>
      </c>
      <c r="P7719">
        <v>6.9044999999999996</v>
      </c>
      <c r="Q7719">
        <v>6.9044999999999996</v>
      </c>
      <c r="R7719">
        <v>193638.58</v>
      </c>
      <c r="S7719">
        <v>327437.24</v>
      </c>
      <c r="T7719">
        <v>2.0737510000000001</v>
      </c>
      <c r="U7719">
        <v>1510.4457</v>
      </c>
    </row>
    <row r="7720" spans="1:21" hidden="1">
      <c r="A7720" t="s">
        <v>69</v>
      </c>
      <c r="B7720">
        <v>1990</v>
      </c>
      <c r="C7720">
        <v>366544.68</v>
      </c>
      <c r="D7720">
        <v>183031.08</v>
      </c>
      <c r="E7720">
        <v>155475.76999999999</v>
      </c>
      <c r="F7720">
        <v>295591</v>
      </c>
      <c r="G7720">
        <v>248729</v>
      </c>
      <c r="H7720">
        <v>751653.38</v>
      </c>
      <c r="I7720">
        <v>566122.66</v>
      </c>
      <c r="J7720">
        <v>348572.87</v>
      </c>
      <c r="K7720">
        <v>340708.84</v>
      </c>
      <c r="L7720">
        <v>686301.83</v>
      </c>
      <c r="M7720">
        <v>323269.31</v>
      </c>
      <c r="N7720">
        <v>1650952.8</v>
      </c>
      <c r="O7720">
        <v>4.2403750000000002</v>
      </c>
      <c r="P7720">
        <v>6.2597417000000002</v>
      </c>
      <c r="Q7720">
        <v>6.2597417000000002</v>
      </c>
      <c r="R7720">
        <v>170357.53</v>
      </c>
      <c r="S7720">
        <v>287867.59999999998</v>
      </c>
      <c r="T7720">
        <v>2.058208</v>
      </c>
      <c r="U7720">
        <v>1502.5743</v>
      </c>
    </row>
    <row r="7721" spans="1:21" hidden="1">
      <c r="A7721" t="s">
        <v>69</v>
      </c>
      <c r="B7721">
        <v>1991</v>
      </c>
      <c r="C7721">
        <v>387869.73</v>
      </c>
      <c r="D7721">
        <v>172508.07</v>
      </c>
      <c r="E7721">
        <v>168846.07</v>
      </c>
      <c r="F7721">
        <v>309838</v>
      </c>
      <c r="G7721">
        <v>248664</v>
      </c>
      <c r="H7721">
        <v>791914.34</v>
      </c>
      <c r="I7721">
        <v>577727.92000000004</v>
      </c>
      <c r="J7721">
        <v>327697.5</v>
      </c>
      <c r="K7721">
        <v>358888.13</v>
      </c>
      <c r="L7721">
        <v>728024.12</v>
      </c>
      <c r="M7721">
        <v>324640.03999999998</v>
      </c>
      <c r="N7721">
        <v>1702222.3</v>
      </c>
      <c r="O7721">
        <v>4.2623670000000002</v>
      </c>
      <c r="P7721">
        <v>6.4829425000000001</v>
      </c>
      <c r="Q7721">
        <v>6.4829425000000001</v>
      </c>
      <c r="R7721">
        <v>170542.25</v>
      </c>
      <c r="S7721">
        <v>286966.99</v>
      </c>
      <c r="T7721">
        <v>2.038303</v>
      </c>
      <c r="U7721">
        <v>1500.2943</v>
      </c>
    </row>
    <row r="7722" spans="1:21" hidden="1">
      <c r="A7722" t="s">
        <v>69</v>
      </c>
      <c r="B7722">
        <v>1992</v>
      </c>
      <c r="C7722">
        <v>405992.86</v>
      </c>
      <c r="D7722">
        <v>171242.41</v>
      </c>
      <c r="E7722">
        <v>180902.59</v>
      </c>
      <c r="F7722">
        <v>301955</v>
      </c>
      <c r="G7722">
        <v>248246</v>
      </c>
      <c r="H7722">
        <v>813951.8</v>
      </c>
      <c r="I7722">
        <v>591378.28</v>
      </c>
      <c r="J7722">
        <v>323649.53000000003</v>
      </c>
      <c r="K7722">
        <v>379077.89</v>
      </c>
      <c r="L7722">
        <v>762807.01</v>
      </c>
      <c r="M7722">
        <v>330147.36</v>
      </c>
      <c r="N7722">
        <v>1762194.3</v>
      </c>
      <c r="O7722">
        <v>4.2855040000000004</v>
      </c>
      <c r="P7722">
        <v>6.2145007999999997</v>
      </c>
      <c r="Q7722">
        <v>6.2145007999999997</v>
      </c>
      <c r="R7722">
        <v>167278.01999999999</v>
      </c>
      <c r="S7722">
        <v>280482.90000000002</v>
      </c>
      <c r="T7722">
        <v>2.033595</v>
      </c>
      <c r="U7722">
        <v>1510.0777</v>
      </c>
    </row>
    <row r="7723" spans="1:21" hidden="1">
      <c r="A7723" t="s">
        <v>69</v>
      </c>
      <c r="B7723">
        <v>1993</v>
      </c>
      <c r="C7723">
        <v>425430.91</v>
      </c>
      <c r="D7723">
        <v>186544.22</v>
      </c>
      <c r="E7723">
        <v>188563.85</v>
      </c>
      <c r="F7723">
        <v>317851</v>
      </c>
      <c r="G7723">
        <v>264240</v>
      </c>
      <c r="H7723">
        <v>855791.03</v>
      </c>
      <c r="I7723">
        <v>604691.91</v>
      </c>
      <c r="J7723">
        <v>346018.79</v>
      </c>
      <c r="K7723">
        <v>388811.1</v>
      </c>
      <c r="L7723">
        <v>786808.06</v>
      </c>
      <c r="M7723">
        <v>346051.31</v>
      </c>
      <c r="N7723">
        <v>1811299.4</v>
      </c>
      <c r="O7723">
        <v>4.3096059999999996</v>
      </c>
      <c r="P7723">
        <v>7.0941292000000002</v>
      </c>
      <c r="Q7723">
        <v>7.0941292000000002</v>
      </c>
      <c r="R7723">
        <v>181517.43</v>
      </c>
      <c r="S7723">
        <v>298250.99</v>
      </c>
      <c r="T7723">
        <v>2.047879</v>
      </c>
      <c r="U7723">
        <v>1506.8339000000001</v>
      </c>
    </row>
    <row r="7724" spans="1:21" hidden="1">
      <c r="A7724" t="s">
        <v>69</v>
      </c>
      <c r="B7724">
        <v>1994</v>
      </c>
      <c r="C7724">
        <v>444162.02</v>
      </c>
      <c r="D7724">
        <v>203818.48</v>
      </c>
      <c r="E7724">
        <v>194822.54</v>
      </c>
      <c r="F7724">
        <v>335006</v>
      </c>
      <c r="G7724">
        <v>281655</v>
      </c>
      <c r="H7724">
        <v>897145.35</v>
      </c>
      <c r="I7724">
        <v>625121.49</v>
      </c>
      <c r="J7724">
        <v>373631.74</v>
      </c>
      <c r="K7724">
        <v>394750.75</v>
      </c>
      <c r="L7724">
        <v>853139.71</v>
      </c>
      <c r="M7724">
        <v>366173.17</v>
      </c>
      <c r="N7724">
        <v>1902795.8</v>
      </c>
      <c r="O7724">
        <v>4.3344339999999999</v>
      </c>
      <c r="P7724">
        <v>7.0575842</v>
      </c>
      <c r="Q7724">
        <v>7.0575842</v>
      </c>
      <c r="R7724">
        <v>192887.51</v>
      </c>
      <c r="S7724">
        <v>314066.58</v>
      </c>
      <c r="T7724">
        <v>2.0759439999999998</v>
      </c>
      <c r="U7724">
        <v>1504.9843000000001</v>
      </c>
    </row>
    <row r="7725" spans="1:21" hidden="1">
      <c r="A7725" t="s">
        <v>69</v>
      </c>
      <c r="B7725">
        <v>1995</v>
      </c>
      <c r="C7725">
        <v>470912</v>
      </c>
      <c r="D7725">
        <v>230818</v>
      </c>
      <c r="E7725">
        <v>203223</v>
      </c>
      <c r="F7725">
        <v>358120</v>
      </c>
      <c r="G7725">
        <v>299949</v>
      </c>
      <c r="H7725">
        <v>963124</v>
      </c>
      <c r="I7725">
        <v>647351.1</v>
      </c>
      <c r="J7725">
        <v>412253.13</v>
      </c>
      <c r="K7725">
        <v>397177.4</v>
      </c>
      <c r="L7725">
        <v>895805.63</v>
      </c>
      <c r="M7725">
        <v>387536.81</v>
      </c>
      <c r="N7725">
        <v>1982453.4</v>
      </c>
      <c r="O7725">
        <v>4.359788</v>
      </c>
      <c r="P7725">
        <v>6.3351566999999998</v>
      </c>
      <c r="Q7725">
        <v>6.3351566999999998</v>
      </c>
      <c r="R7725">
        <v>206565</v>
      </c>
      <c r="S7725">
        <v>326408.18</v>
      </c>
      <c r="T7725">
        <v>2.1203340000000002</v>
      </c>
      <c r="U7725">
        <v>1487.7577000000001</v>
      </c>
    </row>
    <row r="7726" spans="1:21" hidden="1">
      <c r="A7726" t="s">
        <v>69</v>
      </c>
      <c r="B7726">
        <v>1996</v>
      </c>
      <c r="C7726">
        <v>506990</v>
      </c>
      <c r="D7726">
        <v>239010</v>
      </c>
      <c r="E7726">
        <v>216223</v>
      </c>
      <c r="F7726">
        <v>421261</v>
      </c>
      <c r="G7726">
        <v>328827</v>
      </c>
      <c r="H7726">
        <v>1054657</v>
      </c>
      <c r="I7726">
        <v>687931.27</v>
      </c>
      <c r="J7726">
        <v>418276.98</v>
      </c>
      <c r="K7726">
        <v>408365.26</v>
      </c>
      <c r="L7726">
        <v>985618.71</v>
      </c>
      <c r="M7726">
        <v>421583.2</v>
      </c>
      <c r="N7726">
        <v>2082131</v>
      </c>
      <c r="O7726">
        <v>4.3859510000000004</v>
      </c>
      <c r="P7726">
        <v>6.4498082999999999</v>
      </c>
      <c r="Q7726">
        <v>6.4498082999999999</v>
      </c>
      <c r="R7726">
        <v>230239</v>
      </c>
      <c r="S7726">
        <v>356960.93</v>
      </c>
      <c r="T7726">
        <v>2.165308</v>
      </c>
      <c r="U7726">
        <v>1482.5896</v>
      </c>
    </row>
    <row r="7727" spans="1:21" hidden="1">
      <c r="A7727" t="s">
        <v>69</v>
      </c>
      <c r="B7727">
        <v>1997</v>
      </c>
      <c r="C7727">
        <v>535342</v>
      </c>
      <c r="D7727">
        <v>284500</v>
      </c>
      <c r="E7727">
        <v>229582</v>
      </c>
      <c r="F7727">
        <v>462896</v>
      </c>
      <c r="G7727">
        <v>370996</v>
      </c>
      <c r="H7727">
        <v>1141324</v>
      </c>
      <c r="I7727">
        <v>709232.34</v>
      </c>
      <c r="J7727">
        <v>491520.14</v>
      </c>
      <c r="K7727">
        <v>420353.09</v>
      </c>
      <c r="L7727">
        <v>1062096.2</v>
      </c>
      <c r="M7727">
        <v>474117.01</v>
      </c>
      <c r="N7727">
        <v>2192165.1</v>
      </c>
      <c r="O7727">
        <v>4.4129579999999997</v>
      </c>
      <c r="P7727">
        <v>7.0734007999999999</v>
      </c>
      <c r="Q7727">
        <v>7.0734007999999999</v>
      </c>
      <c r="R7727">
        <v>268887</v>
      </c>
      <c r="S7727">
        <v>409647.07</v>
      </c>
      <c r="T7727">
        <v>2.2296809999999998</v>
      </c>
      <c r="U7727">
        <v>1477.5596</v>
      </c>
    </row>
    <row r="7728" spans="1:21" hidden="1">
      <c r="A7728" t="s">
        <v>69</v>
      </c>
      <c r="B7728">
        <v>1998</v>
      </c>
      <c r="C7728">
        <v>564439</v>
      </c>
      <c r="D7728">
        <v>327647</v>
      </c>
      <c r="E7728">
        <v>250245</v>
      </c>
      <c r="F7728">
        <v>429307</v>
      </c>
      <c r="G7728">
        <v>408446</v>
      </c>
      <c r="H7728">
        <v>1163192</v>
      </c>
      <c r="I7728">
        <v>729210.27</v>
      </c>
      <c r="J7728">
        <v>553778.54</v>
      </c>
      <c r="K7728">
        <v>435319.32</v>
      </c>
      <c r="L7728">
        <v>1069229.6000000001</v>
      </c>
      <c r="M7728">
        <v>515661.76</v>
      </c>
      <c r="N7728">
        <v>2249696.2000000002</v>
      </c>
      <c r="O7728">
        <v>4.4401089999999996</v>
      </c>
      <c r="P7728">
        <v>7.5450974999999998</v>
      </c>
      <c r="Q7728">
        <v>7.5450974999999998</v>
      </c>
      <c r="R7728">
        <v>308513</v>
      </c>
      <c r="S7728">
        <v>460065.88</v>
      </c>
      <c r="T7728">
        <v>2.2888099999999998</v>
      </c>
      <c r="U7728">
        <v>1475.5404000000001</v>
      </c>
    </row>
    <row r="7729" spans="1:21" hidden="1">
      <c r="A7729" t="s">
        <v>69</v>
      </c>
      <c r="B7729">
        <v>1999</v>
      </c>
      <c r="C7729">
        <v>597042</v>
      </c>
      <c r="D7729">
        <v>309570</v>
      </c>
      <c r="E7729">
        <v>267950</v>
      </c>
      <c r="F7729">
        <v>488615</v>
      </c>
      <c r="G7729">
        <v>397476</v>
      </c>
      <c r="H7729">
        <v>1265701</v>
      </c>
      <c r="I7729">
        <v>756437.2</v>
      </c>
      <c r="J7729">
        <v>513009.11</v>
      </c>
      <c r="K7729">
        <v>449045.1</v>
      </c>
      <c r="L7729">
        <v>1099654.5</v>
      </c>
      <c r="M7729">
        <v>507634.85</v>
      </c>
      <c r="N7729">
        <v>2294989.5</v>
      </c>
      <c r="O7729">
        <v>4.4664679999999999</v>
      </c>
      <c r="P7729">
        <v>7.7991716999999996</v>
      </c>
      <c r="Q7729">
        <v>7.7991716999999996</v>
      </c>
      <c r="R7729">
        <v>297112</v>
      </c>
      <c r="S7729">
        <v>437414.27</v>
      </c>
      <c r="T7729">
        <v>2.3075969999999999</v>
      </c>
      <c r="U7729">
        <v>1474.3984</v>
      </c>
    </row>
    <row r="7730" spans="1:21" hidden="1">
      <c r="A7730" t="s">
        <v>69</v>
      </c>
      <c r="B7730">
        <v>2000</v>
      </c>
      <c r="C7730">
        <v>640010</v>
      </c>
      <c r="D7730">
        <v>327881</v>
      </c>
      <c r="E7730">
        <v>286573</v>
      </c>
      <c r="F7730">
        <v>689316</v>
      </c>
      <c r="G7730">
        <v>435895</v>
      </c>
      <c r="H7730">
        <v>1507886</v>
      </c>
      <c r="I7730">
        <v>787986.88</v>
      </c>
      <c r="J7730">
        <v>517270.55</v>
      </c>
      <c r="K7730">
        <v>458315.91</v>
      </c>
      <c r="L7730">
        <v>1134563.5</v>
      </c>
      <c r="M7730">
        <v>517861.9</v>
      </c>
      <c r="N7730">
        <v>2368550.5</v>
      </c>
      <c r="O7730">
        <v>4.4915719999999997</v>
      </c>
      <c r="P7730">
        <v>8.8018417000000007</v>
      </c>
      <c r="Q7730">
        <v>8.8018417000000007</v>
      </c>
      <c r="R7730">
        <v>298907</v>
      </c>
      <c r="S7730">
        <v>423038.69</v>
      </c>
      <c r="T7730">
        <v>2.319572</v>
      </c>
      <c r="U7730">
        <v>1456.5677000000001</v>
      </c>
    </row>
    <row r="7731" spans="1:21" hidden="1">
      <c r="A7731" t="s">
        <v>69</v>
      </c>
      <c r="B7731">
        <v>2001</v>
      </c>
      <c r="C7731">
        <v>667567</v>
      </c>
      <c r="D7731">
        <v>320436</v>
      </c>
      <c r="E7731">
        <v>316201</v>
      </c>
      <c r="F7731">
        <v>703348</v>
      </c>
      <c r="G7731">
        <v>442967</v>
      </c>
      <c r="H7731">
        <v>1564585</v>
      </c>
      <c r="I7731">
        <v>804144.44</v>
      </c>
      <c r="J7731">
        <v>492243</v>
      </c>
      <c r="K7731">
        <v>477109.59</v>
      </c>
      <c r="L7731">
        <v>1183840.3999999999</v>
      </c>
      <c r="M7731">
        <v>526865.73</v>
      </c>
      <c r="N7731">
        <v>2417942.5</v>
      </c>
      <c r="O7731">
        <v>4.514907</v>
      </c>
      <c r="P7731">
        <v>8.9916541999999993</v>
      </c>
      <c r="Q7731">
        <v>8.9916541999999993</v>
      </c>
      <c r="R7731">
        <v>305603</v>
      </c>
      <c r="S7731">
        <v>420456.59</v>
      </c>
      <c r="T7731">
        <v>2.327852</v>
      </c>
      <c r="U7731">
        <v>1431.0508</v>
      </c>
    </row>
    <row r="7732" spans="1:21" hidden="1">
      <c r="A7732" t="s">
        <v>69</v>
      </c>
      <c r="B7732">
        <v>2002</v>
      </c>
      <c r="C7732">
        <v>698023</v>
      </c>
      <c r="D7732">
        <v>319358</v>
      </c>
      <c r="E7732">
        <v>337746</v>
      </c>
      <c r="F7732">
        <v>630235</v>
      </c>
      <c r="G7732">
        <v>425181</v>
      </c>
      <c r="H7732">
        <v>1560181</v>
      </c>
      <c r="I7732">
        <v>829360.71</v>
      </c>
      <c r="J7732">
        <v>490410.37</v>
      </c>
      <c r="K7732">
        <v>490796.9</v>
      </c>
      <c r="L7732">
        <v>1180616</v>
      </c>
      <c r="M7732">
        <v>532102.39</v>
      </c>
      <c r="N7732">
        <v>2452705.5</v>
      </c>
      <c r="O7732">
        <v>4.5372399999999997</v>
      </c>
      <c r="P7732">
        <v>7.9837787999999996</v>
      </c>
      <c r="Q7732">
        <v>7.9837787999999996</v>
      </c>
      <c r="R7732">
        <v>303395</v>
      </c>
      <c r="S7732">
        <v>418985.12</v>
      </c>
      <c r="T7732">
        <v>2.3357839999999999</v>
      </c>
      <c r="U7732">
        <v>1416.5098</v>
      </c>
    </row>
    <row r="7733" spans="1:21" hidden="1">
      <c r="A7733" t="s">
        <v>69</v>
      </c>
      <c r="B7733">
        <v>2003</v>
      </c>
      <c r="C7733">
        <v>740761</v>
      </c>
      <c r="D7733">
        <v>317188</v>
      </c>
      <c r="E7733">
        <v>355756</v>
      </c>
      <c r="F7733">
        <v>642153</v>
      </c>
      <c r="G7733">
        <v>436245</v>
      </c>
      <c r="H7733">
        <v>1619613</v>
      </c>
      <c r="I7733">
        <v>855860.59</v>
      </c>
      <c r="J7733">
        <v>480627.64</v>
      </c>
      <c r="K7733">
        <v>497183.52</v>
      </c>
      <c r="L7733">
        <v>1179277.5</v>
      </c>
      <c r="M7733">
        <v>538655.18000000005</v>
      </c>
      <c r="N7733">
        <v>2475266.5</v>
      </c>
      <c r="O7733">
        <v>4.5609469999999996</v>
      </c>
      <c r="P7733">
        <v>7.0802167000000003</v>
      </c>
      <c r="Q7733">
        <v>7.0802167000000003</v>
      </c>
      <c r="R7733">
        <v>305729</v>
      </c>
      <c r="S7733">
        <v>420502.65</v>
      </c>
      <c r="T7733">
        <v>2.306292</v>
      </c>
      <c r="U7733">
        <v>1404.2175</v>
      </c>
    </row>
    <row r="7734" spans="1:21" hidden="1">
      <c r="A7734" t="s">
        <v>69</v>
      </c>
      <c r="B7734">
        <v>2004</v>
      </c>
      <c r="C7734">
        <v>790385</v>
      </c>
      <c r="D7734">
        <v>385928</v>
      </c>
      <c r="E7734">
        <v>370790</v>
      </c>
      <c r="F7734">
        <v>732659</v>
      </c>
      <c r="G7734">
        <v>497781</v>
      </c>
      <c r="H7734">
        <v>1781981</v>
      </c>
      <c r="I7734">
        <v>902489.69</v>
      </c>
      <c r="J7734">
        <v>559057.5</v>
      </c>
      <c r="K7734">
        <v>503733.31</v>
      </c>
      <c r="L7734">
        <v>1191408.8999999999</v>
      </c>
      <c r="M7734">
        <v>587167.41</v>
      </c>
      <c r="N7734">
        <v>2573263.2000000002</v>
      </c>
      <c r="O7734">
        <v>4.5892410000000003</v>
      </c>
      <c r="P7734">
        <v>6.7408333000000002</v>
      </c>
      <c r="Q7734">
        <v>6.7408333000000002</v>
      </c>
      <c r="R7734">
        <v>349366</v>
      </c>
      <c r="S7734">
        <v>462383.12</v>
      </c>
      <c r="T7734">
        <v>2.3218890000000001</v>
      </c>
      <c r="U7734">
        <v>1424.1080999999999</v>
      </c>
    </row>
    <row r="7735" spans="1:21" hidden="1">
      <c r="A7735" t="s">
        <v>69</v>
      </c>
      <c r="B7735">
        <v>2005</v>
      </c>
      <c r="C7735">
        <v>834615</v>
      </c>
      <c r="D7735">
        <v>449366</v>
      </c>
      <c r="E7735">
        <v>386732</v>
      </c>
      <c r="F7735">
        <v>863705</v>
      </c>
      <c r="G7735">
        <v>545476</v>
      </c>
      <c r="H7735">
        <v>1988942</v>
      </c>
      <c r="I7735">
        <v>942240.08</v>
      </c>
      <c r="J7735">
        <v>618723.23</v>
      </c>
      <c r="K7735">
        <v>513067.8</v>
      </c>
      <c r="L7735">
        <v>1196803.3</v>
      </c>
      <c r="M7735">
        <v>633644.46</v>
      </c>
      <c r="N7735">
        <v>2640804.2000000002</v>
      </c>
      <c r="O7735">
        <v>4.6243879999999997</v>
      </c>
      <c r="P7735">
        <v>6.4424999999999999</v>
      </c>
      <c r="Q7735">
        <v>6.4424999999999999</v>
      </c>
      <c r="R7735">
        <v>404595</v>
      </c>
      <c r="S7735">
        <v>517693.6</v>
      </c>
      <c r="T7735">
        <v>2.3537520000000001</v>
      </c>
      <c r="U7735">
        <v>1427.5762</v>
      </c>
    </row>
    <row r="7736" spans="1:21" hidden="1">
      <c r="A7736" t="s">
        <v>69</v>
      </c>
      <c r="B7736">
        <v>2006</v>
      </c>
      <c r="C7736">
        <v>891973</v>
      </c>
      <c r="D7736">
        <v>535473</v>
      </c>
      <c r="E7736">
        <v>412571</v>
      </c>
      <c r="F7736">
        <v>989465</v>
      </c>
      <c r="G7736">
        <v>614170</v>
      </c>
      <c r="H7736">
        <v>2215312</v>
      </c>
      <c r="I7736">
        <v>988985.46</v>
      </c>
      <c r="J7736">
        <v>694743.55</v>
      </c>
      <c r="K7736">
        <v>523001.94</v>
      </c>
      <c r="L7736">
        <v>1187157.7</v>
      </c>
      <c r="M7736">
        <v>691154.73</v>
      </c>
      <c r="N7736">
        <v>2704053.9</v>
      </c>
      <c r="O7736">
        <v>4.6671050000000003</v>
      </c>
      <c r="P7736">
        <v>6.4133332999999997</v>
      </c>
      <c r="Q7736">
        <v>6.4133332999999997</v>
      </c>
      <c r="R7736">
        <v>463742</v>
      </c>
      <c r="S7736">
        <v>565036.4</v>
      </c>
      <c r="T7736">
        <v>2.436474</v>
      </c>
      <c r="U7736">
        <v>1425.3728000000001</v>
      </c>
    </row>
    <row r="7737" spans="1:21" hidden="1">
      <c r="A7737" t="s">
        <v>69</v>
      </c>
      <c r="B7737">
        <v>2007</v>
      </c>
      <c r="C7737">
        <v>951288</v>
      </c>
      <c r="D7737">
        <v>641277</v>
      </c>
      <c r="E7737">
        <v>442078</v>
      </c>
      <c r="F7737">
        <v>1017589</v>
      </c>
      <c r="G7737">
        <v>702367</v>
      </c>
      <c r="H7737">
        <v>2349861</v>
      </c>
      <c r="I7737">
        <v>1041565.3</v>
      </c>
      <c r="J7737">
        <v>768978.06</v>
      </c>
      <c r="K7737">
        <v>533675.05000000005</v>
      </c>
      <c r="L7737">
        <v>1203310.3999999999</v>
      </c>
      <c r="M7737">
        <v>760409.13</v>
      </c>
      <c r="N7737">
        <v>2783276.4</v>
      </c>
      <c r="O7737">
        <v>4.7165840000000001</v>
      </c>
      <c r="P7737">
        <v>5.8616666999999998</v>
      </c>
      <c r="Q7737">
        <v>5.8616666999999998</v>
      </c>
      <c r="R7737">
        <v>551224</v>
      </c>
      <c r="S7737">
        <v>631407.18000000005</v>
      </c>
      <c r="T7737">
        <v>2.5380310000000001</v>
      </c>
      <c r="U7737">
        <v>1434.4893</v>
      </c>
    </row>
    <row r="7738" spans="1:21" hidden="1">
      <c r="A7738" t="s">
        <v>69</v>
      </c>
      <c r="B7738">
        <v>2008</v>
      </c>
      <c r="C7738">
        <v>1000817</v>
      </c>
      <c r="D7738">
        <v>677866</v>
      </c>
      <c r="E7738">
        <v>484950</v>
      </c>
      <c r="F7738">
        <v>1197090</v>
      </c>
      <c r="G7738">
        <v>755343</v>
      </c>
      <c r="H7738">
        <v>2605380</v>
      </c>
      <c r="I7738">
        <v>1058971.3999999999</v>
      </c>
      <c r="J7738">
        <v>773211.96</v>
      </c>
      <c r="K7738">
        <v>546579.62</v>
      </c>
      <c r="L7738">
        <v>1204902.5</v>
      </c>
      <c r="M7738">
        <v>784751.21</v>
      </c>
      <c r="N7738">
        <v>2793972.7</v>
      </c>
      <c r="O7738">
        <v>4.7716329999999996</v>
      </c>
      <c r="P7738">
        <v>5.64</v>
      </c>
      <c r="Q7738">
        <v>5.64</v>
      </c>
      <c r="R7738">
        <v>584937</v>
      </c>
      <c r="S7738">
        <v>637325.03</v>
      </c>
      <c r="T7738">
        <v>2.6178430000000001</v>
      </c>
      <c r="U7738">
        <v>1438.5174</v>
      </c>
    </row>
    <row r="7739" spans="1:21" hidden="1">
      <c r="A7739" t="s">
        <v>69</v>
      </c>
      <c r="B7739">
        <v>2009</v>
      </c>
      <c r="C7739">
        <v>1025953</v>
      </c>
      <c r="D7739">
        <v>602115</v>
      </c>
      <c r="E7739">
        <v>527054</v>
      </c>
      <c r="F7739">
        <v>952831</v>
      </c>
      <c r="G7739">
        <v>678255</v>
      </c>
      <c r="H7739">
        <v>2429698</v>
      </c>
      <c r="I7739">
        <v>1059077.6000000001</v>
      </c>
      <c r="J7739">
        <v>672037.42</v>
      </c>
      <c r="K7739">
        <v>569105.24</v>
      </c>
      <c r="L7739">
        <v>1155495.3</v>
      </c>
      <c r="M7739">
        <v>706581.25</v>
      </c>
      <c r="N7739">
        <v>2748639.5</v>
      </c>
      <c r="O7739">
        <v>4.8303710000000004</v>
      </c>
      <c r="P7739">
        <v>6.2883332999999997</v>
      </c>
      <c r="Q7739">
        <v>6.2883332999999997</v>
      </c>
      <c r="R7739">
        <v>561752</v>
      </c>
      <c r="S7739">
        <v>594083.13</v>
      </c>
      <c r="T7739">
        <v>2.6048450000000001</v>
      </c>
      <c r="U7739">
        <v>1416.8905999999999</v>
      </c>
    </row>
    <row r="7740" spans="1:21" hidden="1">
      <c r="A7740" t="s">
        <v>69</v>
      </c>
      <c r="B7740">
        <v>2010</v>
      </c>
      <c r="C7740">
        <v>1087157</v>
      </c>
      <c r="D7740">
        <v>656688</v>
      </c>
      <c r="E7740">
        <v>555335</v>
      </c>
      <c r="F7740">
        <v>1031368</v>
      </c>
      <c r="G7740">
        <v>740501</v>
      </c>
      <c r="H7740">
        <v>2590089</v>
      </c>
      <c r="I7740">
        <v>1099229.8999999999</v>
      </c>
      <c r="J7740">
        <v>688339.68</v>
      </c>
      <c r="K7740">
        <v>581481.79</v>
      </c>
      <c r="L7740">
        <v>1163119.3</v>
      </c>
      <c r="M7740">
        <v>765289.16</v>
      </c>
      <c r="N7740">
        <v>2765184.5</v>
      </c>
      <c r="O7740">
        <v>4.8912509999999996</v>
      </c>
      <c r="P7740">
        <v>6.0441666999999999</v>
      </c>
      <c r="Q7740">
        <v>6.0441666999999999</v>
      </c>
      <c r="R7740">
        <v>533429</v>
      </c>
      <c r="S7740">
        <v>554613.31000000006</v>
      </c>
      <c r="T7740">
        <v>2.5909740000000001</v>
      </c>
      <c r="U7740">
        <v>1426.0467000000001</v>
      </c>
    </row>
    <row r="7741" spans="1:21" hidden="1">
      <c r="A7741" t="s">
        <v>69</v>
      </c>
      <c r="B7741">
        <v>2011</v>
      </c>
      <c r="C7741">
        <v>1124953</v>
      </c>
      <c r="D7741">
        <v>721327</v>
      </c>
      <c r="E7741">
        <v>587148</v>
      </c>
      <c r="F7741">
        <v>1154118</v>
      </c>
      <c r="G7741">
        <v>795573</v>
      </c>
      <c r="H7741">
        <v>2791973</v>
      </c>
      <c r="I7741">
        <v>1124953</v>
      </c>
      <c r="J7741">
        <v>721326.98</v>
      </c>
      <c r="K7741">
        <v>587148.02</v>
      </c>
      <c r="L7741">
        <v>1154118</v>
      </c>
      <c r="M7741">
        <v>795573.01</v>
      </c>
      <c r="N7741">
        <v>2791973.1</v>
      </c>
      <c r="O7741">
        <v>4.953945</v>
      </c>
      <c r="P7741">
        <v>5.6046072999999996</v>
      </c>
      <c r="Q7741">
        <v>5.6046072999999996</v>
      </c>
      <c r="R7741">
        <v>595529</v>
      </c>
      <c r="S7741">
        <v>595529.01</v>
      </c>
      <c r="T7741">
        <v>2.6292420000000001</v>
      </c>
      <c r="U7741">
        <v>1430.1521</v>
      </c>
    </row>
    <row r="7742" spans="1:21" hidden="1">
      <c r="A7742" t="s">
        <v>69</v>
      </c>
      <c r="B7742">
        <v>2012</v>
      </c>
      <c r="C7742">
        <v>1176409</v>
      </c>
      <c r="D7742">
        <v>786599</v>
      </c>
      <c r="E7742">
        <v>618896</v>
      </c>
      <c r="F7742">
        <v>1204351</v>
      </c>
      <c r="G7742">
        <v>821047</v>
      </c>
      <c r="H7742">
        <v>2965208</v>
      </c>
      <c r="I7742">
        <v>1164128.8</v>
      </c>
      <c r="J7742">
        <v>758253.54</v>
      </c>
      <c r="K7742">
        <v>596287.49</v>
      </c>
      <c r="L7742">
        <v>1170777.8</v>
      </c>
      <c r="M7742">
        <v>820623.69</v>
      </c>
      <c r="N7742">
        <v>2868718</v>
      </c>
      <c r="O7742">
        <v>5.0183669999999996</v>
      </c>
      <c r="P7742">
        <v>5.8174999999999999</v>
      </c>
      <c r="Q7742">
        <v>5.8174999999999999</v>
      </c>
      <c r="R7742">
        <v>659824</v>
      </c>
      <c r="S7742">
        <v>640777.22</v>
      </c>
      <c r="T7742">
        <v>2.6825359999999998</v>
      </c>
      <c r="U7742">
        <v>1428.0127</v>
      </c>
    </row>
    <row r="7743" spans="1:21" hidden="1">
      <c r="A7743" t="s">
        <v>69</v>
      </c>
      <c r="B7743">
        <v>2013</v>
      </c>
      <c r="C7743">
        <v>1232900</v>
      </c>
      <c r="D7743">
        <v>857696</v>
      </c>
      <c r="E7743">
        <v>652337</v>
      </c>
      <c r="F7743">
        <v>1203742</v>
      </c>
      <c r="G7743">
        <v>875541</v>
      </c>
      <c r="H7743">
        <v>3071134</v>
      </c>
      <c r="I7743">
        <v>1195284.5</v>
      </c>
      <c r="J7743">
        <v>808680.4</v>
      </c>
      <c r="K7743">
        <v>602112.92000000004</v>
      </c>
      <c r="L7743">
        <v>1151339.7</v>
      </c>
      <c r="M7743">
        <v>861011.44</v>
      </c>
      <c r="N7743">
        <v>2897368</v>
      </c>
      <c r="O7743">
        <v>5.08345</v>
      </c>
      <c r="P7743">
        <v>5.875</v>
      </c>
      <c r="Q7743">
        <v>5.875</v>
      </c>
      <c r="R7743">
        <v>717439</v>
      </c>
      <c r="S7743">
        <v>681040.36</v>
      </c>
      <c r="T7743">
        <v>2.7158609999999999</v>
      </c>
      <c r="U7743">
        <v>1420.2583999999999</v>
      </c>
    </row>
    <row r="7744" spans="1:21" hidden="1">
      <c r="A7744" t="s">
        <v>69</v>
      </c>
      <c r="B7744">
        <v>2014</v>
      </c>
      <c r="C7744">
        <v>1280475</v>
      </c>
      <c r="D7744">
        <v>892535</v>
      </c>
      <c r="E7744">
        <v>691505</v>
      </c>
      <c r="F7744">
        <v>1219222</v>
      </c>
      <c r="G7744">
        <v>929633</v>
      </c>
      <c r="H7744">
        <v>3154104</v>
      </c>
      <c r="I7744">
        <v>1215920.6000000001</v>
      </c>
      <c r="J7744">
        <v>821891.57</v>
      </c>
      <c r="K7744">
        <v>619739.13</v>
      </c>
      <c r="L7744">
        <v>1177056.2</v>
      </c>
      <c r="M7744">
        <v>874024.08</v>
      </c>
      <c r="N7744">
        <v>2961537.8</v>
      </c>
      <c r="O7744">
        <v>5.1479699999999999</v>
      </c>
      <c r="P7744">
        <v>6.3016667000000002</v>
      </c>
      <c r="Q7744">
        <v>6.3016667000000002</v>
      </c>
      <c r="R7744">
        <v>733988</v>
      </c>
      <c r="S7744">
        <v>681065.95</v>
      </c>
      <c r="T7744">
        <v>2.7480950000000002</v>
      </c>
      <c r="U7744">
        <v>1426.8657000000001</v>
      </c>
    </row>
    <row r="7745" spans="1:19" hidden="1">
      <c r="A7745" t="s">
        <v>68</v>
      </c>
      <c r="B7745">
        <v>1960</v>
      </c>
      <c r="C7745">
        <v>3332.1381000000001</v>
      </c>
      <c r="D7745">
        <v>374.50709000000001</v>
      </c>
      <c r="E7745">
        <v>231.40373</v>
      </c>
      <c r="F7745">
        <v>247.57831999999999</v>
      </c>
      <c r="G7745">
        <v>388.19323000000003</v>
      </c>
      <c r="H7745">
        <v>3796.9533000000001</v>
      </c>
      <c r="I7745">
        <v>186560.66</v>
      </c>
      <c r="J7745">
        <v>8873.2690000000002</v>
      </c>
      <c r="K7745">
        <v>14718.118</v>
      </c>
      <c r="L7745">
        <v>8162.2430000000004</v>
      </c>
      <c r="M7745">
        <v>12100.29</v>
      </c>
      <c r="N7745">
        <v>218965.9</v>
      </c>
      <c r="O7745">
        <v>10.092224</v>
      </c>
      <c r="P7745">
        <v>7.5</v>
      </c>
      <c r="Q7745">
        <v>7.5</v>
      </c>
    </row>
    <row r="7746" spans="1:19" hidden="1">
      <c r="A7746" t="s">
        <v>68</v>
      </c>
      <c r="B7746">
        <v>1961</v>
      </c>
      <c r="C7746">
        <v>4240.9031000000004</v>
      </c>
      <c r="D7746">
        <v>414.07767000000001</v>
      </c>
      <c r="E7746">
        <v>246.67403999999999</v>
      </c>
      <c r="F7746">
        <v>253.58751000000001</v>
      </c>
      <c r="G7746">
        <v>478.33096</v>
      </c>
      <c r="H7746">
        <v>4673.0837000000001</v>
      </c>
      <c r="I7746">
        <v>195158.04</v>
      </c>
      <c r="J7746">
        <v>8796.7756000000008</v>
      </c>
      <c r="K7746">
        <v>12853.722</v>
      </c>
      <c r="L7746">
        <v>8292.06</v>
      </c>
      <c r="M7746">
        <v>14583.297</v>
      </c>
      <c r="N7746">
        <v>223062.06</v>
      </c>
      <c r="O7746">
        <v>10.234508999999999</v>
      </c>
      <c r="P7746">
        <v>7.6189999999999998</v>
      </c>
      <c r="Q7746">
        <v>7.6189999999999998</v>
      </c>
    </row>
    <row r="7747" spans="1:19" hidden="1">
      <c r="A7747" t="s">
        <v>68</v>
      </c>
      <c r="B7747">
        <v>1962</v>
      </c>
      <c r="C7747">
        <v>4330.6579000000002</v>
      </c>
      <c r="D7747">
        <v>423.97032000000002</v>
      </c>
      <c r="E7747">
        <v>270.16681</v>
      </c>
      <c r="F7747">
        <v>318.48667</v>
      </c>
      <c r="G7747">
        <v>533.61545999999998</v>
      </c>
      <c r="H7747">
        <v>4806.9853999999996</v>
      </c>
      <c r="I7747">
        <v>196878.71</v>
      </c>
      <c r="J7747">
        <v>9179.2443000000003</v>
      </c>
      <c r="K7747">
        <v>13975.391</v>
      </c>
      <c r="L7747">
        <v>10807.263999999999</v>
      </c>
      <c r="M7747">
        <v>16891.445</v>
      </c>
      <c r="N7747">
        <v>226920.45</v>
      </c>
      <c r="O7747">
        <v>10.391261</v>
      </c>
      <c r="P7747">
        <v>7.6189999999999998</v>
      </c>
      <c r="Q7747">
        <v>7.6189999999999998</v>
      </c>
    </row>
    <row r="7748" spans="1:19" hidden="1">
      <c r="A7748" t="s">
        <v>68</v>
      </c>
      <c r="B7748">
        <v>1963</v>
      </c>
      <c r="C7748">
        <v>4857.9660000000003</v>
      </c>
      <c r="D7748">
        <v>522.89675</v>
      </c>
      <c r="E7748">
        <v>270.16681</v>
      </c>
      <c r="F7748">
        <v>334.11054999999999</v>
      </c>
      <c r="G7748">
        <v>725.90935999999999</v>
      </c>
      <c r="H7748">
        <v>5254.0123000000003</v>
      </c>
      <c r="I7748">
        <v>208054.86</v>
      </c>
      <c r="J7748">
        <v>11015.093000000001</v>
      </c>
      <c r="K7748">
        <v>13141.718000000001</v>
      </c>
      <c r="L7748">
        <v>11115.58</v>
      </c>
      <c r="M7748">
        <v>23221.366000000002</v>
      </c>
      <c r="N7748">
        <v>231810.99</v>
      </c>
      <c r="O7748">
        <v>10.560498000000001</v>
      </c>
      <c r="P7748">
        <v>7.6189999999999998</v>
      </c>
      <c r="Q7748">
        <v>7.6189999999999998</v>
      </c>
    </row>
    <row r="7749" spans="1:19" hidden="1">
      <c r="A7749" t="s">
        <v>68</v>
      </c>
      <c r="B7749">
        <v>1964</v>
      </c>
      <c r="C7749">
        <v>6383.7936</v>
      </c>
      <c r="D7749">
        <v>409.83798000000002</v>
      </c>
      <c r="E7749">
        <v>319.50162</v>
      </c>
      <c r="F7749">
        <v>397.80790999999999</v>
      </c>
      <c r="G7749">
        <v>858.11138000000005</v>
      </c>
      <c r="H7749">
        <v>6643.5841</v>
      </c>
      <c r="I7749">
        <v>221809.78</v>
      </c>
      <c r="J7749">
        <v>17976.02</v>
      </c>
      <c r="K7749">
        <v>14612.013000000001</v>
      </c>
      <c r="L7749">
        <v>14507.049000000001</v>
      </c>
      <c r="M7749">
        <v>30600.442999999999</v>
      </c>
      <c r="N7749">
        <v>249714.79</v>
      </c>
      <c r="O7749">
        <v>10.738340000000001</v>
      </c>
      <c r="P7749">
        <v>7.6189999999999998</v>
      </c>
      <c r="Q7749">
        <v>7.6189999999999998</v>
      </c>
    </row>
    <row r="7750" spans="1:19" hidden="1">
      <c r="A7750" t="s">
        <v>68</v>
      </c>
      <c r="B7750">
        <v>1965</v>
      </c>
      <c r="C7750">
        <v>6653.0573000000004</v>
      </c>
      <c r="D7750">
        <v>433.86295999999999</v>
      </c>
      <c r="E7750">
        <v>420.52051999999998</v>
      </c>
      <c r="F7750">
        <v>522.79888000000005</v>
      </c>
      <c r="G7750">
        <v>937.43259999999998</v>
      </c>
      <c r="H7750">
        <v>7089.0562</v>
      </c>
      <c r="I7750">
        <v>214071.99</v>
      </c>
      <c r="J7750">
        <v>15375.234</v>
      </c>
      <c r="K7750">
        <v>15309.268</v>
      </c>
      <c r="L7750">
        <v>15821.447</v>
      </c>
      <c r="M7750">
        <v>27208.165000000001</v>
      </c>
      <c r="N7750">
        <v>246026.72</v>
      </c>
      <c r="O7750">
        <v>10.924637000000001</v>
      </c>
      <c r="P7750">
        <v>7.6189999999999998</v>
      </c>
      <c r="Q7750">
        <v>7.6189999999999998</v>
      </c>
    </row>
    <row r="7751" spans="1:19" hidden="1">
      <c r="A7751" t="s">
        <v>68</v>
      </c>
      <c r="B7751">
        <v>1966</v>
      </c>
      <c r="C7751">
        <v>7674.0155999999997</v>
      </c>
      <c r="D7751">
        <v>401.41340000000002</v>
      </c>
      <c r="E7751">
        <v>514.49158</v>
      </c>
      <c r="F7751">
        <v>468.71624000000003</v>
      </c>
      <c r="G7751">
        <v>727.11118999999997</v>
      </c>
      <c r="H7751">
        <v>8329.1776000000009</v>
      </c>
      <c r="I7751">
        <v>222669.37</v>
      </c>
      <c r="J7751">
        <v>13080.423000000001</v>
      </c>
      <c r="K7751">
        <v>16521.882000000001</v>
      </c>
      <c r="L7751">
        <v>11342.76</v>
      </c>
      <c r="M7751">
        <v>16261.949000000001</v>
      </c>
      <c r="N7751">
        <v>262499.34000000003</v>
      </c>
      <c r="O7751">
        <v>11.120837</v>
      </c>
      <c r="P7751">
        <v>7.6172500000000003</v>
      </c>
      <c r="Q7751">
        <v>7.6172500000000003</v>
      </c>
    </row>
    <row r="7752" spans="1:19" hidden="1">
      <c r="A7752" t="s">
        <v>68</v>
      </c>
      <c r="B7752">
        <v>1967</v>
      </c>
      <c r="C7752">
        <v>6899.8824000000004</v>
      </c>
      <c r="D7752">
        <v>384.58767</v>
      </c>
      <c r="E7752">
        <v>451.06110999999999</v>
      </c>
      <c r="F7752">
        <v>530.00986999999998</v>
      </c>
      <c r="G7752">
        <v>536.01916000000006</v>
      </c>
      <c r="H7752">
        <v>7726.6364999999996</v>
      </c>
      <c r="I7752">
        <v>210633.63</v>
      </c>
      <c r="J7752">
        <v>14074.841</v>
      </c>
      <c r="K7752">
        <v>15763.998</v>
      </c>
      <c r="L7752">
        <v>11505.031000000001</v>
      </c>
      <c r="M7752">
        <v>11051.130999999999</v>
      </c>
      <c r="N7752">
        <v>256934.35</v>
      </c>
      <c r="O7752">
        <v>11.326221</v>
      </c>
      <c r="P7752">
        <v>8.0341673</v>
      </c>
      <c r="Q7752">
        <v>8.0341673</v>
      </c>
    </row>
    <row r="7753" spans="1:19" hidden="1">
      <c r="A7753" t="s">
        <v>68</v>
      </c>
      <c r="B7753">
        <v>1968</v>
      </c>
      <c r="C7753">
        <v>7707.6736000000001</v>
      </c>
      <c r="D7753">
        <v>490.34928000000002</v>
      </c>
      <c r="E7753">
        <v>505.09447999999998</v>
      </c>
      <c r="F7753">
        <v>590.10171000000003</v>
      </c>
      <c r="G7753">
        <v>646.58808999999997</v>
      </c>
      <c r="H7753">
        <v>8643.4896000000008</v>
      </c>
      <c r="I7753">
        <v>212352.81</v>
      </c>
      <c r="J7753">
        <v>14610.296</v>
      </c>
      <c r="K7753">
        <v>15763.998</v>
      </c>
      <c r="L7753">
        <v>12283.933000000001</v>
      </c>
      <c r="M7753">
        <v>12519.951999999999</v>
      </c>
      <c r="N7753">
        <v>258438.51</v>
      </c>
      <c r="O7753">
        <v>11.53886</v>
      </c>
      <c r="P7753">
        <v>10.125</v>
      </c>
      <c r="Q7753">
        <v>10.125</v>
      </c>
    </row>
    <row r="7754" spans="1:19" hidden="1">
      <c r="A7754" t="s">
        <v>68</v>
      </c>
      <c r="B7754">
        <v>1969</v>
      </c>
      <c r="C7754">
        <v>8885.7026000000005</v>
      </c>
      <c r="D7754">
        <v>465.11072999999999</v>
      </c>
      <c r="E7754">
        <v>592.01769000000002</v>
      </c>
      <c r="F7754">
        <v>673.02845000000002</v>
      </c>
      <c r="G7754">
        <v>980.69858999999997</v>
      </c>
      <c r="H7754">
        <v>9632.1924999999992</v>
      </c>
      <c r="I7754">
        <v>229547.57</v>
      </c>
      <c r="J7754">
        <v>12697.953</v>
      </c>
      <c r="K7754">
        <v>17431.344000000001</v>
      </c>
      <c r="L7754">
        <v>13160.198</v>
      </c>
      <c r="M7754">
        <v>17311.106</v>
      </c>
      <c r="N7754">
        <v>271616.77</v>
      </c>
      <c r="O7754">
        <v>11.759019</v>
      </c>
      <c r="P7754">
        <v>10.125</v>
      </c>
      <c r="Q7754">
        <v>10.125</v>
      </c>
    </row>
    <row r="7755" spans="1:19" hidden="1">
      <c r="A7755" t="s">
        <v>68</v>
      </c>
      <c r="B7755">
        <v>1970</v>
      </c>
      <c r="C7755">
        <v>9581.3008000000009</v>
      </c>
      <c r="D7755">
        <v>628.56051000000002</v>
      </c>
      <c r="E7755">
        <v>685.98878000000002</v>
      </c>
      <c r="F7755">
        <v>516.78971000000001</v>
      </c>
      <c r="G7755">
        <v>874.93700000000001</v>
      </c>
      <c r="H7755">
        <v>10537.703</v>
      </c>
      <c r="I7755">
        <v>237285.36</v>
      </c>
      <c r="J7755">
        <v>17517.056</v>
      </c>
      <c r="K7755">
        <v>19098.689999999999</v>
      </c>
      <c r="L7755">
        <v>9736.2744999999995</v>
      </c>
      <c r="M7755">
        <v>17555.909</v>
      </c>
      <c r="N7755">
        <v>281063.56</v>
      </c>
      <c r="O7755">
        <v>11.986974</v>
      </c>
      <c r="P7755">
        <v>10.125</v>
      </c>
      <c r="Q7755">
        <v>10.125</v>
      </c>
      <c r="R7755">
        <v>628.56051000000002</v>
      </c>
      <c r="S7755">
        <v>17262.23</v>
      </c>
    </row>
    <row r="7756" spans="1:19" hidden="1">
      <c r="A7756" t="s">
        <v>68</v>
      </c>
      <c r="B7756">
        <v>1971</v>
      </c>
      <c r="C7756">
        <v>9620.5607</v>
      </c>
      <c r="D7756">
        <v>832.87267999999995</v>
      </c>
      <c r="E7756">
        <v>688.79310999999996</v>
      </c>
      <c r="F7756">
        <v>580.48702000000003</v>
      </c>
      <c r="G7756">
        <v>980.69857000000002</v>
      </c>
      <c r="H7756">
        <v>10742.014999999999</v>
      </c>
      <c r="I7756">
        <v>230936.13</v>
      </c>
      <c r="J7756">
        <v>22497.677</v>
      </c>
      <c r="K7756">
        <v>18587.473999999998</v>
      </c>
      <c r="L7756">
        <v>10600.259</v>
      </c>
      <c r="M7756">
        <v>19073.355</v>
      </c>
      <c r="N7756">
        <v>277708.63</v>
      </c>
      <c r="O7756">
        <v>12.232454000000001</v>
      </c>
      <c r="P7756">
        <v>10.125004000000001</v>
      </c>
      <c r="Q7756">
        <v>10.125004000000001</v>
      </c>
      <c r="R7756">
        <v>832.87267999999995</v>
      </c>
      <c r="S7756">
        <v>22170.396000000001</v>
      </c>
    </row>
    <row r="7757" spans="1:19" hidden="1">
      <c r="A7757" t="s">
        <v>68</v>
      </c>
      <c r="B7757">
        <v>1972</v>
      </c>
      <c r="C7757">
        <v>11039.27</v>
      </c>
      <c r="D7757">
        <v>913.39572999999996</v>
      </c>
      <c r="E7757">
        <v>790.40661</v>
      </c>
      <c r="F7757">
        <v>705.47802000000001</v>
      </c>
      <c r="G7757">
        <v>986.70776000000001</v>
      </c>
      <c r="H7757">
        <v>12461.843000000001</v>
      </c>
      <c r="I7757">
        <v>235537.23</v>
      </c>
      <c r="J7757">
        <v>21930.358</v>
      </c>
      <c r="K7757">
        <v>18958.756000000001</v>
      </c>
      <c r="L7757">
        <v>11450.781999999999</v>
      </c>
      <c r="M7757">
        <v>17057.202000000001</v>
      </c>
      <c r="N7757">
        <v>286360.81</v>
      </c>
      <c r="O7757">
        <v>12.487785000000001</v>
      </c>
      <c r="P7757">
        <v>10.125</v>
      </c>
      <c r="Q7757">
        <v>10.125</v>
      </c>
      <c r="R7757">
        <v>913.39572999999996</v>
      </c>
      <c r="S7757">
        <v>21611.33</v>
      </c>
    </row>
    <row r="7758" spans="1:19" hidden="1">
      <c r="A7758" t="s">
        <v>68</v>
      </c>
      <c r="B7758">
        <v>1973</v>
      </c>
      <c r="C7758">
        <v>10575.005999999999</v>
      </c>
      <c r="D7758">
        <v>1099.6804</v>
      </c>
      <c r="E7758">
        <v>757.11111000000005</v>
      </c>
      <c r="F7758">
        <v>792.01025000000004</v>
      </c>
      <c r="G7758">
        <v>1242.6989000000001</v>
      </c>
      <c r="H7758">
        <v>11981.108</v>
      </c>
      <c r="I7758">
        <v>233563.35</v>
      </c>
      <c r="J7758">
        <v>27331.164000000001</v>
      </c>
      <c r="K7758">
        <v>18798.526000000002</v>
      </c>
      <c r="L7758">
        <v>13307.221</v>
      </c>
      <c r="M7758">
        <v>22237.710999999999</v>
      </c>
      <c r="N7758">
        <v>284992.36</v>
      </c>
      <c r="O7758">
        <v>12.753028</v>
      </c>
      <c r="P7758">
        <v>10.471508999999999</v>
      </c>
      <c r="Q7758">
        <v>10.471508999999999</v>
      </c>
      <c r="R7758">
        <v>1099.6804</v>
      </c>
      <c r="S7758">
        <v>26933.567999999999</v>
      </c>
    </row>
    <row r="7759" spans="1:19" hidden="1">
      <c r="A7759" t="s">
        <v>68</v>
      </c>
      <c r="B7759">
        <v>1974</v>
      </c>
      <c r="C7759">
        <v>13838.695</v>
      </c>
      <c r="D7759">
        <v>1348.4606000000001</v>
      </c>
      <c r="E7759">
        <v>990.76616000000001</v>
      </c>
      <c r="F7759">
        <v>838.88193999999999</v>
      </c>
      <c r="G7759">
        <v>1623.6813</v>
      </c>
      <c r="H7759">
        <v>15393.121999999999</v>
      </c>
      <c r="I7759">
        <v>252968.55</v>
      </c>
      <c r="J7759">
        <v>27738.133000000002</v>
      </c>
      <c r="K7759">
        <v>20360.227999999999</v>
      </c>
      <c r="L7759">
        <v>11665.536</v>
      </c>
      <c r="M7759">
        <v>24047.628000000001</v>
      </c>
      <c r="N7759">
        <v>303047.17</v>
      </c>
      <c r="O7759">
        <v>13.028248</v>
      </c>
      <c r="P7759">
        <v>10.56</v>
      </c>
      <c r="Q7759">
        <v>10.56</v>
      </c>
      <c r="R7759">
        <v>1348.4606000000001</v>
      </c>
      <c r="S7759">
        <v>27334.616999999998</v>
      </c>
    </row>
    <row r="7760" spans="1:19" hidden="1">
      <c r="A7760" t="s">
        <v>68</v>
      </c>
      <c r="B7760">
        <v>1975</v>
      </c>
      <c r="C7760">
        <v>15644.987999999999</v>
      </c>
      <c r="D7760">
        <v>2386.2336</v>
      </c>
      <c r="E7760">
        <v>1120.3423</v>
      </c>
      <c r="F7760">
        <v>1600.1246000000001</v>
      </c>
      <c r="G7760">
        <v>2517.8674000000001</v>
      </c>
      <c r="H7760">
        <v>17789.583999999999</v>
      </c>
      <c r="I7760">
        <v>251066.13</v>
      </c>
      <c r="J7760">
        <v>43091.675999999999</v>
      </c>
      <c r="K7760">
        <v>20211.741000000002</v>
      </c>
      <c r="L7760">
        <v>19534.359</v>
      </c>
      <c r="M7760">
        <v>32737.522000000001</v>
      </c>
      <c r="N7760">
        <v>307461.55</v>
      </c>
      <c r="O7760">
        <v>13.313487</v>
      </c>
      <c r="P7760">
        <v>11.002833000000001</v>
      </c>
      <c r="Q7760">
        <v>11.002833000000001</v>
      </c>
      <c r="R7760">
        <v>2414.4324999999999</v>
      </c>
      <c r="S7760">
        <v>42966.629000000001</v>
      </c>
    </row>
    <row r="7761" spans="1:20" hidden="1">
      <c r="A7761" t="s">
        <v>68</v>
      </c>
      <c r="B7761">
        <v>1976</v>
      </c>
      <c r="C7761">
        <v>16112.55</v>
      </c>
      <c r="D7761">
        <v>2614.7239</v>
      </c>
      <c r="E7761">
        <v>1153.3198</v>
      </c>
      <c r="F7761">
        <v>2032.9719</v>
      </c>
      <c r="G7761">
        <v>2803.1878000000002</v>
      </c>
      <c r="H7761">
        <v>18673.106</v>
      </c>
      <c r="I7761">
        <v>257172.07</v>
      </c>
      <c r="J7761">
        <v>46962.684000000001</v>
      </c>
      <c r="K7761">
        <v>20694.234</v>
      </c>
      <c r="L7761">
        <v>24684.446</v>
      </c>
      <c r="M7761">
        <v>36250.315000000002</v>
      </c>
      <c r="N7761">
        <v>320987.56</v>
      </c>
      <c r="O7761">
        <v>13.60867</v>
      </c>
      <c r="P7761">
        <v>12.5</v>
      </c>
      <c r="Q7761">
        <v>12.5</v>
      </c>
      <c r="R7761">
        <v>2653.3777</v>
      </c>
      <c r="S7761">
        <v>46963.659</v>
      </c>
    </row>
    <row r="7762" spans="1:20" hidden="1">
      <c r="A7762" t="s">
        <v>68</v>
      </c>
      <c r="B7762">
        <v>1977</v>
      </c>
      <c r="C7762">
        <v>15686.243</v>
      </c>
      <c r="D7762">
        <v>2749.8312000000001</v>
      </c>
      <c r="E7762">
        <v>1123.0162</v>
      </c>
      <c r="F7762">
        <v>2209.7993000000001</v>
      </c>
      <c r="G7762">
        <v>2812.2817</v>
      </c>
      <c r="H7762">
        <v>18550.722000000002</v>
      </c>
      <c r="I7762">
        <v>259623.82</v>
      </c>
      <c r="J7762">
        <v>51215.235000000001</v>
      </c>
      <c r="K7762">
        <v>20895.448</v>
      </c>
      <c r="L7762">
        <v>27823.444</v>
      </c>
      <c r="M7762">
        <v>37712.425999999999</v>
      </c>
      <c r="N7762">
        <v>330672.84000000003</v>
      </c>
      <c r="O7762">
        <v>13.913774999999999</v>
      </c>
      <c r="P7762">
        <v>12.5</v>
      </c>
      <c r="Q7762">
        <v>12.5</v>
      </c>
      <c r="R7762">
        <v>2802.1754000000001</v>
      </c>
      <c r="S7762">
        <v>51430.911999999997</v>
      </c>
    </row>
    <row r="7763" spans="1:20" hidden="1">
      <c r="A7763" t="s">
        <v>68</v>
      </c>
      <c r="B7763">
        <v>1978</v>
      </c>
      <c r="C7763">
        <v>18016.030999999999</v>
      </c>
      <c r="D7763">
        <v>3483.9805000000001</v>
      </c>
      <c r="E7763">
        <v>1311.0768</v>
      </c>
      <c r="F7763">
        <v>2262.9558999999999</v>
      </c>
      <c r="G7763">
        <v>3470.4511000000002</v>
      </c>
      <c r="H7763">
        <v>21183.035</v>
      </c>
      <c r="I7763">
        <v>272632.27</v>
      </c>
      <c r="J7763">
        <v>59328.231</v>
      </c>
      <c r="K7763">
        <v>22304.185000000001</v>
      </c>
      <c r="L7763">
        <v>26051.138999999999</v>
      </c>
      <c r="M7763">
        <v>42550.447</v>
      </c>
      <c r="N7763">
        <v>345237.89</v>
      </c>
      <c r="O7763">
        <v>14.228941000000001</v>
      </c>
      <c r="P7763">
        <v>12.1105</v>
      </c>
      <c r="Q7763">
        <v>12.1105</v>
      </c>
      <c r="R7763">
        <v>3577.6610999999998</v>
      </c>
      <c r="S7763">
        <v>60037.233</v>
      </c>
    </row>
    <row r="7764" spans="1:20" hidden="1">
      <c r="A7764" t="s">
        <v>68</v>
      </c>
      <c r="B7764">
        <v>1979</v>
      </c>
      <c r="C7764">
        <v>20330.920999999998</v>
      </c>
      <c r="D7764">
        <v>3490.9344999999998</v>
      </c>
      <c r="E7764">
        <v>1683.633</v>
      </c>
      <c r="F7764">
        <v>2840.0855999999999</v>
      </c>
      <c r="G7764">
        <v>4031.9980999999998</v>
      </c>
      <c r="H7764">
        <v>23848.628000000001</v>
      </c>
      <c r="I7764">
        <v>279751.87</v>
      </c>
      <c r="J7764">
        <v>54053.673000000003</v>
      </c>
      <c r="K7764">
        <v>26043.746999999999</v>
      </c>
      <c r="L7764">
        <v>29728.97</v>
      </c>
      <c r="M7764">
        <v>44950.686000000002</v>
      </c>
      <c r="N7764">
        <v>353420.29</v>
      </c>
      <c r="O7764">
        <v>14.554356</v>
      </c>
      <c r="P7764">
        <v>12</v>
      </c>
      <c r="Q7764">
        <v>12</v>
      </c>
      <c r="R7764">
        <v>3543.9915999999998</v>
      </c>
      <c r="S7764">
        <v>54076.921000000002</v>
      </c>
    </row>
    <row r="7765" spans="1:20" hidden="1">
      <c r="A7765" t="s">
        <v>68</v>
      </c>
      <c r="B7765">
        <v>1980</v>
      </c>
      <c r="C7765">
        <v>22013.226999999999</v>
      </c>
      <c r="D7765">
        <v>4241.9722000000002</v>
      </c>
      <c r="E7765">
        <v>1394.8574000000001</v>
      </c>
      <c r="F7765">
        <v>2909.5147999999999</v>
      </c>
      <c r="G7765">
        <v>4972.0776999999998</v>
      </c>
      <c r="H7765">
        <v>25068.166000000001</v>
      </c>
      <c r="I7765">
        <v>281477.78999999998</v>
      </c>
      <c r="J7765">
        <v>61037.366999999998</v>
      </c>
      <c r="K7765">
        <v>20050.736000000001</v>
      </c>
      <c r="L7765">
        <v>28301.760999999999</v>
      </c>
      <c r="M7765">
        <v>51510.811000000002</v>
      </c>
      <c r="N7765">
        <v>345219.33</v>
      </c>
      <c r="O7765">
        <v>14.890079999999999</v>
      </c>
      <c r="P7765">
        <v>12</v>
      </c>
      <c r="Q7765">
        <v>12</v>
      </c>
      <c r="R7765">
        <v>3997.9874</v>
      </c>
      <c r="S7765">
        <v>56689.832000000002</v>
      </c>
      <c r="T7765">
        <v>6.9165089999999996</v>
      </c>
    </row>
    <row r="7766" spans="1:20" hidden="1">
      <c r="A7766" t="s">
        <v>68</v>
      </c>
      <c r="B7766">
        <v>1981</v>
      </c>
      <c r="C7766">
        <v>25658.605</v>
      </c>
      <c r="D7766">
        <v>4776.4408999999996</v>
      </c>
      <c r="E7766">
        <v>1713.0453</v>
      </c>
      <c r="F7766">
        <v>3822.9418999999998</v>
      </c>
      <c r="G7766">
        <v>6089.4879000000001</v>
      </c>
      <c r="H7766">
        <v>29293.609</v>
      </c>
      <c r="I7766">
        <v>304184.84999999998</v>
      </c>
      <c r="J7766">
        <v>63720.107000000004</v>
      </c>
      <c r="K7766">
        <v>22830.398000000001</v>
      </c>
      <c r="L7766">
        <v>34477.415999999997</v>
      </c>
      <c r="M7766">
        <v>58490.504999999997</v>
      </c>
      <c r="N7766">
        <v>374015.44</v>
      </c>
      <c r="O7766">
        <v>15.237302</v>
      </c>
      <c r="P7766">
        <v>12.336333</v>
      </c>
      <c r="Q7766">
        <v>12.336333</v>
      </c>
      <c r="R7766">
        <v>4669.2061999999996</v>
      </c>
      <c r="S7766">
        <v>61383.396999999997</v>
      </c>
      <c r="T7766">
        <v>7.0723409999999998</v>
      </c>
    </row>
    <row r="7767" spans="1:20" hidden="1">
      <c r="A7767" t="s">
        <v>68</v>
      </c>
      <c r="B7767">
        <v>1982</v>
      </c>
      <c r="C7767">
        <v>28961.333999999999</v>
      </c>
      <c r="D7767">
        <v>5279.1194999999998</v>
      </c>
      <c r="E7767">
        <v>2351.2037</v>
      </c>
      <c r="F7767">
        <v>3896.7103000000002</v>
      </c>
      <c r="G7767">
        <v>6624.89</v>
      </c>
      <c r="H7767">
        <v>33266.769999999997</v>
      </c>
      <c r="I7767">
        <v>313761.45</v>
      </c>
      <c r="J7767">
        <v>64359.116000000002</v>
      </c>
      <c r="K7767">
        <v>28635.935000000001</v>
      </c>
      <c r="L7767">
        <v>32115.273000000001</v>
      </c>
      <c r="M7767">
        <v>58151.343000000001</v>
      </c>
      <c r="N7767">
        <v>388153.74</v>
      </c>
      <c r="O7767">
        <v>15.596012</v>
      </c>
      <c r="P7767">
        <v>13.243833</v>
      </c>
      <c r="Q7767">
        <v>13.243833</v>
      </c>
      <c r="R7767">
        <v>5935.6157000000003</v>
      </c>
      <c r="S7767">
        <v>71309.948000000004</v>
      </c>
      <c r="T7767">
        <v>7.2555880000000004</v>
      </c>
    </row>
    <row r="7768" spans="1:20" hidden="1">
      <c r="A7768" t="s">
        <v>68</v>
      </c>
      <c r="B7768">
        <v>1983</v>
      </c>
      <c r="C7768">
        <v>31467.602999999999</v>
      </c>
      <c r="D7768">
        <v>6584.4946</v>
      </c>
      <c r="E7768">
        <v>3044.6217000000001</v>
      </c>
      <c r="F7768">
        <v>3748.0886</v>
      </c>
      <c r="G7768">
        <v>8179.9431000000004</v>
      </c>
      <c r="H7768">
        <v>36244.762000000002</v>
      </c>
      <c r="I7768">
        <v>303584.96000000002</v>
      </c>
      <c r="J7768">
        <v>71483.625</v>
      </c>
      <c r="K7768">
        <v>33020.983</v>
      </c>
      <c r="L7768">
        <v>27507.991999999998</v>
      </c>
      <c r="M7768">
        <v>63939.158000000003</v>
      </c>
      <c r="N7768">
        <v>376594.48</v>
      </c>
      <c r="O7768">
        <v>15.963746</v>
      </c>
      <c r="P7768">
        <v>14.545249999999999</v>
      </c>
      <c r="Q7768">
        <v>14.545249999999999</v>
      </c>
      <c r="R7768">
        <v>7142.2888999999996</v>
      </c>
      <c r="S7768">
        <v>76411.251000000004</v>
      </c>
      <c r="T7768">
        <v>7.444769</v>
      </c>
    </row>
    <row r="7769" spans="1:20" hidden="1">
      <c r="A7769" t="s">
        <v>68</v>
      </c>
      <c r="B7769">
        <v>1984</v>
      </c>
      <c r="C7769">
        <v>36513.375999999997</v>
      </c>
      <c r="D7769">
        <v>7302.7488999999996</v>
      </c>
      <c r="E7769">
        <v>3247.8341</v>
      </c>
      <c r="F7769">
        <v>4550.8630000000003</v>
      </c>
      <c r="G7769">
        <v>8708.5246999999999</v>
      </c>
      <c r="H7769">
        <v>42287.703000000001</v>
      </c>
      <c r="I7769">
        <v>331155.56</v>
      </c>
      <c r="J7769">
        <v>74530.490999999995</v>
      </c>
      <c r="K7769">
        <v>33114.178</v>
      </c>
      <c r="L7769">
        <v>31398.311000000002</v>
      </c>
      <c r="M7769">
        <v>63991.856</v>
      </c>
      <c r="N7769">
        <v>413053.47</v>
      </c>
      <c r="O7769">
        <v>16.337116999999999</v>
      </c>
      <c r="P7769">
        <v>16.459416999999998</v>
      </c>
      <c r="Q7769">
        <v>16.459416999999998</v>
      </c>
      <c r="R7769">
        <v>7501.7928000000002</v>
      </c>
      <c r="S7769">
        <v>75448.125</v>
      </c>
      <c r="T7769">
        <v>7.6501460000000003</v>
      </c>
    </row>
    <row r="7770" spans="1:20" hidden="1">
      <c r="A7770" t="s">
        <v>68</v>
      </c>
      <c r="B7770">
        <v>1985</v>
      </c>
      <c r="C7770">
        <v>41229.103999999999</v>
      </c>
      <c r="D7770">
        <v>10117.153</v>
      </c>
      <c r="E7770">
        <v>3895.7966000000001</v>
      </c>
      <c r="F7770">
        <v>5827.7082</v>
      </c>
      <c r="G7770">
        <v>10590.957</v>
      </c>
      <c r="H7770">
        <v>50012.875999999997</v>
      </c>
      <c r="I7770">
        <v>335595.22</v>
      </c>
      <c r="J7770">
        <v>92669.698999999993</v>
      </c>
      <c r="K7770">
        <v>35649.072</v>
      </c>
      <c r="L7770">
        <v>36086.281999999999</v>
      </c>
      <c r="M7770">
        <v>69846.902000000002</v>
      </c>
      <c r="N7770">
        <v>438435.6</v>
      </c>
      <c r="O7770">
        <v>16.714334999999998</v>
      </c>
      <c r="P7770">
        <v>18.246417000000001</v>
      </c>
      <c r="Q7770">
        <v>18.246417000000001</v>
      </c>
      <c r="R7770">
        <v>10194.271000000001</v>
      </c>
      <c r="S7770">
        <v>92017.694000000003</v>
      </c>
      <c r="T7770">
        <v>7.8488429999999996</v>
      </c>
    </row>
    <row r="7771" spans="1:20" hidden="1">
      <c r="A7771" t="s">
        <v>68</v>
      </c>
      <c r="B7771">
        <v>1986</v>
      </c>
      <c r="C7771">
        <v>51319.502</v>
      </c>
      <c r="D7771">
        <v>10529.429</v>
      </c>
      <c r="E7771">
        <v>4514.3468000000003</v>
      </c>
      <c r="F7771">
        <v>7057.9057000000003</v>
      </c>
      <c r="G7771">
        <v>12751.89</v>
      </c>
      <c r="H7771">
        <v>59832.521000000001</v>
      </c>
      <c r="I7771">
        <v>362946.38</v>
      </c>
      <c r="J7771">
        <v>87054.485000000001</v>
      </c>
      <c r="K7771">
        <v>36111.826999999997</v>
      </c>
      <c r="L7771">
        <v>39354.942999999999</v>
      </c>
      <c r="M7771">
        <v>75905.154999999999</v>
      </c>
      <c r="N7771">
        <v>458453.04</v>
      </c>
      <c r="O7771">
        <v>17.091958999999999</v>
      </c>
      <c r="P7771">
        <v>21.229832999999999</v>
      </c>
      <c r="Q7771">
        <v>21.229832999999999</v>
      </c>
      <c r="R7771">
        <v>10243.146000000001</v>
      </c>
      <c r="S7771">
        <v>83870.039000000004</v>
      </c>
      <c r="T7771">
        <v>8.0507170000000006</v>
      </c>
    </row>
    <row r="7772" spans="1:20" hidden="1">
      <c r="A7772" t="s">
        <v>68</v>
      </c>
      <c r="B7772">
        <v>1987</v>
      </c>
      <c r="C7772">
        <v>58154.156999999999</v>
      </c>
      <c r="D7772">
        <v>12813.339</v>
      </c>
      <c r="E7772">
        <v>5166.7658000000001</v>
      </c>
      <c r="F7772">
        <v>8195.8927000000003</v>
      </c>
      <c r="G7772">
        <v>14927.6</v>
      </c>
      <c r="H7772">
        <v>68560.377999999997</v>
      </c>
      <c r="I7772">
        <v>367114.53</v>
      </c>
      <c r="J7772">
        <v>92573.850999999995</v>
      </c>
      <c r="K7772">
        <v>36675.781000000003</v>
      </c>
      <c r="L7772">
        <v>40869.637000000002</v>
      </c>
      <c r="M7772">
        <v>79856.604000000007</v>
      </c>
      <c r="N7772">
        <v>466226.63</v>
      </c>
      <c r="O7772">
        <v>17.472138000000001</v>
      </c>
      <c r="P7772">
        <v>21.819167</v>
      </c>
      <c r="Q7772">
        <v>21.819167</v>
      </c>
      <c r="R7772">
        <v>12843.304</v>
      </c>
      <c r="S7772">
        <v>91589.134999999995</v>
      </c>
      <c r="T7772">
        <v>8.2569379999999999</v>
      </c>
    </row>
    <row r="7773" spans="1:20" hidden="1">
      <c r="A7773" t="s">
        <v>68</v>
      </c>
      <c r="B7773">
        <v>1988</v>
      </c>
      <c r="C7773">
        <v>71517.489000000001</v>
      </c>
      <c r="D7773">
        <v>15136.986000000001</v>
      </c>
      <c r="E7773">
        <v>6145.3941000000004</v>
      </c>
      <c r="F7773">
        <v>9456.4653999999991</v>
      </c>
      <c r="G7773">
        <v>18585.613000000001</v>
      </c>
      <c r="H7773">
        <v>82562.523000000001</v>
      </c>
      <c r="I7773">
        <v>397744.65</v>
      </c>
      <c r="J7773">
        <v>104890.61</v>
      </c>
      <c r="K7773">
        <v>39012.92</v>
      </c>
      <c r="L7773">
        <v>42577.123</v>
      </c>
      <c r="M7773">
        <v>90690.857999999993</v>
      </c>
      <c r="N7773">
        <v>502120.62</v>
      </c>
      <c r="O7773">
        <v>17.865238000000002</v>
      </c>
      <c r="P7773">
        <v>23.289249999999999</v>
      </c>
      <c r="Q7773">
        <v>23.289249999999999</v>
      </c>
      <c r="R7773">
        <v>14569.14</v>
      </c>
      <c r="S7773">
        <v>100727.02</v>
      </c>
      <c r="T7773">
        <v>8.4723629999999996</v>
      </c>
    </row>
    <row r="7774" spans="1:20" hidden="1">
      <c r="A7774" t="s">
        <v>68</v>
      </c>
      <c r="B7774">
        <v>1989</v>
      </c>
      <c r="C7774">
        <v>80417.209000000003</v>
      </c>
      <c r="D7774">
        <v>19287.562000000002</v>
      </c>
      <c r="E7774">
        <v>7974.3062</v>
      </c>
      <c r="F7774">
        <v>10736.565000000001</v>
      </c>
      <c r="G7774">
        <v>21782.111000000001</v>
      </c>
      <c r="H7774">
        <v>95834.663</v>
      </c>
      <c r="I7774">
        <v>415151.04</v>
      </c>
      <c r="J7774">
        <v>105575.28</v>
      </c>
      <c r="K7774">
        <v>45499.936999999998</v>
      </c>
      <c r="L7774">
        <v>42594.936999999998</v>
      </c>
      <c r="M7774">
        <v>93940.510999999999</v>
      </c>
      <c r="N7774">
        <v>523850.88</v>
      </c>
      <c r="O7774">
        <v>18.285433999999999</v>
      </c>
      <c r="P7774">
        <v>27.188832999999999</v>
      </c>
      <c r="Q7774">
        <v>27.188832999999999</v>
      </c>
      <c r="R7774">
        <v>17803.589</v>
      </c>
      <c r="S7774">
        <v>95584.879000000001</v>
      </c>
      <c r="T7774">
        <v>8.7036040000000003</v>
      </c>
    </row>
    <row r="7775" spans="1:20" hidden="1">
      <c r="A7775" t="s">
        <v>68</v>
      </c>
      <c r="B7775">
        <v>1990</v>
      </c>
      <c r="C7775">
        <v>98914.553</v>
      </c>
      <c r="D7775">
        <v>18950.787</v>
      </c>
      <c r="E7775">
        <v>7985.0015999999996</v>
      </c>
      <c r="F7775">
        <v>11810.547</v>
      </c>
      <c r="G7775">
        <v>24803.552</v>
      </c>
      <c r="H7775">
        <v>111020.92</v>
      </c>
      <c r="I7775">
        <v>458926.62</v>
      </c>
      <c r="J7775">
        <v>93102.025999999998</v>
      </c>
      <c r="K7775">
        <v>41151.243000000002</v>
      </c>
      <c r="L7775">
        <v>42916.976999999999</v>
      </c>
      <c r="M7775">
        <v>97114.065000000002</v>
      </c>
      <c r="N7775">
        <v>548131.56000000006</v>
      </c>
      <c r="O7775">
        <v>18.741688</v>
      </c>
      <c r="P7775">
        <v>29.369167000000001</v>
      </c>
      <c r="Q7775">
        <v>29.369167000000001</v>
      </c>
      <c r="R7775">
        <v>18466.118999999999</v>
      </c>
      <c r="S7775">
        <v>88975.362999999998</v>
      </c>
      <c r="T7775">
        <v>8.9550540000000005</v>
      </c>
    </row>
    <row r="7776" spans="1:20" hidden="1">
      <c r="A7776" t="s">
        <v>68</v>
      </c>
      <c r="B7776">
        <v>1991</v>
      </c>
      <c r="C7776">
        <v>112044.1</v>
      </c>
      <c r="D7776">
        <v>24909.417000000001</v>
      </c>
      <c r="E7776">
        <v>9879.8685999999998</v>
      </c>
      <c r="F7776">
        <v>15432.795</v>
      </c>
      <c r="G7776">
        <v>31584.173999999999</v>
      </c>
      <c r="H7776">
        <v>129221.67</v>
      </c>
      <c r="I7776">
        <v>477149.19</v>
      </c>
      <c r="J7776">
        <v>110653.58</v>
      </c>
      <c r="K7776">
        <v>45240.489000000001</v>
      </c>
      <c r="L7776">
        <v>49348.216999999997</v>
      </c>
      <c r="M7776">
        <v>109161.9</v>
      </c>
      <c r="N7776">
        <v>583027.97</v>
      </c>
      <c r="O7776">
        <v>19.237321999999999</v>
      </c>
      <c r="P7776">
        <v>37.255000000000003</v>
      </c>
      <c r="Q7776">
        <v>37.255000000000003</v>
      </c>
      <c r="R7776">
        <v>24741.687999999998</v>
      </c>
      <c r="S7776">
        <v>108026.43</v>
      </c>
      <c r="T7776">
        <v>9.2026839999999996</v>
      </c>
    </row>
    <row r="7777" spans="1:20" hidden="1">
      <c r="A7777" t="s">
        <v>68</v>
      </c>
      <c r="B7777">
        <v>1992</v>
      </c>
      <c r="C7777">
        <v>139090.5</v>
      </c>
      <c r="D7777">
        <v>31411.456999999999</v>
      </c>
      <c r="E7777">
        <v>10613.394</v>
      </c>
      <c r="F7777">
        <v>25937.206999999999</v>
      </c>
      <c r="G7777">
        <v>44697.546000000002</v>
      </c>
      <c r="H7777">
        <v>160479.85</v>
      </c>
      <c r="I7777">
        <v>487696.54</v>
      </c>
      <c r="J7777">
        <v>117765.64</v>
      </c>
      <c r="K7777">
        <v>41016.540999999997</v>
      </c>
      <c r="L7777">
        <v>71251.948000000004</v>
      </c>
      <c r="M7777">
        <v>124026.11</v>
      </c>
      <c r="N7777">
        <v>606979.26</v>
      </c>
      <c r="O7777">
        <v>19.76557</v>
      </c>
      <c r="P7777">
        <v>42.717500000000001</v>
      </c>
      <c r="Q7777">
        <v>42.717500000000001</v>
      </c>
      <c r="R7777">
        <v>31798.173999999999</v>
      </c>
      <c r="S7777">
        <v>117174.06</v>
      </c>
      <c r="T7777">
        <v>9.4213699999999996</v>
      </c>
    </row>
    <row r="7778" spans="1:20" hidden="1">
      <c r="A7778" t="s">
        <v>68</v>
      </c>
      <c r="B7778">
        <v>1993</v>
      </c>
      <c r="C7778">
        <v>152876.70000000001</v>
      </c>
      <c r="D7778">
        <v>39392.722000000002</v>
      </c>
      <c r="E7778">
        <v>13280.111999999999</v>
      </c>
      <c r="F7778">
        <v>33573.326999999997</v>
      </c>
      <c r="G7778">
        <v>53914.190999999999</v>
      </c>
      <c r="H7778">
        <v>184083.71</v>
      </c>
      <c r="I7778">
        <v>495786.29</v>
      </c>
      <c r="J7778">
        <v>133319.04000000001</v>
      </c>
      <c r="K7778">
        <v>46328.913</v>
      </c>
      <c r="L7778">
        <v>85697.221999999994</v>
      </c>
      <c r="M7778">
        <v>145514.04</v>
      </c>
      <c r="N7778">
        <v>630328.23</v>
      </c>
      <c r="O7778">
        <v>20.312687</v>
      </c>
      <c r="P7778">
        <v>48.607165000000002</v>
      </c>
      <c r="Q7778">
        <v>48.607165000000002</v>
      </c>
      <c r="R7778">
        <v>40488.175999999999</v>
      </c>
      <c r="S7778">
        <v>134680.01</v>
      </c>
      <c r="T7778">
        <v>9.7712450000000004</v>
      </c>
    </row>
    <row r="7779" spans="1:20" hidden="1">
      <c r="A7779" t="s">
        <v>68</v>
      </c>
      <c r="B7779">
        <v>1994</v>
      </c>
      <c r="C7779">
        <v>176556.19</v>
      </c>
      <c r="D7779">
        <v>44350.962</v>
      </c>
      <c r="E7779">
        <v>14248.936</v>
      </c>
      <c r="F7779">
        <v>51581.51</v>
      </c>
      <c r="G7779">
        <v>71582.459000000003</v>
      </c>
      <c r="H7779">
        <v>213925.9</v>
      </c>
      <c r="I7779">
        <v>557047.14</v>
      </c>
      <c r="J7779">
        <v>143207.14000000001</v>
      </c>
      <c r="K7779">
        <v>47426.195</v>
      </c>
      <c r="L7779">
        <v>101639.1</v>
      </c>
      <c r="M7779">
        <v>182441.03</v>
      </c>
      <c r="N7779">
        <v>682136.42</v>
      </c>
      <c r="O7779">
        <v>20.859421000000001</v>
      </c>
      <c r="P7779">
        <v>49.397517999999998</v>
      </c>
      <c r="Q7779">
        <v>49.397517999999998</v>
      </c>
      <c r="R7779">
        <v>45651.563999999998</v>
      </c>
      <c r="S7779">
        <v>144882.54</v>
      </c>
      <c r="T7779">
        <v>10.13827</v>
      </c>
    </row>
    <row r="7780" spans="1:20" hidden="1">
      <c r="A7780" t="s">
        <v>68</v>
      </c>
      <c r="B7780">
        <v>1995</v>
      </c>
      <c r="C7780">
        <v>190741.19</v>
      </c>
      <c r="D7780">
        <v>54868.47</v>
      </c>
      <c r="E7780">
        <v>18063.626</v>
      </c>
      <c r="F7780">
        <v>57587.13</v>
      </c>
      <c r="G7780">
        <v>86221.328999999998</v>
      </c>
      <c r="H7780">
        <v>235292.51</v>
      </c>
      <c r="I7780">
        <v>532444.54</v>
      </c>
      <c r="J7780">
        <v>166666.26</v>
      </c>
      <c r="K7780">
        <v>56559.292999999998</v>
      </c>
      <c r="L7780">
        <v>136666.18</v>
      </c>
      <c r="M7780">
        <v>207609.49</v>
      </c>
      <c r="N7780">
        <v>705795.96</v>
      </c>
      <c r="O7780">
        <v>21.390905</v>
      </c>
      <c r="P7780">
        <v>51.890332999999998</v>
      </c>
      <c r="Q7780">
        <v>51.890332999999998</v>
      </c>
      <c r="R7780">
        <v>52535.358</v>
      </c>
      <c r="S7780">
        <v>156846.67000000001</v>
      </c>
      <c r="T7780">
        <v>10.51099</v>
      </c>
    </row>
    <row r="7781" spans="1:20" hidden="1">
      <c r="A7781" t="s">
        <v>68</v>
      </c>
      <c r="B7781">
        <v>1996</v>
      </c>
      <c r="C7781">
        <v>219420.61</v>
      </c>
      <c r="D7781">
        <v>67570.543999999994</v>
      </c>
      <c r="E7781">
        <v>20515.544999999998</v>
      </c>
      <c r="F7781">
        <v>60105.021000000001</v>
      </c>
      <c r="G7781">
        <v>101164.84</v>
      </c>
      <c r="H7781">
        <v>267217.36</v>
      </c>
      <c r="I7781">
        <v>568960.43999999994</v>
      </c>
      <c r="J7781">
        <v>189535.18</v>
      </c>
      <c r="K7781">
        <v>59581.226999999999</v>
      </c>
      <c r="L7781">
        <v>130109.34</v>
      </c>
      <c r="M7781">
        <v>222988.98</v>
      </c>
      <c r="N7781">
        <v>743469.2</v>
      </c>
      <c r="O7781">
        <v>21.902533999999999</v>
      </c>
      <c r="P7781">
        <v>56.691952000000001</v>
      </c>
      <c r="Q7781">
        <v>56.691952000000001</v>
      </c>
      <c r="R7781">
        <v>60910.387000000002</v>
      </c>
      <c r="S7781">
        <v>168671.73</v>
      </c>
      <c r="T7781">
        <v>10.597200000000001</v>
      </c>
    </row>
    <row r="7782" spans="1:20" hidden="1">
      <c r="A7782" t="s">
        <v>68</v>
      </c>
      <c r="B7782">
        <v>1997</v>
      </c>
      <c r="C7782">
        <v>247949.91</v>
      </c>
      <c r="D7782">
        <v>70617.413</v>
      </c>
      <c r="E7782">
        <v>22270.481</v>
      </c>
      <c r="F7782">
        <v>80117.97</v>
      </c>
      <c r="G7782">
        <v>120238.12</v>
      </c>
      <c r="H7782">
        <v>301141.13</v>
      </c>
      <c r="I7782">
        <v>589384.68999999994</v>
      </c>
      <c r="J7782">
        <v>185834.12</v>
      </c>
      <c r="K7782">
        <v>60411.199000000001</v>
      </c>
      <c r="L7782">
        <v>182701.6</v>
      </c>
      <c r="M7782">
        <v>262738.96000000002</v>
      </c>
      <c r="N7782">
        <v>782578.65</v>
      </c>
      <c r="O7782">
        <v>22.395247000000001</v>
      </c>
      <c r="P7782">
        <v>58.009549</v>
      </c>
      <c r="Q7782">
        <v>58.009549</v>
      </c>
      <c r="R7782">
        <v>66029.244000000006</v>
      </c>
      <c r="S7782">
        <v>170784.62</v>
      </c>
      <c r="T7782">
        <v>10.88782</v>
      </c>
    </row>
    <row r="7783" spans="1:20" hidden="1">
      <c r="A7783" t="s">
        <v>68</v>
      </c>
      <c r="B7783">
        <v>1998</v>
      </c>
      <c r="C7783">
        <v>265171.77</v>
      </c>
      <c r="D7783">
        <v>74237.494000000006</v>
      </c>
      <c r="E7783">
        <v>24969.285</v>
      </c>
      <c r="F7783">
        <v>74483.361000000004</v>
      </c>
      <c r="G7783">
        <v>115888.97</v>
      </c>
      <c r="H7783">
        <v>322968.28999999998</v>
      </c>
      <c r="I7783">
        <v>614447.27</v>
      </c>
      <c r="J7783">
        <v>187517.61</v>
      </c>
      <c r="K7783">
        <v>65012.826999999997</v>
      </c>
      <c r="L7783">
        <v>158456.59</v>
      </c>
      <c r="M7783">
        <v>243818.23</v>
      </c>
      <c r="N7783">
        <v>805606.37</v>
      </c>
      <c r="O7783">
        <v>22.866496000000001</v>
      </c>
      <c r="P7783">
        <v>65.975787999999994</v>
      </c>
      <c r="Q7783">
        <v>65.975787999999994</v>
      </c>
      <c r="R7783">
        <v>71004.735000000001</v>
      </c>
      <c r="S7783">
        <v>176280.72</v>
      </c>
      <c r="T7783">
        <v>11.182829999999999</v>
      </c>
    </row>
    <row r="7784" spans="1:20" hidden="1">
      <c r="A7784" t="s">
        <v>68</v>
      </c>
      <c r="B7784">
        <v>1999</v>
      </c>
      <c r="C7784">
        <v>303621.86</v>
      </c>
      <c r="D7784">
        <v>69601.127999999997</v>
      </c>
      <c r="E7784">
        <v>27209.969000000001</v>
      </c>
      <c r="F7784">
        <v>84779.485000000001</v>
      </c>
      <c r="G7784">
        <v>115546.81</v>
      </c>
      <c r="H7784">
        <v>367188.36</v>
      </c>
      <c r="I7784">
        <v>660533.77</v>
      </c>
      <c r="J7784">
        <v>161566.49</v>
      </c>
      <c r="K7784">
        <v>65108.436999999998</v>
      </c>
      <c r="L7784">
        <v>149100.79999999999</v>
      </c>
      <c r="M7784">
        <v>220062.89</v>
      </c>
      <c r="N7784">
        <v>841727.47</v>
      </c>
      <c r="O7784">
        <v>23.315052999999999</v>
      </c>
      <c r="P7784">
        <v>68.239371000000006</v>
      </c>
      <c r="Q7784">
        <v>68.239371000000006</v>
      </c>
      <c r="R7784">
        <v>70889.607000000004</v>
      </c>
      <c r="S7784">
        <v>161739.59</v>
      </c>
      <c r="T7784">
        <v>10.520670000000001</v>
      </c>
    </row>
    <row r="7785" spans="1:20" hidden="1">
      <c r="A7785" t="s">
        <v>68</v>
      </c>
      <c r="B7785">
        <v>2000</v>
      </c>
      <c r="C7785">
        <v>329982.96000000002</v>
      </c>
      <c r="D7785">
        <v>91666.338000000003</v>
      </c>
      <c r="E7785">
        <v>30271.525000000001</v>
      </c>
      <c r="F7785">
        <v>95855.601999999999</v>
      </c>
      <c r="G7785">
        <v>139880.89000000001</v>
      </c>
      <c r="H7785">
        <v>407394.47</v>
      </c>
      <c r="I7785">
        <v>675994.42</v>
      </c>
      <c r="J7785">
        <v>203516.88</v>
      </c>
      <c r="K7785">
        <v>69278.592999999993</v>
      </c>
      <c r="L7785">
        <v>177462.41</v>
      </c>
      <c r="M7785">
        <v>260956.62</v>
      </c>
      <c r="N7785">
        <v>893202.52</v>
      </c>
      <c r="O7785">
        <v>23.740144999999998</v>
      </c>
      <c r="P7785">
        <v>71.093795999999998</v>
      </c>
      <c r="Q7785">
        <v>71.093795999999998</v>
      </c>
      <c r="R7785">
        <v>79638.259000000005</v>
      </c>
      <c r="S7785">
        <v>173784.51</v>
      </c>
      <c r="T7785">
        <v>11.759840000000001</v>
      </c>
    </row>
    <row r="7786" spans="1:20" hidden="1">
      <c r="A7786" t="s">
        <v>68</v>
      </c>
      <c r="B7786">
        <v>2001</v>
      </c>
      <c r="C7786">
        <v>354232</v>
      </c>
      <c r="D7786">
        <v>98649.2</v>
      </c>
      <c r="E7786">
        <v>35785</v>
      </c>
      <c r="F7786">
        <v>99610.2</v>
      </c>
      <c r="G7786">
        <v>146757</v>
      </c>
      <c r="H7786">
        <v>441519</v>
      </c>
      <c r="I7786">
        <v>744467.52</v>
      </c>
      <c r="J7786">
        <v>212065.94</v>
      </c>
      <c r="K7786">
        <v>71142.332999999999</v>
      </c>
      <c r="L7786">
        <v>170380.78</v>
      </c>
      <c r="M7786">
        <v>279685.07</v>
      </c>
      <c r="N7786">
        <v>943476.44</v>
      </c>
      <c r="O7786">
        <v>24.140941000000002</v>
      </c>
      <c r="P7786">
        <v>74.949250000000006</v>
      </c>
      <c r="Q7786">
        <v>74.949250000000006</v>
      </c>
      <c r="R7786">
        <v>84750.6</v>
      </c>
      <c r="S7786">
        <v>195773.8</v>
      </c>
      <c r="T7786">
        <v>11.82077</v>
      </c>
    </row>
    <row r="7787" spans="1:20" hidden="1">
      <c r="A7787" t="s">
        <v>68</v>
      </c>
      <c r="B7787">
        <v>2002</v>
      </c>
      <c r="C7787">
        <v>377257</v>
      </c>
      <c r="D7787">
        <v>93019.7</v>
      </c>
      <c r="E7787">
        <v>38585.800000000003</v>
      </c>
      <c r="F7787">
        <v>81491.7</v>
      </c>
      <c r="G7787">
        <v>130912</v>
      </c>
      <c r="H7787">
        <v>459443</v>
      </c>
      <c r="I7787">
        <v>770885.11</v>
      </c>
      <c r="J7787">
        <v>182311.54</v>
      </c>
      <c r="K7787">
        <v>76710.857999999993</v>
      </c>
      <c r="L7787">
        <v>130871.88</v>
      </c>
      <c r="M7787">
        <v>237573.28</v>
      </c>
      <c r="N7787">
        <v>944606.85</v>
      </c>
      <c r="O7787">
        <v>24.516969</v>
      </c>
      <c r="P7787">
        <v>77.876619000000005</v>
      </c>
      <c r="Q7787">
        <v>77.876619000000005</v>
      </c>
      <c r="R7787">
        <v>89889.3</v>
      </c>
      <c r="S7787">
        <v>196033.44</v>
      </c>
      <c r="T7787">
        <v>12.15296</v>
      </c>
    </row>
    <row r="7788" spans="1:20" hidden="1">
      <c r="A7788" t="s">
        <v>68</v>
      </c>
      <c r="B7788">
        <v>2003</v>
      </c>
      <c r="C7788">
        <v>407438</v>
      </c>
      <c r="D7788">
        <v>105384</v>
      </c>
      <c r="E7788">
        <v>42652</v>
      </c>
      <c r="F7788">
        <v>77279.600000000006</v>
      </c>
      <c r="G7788">
        <v>140522</v>
      </c>
      <c r="H7788">
        <v>492231</v>
      </c>
      <c r="I7788">
        <v>795241</v>
      </c>
      <c r="J7788">
        <v>194113.38</v>
      </c>
      <c r="K7788">
        <v>84794.264999999999</v>
      </c>
      <c r="L7788">
        <v>124659.44</v>
      </c>
      <c r="M7788">
        <v>237714.3</v>
      </c>
      <c r="N7788">
        <v>981874.17</v>
      </c>
      <c r="O7788">
        <v>24.8689</v>
      </c>
      <c r="P7788">
        <v>76.141446999999999</v>
      </c>
      <c r="Q7788">
        <v>76.141446999999999</v>
      </c>
      <c r="R7788">
        <v>98072.8</v>
      </c>
      <c r="S7788">
        <v>203439.3</v>
      </c>
      <c r="T7788">
        <v>12.2623</v>
      </c>
    </row>
    <row r="7789" spans="1:20" hidden="1">
      <c r="A7789" t="s">
        <v>68</v>
      </c>
      <c r="B7789">
        <v>2004</v>
      </c>
      <c r="C7789">
        <v>427288</v>
      </c>
      <c r="D7789">
        <v>131670</v>
      </c>
      <c r="E7789">
        <v>46397.2</v>
      </c>
      <c r="F7789">
        <v>89544.2</v>
      </c>
      <c r="G7789">
        <v>158151</v>
      </c>
      <c r="H7789">
        <v>536749</v>
      </c>
      <c r="I7789">
        <v>802941.4</v>
      </c>
      <c r="J7789">
        <v>227968.97</v>
      </c>
      <c r="K7789">
        <v>92239.509000000005</v>
      </c>
      <c r="L7789">
        <v>139964.76999999999</v>
      </c>
      <c r="M7789">
        <v>257894.5</v>
      </c>
      <c r="N7789">
        <v>1027851.4</v>
      </c>
      <c r="O7789">
        <v>25.198129999999999</v>
      </c>
      <c r="P7789">
        <v>73.673597000000001</v>
      </c>
      <c r="Q7789">
        <v>73.673597000000001</v>
      </c>
      <c r="R7789">
        <v>109181</v>
      </c>
      <c r="S7789">
        <v>210092.09</v>
      </c>
      <c r="T7789">
        <v>12.567220000000001</v>
      </c>
    </row>
    <row r="7790" spans="1:20" hidden="1">
      <c r="A7790" t="s">
        <v>68</v>
      </c>
      <c r="B7790">
        <v>2005</v>
      </c>
      <c r="C7790">
        <v>468849</v>
      </c>
      <c r="D7790">
        <v>155907</v>
      </c>
      <c r="E7790">
        <v>52452.7</v>
      </c>
      <c r="F7790">
        <v>85958</v>
      </c>
      <c r="G7790">
        <v>173754</v>
      </c>
      <c r="H7790">
        <v>589412</v>
      </c>
      <c r="I7790">
        <v>840621.67</v>
      </c>
      <c r="J7790">
        <v>249545.48</v>
      </c>
      <c r="K7790">
        <v>93384.625</v>
      </c>
      <c r="L7790">
        <v>135715.95000000001</v>
      </c>
      <c r="M7790">
        <v>275661.99</v>
      </c>
      <c r="N7790">
        <v>1059951.8</v>
      </c>
      <c r="O7790">
        <v>25.506847</v>
      </c>
      <c r="P7790">
        <v>71.367500000000007</v>
      </c>
      <c r="Q7790">
        <v>71.367500000000007</v>
      </c>
      <c r="R7790">
        <v>117539</v>
      </c>
      <c r="S7790">
        <v>211196.27</v>
      </c>
      <c r="T7790">
        <v>12.618080000000001</v>
      </c>
    </row>
    <row r="7791" spans="1:20" hidden="1">
      <c r="A7791" t="s">
        <v>68</v>
      </c>
      <c r="B7791">
        <v>2006</v>
      </c>
      <c r="C7791">
        <v>538533</v>
      </c>
      <c r="D7791">
        <v>175633</v>
      </c>
      <c r="E7791">
        <v>56794</v>
      </c>
      <c r="F7791">
        <v>87952</v>
      </c>
      <c r="G7791">
        <v>204828</v>
      </c>
      <c r="H7791">
        <v>654084</v>
      </c>
      <c r="I7791">
        <v>886038.07</v>
      </c>
      <c r="J7791">
        <v>260614.28</v>
      </c>
      <c r="K7791">
        <v>94090.383000000002</v>
      </c>
      <c r="L7791">
        <v>133961</v>
      </c>
      <c r="M7791">
        <v>293465.7</v>
      </c>
      <c r="N7791">
        <v>1099398.7</v>
      </c>
      <c r="O7791">
        <v>25.794343999999999</v>
      </c>
      <c r="P7791">
        <v>72.755606</v>
      </c>
      <c r="Q7791">
        <v>72.755606</v>
      </c>
      <c r="R7791">
        <v>135532</v>
      </c>
      <c r="S7791">
        <v>234626.59</v>
      </c>
      <c r="T7791">
        <v>12.82785</v>
      </c>
    </row>
    <row r="7792" spans="1:20" hidden="1">
      <c r="A7792" t="s">
        <v>68</v>
      </c>
      <c r="B7792">
        <v>2007</v>
      </c>
      <c r="C7792">
        <v>589426</v>
      </c>
      <c r="D7792">
        <v>208779</v>
      </c>
      <c r="E7792">
        <v>66949</v>
      </c>
      <c r="F7792">
        <v>93567</v>
      </c>
      <c r="G7792">
        <v>230893</v>
      </c>
      <c r="H7792">
        <v>727827</v>
      </c>
      <c r="I7792">
        <v>914082.33</v>
      </c>
      <c r="J7792">
        <v>273714.53000000003</v>
      </c>
      <c r="K7792">
        <v>100831.86</v>
      </c>
      <c r="L7792">
        <v>132695.25</v>
      </c>
      <c r="M7792">
        <v>302108.36</v>
      </c>
      <c r="N7792">
        <v>1136905.3999999999</v>
      </c>
      <c r="O7792">
        <v>26.063618999999999</v>
      </c>
      <c r="P7792">
        <v>66.415026999999995</v>
      </c>
      <c r="Q7792">
        <v>66.415026999999995</v>
      </c>
      <c r="R7792">
        <v>153337</v>
      </c>
      <c r="S7792">
        <v>247031.29</v>
      </c>
      <c r="T7792">
        <v>13.02061</v>
      </c>
    </row>
    <row r="7793" spans="1:20" hidden="1">
      <c r="A7793" t="s">
        <v>68</v>
      </c>
      <c r="B7793">
        <v>2008</v>
      </c>
      <c r="C7793">
        <v>654806</v>
      </c>
      <c r="D7793">
        <v>247272</v>
      </c>
      <c r="E7793">
        <v>80663</v>
      </c>
      <c r="F7793">
        <v>104207</v>
      </c>
      <c r="G7793">
        <v>271291</v>
      </c>
      <c r="H7793">
        <v>815658</v>
      </c>
      <c r="I7793">
        <v>925708.6</v>
      </c>
      <c r="J7793">
        <v>354775.33</v>
      </c>
      <c r="K7793">
        <v>104130.03</v>
      </c>
      <c r="L7793">
        <v>133659.96</v>
      </c>
      <c r="M7793">
        <v>326856.69</v>
      </c>
      <c r="N7793">
        <v>1206309.3</v>
      </c>
      <c r="O7793">
        <v>26.325182999999999</v>
      </c>
      <c r="P7793">
        <v>69.761695000000003</v>
      </c>
      <c r="Q7793">
        <v>69.761695000000003</v>
      </c>
      <c r="R7793">
        <v>178446</v>
      </c>
      <c r="S7793">
        <v>251609.7</v>
      </c>
      <c r="T7793">
        <v>13.21757</v>
      </c>
    </row>
    <row r="7794" spans="1:20" hidden="1">
      <c r="A7794" t="s">
        <v>68</v>
      </c>
      <c r="B7794">
        <v>2009</v>
      </c>
      <c r="C7794">
        <v>788515</v>
      </c>
      <c r="D7794">
        <v>313029</v>
      </c>
      <c r="E7794">
        <v>106527</v>
      </c>
      <c r="F7794">
        <v>122737</v>
      </c>
      <c r="G7794">
        <v>342536</v>
      </c>
      <c r="H7794">
        <v>988272</v>
      </c>
      <c r="I7794">
        <v>978203.32</v>
      </c>
      <c r="J7794">
        <v>385236.54</v>
      </c>
      <c r="K7794">
        <v>114237.27</v>
      </c>
      <c r="L7794">
        <v>138835.85999999999</v>
      </c>
      <c r="M7794">
        <v>368147.1</v>
      </c>
      <c r="N7794">
        <v>1260992.3</v>
      </c>
      <c r="O7794">
        <v>26.592666000000001</v>
      </c>
      <c r="P7794">
        <v>77.573430999999999</v>
      </c>
      <c r="Q7794">
        <v>77.573430999999999</v>
      </c>
      <c r="R7794">
        <v>211039</v>
      </c>
      <c r="S7794">
        <v>252850.17</v>
      </c>
      <c r="T7794">
        <v>13.487500000000001</v>
      </c>
    </row>
    <row r="7795" spans="1:20" hidden="1">
      <c r="A7795" t="s">
        <v>68</v>
      </c>
      <c r="B7795">
        <v>2010</v>
      </c>
      <c r="C7795">
        <v>936995</v>
      </c>
      <c r="D7795">
        <v>456489</v>
      </c>
      <c r="E7795">
        <v>119189</v>
      </c>
      <c r="F7795">
        <v>114298</v>
      </c>
      <c r="G7795">
        <v>434198</v>
      </c>
      <c r="H7795">
        <v>1192773.6000000001</v>
      </c>
      <c r="I7795">
        <v>1039169.7</v>
      </c>
      <c r="J7795">
        <v>517905.12</v>
      </c>
      <c r="K7795">
        <v>115744.21</v>
      </c>
      <c r="L7795">
        <v>124343</v>
      </c>
      <c r="M7795">
        <v>472177.36</v>
      </c>
      <c r="N7795">
        <v>1321726.8999999999</v>
      </c>
      <c r="O7795">
        <v>26.875910000000001</v>
      </c>
      <c r="P7795">
        <v>73.262359000000004</v>
      </c>
      <c r="Q7795">
        <v>73.262359000000004</v>
      </c>
      <c r="R7795">
        <v>264888</v>
      </c>
      <c r="S7795">
        <v>294864.43</v>
      </c>
      <c r="T7795">
        <v>13.715920000000001</v>
      </c>
    </row>
    <row r="7796" spans="1:20" hidden="1">
      <c r="A7796" t="s">
        <v>68</v>
      </c>
      <c r="B7796">
        <v>2011</v>
      </c>
      <c r="C7796">
        <v>1045113.1</v>
      </c>
      <c r="D7796">
        <v>519268</v>
      </c>
      <c r="E7796">
        <v>130917</v>
      </c>
      <c r="F7796">
        <v>121714</v>
      </c>
      <c r="G7796">
        <v>450059</v>
      </c>
      <c r="H7796">
        <v>1366954.1</v>
      </c>
      <c r="I7796">
        <v>1045113.2</v>
      </c>
      <c r="J7796">
        <v>519268.03</v>
      </c>
      <c r="K7796">
        <v>130917</v>
      </c>
      <c r="L7796">
        <v>121714</v>
      </c>
      <c r="M7796">
        <v>450059</v>
      </c>
      <c r="N7796">
        <v>1366954.1</v>
      </c>
      <c r="O7796">
        <v>27.179237000000001</v>
      </c>
      <c r="P7796">
        <v>74.02</v>
      </c>
      <c r="Q7796">
        <v>74.02</v>
      </c>
      <c r="R7796">
        <v>292730</v>
      </c>
      <c r="S7796">
        <v>292729.99</v>
      </c>
      <c r="T7796">
        <v>13.921799999999999</v>
      </c>
    </row>
    <row r="7797" spans="1:20" hidden="1">
      <c r="A7797" t="s">
        <v>68</v>
      </c>
      <c r="B7797">
        <v>2012</v>
      </c>
      <c r="C7797">
        <v>1195168.5</v>
      </c>
      <c r="D7797">
        <v>526889.05000000005</v>
      </c>
      <c r="E7797">
        <v>164370.35999999999</v>
      </c>
      <c r="F7797">
        <v>153863.29999999999</v>
      </c>
      <c r="G7797">
        <v>512947.6</v>
      </c>
      <c r="H7797">
        <v>1527343.6</v>
      </c>
      <c r="I7797">
        <v>1211179.1000000001</v>
      </c>
      <c r="J7797">
        <v>406879.45</v>
      </c>
      <c r="K7797">
        <v>151774.04999999999</v>
      </c>
      <c r="L7797">
        <v>124047.34</v>
      </c>
      <c r="M7797">
        <v>465315.16</v>
      </c>
      <c r="N7797">
        <v>1432311.6</v>
      </c>
      <c r="O7797">
        <v>27.500515</v>
      </c>
      <c r="P7797">
        <v>85.196667000000005</v>
      </c>
      <c r="Q7797">
        <v>85.196667000000005</v>
      </c>
      <c r="R7797">
        <v>317184.57</v>
      </c>
      <c r="S7797">
        <v>276656.15000000002</v>
      </c>
      <c r="T7797">
        <v>14.398300000000001</v>
      </c>
    </row>
    <row r="7798" spans="1:20" hidden="1">
      <c r="A7798" t="s">
        <v>68</v>
      </c>
      <c r="B7798">
        <v>2013</v>
      </c>
      <c r="C7798">
        <v>1347722</v>
      </c>
      <c r="D7798">
        <v>632601.16</v>
      </c>
      <c r="E7798">
        <v>168406.94</v>
      </c>
      <c r="F7798">
        <v>181180.3</v>
      </c>
      <c r="G7798">
        <v>634899.30000000005</v>
      </c>
      <c r="H7798">
        <v>1695011.1</v>
      </c>
      <c r="I7798">
        <v>1243535.6000000001</v>
      </c>
      <c r="J7798">
        <v>502433.96</v>
      </c>
      <c r="K7798">
        <v>141540.48000000001</v>
      </c>
      <c r="L7798">
        <v>136855.92000000001</v>
      </c>
      <c r="M7798">
        <v>531087.05000000005</v>
      </c>
      <c r="N7798">
        <v>1491449.7</v>
      </c>
      <c r="O7798">
        <v>27.834980999999999</v>
      </c>
      <c r="P7798">
        <v>92.993333000000007</v>
      </c>
      <c r="Q7798">
        <v>92.993333000000007</v>
      </c>
      <c r="R7798">
        <v>382971.82</v>
      </c>
      <c r="S7798">
        <v>322070.95</v>
      </c>
      <c r="T7798">
        <v>14.66817</v>
      </c>
    </row>
    <row r="7799" spans="1:20" hidden="1">
      <c r="A7799" t="s">
        <v>68</v>
      </c>
      <c r="B7799">
        <v>2014</v>
      </c>
      <c r="C7799">
        <v>1528397.3</v>
      </c>
      <c r="D7799">
        <v>785842.09</v>
      </c>
      <c r="E7799">
        <v>201914.92</v>
      </c>
      <c r="F7799">
        <v>226021.8</v>
      </c>
      <c r="G7799">
        <v>800552.3</v>
      </c>
      <c r="H7799">
        <v>1941623.8</v>
      </c>
      <c r="I7799">
        <v>1280955.5</v>
      </c>
      <c r="J7799">
        <v>623233.49</v>
      </c>
      <c r="K7799">
        <v>155630.54999999999</v>
      </c>
      <c r="L7799">
        <v>162535.81</v>
      </c>
      <c r="M7799">
        <v>642662.34</v>
      </c>
      <c r="N7799">
        <v>1571697.3</v>
      </c>
      <c r="O7799">
        <v>28.174724000000001</v>
      </c>
      <c r="P7799">
        <v>99.625556000000003</v>
      </c>
      <c r="Q7799">
        <v>99.625556000000003</v>
      </c>
      <c r="R7799">
        <v>462013.37</v>
      </c>
      <c r="S7799">
        <v>358765.63</v>
      </c>
      <c r="T7799">
        <v>15.064120000000001</v>
      </c>
    </row>
    <row r="7800" spans="1:20" hidden="1">
      <c r="A7800" t="s">
        <v>67</v>
      </c>
      <c r="B7800">
        <v>1970</v>
      </c>
      <c r="C7800">
        <v>7.1318799999999998</v>
      </c>
      <c r="D7800">
        <v>1.335415</v>
      </c>
      <c r="E7800">
        <v>3.6339790000000001</v>
      </c>
      <c r="F7800">
        <v>7.0016850000000002</v>
      </c>
      <c r="G7800">
        <v>5.3587040000000004</v>
      </c>
      <c r="H7800">
        <v>13.703792</v>
      </c>
      <c r="I7800">
        <v>148.38387</v>
      </c>
      <c r="J7800">
        <v>27.784274</v>
      </c>
      <c r="K7800">
        <v>75.607545000000002</v>
      </c>
      <c r="L7800">
        <v>145.67509000000001</v>
      </c>
      <c r="M7800">
        <v>111.49169000000001</v>
      </c>
      <c r="N7800">
        <v>285.11723999999998</v>
      </c>
      <c r="O7800">
        <v>6.4929999999999996E-3</v>
      </c>
      <c r="P7800">
        <v>0.89285700000000001</v>
      </c>
      <c r="Q7800">
        <v>0.89285700000000001</v>
      </c>
      <c r="R7800">
        <v>1.130898</v>
      </c>
      <c r="S7800">
        <v>23.529153999999998</v>
      </c>
    </row>
    <row r="7801" spans="1:20" hidden="1">
      <c r="A7801" t="s">
        <v>67</v>
      </c>
      <c r="B7801">
        <v>1971</v>
      </c>
      <c r="C7801">
        <v>7.1140819999999998</v>
      </c>
      <c r="D7801">
        <v>1.2964450000000001</v>
      </c>
      <c r="E7801">
        <v>3.5821909999999999</v>
      </c>
      <c r="F7801">
        <v>8.1946670000000008</v>
      </c>
      <c r="G7801">
        <v>5.2908039999999996</v>
      </c>
      <c r="H7801">
        <v>14.826174999999999</v>
      </c>
      <c r="I7801">
        <v>140.77377999999999</v>
      </c>
      <c r="J7801">
        <v>25.654119999999999</v>
      </c>
      <c r="K7801">
        <v>70.884557999999998</v>
      </c>
      <c r="L7801">
        <v>162.15645000000001</v>
      </c>
      <c r="M7801">
        <v>104.69468000000001</v>
      </c>
      <c r="N7801">
        <v>293.38103999999998</v>
      </c>
      <c r="O7801">
        <v>6.6189999999999999E-3</v>
      </c>
      <c r="P7801">
        <v>0.88060784000000003</v>
      </c>
      <c r="Q7801">
        <v>0.88060784000000003</v>
      </c>
      <c r="R7801">
        <v>1.0872329999999999</v>
      </c>
      <c r="S7801">
        <v>21.514227999999999</v>
      </c>
    </row>
    <row r="7802" spans="1:20" hidden="1">
      <c r="A7802" t="s">
        <v>67</v>
      </c>
      <c r="B7802">
        <v>1972</v>
      </c>
      <c r="C7802">
        <v>9.7914110000000001</v>
      </c>
      <c r="D7802">
        <v>1.561158</v>
      </c>
      <c r="E7802">
        <v>4.8509979999999997</v>
      </c>
      <c r="F7802">
        <v>7.0236700000000001</v>
      </c>
      <c r="G7802">
        <v>7.0616969999999997</v>
      </c>
      <c r="H7802">
        <v>16.250844000000001</v>
      </c>
      <c r="I7802">
        <v>181.89046999999999</v>
      </c>
      <c r="J7802">
        <v>29.000907000000002</v>
      </c>
      <c r="K7802">
        <v>90.114733999999999</v>
      </c>
      <c r="L7802">
        <v>130.47543999999999</v>
      </c>
      <c r="M7802">
        <v>131.18186</v>
      </c>
      <c r="N7802">
        <v>301.88436000000002</v>
      </c>
      <c r="O7802">
        <v>6.7429999999999999E-3</v>
      </c>
      <c r="P7802">
        <v>0.81920057000000002</v>
      </c>
      <c r="Q7802">
        <v>0.81920057000000002</v>
      </c>
      <c r="R7802">
        <v>1.4737990000000001</v>
      </c>
      <c r="S7802">
        <v>27.378080000000001</v>
      </c>
    </row>
    <row r="7803" spans="1:20" hidden="1">
      <c r="A7803" t="s">
        <v>67</v>
      </c>
      <c r="B7803">
        <v>1973</v>
      </c>
      <c r="C7803">
        <v>8.6626080000000005</v>
      </c>
      <c r="D7803">
        <v>1.9685159999999999</v>
      </c>
      <c r="E7803">
        <v>4.6197860000000004</v>
      </c>
      <c r="F7803">
        <v>9.9093070000000001</v>
      </c>
      <c r="G7803">
        <v>6.904045</v>
      </c>
      <c r="H7803">
        <v>18.086905999999999</v>
      </c>
      <c r="I7803">
        <v>148.77622</v>
      </c>
      <c r="J7803">
        <v>33.808332999999998</v>
      </c>
      <c r="K7803">
        <v>79.342661000000007</v>
      </c>
      <c r="L7803">
        <v>170.18770000000001</v>
      </c>
      <c r="M7803">
        <v>118.57375</v>
      </c>
      <c r="N7803">
        <v>310.63414</v>
      </c>
      <c r="O7803">
        <v>6.862E-3</v>
      </c>
      <c r="P7803">
        <v>0.70411391000000001</v>
      </c>
      <c r="Q7803">
        <v>0.70411391000000001</v>
      </c>
      <c r="R7803">
        <v>1.5111749999999999</v>
      </c>
      <c r="S7803">
        <v>25.953731999999999</v>
      </c>
    </row>
    <row r="7804" spans="1:20" hidden="1">
      <c r="A7804" t="s">
        <v>67</v>
      </c>
      <c r="B7804">
        <v>1974</v>
      </c>
      <c r="C7804">
        <v>7.6378550000000001</v>
      </c>
      <c r="D7804">
        <v>1.2250490000000001</v>
      </c>
      <c r="E7804">
        <v>3.6459250000000001</v>
      </c>
      <c r="F7804">
        <v>14.465051000000001</v>
      </c>
      <c r="G7804">
        <v>5.425052</v>
      </c>
      <c r="H7804">
        <v>21.332574000000001</v>
      </c>
      <c r="I7804">
        <v>114.44212</v>
      </c>
      <c r="J7804">
        <v>18.355578000000001</v>
      </c>
      <c r="K7804">
        <v>54.628861999999998</v>
      </c>
      <c r="L7804">
        <v>216.73768999999999</v>
      </c>
      <c r="M7804">
        <v>81.286491999999996</v>
      </c>
      <c r="N7804">
        <v>319.63751999999999</v>
      </c>
      <c r="O7804">
        <v>6.9719999999999999E-3</v>
      </c>
      <c r="P7804">
        <v>0.63838313000000002</v>
      </c>
      <c r="Q7804">
        <v>0.63838313000000002</v>
      </c>
      <c r="R7804">
        <v>0.97606499999999996</v>
      </c>
      <c r="S7804">
        <v>14.624912999999999</v>
      </c>
    </row>
    <row r="7805" spans="1:20" hidden="1">
      <c r="A7805" t="s">
        <v>67</v>
      </c>
      <c r="B7805">
        <v>1975</v>
      </c>
      <c r="C7805">
        <v>10.047865</v>
      </c>
      <c r="D7805">
        <v>2.0327130000000002</v>
      </c>
      <c r="E7805">
        <v>4.5340449999999999</v>
      </c>
      <c r="F7805">
        <v>16.495322000000002</v>
      </c>
      <c r="G7805">
        <v>7.5740499999999997</v>
      </c>
      <c r="H7805">
        <v>25.654520999999999</v>
      </c>
      <c r="I7805">
        <v>128.81789000000001</v>
      </c>
      <c r="J7805">
        <v>26.060244000000001</v>
      </c>
      <c r="K7805">
        <v>58.128383999999997</v>
      </c>
      <c r="L7805">
        <v>211.47703999999999</v>
      </c>
      <c r="M7805">
        <v>97.102540000000005</v>
      </c>
      <c r="N7805">
        <v>328.90185000000002</v>
      </c>
      <c r="O7805">
        <v>7.0699999999999999E-3</v>
      </c>
      <c r="P7805">
        <v>0.76387125</v>
      </c>
      <c r="Q7805">
        <v>0.76387125</v>
      </c>
      <c r="R7805">
        <v>1.6983349999999999</v>
      </c>
      <c r="S7805">
        <v>21.773371999999998</v>
      </c>
    </row>
    <row r="7806" spans="1:20" hidden="1">
      <c r="A7806" t="s">
        <v>67</v>
      </c>
      <c r="B7806">
        <v>1976</v>
      </c>
      <c r="C7806">
        <v>11.960677</v>
      </c>
      <c r="D7806">
        <v>3.051955</v>
      </c>
      <c r="E7806">
        <v>5.1020370000000002</v>
      </c>
      <c r="F7806">
        <v>17.020848999999998</v>
      </c>
      <c r="G7806">
        <v>9.5682390000000002</v>
      </c>
      <c r="H7806">
        <v>27.916702000000001</v>
      </c>
      <c r="I7806">
        <v>136.94601</v>
      </c>
      <c r="J7806">
        <v>34.943928999999997</v>
      </c>
      <c r="K7806">
        <v>58.416724000000002</v>
      </c>
      <c r="L7806">
        <v>194.88339999999999</v>
      </c>
      <c r="M7806">
        <v>109.55334999999999</v>
      </c>
      <c r="N7806">
        <v>319.63751999999999</v>
      </c>
      <c r="O7806">
        <v>7.156E-3</v>
      </c>
      <c r="P7806">
        <v>0.81828407999999997</v>
      </c>
      <c r="Q7806">
        <v>0.81828407999999997</v>
      </c>
      <c r="R7806">
        <v>2.6739130000000002</v>
      </c>
      <c r="S7806">
        <v>30.615473000000001</v>
      </c>
    </row>
    <row r="7807" spans="1:20" hidden="1">
      <c r="A7807" t="s">
        <v>67</v>
      </c>
      <c r="B7807">
        <v>1977</v>
      </c>
      <c r="C7807">
        <v>14.434742</v>
      </c>
      <c r="D7807">
        <v>4.6457030000000001</v>
      </c>
      <c r="E7807">
        <v>5.820665</v>
      </c>
      <c r="F7807">
        <v>17.806270000000001</v>
      </c>
      <c r="G7807">
        <v>12.254826</v>
      </c>
      <c r="H7807">
        <v>30.798929999999999</v>
      </c>
      <c r="I7807">
        <v>145.58698999999999</v>
      </c>
      <c r="J7807">
        <v>46.855975999999998</v>
      </c>
      <c r="K7807">
        <v>58.706494999999997</v>
      </c>
      <c r="L7807">
        <v>179.59180000000001</v>
      </c>
      <c r="M7807">
        <v>123.60065</v>
      </c>
      <c r="N7807">
        <v>310.63414</v>
      </c>
      <c r="O7807">
        <v>7.2350000000000001E-3</v>
      </c>
      <c r="P7807">
        <v>0.90182499999999999</v>
      </c>
      <c r="Q7807">
        <v>0.90182499999999999</v>
      </c>
      <c r="R7807">
        <v>4.2681789999999999</v>
      </c>
      <c r="S7807">
        <v>43.048324000000001</v>
      </c>
    </row>
    <row r="7808" spans="1:20" hidden="1">
      <c r="A7808" t="s">
        <v>67</v>
      </c>
      <c r="B7808">
        <v>1978</v>
      </c>
      <c r="C7808">
        <v>16.578285000000001</v>
      </c>
      <c r="D7808">
        <v>6.7297989999999999</v>
      </c>
      <c r="E7808">
        <v>6.319445</v>
      </c>
      <c r="F7808">
        <v>17.727276</v>
      </c>
      <c r="G7808">
        <v>14.936871</v>
      </c>
      <c r="H7808">
        <v>32.335864000000001</v>
      </c>
      <c r="I7808">
        <v>154.77319</v>
      </c>
      <c r="J7808">
        <v>62.828726000000003</v>
      </c>
      <c r="K7808">
        <v>58.997705000000003</v>
      </c>
      <c r="L7808">
        <v>165.50004999999999</v>
      </c>
      <c r="M7808">
        <v>139.44913</v>
      </c>
      <c r="N7808">
        <v>301.88436000000002</v>
      </c>
      <c r="O7808">
        <v>7.3109999999999998E-3</v>
      </c>
      <c r="P7808">
        <v>0.87365925</v>
      </c>
      <c r="Q7808">
        <v>0.87365925</v>
      </c>
      <c r="R7808">
        <v>6.483587</v>
      </c>
      <c r="S7808">
        <v>60.530116999999997</v>
      </c>
    </row>
    <row r="7809" spans="1:19" hidden="1">
      <c r="A7809" t="s">
        <v>67</v>
      </c>
      <c r="B7809">
        <v>1979</v>
      </c>
      <c r="C7809">
        <v>18.635270999999999</v>
      </c>
      <c r="D7809">
        <v>7.2766299999999999</v>
      </c>
      <c r="E7809">
        <v>7.0104110000000004</v>
      </c>
      <c r="F7809">
        <v>20.143840999999998</v>
      </c>
      <c r="G7809">
        <v>18.901489000000002</v>
      </c>
      <c r="H7809">
        <v>34.164662999999997</v>
      </c>
      <c r="I7809">
        <v>160.02601000000001</v>
      </c>
      <c r="J7809">
        <v>62.486353000000001</v>
      </c>
      <c r="K7809">
        <v>60.200265000000002</v>
      </c>
      <c r="L7809">
        <v>172.98051000000001</v>
      </c>
      <c r="M7809">
        <v>162.31211999999999</v>
      </c>
      <c r="N7809">
        <v>293.38103999999998</v>
      </c>
      <c r="O7809">
        <v>7.3930000000000003E-3</v>
      </c>
      <c r="P7809">
        <v>0.89464091999999995</v>
      </c>
      <c r="Q7809">
        <v>0.89464091999999995</v>
      </c>
      <c r="R7809">
        <v>7.2766299999999999</v>
      </c>
      <c r="S7809">
        <v>62.486356000000001</v>
      </c>
    </row>
    <row r="7810" spans="1:19" hidden="1">
      <c r="A7810" t="s">
        <v>67</v>
      </c>
      <c r="B7810">
        <v>1980</v>
      </c>
      <c r="C7810">
        <v>34.163001999999999</v>
      </c>
      <c r="D7810">
        <v>16.201011000000001</v>
      </c>
      <c r="E7810">
        <v>13.383444000000001</v>
      </c>
      <c r="F7810">
        <v>8.2766040000000007</v>
      </c>
      <c r="G7810">
        <v>35.219588999999999</v>
      </c>
      <c r="H7810">
        <v>36.804470999999999</v>
      </c>
      <c r="I7810">
        <v>264.65426000000002</v>
      </c>
      <c r="J7810">
        <v>125.50615999999999</v>
      </c>
      <c r="K7810">
        <v>103.67899</v>
      </c>
      <c r="L7810">
        <v>64.117272999999997</v>
      </c>
      <c r="M7810">
        <v>272.83947999999998</v>
      </c>
      <c r="N7810">
        <v>285.11723999999998</v>
      </c>
      <c r="O7810">
        <v>7.4879999999999999E-3</v>
      </c>
      <c r="P7810">
        <v>0.87824433000000002</v>
      </c>
      <c r="Q7810">
        <v>0.87824433000000002</v>
      </c>
      <c r="R7810">
        <v>16.201011000000001</v>
      </c>
      <c r="S7810">
        <v>125.50615999999999</v>
      </c>
    </row>
    <row r="7811" spans="1:19" hidden="1">
      <c r="A7811" t="s">
        <v>67</v>
      </c>
      <c r="B7811">
        <v>1981</v>
      </c>
      <c r="C7811">
        <v>41.521147999999997</v>
      </c>
      <c r="D7811">
        <v>17.550891</v>
      </c>
      <c r="E7811">
        <v>15.898159</v>
      </c>
      <c r="F7811">
        <v>11.584196</v>
      </c>
      <c r="G7811">
        <v>47.666443999999998</v>
      </c>
      <c r="H7811">
        <v>38.887949999999996</v>
      </c>
      <c r="I7811">
        <v>295.84836999999999</v>
      </c>
      <c r="J7811">
        <v>125.05441999999999</v>
      </c>
      <c r="K7811">
        <v>113.27829</v>
      </c>
      <c r="L7811">
        <v>82.540245999999996</v>
      </c>
      <c r="M7811">
        <v>339.63515999999998</v>
      </c>
      <c r="N7811">
        <v>277.08620000000002</v>
      </c>
      <c r="O7811">
        <v>7.5969999999999996E-3</v>
      </c>
      <c r="P7811">
        <v>0.87021457999999996</v>
      </c>
      <c r="Q7811">
        <v>0.87021457999999996</v>
      </c>
      <c r="R7811">
        <v>17.343218</v>
      </c>
      <c r="S7811">
        <v>123.57470000000001</v>
      </c>
    </row>
    <row r="7812" spans="1:19" hidden="1">
      <c r="A7812" t="s">
        <v>67</v>
      </c>
      <c r="B7812">
        <v>1982</v>
      </c>
      <c r="C7812">
        <v>47.913595999999998</v>
      </c>
      <c r="D7812">
        <v>20.524293</v>
      </c>
      <c r="E7812">
        <v>18.373389</v>
      </c>
      <c r="F7812">
        <v>3.7979310000000002</v>
      </c>
      <c r="G7812">
        <v>48.748939999999997</v>
      </c>
      <c r="H7812">
        <v>41.860269000000002</v>
      </c>
      <c r="I7812">
        <v>308.22158999999999</v>
      </c>
      <c r="J7812">
        <v>132.02996999999999</v>
      </c>
      <c r="K7812">
        <v>118.1935</v>
      </c>
      <c r="L7812">
        <v>24.431569</v>
      </c>
      <c r="M7812">
        <v>313.59528999999998</v>
      </c>
      <c r="N7812">
        <v>269.28138999999999</v>
      </c>
      <c r="O7812">
        <v>7.7190000000000002E-3</v>
      </c>
      <c r="P7812">
        <v>0.98586282999999997</v>
      </c>
      <c r="Q7812">
        <v>0.98586282999999997</v>
      </c>
      <c r="R7812">
        <v>20.444134999999999</v>
      </c>
      <c r="S7812">
        <v>131.51433</v>
      </c>
    </row>
    <row r="7813" spans="1:19" hidden="1">
      <c r="A7813" t="s">
        <v>67</v>
      </c>
      <c r="B7813">
        <v>1983</v>
      </c>
      <c r="C7813">
        <v>46.338957000000001</v>
      </c>
      <c r="D7813">
        <v>20.455071</v>
      </c>
      <c r="E7813">
        <v>17.885859</v>
      </c>
      <c r="F7813">
        <v>5.9877739999999999</v>
      </c>
      <c r="G7813">
        <v>45.458373999999999</v>
      </c>
      <c r="H7813">
        <v>45.209287000000003</v>
      </c>
      <c r="I7813">
        <v>268.23554999999999</v>
      </c>
      <c r="J7813">
        <v>118.40528999999999</v>
      </c>
      <c r="K7813">
        <v>103.53326</v>
      </c>
      <c r="L7813">
        <v>34.660556999999997</v>
      </c>
      <c r="M7813">
        <v>263.13828999999998</v>
      </c>
      <c r="N7813">
        <v>261.69641000000001</v>
      </c>
      <c r="O7813">
        <v>7.8549999999999991E-3</v>
      </c>
      <c r="P7813">
        <v>1.110015</v>
      </c>
      <c r="Q7813">
        <v>1.110015</v>
      </c>
      <c r="R7813">
        <v>20.350818</v>
      </c>
      <c r="S7813">
        <v>117.80182000000001</v>
      </c>
    </row>
    <row r="7814" spans="1:19" hidden="1">
      <c r="A7814" t="s">
        <v>67</v>
      </c>
      <c r="B7814">
        <v>1984</v>
      </c>
      <c r="C7814">
        <v>41.919505999999998</v>
      </c>
      <c r="D7814">
        <v>18.058396999999999</v>
      </c>
      <c r="E7814">
        <v>16.101576000000001</v>
      </c>
      <c r="F7814">
        <v>17.921305</v>
      </c>
      <c r="G7814">
        <v>48.318669999999997</v>
      </c>
      <c r="H7814">
        <v>45.682113999999999</v>
      </c>
      <c r="I7814">
        <v>233.37757999999999</v>
      </c>
      <c r="J7814">
        <v>100.53614</v>
      </c>
      <c r="K7814">
        <v>89.641969000000003</v>
      </c>
      <c r="L7814">
        <v>99.772908000000001</v>
      </c>
      <c r="M7814">
        <v>269.00355000000002</v>
      </c>
      <c r="N7814">
        <v>254.32508999999999</v>
      </c>
      <c r="O7814">
        <v>8.0070000000000002E-3</v>
      </c>
      <c r="P7814">
        <v>1.1395192000000001</v>
      </c>
      <c r="Q7814">
        <v>1.1395192000000001</v>
      </c>
      <c r="R7814">
        <v>17.933510999999999</v>
      </c>
      <c r="S7814">
        <v>99.840868999999998</v>
      </c>
    </row>
    <row r="7815" spans="1:19" hidden="1">
      <c r="A7815" t="s">
        <v>67</v>
      </c>
      <c r="B7815">
        <v>1985</v>
      </c>
      <c r="C7815">
        <v>53.303427999999997</v>
      </c>
      <c r="D7815">
        <v>23.107175999999999</v>
      </c>
      <c r="E7815">
        <v>20.495937999999999</v>
      </c>
      <c r="F7815">
        <v>9.9851659999999995</v>
      </c>
      <c r="G7815">
        <v>59.577382</v>
      </c>
      <c r="H7815">
        <v>47.314326000000001</v>
      </c>
      <c r="I7815">
        <v>278.44734999999997</v>
      </c>
      <c r="J7815">
        <v>120.70766999999999</v>
      </c>
      <c r="K7815">
        <v>107.06703</v>
      </c>
      <c r="L7815">
        <v>52.160682999999999</v>
      </c>
      <c r="M7815">
        <v>311.22138000000001</v>
      </c>
      <c r="N7815">
        <v>247.16139000000001</v>
      </c>
      <c r="O7815">
        <v>8.1740000000000007E-3</v>
      </c>
      <c r="P7815">
        <v>1.4318949999999999</v>
      </c>
      <c r="Q7815">
        <v>1.4318949999999999</v>
      </c>
      <c r="R7815">
        <v>22.984555</v>
      </c>
      <c r="S7815">
        <v>120.06712</v>
      </c>
    </row>
    <row r="7816" spans="1:19" hidden="1">
      <c r="A7816" t="s">
        <v>67</v>
      </c>
      <c r="B7816">
        <v>1986</v>
      </c>
      <c r="C7816">
        <v>61.736829</v>
      </c>
      <c r="D7816">
        <v>26.869378000000001</v>
      </c>
      <c r="E7816">
        <v>23.76031</v>
      </c>
      <c r="F7816">
        <v>4.705908</v>
      </c>
      <c r="G7816">
        <v>67.198550999999995</v>
      </c>
      <c r="H7816">
        <v>49.873874000000001</v>
      </c>
      <c r="I7816">
        <v>297.33309000000003</v>
      </c>
      <c r="J7816">
        <v>129.40665000000001</v>
      </c>
      <c r="K7816">
        <v>114.43294</v>
      </c>
      <c r="L7816">
        <v>22.664303</v>
      </c>
      <c r="M7816">
        <v>323.63754999999998</v>
      </c>
      <c r="N7816">
        <v>240.19947999999999</v>
      </c>
      <c r="O7816">
        <v>8.3560000000000006E-3</v>
      </c>
      <c r="P7816">
        <v>1.4959742</v>
      </c>
      <c r="Q7816">
        <v>1.4959742</v>
      </c>
      <c r="R7816">
        <v>26.714386000000001</v>
      </c>
      <c r="S7816">
        <v>128.66019</v>
      </c>
    </row>
    <row r="7817" spans="1:19" hidden="1">
      <c r="A7817" t="s">
        <v>67</v>
      </c>
      <c r="B7817">
        <v>1987</v>
      </c>
      <c r="C7817">
        <v>61.078727999999998</v>
      </c>
      <c r="D7817">
        <v>26.457433999999999</v>
      </c>
      <c r="E7817">
        <v>23.484461</v>
      </c>
      <c r="F7817">
        <v>5.1300140000000001</v>
      </c>
      <c r="G7817">
        <v>63.193708000000001</v>
      </c>
      <c r="H7817">
        <v>52.956927999999998</v>
      </c>
      <c r="I7817">
        <v>269.23446999999999</v>
      </c>
      <c r="J7817">
        <v>116.62412999999999</v>
      </c>
      <c r="K7817">
        <v>103.51929</v>
      </c>
      <c r="L7817">
        <v>22.613054000000002</v>
      </c>
      <c r="M7817">
        <v>278.55732</v>
      </c>
      <c r="N7817">
        <v>233.43367000000001</v>
      </c>
      <c r="O7817">
        <v>8.5500000000000003E-3</v>
      </c>
      <c r="P7817">
        <v>1.42818</v>
      </c>
      <c r="Q7817">
        <v>1.42818</v>
      </c>
      <c r="R7817">
        <v>26.298814</v>
      </c>
      <c r="S7817">
        <v>115.92495</v>
      </c>
    </row>
    <row r="7818" spans="1:19" hidden="1">
      <c r="A7818" t="s">
        <v>67</v>
      </c>
      <c r="B7818">
        <v>1988</v>
      </c>
      <c r="C7818">
        <v>59.423681000000002</v>
      </c>
      <c r="D7818">
        <v>25.787794999999999</v>
      </c>
      <c r="E7818">
        <v>22.855803999999999</v>
      </c>
      <c r="F7818">
        <v>9.9820170000000008</v>
      </c>
      <c r="G7818">
        <v>62.907941000000001</v>
      </c>
      <c r="H7818">
        <v>55.141356000000002</v>
      </c>
      <c r="I7818">
        <v>244.47644</v>
      </c>
      <c r="J7818">
        <v>106.09421</v>
      </c>
      <c r="K7818">
        <v>94.031633999999997</v>
      </c>
      <c r="L7818">
        <v>41.067267000000001</v>
      </c>
      <c r="M7818">
        <v>258.81115</v>
      </c>
      <c r="N7818">
        <v>226.85843</v>
      </c>
      <c r="O7818">
        <v>8.7519999999999994E-3</v>
      </c>
      <c r="P7818">
        <v>1.2799083</v>
      </c>
      <c r="Q7818">
        <v>1.2799083</v>
      </c>
      <c r="R7818">
        <v>25.64106</v>
      </c>
      <c r="S7818">
        <v>105.49053000000001</v>
      </c>
    </row>
    <row r="7819" spans="1:19" hidden="1">
      <c r="A7819" t="s">
        <v>67</v>
      </c>
      <c r="B7819">
        <v>1989</v>
      </c>
      <c r="C7819">
        <v>65.310947999999996</v>
      </c>
      <c r="D7819">
        <v>28.352732</v>
      </c>
      <c r="E7819">
        <v>25.122588</v>
      </c>
      <c r="F7819">
        <v>10.716317</v>
      </c>
      <c r="G7819">
        <v>71.857465000000005</v>
      </c>
      <c r="H7819">
        <v>57.645119999999999</v>
      </c>
      <c r="I7819">
        <v>249.78695999999999</v>
      </c>
      <c r="J7819">
        <v>108.43731</v>
      </c>
      <c r="K7819">
        <v>96.083359999999999</v>
      </c>
      <c r="L7819">
        <v>40.985416999999998</v>
      </c>
      <c r="M7819">
        <v>274.82468</v>
      </c>
      <c r="N7819">
        <v>220.4684</v>
      </c>
      <c r="O7819">
        <v>8.9560000000000004E-3</v>
      </c>
      <c r="P7819">
        <v>1.2645967</v>
      </c>
      <c r="Q7819">
        <v>1.2645967</v>
      </c>
      <c r="R7819">
        <v>28.187781999999999</v>
      </c>
      <c r="S7819">
        <v>107.80645</v>
      </c>
    </row>
    <row r="7820" spans="1:19" hidden="1">
      <c r="A7820" t="s">
        <v>67</v>
      </c>
      <c r="B7820">
        <v>1990</v>
      </c>
      <c r="C7820">
        <v>81.732110000000006</v>
      </c>
      <c r="D7820">
        <v>35.451386999999997</v>
      </c>
      <c r="E7820">
        <v>31.43364</v>
      </c>
      <c r="F7820">
        <v>7.3406580000000003</v>
      </c>
      <c r="G7820">
        <v>92.877696999999998</v>
      </c>
      <c r="H7820">
        <v>63.080100000000002</v>
      </c>
      <c r="I7820">
        <v>277.61191000000002</v>
      </c>
      <c r="J7820">
        <v>120.41446999999999</v>
      </c>
      <c r="K7820">
        <v>106.76775000000001</v>
      </c>
      <c r="L7820">
        <v>24.933337999999999</v>
      </c>
      <c r="M7820">
        <v>315.46913999999998</v>
      </c>
      <c r="N7820">
        <v>214.25836000000001</v>
      </c>
      <c r="O7820">
        <v>9.1570000000000002E-3</v>
      </c>
      <c r="P7820">
        <v>1.2810566999999999</v>
      </c>
      <c r="Q7820">
        <v>1.2810566999999999</v>
      </c>
      <c r="R7820">
        <v>35.244553000000003</v>
      </c>
      <c r="S7820">
        <v>119.71194</v>
      </c>
    </row>
    <row r="7821" spans="1:19" hidden="1">
      <c r="A7821" t="s">
        <v>67</v>
      </c>
      <c r="B7821">
        <v>1991</v>
      </c>
      <c r="C7821">
        <v>57.179594999999999</v>
      </c>
      <c r="D7821">
        <v>24.812801</v>
      </c>
      <c r="E7821">
        <v>21.992781999999998</v>
      </c>
      <c r="F7821">
        <v>4.5372009999999996</v>
      </c>
      <c r="G7821">
        <v>50.056894999999997</v>
      </c>
      <c r="H7821">
        <v>58.465485000000001</v>
      </c>
      <c r="I7821">
        <v>169.74535</v>
      </c>
      <c r="J7821">
        <v>73.660157999999996</v>
      </c>
      <c r="K7821">
        <v>65.288549000000003</v>
      </c>
      <c r="L7821">
        <v>13.469295000000001</v>
      </c>
      <c r="M7821">
        <v>148.60068000000001</v>
      </c>
      <c r="N7821">
        <v>173.56270000000001</v>
      </c>
      <c r="O7821">
        <v>9.3539999999999995E-3</v>
      </c>
      <c r="P7821">
        <v>1.2837558</v>
      </c>
      <c r="Q7821">
        <v>1.2837558</v>
      </c>
      <c r="R7821">
        <v>24.669364999999999</v>
      </c>
      <c r="S7821">
        <v>73.234352000000001</v>
      </c>
    </row>
    <row r="7822" spans="1:19" hidden="1">
      <c r="A7822" t="s">
        <v>67</v>
      </c>
      <c r="B7822">
        <v>1992</v>
      </c>
      <c r="C7822">
        <v>54.023350000000001</v>
      </c>
      <c r="D7822">
        <v>23.442805</v>
      </c>
      <c r="E7822">
        <v>20.778841</v>
      </c>
      <c r="F7822">
        <v>4.9735139999999998</v>
      </c>
      <c r="G7822">
        <v>45.141629000000002</v>
      </c>
      <c r="H7822">
        <v>58.076881999999998</v>
      </c>
      <c r="I7822">
        <v>135.19664</v>
      </c>
      <c r="J7822">
        <v>58.667017999999999</v>
      </c>
      <c r="K7822">
        <v>52.000289000000002</v>
      </c>
      <c r="L7822">
        <v>12.446514000000001</v>
      </c>
      <c r="M7822">
        <v>112.96962000000001</v>
      </c>
      <c r="N7822">
        <v>145.34085999999999</v>
      </c>
      <c r="O7822">
        <v>9.5440000000000004E-3</v>
      </c>
      <c r="P7822">
        <v>1.3616482999999999</v>
      </c>
      <c r="Q7822">
        <v>1.3616482999999999</v>
      </c>
      <c r="R7822">
        <v>23.30658</v>
      </c>
      <c r="S7822">
        <v>58.326109000000002</v>
      </c>
    </row>
    <row r="7823" spans="1:19" hidden="1">
      <c r="A7823" t="s">
        <v>67</v>
      </c>
      <c r="B7823">
        <v>1993</v>
      </c>
      <c r="C7823">
        <v>44.341819999999998</v>
      </c>
      <c r="D7823">
        <v>19.238945999999999</v>
      </c>
      <c r="E7823">
        <v>17.054558</v>
      </c>
      <c r="F7823">
        <v>7.1709860000000001</v>
      </c>
      <c r="G7823">
        <v>33.676985000000002</v>
      </c>
      <c r="H7823">
        <v>54.129325999999999</v>
      </c>
      <c r="I7823">
        <v>99.871234000000001</v>
      </c>
      <c r="J7823">
        <v>43.331947999999997</v>
      </c>
      <c r="K7823">
        <v>38.412042</v>
      </c>
      <c r="L7823">
        <v>16.151239</v>
      </c>
      <c r="M7823">
        <v>75.850798999999995</v>
      </c>
      <c r="N7823">
        <v>121.91567000000001</v>
      </c>
      <c r="O7823">
        <v>9.7190000000000002E-3</v>
      </c>
      <c r="P7823">
        <v>1.4705600000000001</v>
      </c>
      <c r="Q7823">
        <v>1.4705600000000001</v>
      </c>
      <c r="R7823">
        <v>19.127193999999999</v>
      </c>
      <c r="S7823">
        <v>43.080250999999997</v>
      </c>
    </row>
    <row r="7824" spans="1:19" hidden="1">
      <c r="A7824" t="s">
        <v>67</v>
      </c>
      <c r="B7824">
        <v>1994</v>
      </c>
      <c r="C7824">
        <v>36.975918</v>
      </c>
      <c r="D7824">
        <v>16.044609000000001</v>
      </c>
      <c r="E7824">
        <v>14.22179</v>
      </c>
      <c r="F7824">
        <v>13.076898999999999</v>
      </c>
      <c r="G7824">
        <v>30.139240000000001</v>
      </c>
      <c r="H7824">
        <v>50.179974999999999</v>
      </c>
      <c r="I7824">
        <v>86.362384000000006</v>
      </c>
      <c r="J7824">
        <v>37.474414000000003</v>
      </c>
      <c r="K7824">
        <v>33.216963999999997</v>
      </c>
      <c r="L7824">
        <v>30.542911</v>
      </c>
      <c r="M7824">
        <v>70.394385999999997</v>
      </c>
      <c r="N7824">
        <v>117.20229999999999</v>
      </c>
      <c r="O7824">
        <v>9.8630000000000002E-3</v>
      </c>
      <c r="P7824">
        <v>1.3677508</v>
      </c>
      <c r="Q7824">
        <v>1.3677508</v>
      </c>
      <c r="R7824">
        <v>15.951549</v>
      </c>
      <c r="S7824">
        <v>37.257060000000003</v>
      </c>
    </row>
    <row r="7825" spans="1:19" hidden="1">
      <c r="A7825" t="s">
        <v>67</v>
      </c>
      <c r="B7825">
        <v>1995</v>
      </c>
      <c r="C7825">
        <v>41.463254999999997</v>
      </c>
      <c r="D7825">
        <v>17.991417999999999</v>
      </c>
      <c r="E7825">
        <v>15.947676</v>
      </c>
      <c r="F7825">
        <v>5.4452699999999998</v>
      </c>
      <c r="G7825">
        <v>33.826683000000003</v>
      </c>
      <c r="H7825">
        <v>47.020935999999999</v>
      </c>
      <c r="I7825">
        <v>95.160578000000001</v>
      </c>
      <c r="J7825">
        <v>41.291353000000001</v>
      </c>
      <c r="K7825">
        <v>36.600845999999997</v>
      </c>
      <c r="L7825">
        <v>12.497211999999999</v>
      </c>
      <c r="M7825">
        <v>77.634213000000003</v>
      </c>
      <c r="N7825">
        <v>107.91579</v>
      </c>
      <c r="O7825">
        <v>9.9699999999999997E-3</v>
      </c>
      <c r="P7825">
        <v>1.3490325000000001</v>
      </c>
      <c r="Q7825">
        <v>1.3490325000000001</v>
      </c>
      <c r="R7825">
        <v>17.886949999999999</v>
      </c>
      <c r="S7825">
        <v>41.051594000000001</v>
      </c>
    </row>
    <row r="7826" spans="1:19" hidden="1">
      <c r="A7826" t="s">
        <v>67</v>
      </c>
      <c r="B7826">
        <v>1996</v>
      </c>
      <c r="C7826">
        <v>36.046075000000002</v>
      </c>
      <c r="D7826">
        <v>15.640523999999999</v>
      </c>
      <c r="E7826">
        <v>13.864049</v>
      </c>
      <c r="F7826">
        <v>6.9614919999999998</v>
      </c>
      <c r="G7826">
        <v>29.387439000000001</v>
      </c>
      <c r="H7826">
        <v>43.124699999999997</v>
      </c>
      <c r="I7826">
        <v>79.504673999999994</v>
      </c>
      <c r="J7826">
        <v>34.497371999999999</v>
      </c>
      <c r="K7826">
        <v>30.579105999999999</v>
      </c>
      <c r="L7826">
        <v>15.354545999999999</v>
      </c>
      <c r="M7826">
        <v>64.818128999999999</v>
      </c>
      <c r="N7826">
        <v>95.117580000000004</v>
      </c>
      <c r="O7826">
        <v>1.0033E-2</v>
      </c>
      <c r="P7826">
        <v>1.2778632999999999</v>
      </c>
      <c r="Q7826">
        <v>1.2778632999999999</v>
      </c>
      <c r="R7826">
        <v>15.549728999999999</v>
      </c>
      <c r="S7826">
        <v>34.297114000000001</v>
      </c>
    </row>
    <row r="7827" spans="1:19" hidden="1">
      <c r="A7827" t="s">
        <v>67</v>
      </c>
      <c r="B7827">
        <v>1997</v>
      </c>
      <c r="C7827">
        <v>32.527532000000001</v>
      </c>
      <c r="D7827">
        <v>14.114091999999999</v>
      </c>
      <c r="E7827">
        <v>12.510795</v>
      </c>
      <c r="F7827">
        <v>8.3624410000000005</v>
      </c>
      <c r="G7827">
        <v>25.847543999999999</v>
      </c>
      <c r="H7827">
        <v>41.667315000000002</v>
      </c>
      <c r="I7827">
        <v>67.604952999999995</v>
      </c>
      <c r="J7827">
        <v>29.334614999999999</v>
      </c>
      <c r="K7827">
        <v>26.002334999999999</v>
      </c>
      <c r="L7827">
        <v>17.380427999999998</v>
      </c>
      <c r="M7827">
        <v>53.721330000000002</v>
      </c>
      <c r="N7827">
        <v>86.601009000000005</v>
      </c>
      <c r="O7827">
        <v>1.0056000000000001E-2</v>
      </c>
      <c r="P7827">
        <v>1.34738</v>
      </c>
      <c r="Q7827">
        <v>1.34738</v>
      </c>
      <c r="R7827">
        <v>14.032175000000001</v>
      </c>
      <c r="S7827">
        <v>29.164361</v>
      </c>
    </row>
    <row r="7828" spans="1:19" hidden="1">
      <c r="A7828" t="s">
        <v>67</v>
      </c>
      <c r="B7828">
        <v>1998</v>
      </c>
      <c r="C7828">
        <v>26.768204000000001</v>
      </c>
      <c r="D7828">
        <v>11.614974999999999</v>
      </c>
      <c r="E7828">
        <v>10.295621000000001</v>
      </c>
      <c r="F7828">
        <v>9.3086710000000004</v>
      </c>
      <c r="G7828">
        <v>19.786072000000001</v>
      </c>
      <c r="H7828">
        <v>38.2014</v>
      </c>
      <c r="I7828">
        <v>53.529207999999997</v>
      </c>
      <c r="J7828">
        <v>23.226828000000001</v>
      </c>
      <c r="K7828">
        <v>20.588474000000001</v>
      </c>
      <c r="L7828">
        <v>18.614840000000001</v>
      </c>
      <c r="M7828">
        <v>39.566827000000004</v>
      </c>
      <c r="N7828">
        <v>76.392528999999996</v>
      </c>
      <c r="O7828">
        <v>1.0054E-2</v>
      </c>
      <c r="P7828">
        <v>1.5918283</v>
      </c>
      <c r="Q7828">
        <v>1.5918283</v>
      </c>
      <c r="R7828">
        <v>11.547548000000001</v>
      </c>
      <c r="S7828">
        <v>23.091992999999999</v>
      </c>
    </row>
    <row r="7829" spans="1:19" hidden="1">
      <c r="A7829" t="s">
        <v>67</v>
      </c>
      <c r="B7829">
        <v>1999</v>
      </c>
      <c r="C7829">
        <v>29.408968999999999</v>
      </c>
      <c r="D7829">
        <v>12.760799</v>
      </c>
      <c r="E7829">
        <v>11.311309</v>
      </c>
      <c r="F7829">
        <v>4.6649380000000003</v>
      </c>
      <c r="G7829">
        <v>20.052271000000001</v>
      </c>
      <c r="H7829">
        <v>38.093744000000001</v>
      </c>
      <c r="I7829">
        <v>55.102539999999998</v>
      </c>
      <c r="J7829">
        <v>23.909458000000001</v>
      </c>
      <c r="K7829">
        <v>21.193598999999999</v>
      </c>
      <c r="L7829">
        <v>8.7405284000000005</v>
      </c>
      <c r="M7829">
        <v>37.571232000000002</v>
      </c>
      <c r="N7829">
        <v>71.374898999999999</v>
      </c>
      <c r="O7829">
        <v>1.0044000000000001E-2</v>
      </c>
      <c r="P7829">
        <v>1.5499499999999999</v>
      </c>
      <c r="Q7829">
        <v>1.5499499999999999</v>
      </c>
      <c r="R7829">
        <v>12.686726</v>
      </c>
      <c r="S7829">
        <v>23.770671</v>
      </c>
    </row>
    <row r="7830" spans="1:19" hidden="1">
      <c r="A7830" t="s">
        <v>67</v>
      </c>
      <c r="B7830">
        <v>2000</v>
      </c>
      <c r="C7830">
        <v>36.999751000000003</v>
      </c>
      <c r="D7830">
        <v>16.054562000000001</v>
      </c>
      <c r="E7830">
        <v>14.230893999999999</v>
      </c>
      <c r="F7830">
        <v>4.8362379999999998</v>
      </c>
      <c r="G7830">
        <v>34.664338999999998</v>
      </c>
      <c r="H7830">
        <v>37.457106000000003</v>
      </c>
      <c r="I7830">
        <v>65.669515000000004</v>
      </c>
      <c r="J7830">
        <v>28.494662000000002</v>
      </c>
      <c r="K7830">
        <v>25.257898999999998</v>
      </c>
      <c r="L7830">
        <v>8.5836640000000006</v>
      </c>
      <c r="M7830">
        <v>61.524484999999999</v>
      </c>
      <c r="N7830">
        <v>66.481262999999998</v>
      </c>
      <c r="O7830">
        <v>1.0042000000000001E-2</v>
      </c>
      <c r="P7830">
        <v>1.7248266999999999</v>
      </c>
      <c r="Q7830">
        <v>1.7248266999999999</v>
      </c>
      <c r="R7830">
        <v>15.961371</v>
      </c>
      <c r="S7830">
        <v>28.329262</v>
      </c>
    </row>
    <row r="7831" spans="1:19" hidden="1">
      <c r="A7831" t="s">
        <v>67</v>
      </c>
      <c r="B7831">
        <v>2001</v>
      </c>
      <c r="C7831">
        <v>36.901372000000002</v>
      </c>
      <c r="D7831">
        <v>16.011846999999999</v>
      </c>
      <c r="E7831">
        <v>14.193051000000001</v>
      </c>
      <c r="F7831">
        <v>5.9036679999999997</v>
      </c>
      <c r="G7831">
        <v>36.203274999999998</v>
      </c>
      <c r="H7831">
        <v>36.806663</v>
      </c>
      <c r="I7831">
        <v>62.14593</v>
      </c>
      <c r="J7831">
        <v>26.965696999999999</v>
      </c>
      <c r="K7831">
        <v>23.902646000000001</v>
      </c>
      <c r="L7831">
        <v>9.9424212000000001</v>
      </c>
      <c r="M7831">
        <v>60.970269000000002</v>
      </c>
      <c r="N7831">
        <v>61.986435</v>
      </c>
      <c r="O7831">
        <v>1.0052999999999999E-2</v>
      </c>
      <c r="P7831">
        <v>1.9334425</v>
      </c>
      <c r="Q7831">
        <v>1.9334425</v>
      </c>
      <c r="R7831">
        <v>15.918901</v>
      </c>
      <c r="S7831">
        <v>26.809166000000001</v>
      </c>
    </row>
    <row r="7832" spans="1:19" hidden="1">
      <c r="A7832" t="s">
        <v>67</v>
      </c>
      <c r="B7832">
        <v>2002</v>
      </c>
      <c r="C7832">
        <v>37.599535000000003</v>
      </c>
      <c r="D7832">
        <v>16.314785000000001</v>
      </c>
      <c r="E7832">
        <v>14.461579</v>
      </c>
      <c r="F7832">
        <v>6.5460989999999999</v>
      </c>
      <c r="G7832">
        <v>39.835287999999998</v>
      </c>
      <c r="H7832">
        <v>35.086709999999997</v>
      </c>
      <c r="I7832">
        <v>59.802239999999998</v>
      </c>
      <c r="J7832">
        <v>25.948746</v>
      </c>
      <c r="K7832">
        <v>23.001211999999999</v>
      </c>
      <c r="L7832">
        <v>10.411602</v>
      </c>
      <c r="M7832">
        <v>63.358224</v>
      </c>
      <c r="N7832">
        <v>55.805585000000001</v>
      </c>
      <c r="O7832">
        <v>1.0073E-2</v>
      </c>
      <c r="P7832">
        <v>1.8405625000000001</v>
      </c>
      <c r="Q7832">
        <v>1.8405625000000001</v>
      </c>
      <c r="R7832">
        <v>16.220082000000001</v>
      </c>
      <c r="S7832">
        <v>25.798121999999999</v>
      </c>
    </row>
    <row r="7833" spans="1:19" hidden="1">
      <c r="A7833" t="s">
        <v>67</v>
      </c>
      <c r="B7833">
        <v>2003</v>
      </c>
      <c r="C7833">
        <v>36.904544000000001</v>
      </c>
      <c r="D7833">
        <v>16.013231999999999</v>
      </c>
      <c r="E7833">
        <v>14.194272</v>
      </c>
      <c r="F7833">
        <v>6.1421799999999998</v>
      </c>
      <c r="G7833">
        <v>36.092410999999998</v>
      </c>
      <c r="H7833">
        <v>37.161816000000002</v>
      </c>
      <c r="I7833">
        <v>55.576993000000002</v>
      </c>
      <c r="J7833">
        <v>24.115387999999999</v>
      </c>
      <c r="K7833">
        <v>21.376096</v>
      </c>
      <c r="L7833">
        <v>9.2499160000000007</v>
      </c>
      <c r="M7833">
        <v>54.353957999999999</v>
      </c>
      <c r="N7833">
        <v>55.964441000000001</v>
      </c>
      <c r="O7833">
        <v>1.0096000000000001E-2</v>
      </c>
      <c r="P7833">
        <v>1.5419141999999999</v>
      </c>
      <c r="Q7833">
        <v>1.5419141999999999</v>
      </c>
      <c r="R7833">
        <v>15.920279000000001</v>
      </c>
      <c r="S7833">
        <v>23.975404999999999</v>
      </c>
    </row>
    <row r="7834" spans="1:19" hidden="1">
      <c r="A7834" t="s">
        <v>67</v>
      </c>
      <c r="B7834">
        <v>2004</v>
      </c>
      <c r="C7834">
        <v>38.015942000000003</v>
      </c>
      <c r="D7834">
        <v>16.495471999999999</v>
      </c>
      <c r="E7834">
        <v>14.621739</v>
      </c>
      <c r="F7834">
        <v>4.3655530000000002</v>
      </c>
      <c r="G7834">
        <v>35.938704999999999</v>
      </c>
      <c r="H7834">
        <v>37.56</v>
      </c>
      <c r="I7834">
        <v>54.199702000000002</v>
      </c>
      <c r="J7834">
        <v>23.517759000000002</v>
      </c>
      <c r="K7834">
        <v>20.846357999999999</v>
      </c>
      <c r="L7834">
        <v>6.2240126</v>
      </c>
      <c r="M7834">
        <v>51.238173000000003</v>
      </c>
      <c r="N7834">
        <v>53.549664999999997</v>
      </c>
      <c r="O7834">
        <v>1.0113E-2</v>
      </c>
      <c r="P7834">
        <v>1.3597524999999999</v>
      </c>
      <c r="Q7834">
        <v>1.3597524999999999</v>
      </c>
      <c r="R7834">
        <v>16.399719000000001</v>
      </c>
      <c r="S7834">
        <v>23.381245</v>
      </c>
    </row>
    <row r="7835" spans="1:19" hidden="1">
      <c r="A7835" t="s">
        <v>67</v>
      </c>
      <c r="B7835">
        <v>2005</v>
      </c>
      <c r="C7835">
        <v>37.268639</v>
      </c>
      <c r="D7835">
        <v>16.171211</v>
      </c>
      <c r="E7835">
        <v>14.33431</v>
      </c>
      <c r="F7835">
        <v>4.9477390000000003</v>
      </c>
      <c r="G7835">
        <v>38.291899999999998</v>
      </c>
      <c r="H7835">
        <v>34.43</v>
      </c>
      <c r="I7835">
        <v>50.966101000000002</v>
      </c>
      <c r="J7835">
        <v>22.11467</v>
      </c>
      <c r="K7835">
        <v>19.602646</v>
      </c>
      <c r="L7835">
        <v>6.7661984999999998</v>
      </c>
      <c r="M7835">
        <v>52.365451999999998</v>
      </c>
      <c r="N7835">
        <v>47.084170999999998</v>
      </c>
      <c r="O7835">
        <v>1.0115000000000001E-2</v>
      </c>
      <c r="P7835">
        <v>1.3094733000000001</v>
      </c>
      <c r="Q7835">
        <v>1.3094733000000001</v>
      </c>
      <c r="R7835">
        <v>16.077341000000001</v>
      </c>
      <c r="S7835">
        <v>21.986301000000001</v>
      </c>
    </row>
    <row r="7836" spans="1:19" hidden="1">
      <c r="A7836" t="s">
        <v>67</v>
      </c>
      <c r="B7836">
        <v>2006</v>
      </c>
      <c r="C7836">
        <v>32.947156</v>
      </c>
      <c r="D7836">
        <v>14.29608</v>
      </c>
      <c r="E7836">
        <v>12.672176</v>
      </c>
      <c r="F7836">
        <v>3.6997089999999999</v>
      </c>
      <c r="G7836">
        <v>29.895122000000001</v>
      </c>
      <c r="H7836">
        <v>33.72</v>
      </c>
      <c r="I7836">
        <v>36.911321000000001</v>
      </c>
      <c r="J7836">
        <v>16.016169999999999</v>
      </c>
      <c r="K7836">
        <v>14.196878</v>
      </c>
      <c r="L7836">
        <v>4.1448539000000002</v>
      </c>
      <c r="M7836">
        <v>33.492072999999998</v>
      </c>
      <c r="N7836">
        <v>37.777154000000003</v>
      </c>
      <c r="O7836">
        <v>1.0101000000000001E-2</v>
      </c>
      <c r="P7836">
        <v>1.3279734000000001</v>
      </c>
      <c r="Q7836">
        <v>1.3279734000000001</v>
      </c>
      <c r="R7836">
        <v>14.213094999999999</v>
      </c>
      <c r="S7836">
        <v>15.923201000000001</v>
      </c>
    </row>
    <row r="7837" spans="1:19" hidden="1">
      <c r="A7837" t="s">
        <v>67</v>
      </c>
      <c r="B7837">
        <v>2007</v>
      </c>
      <c r="C7837">
        <v>26.093031</v>
      </c>
      <c r="D7837">
        <v>11.322010000000001</v>
      </c>
      <c r="E7837">
        <v>10.035933999999999</v>
      </c>
      <c r="F7837">
        <v>4.6199649999999997</v>
      </c>
      <c r="G7837">
        <v>24.450939000000002</v>
      </c>
      <c r="H7837">
        <v>27.62</v>
      </c>
      <c r="I7837">
        <v>35.818328000000001</v>
      </c>
      <c r="J7837">
        <v>15.541909</v>
      </c>
      <c r="K7837">
        <v>13.776491</v>
      </c>
      <c r="L7837">
        <v>6.3419014999999996</v>
      </c>
      <c r="M7837">
        <v>33.564207000000003</v>
      </c>
      <c r="N7837">
        <v>37.914425999999999</v>
      </c>
      <c r="O7837">
        <v>1.0075000000000001E-2</v>
      </c>
      <c r="P7837">
        <v>1.1950725</v>
      </c>
      <c r="Q7837">
        <v>1.1950725</v>
      </c>
      <c r="R7837">
        <v>11.256288</v>
      </c>
      <c r="S7837">
        <v>15.451692</v>
      </c>
    </row>
    <row r="7838" spans="1:19" hidden="1">
      <c r="A7838" t="s">
        <v>67</v>
      </c>
      <c r="B7838">
        <v>2008</v>
      </c>
      <c r="C7838">
        <v>47.456361000000001</v>
      </c>
      <c r="D7838">
        <v>20.591759</v>
      </c>
      <c r="E7838">
        <v>18.252724000000001</v>
      </c>
      <c r="F7838">
        <v>7.649991</v>
      </c>
      <c r="G7838">
        <v>44.420836000000001</v>
      </c>
      <c r="H7838">
        <v>49.53</v>
      </c>
      <c r="I7838">
        <v>71.049571999999998</v>
      </c>
      <c r="J7838">
        <v>30.829077000000002</v>
      </c>
      <c r="K7838">
        <v>27.327176999999999</v>
      </c>
      <c r="L7838">
        <v>11.45323</v>
      </c>
      <c r="M7838">
        <v>66.504926999999995</v>
      </c>
      <c r="N7838">
        <v>74.154138000000003</v>
      </c>
      <c r="O7838">
        <v>1.0047E-2</v>
      </c>
      <c r="P7838">
        <v>1.1921782999999999</v>
      </c>
      <c r="Q7838">
        <v>1.1921782999999999</v>
      </c>
      <c r="R7838">
        <v>20.472228999999999</v>
      </c>
      <c r="S7838">
        <v>30.650123000000001</v>
      </c>
    </row>
    <row r="7839" spans="1:19" hidden="1">
      <c r="A7839" t="s">
        <v>67</v>
      </c>
      <c r="B7839">
        <v>2009</v>
      </c>
      <c r="C7839">
        <v>66.214365999999998</v>
      </c>
      <c r="D7839">
        <v>28.731034000000001</v>
      </c>
      <c r="E7839">
        <v>25.467452000000002</v>
      </c>
      <c r="F7839">
        <v>10.540414999999999</v>
      </c>
      <c r="G7839">
        <v>61.403267</v>
      </c>
      <c r="H7839">
        <v>69.55</v>
      </c>
      <c r="I7839">
        <v>57.777186</v>
      </c>
      <c r="J7839">
        <v>25.070065</v>
      </c>
      <c r="K7839">
        <v>22.222334</v>
      </c>
      <c r="L7839">
        <v>9.1973327000000005</v>
      </c>
      <c r="M7839">
        <v>53.579135999999998</v>
      </c>
      <c r="N7839">
        <v>60.68779</v>
      </c>
      <c r="O7839">
        <v>1.0028E-2</v>
      </c>
      <c r="P7839">
        <v>1.2821887999999999</v>
      </c>
      <c r="Q7839">
        <v>1.2821887999999999</v>
      </c>
      <c r="R7839">
        <v>28.564257000000001</v>
      </c>
      <c r="S7839">
        <v>24.924541000000001</v>
      </c>
    </row>
    <row r="7840" spans="1:19" hidden="1">
      <c r="A7840" t="s">
        <v>67</v>
      </c>
      <c r="B7840">
        <v>2010</v>
      </c>
      <c r="C7840">
        <v>63.024929</v>
      </c>
      <c r="D7840">
        <v>27.347107000000001</v>
      </c>
      <c r="E7840">
        <v>24.240727</v>
      </c>
      <c r="F7840">
        <v>8.5631939999999993</v>
      </c>
      <c r="G7840">
        <v>55.046975000000003</v>
      </c>
      <c r="H7840">
        <v>68.128980999999996</v>
      </c>
      <c r="I7840">
        <v>67.424835999999999</v>
      </c>
      <c r="J7840">
        <v>29.256271000000002</v>
      </c>
      <c r="K7840">
        <v>25.933025000000001</v>
      </c>
      <c r="L7840">
        <v>9.1610092999999999</v>
      </c>
      <c r="M7840">
        <v>58.889932000000002</v>
      </c>
      <c r="N7840">
        <v>72.885217999999995</v>
      </c>
      <c r="O7840">
        <v>1.0024999999999999E-2</v>
      </c>
      <c r="P7840">
        <v>1.0901594999999999</v>
      </c>
      <c r="Q7840">
        <v>1.0901594999999999</v>
      </c>
      <c r="R7840">
        <v>27.188362999999999</v>
      </c>
      <c r="S7840">
        <v>29.086447</v>
      </c>
    </row>
    <row r="7841" spans="1:21" hidden="1">
      <c r="A7841" t="s">
        <v>67</v>
      </c>
      <c r="B7841">
        <v>2011</v>
      </c>
      <c r="C7841">
        <v>79.073359999999994</v>
      </c>
      <c r="D7841">
        <v>34.310670999999999</v>
      </c>
      <c r="E7841">
        <v>30.413294</v>
      </c>
      <c r="F7841">
        <v>12.107925</v>
      </c>
      <c r="G7841">
        <v>72.648762000000005</v>
      </c>
      <c r="H7841">
        <v>83.256488000000004</v>
      </c>
      <c r="I7841">
        <v>79.073353999999995</v>
      </c>
      <c r="J7841">
        <v>34.310671999999997</v>
      </c>
      <c r="K7841">
        <v>30.413294</v>
      </c>
      <c r="L7841">
        <v>12.107925</v>
      </c>
      <c r="M7841">
        <v>72.648768000000004</v>
      </c>
      <c r="N7841">
        <v>83.256487000000007</v>
      </c>
      <c r="O7841">
        <v>1.0043E-2</v>
      </c>
      <c r="P7841">
        <v>0.96946319999999997</v>
      </c>
      <c r="Q7841">
        <v>0.96946319999999997</v>
      </c>
      <c r="R7841">
        <v>34.111505999999999</v>
      </c>
      <c r="S7841">
        <v>34.111508999999998</v>
      </c>
    </row>
    <row r="7842" spans="1:21" hidden="1">
      <c r="A7842" t="s">
        <v>67</v>
      </c>
      <c r="B7842">
        <v>2012</v>
      </c>
      <c r="C7842">
        <v>116.5063</v>
      </c>
      <c r="D7842">
        <v>50.553173999999999</v>
      </c>
      <c r="E7842">
        <v>44.810797000000001</v>
      </c>
      <c r="F7842">
        <v>14.195403000000001</v>
      </c>
      <c r="G7842">
        <v>109.58743</v>
      </c>
      <c r="H7842">
        <v>116.47823</v>
      </c>
      <c r="I7842">
        <v>100.13334</v>
      </c>
      <c r="J7842">
        <v>43.448797999999996</v>
      </c>
      <c r="K7842">
        <v>38.513412000000002</v>
      </c>
      <c r="L7842">
        <v>12.200483</v>
      </c>
      <c r="M7842">
        <v>94.186819999999997</v>
      </c>
      <c r="N7842">
        <v>100.10923</v>
      </c>
      <c r="O7842">
        <v>1.0078999999999999E-2</v>
      </c>
      <c r="P7842">
        <v>0.96580102999999995</v>
      </c>
      <c r="Q7842">
        <v>0.96580102999999995</v>
      </c>
      <c r="R7842">
        <v>50.259723999999999</v>
      </c>
      <c r="S7842">
        <v>43.196590999999998</v>
      </c>
    </row>
    <row r="7843" spans="1:21" hidden="1">
      <c r="A7843" t="s">
        <v>67</v>
      </c>
      <c r="B7843">
        <v>2013</v>
      </c>
      <c r="C7843">
        <v>154.61483999999999</v>
      </c>
      <c r="D7843">
        <v>67.088828000000007</v>
      </c>
      <c r="E7843">
        <v>59.468153000000001</v>
      </c>
      <c r="F7843">
        <v>18.503935999999999</v>
      </c>
      <c r="G7843">
        <v>141.30950999999999</v>
      </c>
      <c r="H7843">
        <v>158.36625000000001</v>
      </c>
      <c r="I7843">
        <v>123.53927</v>
      </c>
      <c r="J7843">
        <v>53.604849999999999</v>
      </c>
      <c r="K7843">
        <v>47.515830000000001</v>
      </c>
      <c r="L7843">
        <v>14.784886999999999</v>
      </c>
      <c r="M7843">
        <v>112.90815000000001</v>
      </c>
      <c r="N7843">
        <v>126.5367</v>
      </c>
      <c r="O7843">
        <v>1.0125E-2</v>
      </c>
      <c r="P7843">
        <v>1.0358430999999999</v>
      </c>
      <c r="Q7843">
        <v>1.0358430999999999</v>
      </c>
      <c r="R7843">
        <v>66.699393999999998</v>
      </c>
      <c r="S7843">
        <v>53.293689000000001</v>
      </c>
    </row>
    <row r="7844" spans="1:21" hidden="1">
      <c r="A7844" t="s">
        <v>67</v>
      </c>
      <c r="B7844">
        <v>2014</v>
      </c>
      <c r="C7844">
        <v>203.03801000000001</v>
      </c>
      <c r="D7844">
        <v>88.100092000000004</v>
      </c>
      <c r="E7844">
        <v>78.092730000000003</v>
      </c>
      <c r="F7844">
        <v>23.138611000000001</v>
      </c>
      <c r="G7844">
        <v>190.78630999999999</v>
      </c>
      <c r="H7844">
        <v>201.58312000000001</v>
      </c>
      <c r="I7844">
        <v>143.45992000000001</v>
      </c>
      <c r="J7844">
        <v>62.248607999999997</v>
      </c>
      <c r="K7844">
        <v>55.177736000000003</v>
      </c>
      <c r="L7844">
        <v>16.348976</v>
      </c>
      <c r="M7844">
        <v>134.80330000000001</v>
      </c>
      <c r="N7844">
        <v>142.43196</v>
      </c>
      <c r="O7844">
        <v>1.0175999999999999E-2</v>
      </c>
      <c r="P7844">
        <v>1.1093633000000001</v>
      </c>
      <c r="Q7844">
        <v>1.1093633000000001</v>
      </c>
      <c r="R7844">
        <v>87.588691999999995</v>
      </c>
      <c r="S7844">
        <v>61.887272000000003</v>
      </c>
    </row>
    <row r="7845" spans="1:21" hidden="1">
      <c r="A7845" t="s">
        <v>66</v>
      </c>
      <c r="B7845">
        <v>1950</v>
      </c>
      <c r="C7845">
        <v>944.04654000000005</v>
      </c>
      <c r="D7845">
        <v>382.56117999999998</v>
      </c>
      <c r="E7845">
        <v>150.99596</v>
      </c>
      <c r="F7845">
        <v>428.00385999999997</v>
      </c>
      <c r="G7845">
        <v>360.63457</v>
      </c>
      <c r="H7845">
        <v>1567.2701</v>
      </c>
      <c r="I7845">
        <v>21876.554</v>
      </c>
      <c r="J7845">
        <v>7969.4111000000003</v>
      </c>
      <c r="K7845">
        <v>6915.7588999999998</v>
      </c>
      <c r="L7845">
        <v>4464.5662000000002</v>
      </c>
      <c r="M7845">
        <v>4064.7651000000001</v>
      </c>
      <c r="N7845">
        <v>38185.182000000001</v>
      </c>
      <c r="O7845">
        <v>1.9025730999999999</v>
      </c>
      <c r="P7845">
        <v>0.71422235999999995</v>
      </c>
      <c r="Q7845">
        <v>0.71422235999999995</v>
      </c>
      <c r="T7845">
        <v>0.85062870000000002</v>
      </c>
      <c r="U7845">
        <v>2147.1417000000001</v>
      </c>
    </row>
    <row r="7846" spans="1:21" hidden="1">
      <c r="A7846" t="s">
        <v>66</v>
      </c>
      <c r="B7846">
        <v>1951</v>
      </c>
      <c r="C7846">
        <v>1086.1610000000001</v>
      </c>
      <c r="D7846">
        <v>400.09980999999999</v>
      </c>
      <c r="E7846">
        <v>182.78459000000001</v>
      </c>
      <c r="F7846">
        <v>524.87306000000001</v>
      </c>
      <c r="G7846">
        <v>584.91961000000003</v>
      </c>
      <c r="H7846">
        <v>1632.0853</v>
      </c>
      <c r="I7846">
        <v>22630.106</v>
      </c>
      <c r="J7846">
        <v>7385.8765999999996</v>
      </c>
      <c r="K7846">
        <v>7569.9520000000002</v>
      </c>
      <c r="L7846">
        <v>4672.5927000000001</v>
      </c>
      <c r="M7846">
        <v>5642.4634999999998</v>
      </c>
      <c r="N7846">
        <v>37463.735000000001</v>
      </c>
      <c r="O7846">
        <v>1.9415346</v>
      </c>
      <c r="P7846">
        <v>0.71432238000000003</v>
      </c>
      <c r="Q7846">
        <v>0.71432238000000003</v>
      </c>
      <c r="T7846">
        <v>0.85874600000000001</v>
      </c>
      <c r="U7846">
        <v>2127.2851999999998</v>
      </c>
    </row>
    <row r="7847" spans="1:21" hidden="1">
      <c r="A7847" t="s">
        <v>66</v>
      </c>
      <c r="B7847">
        <v>1952</v>
      </c>
      <c r="C7847">
        <v>1065.8589999999999</v>
      </c>
      <c r="D7847">
        <v>409.96530000000001</v>
      </c>
      <c r="E7847">
        <v>208.89667</v>
      </c>
      <c r="F7847">
        <v>514.98847000000001</v>
      </c>
      <c r="G7847">
        <v>521.68507999999997</v>
      </c>
      <c r="H7847">
        <v>1703.4226000000001</v>
      </c>
      <c r="I7847">
        <v>20628.485000000001</v>
      </c>
      <c r="J7847">
        <v>6969.0663000000004</v>
      </c>
      <c r="K7847">
        <v>8006.0808999999999</v>
      </c>
      <c r="L7847">
        <v>5696.7224999999999</v>
      </c>
      <c r="M7847">
        <v>4612.5769</v>
      </c>
      <c r="N7847">
        <v>37460.387999999999</v>
      </c>
      <c r="O7847">
        <v>1.9887971</v>
      </c>
      <c r="P7847">
        <v>0.71442238999999996</v>
      </c>
      <c r="Q7847">
        <v>0.71442238999999996</v>
      </c>
      <c r="T7847">
        <v>0.88820529999999998</v>
      </c>
      <c r="U7847">
        <v>2107.6122999999998</v>
      </c>
    </row>
    <row r="7848" spans="1:21" hidden="1">
      <c r="A7848" t="s">
        <v>66</v>
      </c>
      <c r="B7848">
        <v>1953</v>
      </c>
      <c r="C7848">
        <v>1187.6713999999999</v>
      </c>
      <c r="D7848">
        <v>361.73406</v>
      </c>
      <c r="E7848">
        <v>222.52037000000001</v>
      </c>
      <c r="F7848">
        <v>523.88459999999998</v>
      </c>
      <c r="G7848">
        <v>448.57011</v>
      </c>
      <c r="H7848">
        <v>1877.748</v>
      </c>
      <c r="I7848">
        <v>22041.395</v>
      </c>
      <c r="J7848">
        <v>6252.1529</v>
      </c>
      <c r="K7848">
        <v>8161.8409000000001</v>
      </c>
      <c r="L7848">
        <v>5200.6596</v>
      </c>
      <c r="M7848">
        <v>4207.1959999999999</v>
      </c>
      <c r="N7848">
        <v>38257.237000000001</v>
      </c>
      <c r="O7848">
        <v>2.0412359000000002</v>
      </c>
      <c r="P7848">
        <v>0.71412233999999997</v>
      </c>
      <c r="Q7848">
        <v>0.71412233999999997</v>
      </c>
      <c r="T7848">
        <v>0.89957900000000002</v>
      </c>
      <c r="U7848">
        <v>2088.1212999999998</v>
      </c>
    </row>
    <row r="7849" spans="1:21" hidden="1">
      <c r="A7849" t="s">
        <v>66</v>
      </c>
      <c r="B7849">
        <v>1954</v>
      </c>
      <c r="C7849">
        <v>1370.3902</v>
      </c>
      <c r="D7849">
        <v>545.88958000000002</v>
      </c>
      <c r="E7849">
        <v>223.65566999999999</v>
      </c>
      <c r="F7849">
        <v>506.09231</v>
      </c>
      <c r="G7849">
        <v>567.13487999999995</v>
      </c>
      <c r="H7849">
        <v>2108.1019999999999</v>
      </c>
      <c r="I7849">
        <v>24961.409</v>
      </c>
      <c r="J7849">
        <v>9303.2037</v>
      </c>
      <c r="K7849">
        <v>7819.1684999999998</v>
      </c>
      <c r="L7849">
        <v>4944.6273000000001</v>
      </c>
      <c r="M7849">
        <v>5390.4697999999999</v>
      </c>
      <c r="N7849">
        <v>42767.298999999999</v>
      </c>
      <c r="O7849">
        <v>2.0864875000000001</v>
      </c>
      <c r="P7849">
        <v>0.71432238000000003</v>
      </c>
      <c r="Q7849">
        <v>0.71432238000000003</v>
      </c>
      <c r="T7849">
        <v>0.91948050000000003</v>
      </c>
      <c r="U7849">
        <v>2068.8105</v>
      </c>
    </row>
    <row r="7850" spans="1:21" hidden="1">
      <c r="A7850" t="s">
        <v>66</v>
      </c>
      <c r="B7850">
        <v>1955</v>
      </c>
      <c r="C7850">
        <v>1451.5985000000001</v>
      </c>
      <c r="D7850">
        <v>537.12025000000006</v>
      </c>
      <c r="E7850">
        <v>245.22651999999999</v>
      </c>
      <c r="F7850">
        <v>563.42309</v>
      </c>
      <c r="G7850">
        <v>611.59666000000004</v>
      </c>
      <c r="H7850">
        <v>2217.7820000000002</v>
      </c>
      <c r="I7850">
        <v>26374.319</v>
      </c>
      <c r="J7850">
        <v>8953.0833999999995</v>
      </c>
      <c r="K7850">
        <v>8379.9056999999993</v>
      </c>
      <c r="L7850">
        <v>5360.6801999999998</v>
      </c>
      <c r="M7850">
        <v>5686.2882</v>
      </c>
      <c r="N7850">
        <v>44492.284</v>
      </c>
      <c r="O7850">
        <v>2.1297461000000002</v>
      </c>
      <c r="P7850">
        <v>0.71442238999999996</v>
      </c>
      <c r="Q7850">
        <v>0.71442238999999996</v>
      </c>
      <c r="T7850">
        <v>0.93408119999999994</v>
      </c>
      <c r="U7850">
        <v>2049.6783999999998</v>
      </c>
    </row>
    <row r="7851" spans="1:21" hidden="1">
      <c r="A7851" t="s">
        <v>66</v>
      </c>
      <c r="B7851">
        <v>1956</v>
      </c>
      <c r="C7851">
        <v>1512.5047</v>
      </c>
      <c r="D7851">
        <v>523.96626000000003</v>
      </c>
      <c r="E7851">
        <v>269.06797999999998</v>
      </c>
      <c r="F7851">
        <v>593.07692999999995</v>
      </c>
      <c r="G7851">
        <v>606.65643</v>
      </c>
      <c r="H7851">
        <v>2327.1666</v>
      </c>
      <c r="I7851">
        <v>26374.319</v>
      </c>
      <c r="J7851">
        <v>8486.2561000000005</v>
      </c>
      <c r="K7851">
        <v>8909.4910999999993</v>
      </c>
      <c r="L7851">
        <v>5792.7348000000002</v>
      </c>
      <c r="M7851">
        <v>5500.0322999999999</v>
      </c>
      <c r="N7851">
        <v>45120.398000000001</v>
      </c>
      <c r="O7851">
        <v>2.1717404</v>
      </c>
      <c r="P7851">
        <v>0.71432238000000003</v>
      </c>
      <c r="Q7851">
        <v>0.71432238000000003</v>
      </c>
      <c r="T7851">
        <v>0.95088910000000004</v>
      </c>
      <c r="U7851">
        <v>2030.7231999999999</v>
      </c>
    </row>
    <row r="7852" spans="1:21" hidden="1">
      <c r="A7852" t="s">
        <v>66</v>
      </c>
      <c r="B7852">
        <v>1957</v>
      </c>
      <c r="C7852">
        <v>1644.4682</v>
      </c>
      <c r="D7852">
        <v>582.06294000000003</v>
      </c>
      <c r="E7852">
        <v>282.69168000000002</v>
      </c>
      <c r="F7852">
        <v>591.09999000000005</v>
      </c>
      <c r="G7852">
        <v>668.90292999999997</v>
      </c>
      <c r="H7852">
        <v>2467.7116000000001</v>
      </c>
      <c r="I7852">
        <v>28022.714</v>
      </c>
      <c r="J7852">
        <v>9186.4971000000005</v>
      </c>
      <c r="K7852">
        <v>9158.7077000000008</v>
      </c>
      <c r="L7852">
        <v>5824.7389000000003</v>
      </c>
      <c r="M7852">
        <v>5872.5446000000002</v>
      </c>
      <c r="N7852">
        <v>47473.353999999999</v>
      </c>
      <c r="O7852">
        <v>2.2227049000000001</v>
      </c>
      <c r="P7852">
        <v>0.71432238000000003</v>
      </c>
      <c r="Q7852">
        <v>0.71432238000000003</v>
      </c>
      <c r="T7852">
        <v>0.96969499999999997</v>
      </c>
      <c r="U7852">
        <v>2011.9432999999999</v>
      </c>
    </row>
    <row r="7853" spans="1:21" hidden="1">
      <c r="A7853" t="s">
        <v>66</v>
      </c>
      <c r="B7853">
        <v>1958</v>
      </c>
      <c r="C7853">
        <v>1654.6193000000001</v>
      </c>
      <c r="D7853">
        <v>585.35136999999997</v>
      </c>
      <c r="E7853">
        <v>297.45069999999998</v>
      </c>
      <c r="F7853">
        <v>574.29620999999997</v>
      </c>
      <c r="G7853">
        <v>588.87170000000003</v>
      </c>
      <c r="H7853">
        <v>2561.6464999999998</v>
      </c>
      <c r="I7853">
        <v>26845.29</v>
      </c>
      <c r="J7853">
        <v>9053.1175999999996</v>
      </c>
      <c r="K7853">
        <v>9221.0118000000002</v>
      </c>
      <c r="L7853">
        <v>6720.8528999999999</v>
      </c>
      <c r="M7853">
        <v>5182.3013000000001</v>
      </c>
      <c r="N7853">
        <v>47787.665999999997</v>
      </c>
      <c r="O7853">
        <v>2.2746740999999999</v>
      </c>
      <c r="P7853">
        <v>0.71432238000000003</v>
      </c>
      <c r="Q7853">
        <v>0.71432238000000003</v>
      </c>
      <c r="T7853">
        <v>0.98580129999999999</v>
      </c>
      <c r="U7853">
        <v>1993.337</v>
      </c>
    </row>
    <row r="7854" spans="1:21" hidden="1">
      <c r="A7854" t="s">
        <v>66</v>
      </c>
      <c r="B7854">
        <v>1959</v>
      </c>
      <c r="C7854">
        <v>1664.7704000000001</v>
      </c>
      <c r="D7854">
        <v>599.60153000000003</v>
      </c>
      <c r="E7854">
        <v>319.02154000000002</v>
      </c>
      <c r="F7854">
        <v>669.18850999999995</v>
      </c>
      <c r="G7854">
        <v>565.15872000000002</v>
      </c>
      <c r="H7854">
        <v>2730.0536000000002</v>
      </c>
      <c r="I7854">
        <v>28022.714</v>
      </c>
      <c r="J7854">
        <v>9253.1866000000009</v>
      </c>
      <c r="K7854">
        <v>9501.3801000000003</v>
      </c>
      <c r="L7854">
        <v>6752.857</v>
      </c>
      <c r="M7854">
        <v>5105.6075000000001</v>
      </c>
      <c r="N7854">
        <v>49620.188000000002</v>
      </c>
      <c r="O7854">
        <v>2.3241139</v>
      </c>
      <c r="P7854">
        <v>0.71432238000000003</v>
      </c>
      <c r="Q7854">
        <v>0.71432238000000003</v>
      </c>
      <c r="T7854">
        <v>1.0018819999999999</v>
      </c>
      <c r="U7854">
        <v>1974.9028000000001</v>
      </c>
    </row>
    <row r="7855" spans="1:21" hidden="1">
      <c r="A7855" t="s">
        <v>66</v>
      </c>
      <c r="B7855">
        <v>1960</v>
      </c>
      <c r="C7855">
        <v>1918.5463</v>
      </c>
      <c r="D7855">
        <v>691.67930000000001</v>
      </c>
      <c r="E7855">
        <v>340.59239000000002</v>
      </c>
      <c r="F7855">
        <v>620.75382999999999</v>
      </c>
      <c r="G7855">
        <v>682.7355</v>
      </c>
      <c r="H7855">
        <v>2932.5441999999998</v>
      </c>
      <c r="I7855">
        <v>34851.779000000002</v>
      </c>
      <c r="J7855">
        <v>9786.7034000000003</v>
      </c>
      <c r="K7855">
        <v>10903.223</v>
      </c>
      <c r="L7855">
        <v>7440.9444999999996</v>
      </c>
      <c r="M7855">
        <v>6836.6935999999996</v>
      </c>
      <c r="N7855">
        <v>57492.231</v>
      </c>
      <c r="O7855">
        <v>2.3646159</v>
      </c>
      <c r="P7855">
        <v>0.71432238000000003</v>
      </c>
      <c r="Q7855">
        <v>0.71432238000000003</v>
      </c>
      <c r="T7855">
        <v>1.0178160000000001</v>
      </c>
      <c r="U7855">
        <v>1956.6391000000001</v>
      </c>
    </row>
    <row r="7856" spans="1:21" hidden="1">
      <c r="A7856" t="s">
        <v>66</v>
      </c>
      <c r="B7856">
        <v>1961</v>
      </c>
      <c r="C7856">
        <v>1883.6818000000001</v>
      </c>
      <c r="D7856">
        <v>737.65796999999998</v>
      </c>
      <c r="E7856">
        <v>362.16323999999997</v>
      </c>
      <c r="F7856">
        <v>651.39620000000002</v>
      </c>
      <c r="G7856">
        <v>687.67574000000002</v>
      </c>
      <c r="H7856">
        <v>2991.7242999999999</v>
      </c>
      <c r="I7856">
        <v>36007.110999999997</v>
      </c>
      <c r="J7856">
        <v>10748.103999999999</v>
      </c>
      <c r="K7856">
        <v>11074.207</v>
      </c>
      <c r="L7856">
        <v>8103.7006000000001</v>
      </c>
      <c r="M7856">
        <v>6889.5074999999997</v>
      </c>
      <c r="N7856">
        <v>60506.675999999999</v>
      </c>
      <c r="O7856">
        <v>2.4251374000000001</v>
      </c>
      <c r="P7856">
        <v>0.71554861999999997</v>
      </c>
      <c r="Q7856">
        <v>0.71554861999999997</v>
      </c>
      <c r="T7856">
        <v>1.038924</v>
      </c>
      <c r="U7856">
        <v>1950.9713999999999</v>
      </c>
    </row>
    <row r="7857" spans="1:21" hidden="1">
      <c r="A7857" t="s">
        <v>66</v>
      </c>
      <c r="B7857">
        <v>1962</v>
      </c>
      <c r="C7857">
        <v>2071.9503</v>
      </c>
      <c r="D7857">
        <v>691.67930000000001</v>
      </c>
      <c r="E7857">
        <v>400.76369999999997</v>
      </c>
      <c r="F7857">
        <v>681.05002999999999</v>
      </c>
      <c r="G7857">
        <v>655.07042000000001</v>
      </c>
      <c r="H7857">
        <v>3241.9609999999998</v>
      </c>
      <c r="I7857">
        <v>37181.925999999999</v>
      </c>
      <c r="J7857">
        <v>10090.379000000001</v>
      </c>
      <c r="K7857">
        <v>11642.828</v>
      </c>
      <c r="L7857">
        <v>8146.9245000000001</v>
      </c>
      <c r="M7857">
        <v>6742.9219999999996</v>
      </c>
      <c r="N7857">
        <v>61766.794999999998</v>
      </c>
      <c r="O7857">
        <v>2.4810686999999998</v>
      </c>
      <c r="P7857">
        <v>0.71922861000000005</v>
      </c>
      <c r="Q7857">
        <v>0.71922861000000005</v>
      </c>
      <c r="T7857">
        <v>1.0625830000000001</v>
      </c>
      <c r="U7857">
        <v>1945.32</v>
      </c>
    </row>
    <row r="7858" spans="1:21" hidden="1">
      <c r="A7858" t="s">
        <v>66</v>
      </c>
      <c r="B7858">
        <v>1963</v>
      </c>
      <c r="C7858">
        <v>2186.5052999999998</v>
      </c>
      <c r="D7858">
        <v>771.6422</v>
      </c>
      <c r="E7858">
        <v>420.06394999999998</v>
      </c>
      <c r="F7858">
        <v>841.18079999999998</v>
      </c>
      <c r="G7858">
        <v>758.81464000000005</v>
      </c>
      <c r="H7858">
        <v>3515.5495999999998</v>
      </c>
      <c r="I7858">
        <v>39643.936999999998</v>
      </c>
      <c r="J7858">
        <v>11130.936</v>
      </c>
      <c r="K7858">
        <v>12022.573</v>
      </c>
      <c r="L7858">
        <v>9082.1177000000007</v>
      </c>
      <c r="M7858">
        <v>7725.9057000000003</v>
      </c>
      <c r="N7858">
        <v>65696.051999999996</v>
      </c>
      <c r="O7858">
        <v>2.5337098999999998</v>
      </c>
      <c r="P7858">
        <v>0.71922861000000005</v>
      </c>
      <c r="Q7858">
        <v>0.71922861000000005</v>
      </c>
      <c r="T7858">
        <v>1.0785880000000001</v>
      </c>
      <c r="U7858">
        <v>1939.6849999999999</v>
      </c>
    </row>
    <row r="7859" spans="1:21" hidden="1">
      <c r="A7859" t="s">
        <v>66</v>
      </c>
      <c r="B7859">
        <v>1964</v>
      </c>
      <c r="C7859">
        <v>2346.8820000000001</v>
      </c>
      <c r="D7859">
        <v>929.56894999999997</v>
      </c>
      <c r="E7859">
        <v>466.61156</v>
      </c>
      <c r="F7859">
        <v>843.15773000000002</v>
      </c>
      <c r="G7859">
        <v>805.25246000000004</v>
      </c>
      <c r="H7859">
        <v>3839.0753</v>
      </c>
      <c r="I7859">
        <v>41283.275999999998</v>
      </c>
      <c r="J7859">
        <v>12961.625</v>
      </c>
      <c r="K7859">
        <v>12473.891</v>
      </c>
      <c r="L7859">
        <v>8773.0056999999997</v>
      </c>
      <c r="M7859">
        <v>8119.3146999999999</v>
      </c>
      <c r="N7859">
        <v>69103.877999999997</v>
      </c>
      <c r="O7859">
        <v>2.5841577999999998</v>
      </c>
      <c r="P7859">
        <v>0.71922861000000005</v>
      </c>
      <c r="Q7859">
        <v>0.71922861000000005</v>
      </c>
      <c r="T7859">
        <v>1.1086259999999999</v>
      </c>
      <c r="U7859">
        <v>1934.0663999999999</v>
      </c>
    </row>
    <row r="7860" spans="1:21" hidden="1">
      <c r="A7860" t="s">
        <v>66</v>
      </c>
      <c r="B7860">
        <v>1965</v>
      </c>
      <c r="C7860">
        <v>2480.3631999999998</v>
      </c>
      <c r="D7860">
        <v>1150.4666</v>
      </c>
      <c r="E7860">
        <v>568.78927999999996</v>
      </c>
      <c r="F7860">
        <v>853.04232000000002</v>
      </c>
      <c r="G7860">
        <v>940.61396999999999</v>
      </c>
      <c r="H7860">
        <v>4173.5012999999999</v>
      </c>
      <c r="I7860">
        <v>43466.57</v>
      </c>
      <c r="J7860">
        <v>15373.76</v>
      </c>
      <c r="K7860">
        <v>13549.501</v>
      </c>
      <c r="L7860">
        <v>9082.1177000000007</v>
      </c>
      <c r="M7860">
        <v>9451.5166000000008</v>
      </c>
      <c r="N7860">
        <v>73905.540999999997</v>
      </c>
      <c r="O7860">
        <v>2.6324622</v>
      </c>
      <c r="P7860">
        <v>0.71922861000000005</v>
      </c>
      <c r="Q7860">
        <v>0.71922861000000005</v>
      </c>
      <c r="T7860">
        <v>1.1427240000000001</v>
      </c>
      <c r="U7860">
        <v>1928.4639999999999</v>
      </c>
    </row>
    <row r="7861" spans="1:21" hidden="1">
      <c r="A7861" t="s">
        <v>66</v>
      </c>
      <c r="B7861">
        <v>1966</v>
      </c>
      <c r="C7861">
        <v>2531.1660000000002</v>
      </c>
      <c r="D7861">
        <v>1174.4556</v>
      </c>
      <c r="E7861">
        <v>657.3433</v>
      </c>
      <c r="F7861">
        <v>909.38459999999998</v>
      </c>
      <c r="G7861">
        <v>999.89634999999998</v>
      </c>
      <c r="H7861">
        <v>4339.2694000000001</v>
      </c>
      <c r="I7861">
        <v>45420.597999999998</v>
      </c>
      <c r="J7861">
        <v>16448.858</v>
      </c>
      <c r="K7861">
        <v>14919.361999999999</v>
      </c>
      <c r="L7861">
        <v>9836.5598000000009</v>
      </c>
      <c r="M7861">
        <v>10017.378000000001</v>
      </c>
      <c r="N7861">
        <v>78564.278999999995</v>
      </c>
      <c r="O7861">
        <v>2.6794706000000001</v>
      </c>
      <c r="P7861">
        <v>0.71922861000000005</v>
      </c>
      <c r="Q7861">
        <v>0.71922861000000005</v>
      </c>
      <c r="T7861">
        <v>1.184707</v>
      </c>
      <c r="U7861">
        <v>1922.8778</v>
      </c>
    </row>
    <row r="7862" spans="1:21" hidden="1">
      <c r="A7862" t="s">
        <v>66</v>
      </c>
      <c r="B7862">
        <v>1967</v>
      </c>
      <c r="C7862">
        <v>2787.1714999999999</v>
      </c>
      <c r="D7862">
        <v>1018.5278</v>
      </c>
      <c r="E7862">
        <v>628.96061999999995</v>
      </c>
      <c r="F7862">
        <v>851.06538999999998</v>
      </c>
      <c r="G7862">
        <v>862.55879000000004</v>
      </c>
      <c r="H7862">
        <v>4495.9530999999997</v>
      </c>
      <c r="I7862">
        <v>43838.196000000004</v>
      </c>
      <c r="J7862">
        <v>12983.212</v>
      </c>
      <c r="K7862">
        <v>14191.684999999999</v>
      </c>
      <c r="L7862">
        <v>9744.8739000000005</v>
      </c>
      <c r="M7862">
        <v>8161.3499000000002</v>
      </c>
      <c r="N7862">
        <v>74360.47</v>
      </c>
      <c r="O7862">
        <v>2.7199483</v>
      </c>
      <c r="P7862">
        <v>0.73370091999999998</v>
      </c>
      <c r="Q7862">
        <v>0.73370091999999998</v>
      </c>
      <c r="T7862">
        <v>1.219616</v>
      </c>
      <c r="U7862">
        <v>1917.3078</v>
      </c>
    </row>
    <row r="7863" spans="1:21" hidden="1">
      <c r="A7863" t="s">
        <v>66</v>
      </c>
      <c r="B7863">
        <v>1968</v>
      </c>
      <c r="C7863">
        <v>2978.4283999999998</v>
      </c>
      <c r="D7863">
        <v>951.55881999999997</v>
      </c>
      <c r="E7863">
        <v>677.77886000000001</v>
      </c>
      <c r="F7863">
        <v>1052.7114999999999</v>
      </c>
      <c r="G7863">
        <v>982.11162000000002</v>
      </c>
      <c r="H7863">
        <v>4759.0254000000004</v>
      </c>
      <c r="I7863">
        <v>44476.55</v>
      </c>
      <c r="J7863">
        <v>10645.918</v>
      </c>
      <c r="K7863">
        <v>14519.736999999999</v>
      </c>
      <c r="L7863">
        <v>11055.977999999999</v>
      </c>
      <c r="M7863">
        <v>8151.6493</v>
      </c>
      <c r="N7863">
        <v>74104.376999999993</v>
      </c>
      <c r="O7863">
        <v>2.7507057000000001</v>
      </c>
      <c r="P7863">
        <v>0.89289996999999999</v>
      </c>
      <c r="Q7863">
        <v>0.89289996999999999</v>
      </c>
      <c r="T7863">
        <v>1.2207760000000001</v>
      </c>
      <c r="U7863">
        <v>1911.7539999999999</v>
      </c>
    </row>
    <row r="7864" spans="1:21" hidden="1">
      <c r="A7864" t="s">
        <v>66</v>
      </c>
      <c r="B7864">
        <v>1969</v>
      </c>
      <c r="C7864">
        <v>3161.7163999999998</v>
      </c>
      <c r="D7864">
        <v>1188.4489000000001</v>
      </c>
      <c r="E7864">
        <v>730.00302999999997</v>
      </c>
      <c r="F7864">
        <v>1248.4268999999999</v>
      </c>
      <c r="G7864">
        <v>1128.3415</v>
      </c>
      <c r="H7864">
        <v>5285.9192999999996</v>
      </c>
      <c r="I7864">
        <v>47890.097000000002</v>
      </c>
      <c r="J7864">
        <v>13527.237999999999</v>
      </c>
      <c r="K7864">
        <v>14609.205</v>
      </c>
      <c r="L7864">
        <v>12513.78</v>
      </c>
      <c r="M7864">
        <v>9038.7057999999997</v>
      </c>
      <c r="N7864">
        <v>81371.577999999994</v>
      </c>
      <c r="O7864">
        <v>2.7801171</v>
      </c>
      <c r="P7864">
        <v>0.89289996999999999</v>
      </c>
      <c r="Q7864">
        <v>0.89289996999999999</v>
      </c>
      <c r="T7864">
        <v>1.2254149999999999</v>
      </c>
      <c r="U7864">
        <v>1906.2162000000001</v>
      </c>
    </row>
    <row r="7865" spans="1:21" hidden="1">
      <c r="A7865" t="s">
        <v>66</v>
      </c>
      <c r="B7865">
        <v>1970</v>
      </c>
      <c r="C7865">
        <v>3708.5916000000002</v>
      </c>
      <c r="D7865">
        <v>1410.3461</v>
      </c>
      <c r="E7865">
        <v>874.18713000000002</v>
      </c>
      <c r="F7865">
        <v>1281.0462</v>
      </c>
      <c r="G7865">
        <v>1454.3947000000001</v>
      </c>
      <c r="H7865">
        <v>5914.1477000000004</v>
      </c>
      <c r="I7865">
        <v>48556.925999999999</v>
      </c>
      <c r="J7865">
        <v>13707.14</v>
      </c>
      <c r="K7865">
        <v>15221.566999999999</v>
      </c>
      <c r="L7865">
        <v>12606.776</v>
      </c>
      <c r="M7865">
        <v>10822.519</v>
      </c>
      <c r="N7865">
        <v>81013.067999999999</v>
      </c>
      <c r="O7865">
        <v>2.8195480000000002</v>
      </c>
      <c r="P7865">
        <v>0.89285700000000001</v>
      </c>
      <c r="Q7865">
        <v>0.89285700000000001</v>
      </c>
      <c r="R7865">
        <v>1357.2303999999999</v>
      </c>
      <c r="S7865">
        <v>12507.596</v>
      </c>
      <c r="T7865">
        <v>1.2558009999999999</v>
      </c>
      <c r="U7865">
        <v>1900.6945000000001</v>
      </c>
    </row>
    <row r="7866" spans="1:21" hidden="1">
      <c r="A7866" t="s">
        <v>66</v>
      </c>
      <c r="B7866">
        <v>1971</v>
      </c>
      <c r="C7866">
        <v>4250.6597000000002</v>
      </c>
      <c r="D7866">
        <v>1676</v>
      </c>
      <c r="E7866">
        <v>1005.4476</v>
      </c>
      <c r="F7866">
        <v>1542</v>
      </c>
      <c r="G7866">
        <v>1487</v>
      </c>
      <c r="H7866">
        <v>6990</v>
      </c>
      <c r="I7866">
        <v>48773.266000000003</v>
      </c>
      <c r="J7866">
        <v>14698.102000000001</v>
      </c>
      <c r="K7866">
        <v>15587.968000000001</v>
      </c>
      <c r="L7866">
        <v>13526.746999999999</v>
      </c>
      <c r="M7866">
        <v>10613.521000000001</v>
      </c>
      <c r="N7866">
        <v>84079.784</v>
      </c>
      <c r="O7866">
        <v>2.87181</v>
      </c>
      <c r="P7866">
        <v>0.88060718999999998</v>
      </c>
      <c r="Q7866">
        <v>0.88060718999999998</v>
      </c>
      <c r="R7866">
        <v>1578</v>
      </c>
      <c r="S7866">
        <v>13251.394</v>
      </c>
      <c r="T7866">
        <v>1.2924500000000001</v>
      </c>
      <c r="U7866">
        <v>1896.7161000000001</v>
      </c>
    </row>
    <row r="7867" spans="1:21" hidden="1">
      <c r="A7867" t="s">
        <v>66</v>
      </c>
      <c r="B7867">
        <v>1972</v>
      </c>
      <c r="C7867">
        <v>4797.3306000000002</v>
      </c>
      <c r="D7867">
        <v>1882</v>
      </c>
      <c r="E7867">
        <v>1152.336</v>
      </c>
      <c r="F7867">
        <v>1925</v>
      </c>
      <c r="G7867">
        <v>1685</v>
      </c>
      <c r="H7867">
        <v>8080</v>
      </c>
      <c r="I7867">
        <v>52216.430999999997</v>
      </c>
      <c r="J7867">
        <v>15434.684999999999</v>
      </c>
      <c r="K7867">
        <v>16535.830999999998</v>
      </c>
      <c r="L7867">
        <v>13806.165999999999</v>
      </c>
      <c r="M7867">
        <v>11604.679</v>
      </c>
      <c r="N7867">
        <v>88383.918000000005</v>
      </c>
      <c r="O7867">
        <v>2.930469</v>
      </c>
      <c r="P7867">
        <v>0.83668005000000001</v>
      </c>
      <c r="Q7867">
        <v>0.83668005000000001</v>
      </c>
      <c r="R7867">
        <v>1964</v>
      </c>
      <c r="S7867">
        <v>15548.54</v>
      </c>
      <c r="T7867">
        <v>1.3098719999999999</v>
      </c>
      <c r="U7867">
        <v>1892.9431</v>
      </c>
    </row>
    <row r="7868" spans="1:21" hidden="1">
      <c r="A7868" t="s">
        <v>66</v>
      </c>
      <c r="B7868">
        <v>1973</v>
      </c>
      <c r="C7868">
        <v>5509.2556000000004</v>
      </c>
      <c r="D7868">
        <v>2504</v>
      </c>
      <c r="E7868">
        <v>1335.1287</v>
      </c>
      <c r="F7868">
        <v>2209</v>
      </c>
      <c r="G7868">
        <v>2195</v>
      </c>
      <c r="H7868">
        <v>9361</v>
      </c>
      <c r="I7868">
        <v>56630.313999999998</v>
      </c>
      <c r="J7868">
        <v>20239.940999999999</v>
      </c>
      <c r="K7868">
        <v>17204.911</v>
      </c>
      <c r="L7868">
        <v>13537.291999999999</v>
      </c>
      <c r="M7868">
        <v>14078.880999999999</v>
      </c>
      <c r="N7868">
        <v>95278.11</v>
      </c>
      <c r="O7868">
        <v>2.9899849999999999</v>
      </c>
      <c r="P7868">
        <v>0.73681213000000001</v>
      </c>
      <c r="Q7868">
        <v>0.73681213000000001</v>
      </c>
      <c r="R7868">
        <v>2289</v>
      </c>
      <c r="S7868">
        <v>17411.460999999999</v>
      </c>
      <c r="T7868">
        <v>1.334516</v>
      </c>
      <c r="U7868">
        <v>1889.1611</v>
      </c>
    </row>
    <row r="7869" spans="1:21" hidden="1">
      <c r="A7869" t="s">
        <v>66</v>
      </c>
      <c r="B7869">
        <v>1974</v>
      </c>
      <c r="C7869">
        <v>6254.2709000000004</v>
      </c>
      <c r="D7869">
        <v>3539</v>
      </c>
      <c r="E7869">
        <v>1650.4448</v>
      </c>
      <c r="F7869">
        <v>2085</v>
      </c>
      <c r="G7869">
        <v>3329</v>
      </c>
      <c r="H7869">
        <v>10203</v>
      </c>
      <c r="I7869">
        <v>58903.281000000003</v>
      </c>
      <c r="J7869">
        <v>24904.030999999999</v>
      </c>
      <c r="K7869">
        <v>18624.714</v>
      </c>
      <c r="L7869">
        <v>13169.566000000001</v>
      </c>
      <c r="M7869">
        <v>15948.254000000001</v>
      </c>
      <c r="N7869">
        <v>100988.55</v>
      </c>
      <c r="O7869">
        <v>3.042573</v>
      </c>
      <c r="P7869">
        <v>0.71540258999999995</v>
      </c>
      <c r="Q7869">
        <v>0.71540258999999995</v>
      </c>
      <c r="R7869">
        <v>2814</v>
      </c>
      <c r="S7869">
        <v>18596.332999999999</v>
      </c>
      <c r="T7869">
        <v>1.383839</v>
      </c>
      <c r="U7869">
        <v>1885.3791000000001</v>
      </c>
    </row>
    <row r="7870" spans="1:21" hidden="1">
      <c r="A7870" t="s">
        <v>66</v>
      </c>
      <c r="B7870">
        <v>1975</v>
      </c>
      <c r="C7870">
        <v>7156.4561999999996</v>
      </c>
      <c r="D7870">
        <v>3152</v>
      </c>
      <c r="E7870">
        <v>1985.7514000000001</v>
      </c>
      <c r="F7870">
        <v>2631</v>
      </c>
      <c r="G7870">
        <v>3420</v>
      </c>
      <c r="H7870">
        <v>11506</v>
      </c>
      <c r="I7870">
        <v>58467.792999999998</v>
      </c>
      <c r="J7870">
        <v>16807.216</v>
      </c>
      <c r="K7870">
        <v>19534.741999999998</v>
      </c>
      <c r="L7870">
        <v>14850.031000000001</v>
      </c>
      <c r="M7870">
        <v>12504.004999999999</v>
      </c>
      <c r="N7870">
        <v>99239.744999999995</v>
      </c>
      <c r="O7870">
        <v>3.0828829999999998</v>
      </c>
      <c r="P7870">
        <v>0.83230722000000001</v>
      </c>
      <c r="Q7870">
        <v>0.83230722000000001</v>
      </c>
      <c r="R7870">
        <v>3439</v>
      </c>
      <c r="S7870">
        <v>17592.274000000001</v>
      </c>
      <c r="T7870">
        <v>1.419743</v>
      </c>
      <c r="U7870">
        <v>1881.6041</v>
      </c>
    </row>
    <row r="7871" spans="1:21" hidden="1">
      <c r="A7871" t="s">
        <v>66</v>
      </c>
      <c r="B7871">
        <v>1976</v>
      </c>
      <c r="C7871">
        <v>8243.9637000000002</v>
      </c>
      <c r="D7871">
        <v>3816</v>
      </c>
      <c r="E7871">
        <v>2270.8217</v>
      </c>
      <c r="F7871">
        <v>3726</v>
      </c>
      <c r="G7871">
        <v>4086</v>
      </c>
      <c r="H7871">
        <v>13972</v>
      </c>
      <c r="I7871">
        <v>56554.455000000002</v>
      </c>
      <c r="J7871">
        <v>17638.841</v>
      </c>
      <c r="K7871">
        <v>19383.402999999998</v>
      </c>
      <c r="L7871">
        <v>16496.225999999999</v>
      </c>
      <c r="M7871">
        <v>12316.118</v>
      </c>
      <c r="N7871">
        <v>100161.5</v>
      </c>
      <c r="O7871">
        <v>3.1087449999999999</v>
      </c>
      <c r="P7871">
        <v>1.0048888</v>
      </c>
      <c r="Q7871">
        <v>1.0048888</v>
      </c>
      <c r="R7871">
        <v>3757</v>
      </c>
      <c r="S7871">
        <v>16164.947</v>
      </c>
      <c r="T7871">
        <v>1.4321660000000001</v>
      </c>
      <c r="U7871">
        <v>1877.8332</v>
      </c>
    </row>
    <row r="7872" spans="1:21" hidden="1">
      <c r="A7872" t="s">
        <v>66</v>
      </c>
      <c r="B7872">
        <v>1977</v>
      </c>
      <c r="C7872">
        <v>9232.2433000000001</v>
      </c>
      <c r="D7872">
        <v>3950</v>
      </c>
      <c r="E7872">
        <v>2719.3917000000001</v>
      </c>
      <c r="F7872">
        <v>4090</v>
      </c>
      <c r="G7872">
        <v>4341</v>
      </c>
      <c r="H7872">
        <v>15667</v>
      </c>
      <c r="I7872">
        <v>54718.381000000001</v>
      </c>
      <c r="J7872">
        <v>15624.77</v>
      </c>
      <c r="K7872">
        <v>20171.960999999999</v>
      </c>
      <c r="L7872">
        <v>16488.317999999999</v>
      </c>
      <c r="M7872">
        <v>12463.894</v>
      </c>
      <c r="N7872">
        <v>96218.801000000007</v>
      </c>
      <c r="O7872">
        <v>3.1225510000000001</v>
      </c>
      <c r="P7872">
        <v>1.0303116999999999</v>
      </c>
      <c r="Q7872">
        <v>1.0303116999999999</v>
      </c>
      <c r="R7872">
        <v>3817</v>
      </c>
      <c r="S7872">
        <v>14404.761</v>
      </c>
      <c r="T7872">
        <v>1.435433</v>
      </c>
      <c r="U7872">
        <v>1874.0712000000001</v>
      </c>
    </row>
    <row r="7873" spans="1:21" hidden="1">
      <c r="A7873" t="s">
        <v>66</v>
      </c>
      <c r="B7873">
        <v>1978</v>
      </c>
      <c r="C7873">
        <v>10425.857</v>
      </c>
      <c r="D7873">
        <v>3931</v>
      </c>
      <c r="E7873">
        <v>3316.9427000000001</v>
      </c>
      <c r="F7873">
        <v>4724</v>
      </c>
      <c r="G7873">
        <v>4592</v>
      </c>
      <c r="H7873">
        <v>17810</v>
      </c>
      <c r="I7873">
        <v>55696.122000000003</v>
      </c>
      <c r="J7873">
        <v>13307.401</v>
      </c>
      <c r="K7873">
        <v>21111.859</v>
      </c>
      <c r="L7873">
        <v>16885.04</v>
      </c>
      <c r="M7873">
        <v>12667.615</v>
      </c>
      <c r="N7873">
        <v>96524.843999999997</v>
      </c>
      <c r="O7873">
        <v>3.1290979999999999</v>
      </c>
      <c r="P7873">
        <v>0.96442499999999998</v>
      </c>
      <c r="Q7873">
        <v>0.96442499999999998</v>
      </c>
      <c r="R7873">
        <v>4177</v>
      </c>
      <c r="S7873">
        <v>13697.947</v>
      </c>
      <c r="T7873">
        <v>1.527711</v>
      </c>
      <c r="U7873">
        <v>1870.3694</v>
      </c>
    </row>
    <row r="7874" spans="1:21" hidden="1">
      <c r="A7874" t="s">
        <v>66</v>
      </c>
      <c r="B7874">
        <v>1979</v>
      </c>
      <c r="C7874">
        <v>12157.181</v>
      </c>
      <c r="D7874">
        <v>4896</v>
      </c>
      <c r="E7874">
        <v>3814.9141</v>
      </c>
      <c r="F7874">
        <v>5925</v>
      </c>
      <c r="G7874">
        <v>6246</v>
      </c>
      <c r="H7874">
        <v>20546</v>
      </c>
      <c r="I7874">
        <v>55433.423999999999</v>
      </c>
      <c r="J7874">
        <v>15022.366</v>
      </c>
      <c r="K7874">
        <v>20833.076000000001</v>
      </c>
      <c r="L7874">
        <v>17628.398000000001</v>
      </c>
      <c r="M7874">
        <v>14255.156999999999</v>
      </c>
      <c r="N7874">
        <v>98640.48</v>
      </c>
      <c r="O7874">
        <v>3.135453</v>
      </c>
      <c r="P7874">
        <v>0.97850250000000005</v>
      </c>
      <c r="Q7874">
        <v>0.97850250000000005</v>
      </c>
      <c r="R7874">
        <v>4426</v>
      </c>
      <c r="S7874">
        <v>13206.191000000001</v>
      </c>
      <c r="T7874">
        <v>1.537771</v>
      </c>
      <c r="U7874">
        <v>1866.3369</v>
      </c>
    </row>
    <row r="7875" spans="1:21" hidden="1">
      <c r="A7875" t="s">
        <v>66</v>
      </c>
      <c r="B7875">
        <v>1980</v>
      </c>
      <c r="C7875">
        <v>14357.152</v>
      </c>
      <c r="D7875">
        <v>5185</v>
      </c>
      <c r="E7875">
        <v>4683.2537000000002</v>
      </c>
      <c r="F7875">
        <v>6938</v>
      </c>
      <c r="G7875">
        <v>7199</v>
      </c>
      <c r="H7875">
        <v>23988</v>
      </c>
      <c r="I7875">
        <v>55301.373</v>
      </c>
      <c r="J7875">
        <v>13883.249</v>
      </c>
      <c r="K7875">
        <v>21024.241999999998</v>
      </c>
      <c r="L7875">
        <v>18187.235000000001</v>
      </c>
      <c r="M7875">
        <v>13272.442999999999</v>
      </c>
      <c r="N7875">
        <v>99906.236000000004</v>
      </c>
      <c r="O7875">
        <v>3.1467710000000002</v>
      </c>
      <c r="P7875">
        <v>1.02668</v>
      </c>
      <c r="Q7875">
        <v>1.02668</v>
      </c>
      <c r="R7875">
        <v>5218</v>
      </c>
      <c r="S7875">
        <v>13013.05</v>
      </c>
      <c r="T7875">
        <v>1.5497460000000001</v>
      </c>
      <c r="U7875">
        <v>1864.4523999999999</v>
      </c>
    </row>
    <row r="7876" spans="1:21" hidden="1">
      <c r="A7876" t="s">
        <v>66</v>
      </c>
      <c r="B7876">
        <v>1981</v>
      </c>
      <c r="C7876">
        <v>16871.699000000001</v>
      </c>
      <c r="D7876">
        <v>7410</v>
      </c>
      <c r="E7876">
        <v>5576.1419999999998</v>
      </c>
      <c r="F7876">
        <v>8190</v>
      </c>
      <c r="G7876">
        <v>9077</v>
      </c>
      <c r="H7876">
        <v>29028</v>
      </c>
      <c r="I7876">
        <v>56430.832999999999</v>
      </c>
      <c r="J7876">
        <v>16749.91</v>
      </c>
      <c r="K7876">
        <v>21410.556</v>
      </c>
      <c r="L7876">
        <v>18606.362000000001</v>
      </c>
      <c r="M7876">
        <v>14729.097</v>
      </c>
      <c r="N7876">
        <v>104557.65</v>
      </c>
      <c r="O7876">
        <v>3.164965</v>
      </c>
      <c r="P7876">
        <v>1.152795</v>
      </c>
      <c r="Q7876">
        <v>1.152795</v>
      </c>
      <c r="R7876">
        <v>7245</v>
      </c>
      <c r="S7876">
        <v>15700.587</v>
      </c>
      <c r="T7876">
        <v>1.5251509999999999</v>
      </c>
      <c r="U7876">
        <v>1861.2899</v>
      </c>
    </row>
    <row r="7877" spans="1:21" hidden="1">
      <c r="A7877" t="s">
        <v>66</v>
      </c>
      <c r="B7877">
        <v>1982</v>
      </c>
      <c r="C7877">
        <v>19263.822</v>
      </c>
      <c r="D7877">
        <v>8785</v>
      </c>
      <c r="E7877">
        <v>6239.6379999999999</v>
      </c>
      <c r="F7877">
        <v>9202</v>
      </c>
      <c r="G7877">
        <v>10188</v>
      </c>
      <c r="H7877">
        <v>33426</v>
      </c>
      <c r="I7877">
        <v>55652.572999999997</v>
      </c>
      <c r="J7877">
        <v>17988.262999999999</v>
      </c>
      <c r="K7877">
        <v>21530.034</v>
      </c>
      <c r="L7877">
        <v>18896.324000000001</v>
      </c>
      <c r="M7877">
        <v>14943.373</v>
      </c>
      <c r="N7877">
        <v>105530.16</v>
      </c>
      <c r="O7877">
        <v>3.1886640000000002</v>
      </c>
      <c r="P7877">
        <v>1.3326083</v>
      </c>
      <c r="Q7877">
        <v>1.3326083</v>
      </c>
      <c r="R7877">
        <v>8537</v>
      </c>
      <c r="S7877">
        <v>16790.944</v>
      </c>
      <c r="T7877">
        <v>1.5358849999999999</v>
      </c>
      <c r="U7877">
        <v>1846.8434999999999</v>
      </c>
    </row>
    <row r="7878" spans="1:21" hidden="1">
      <c r="A7878" t="s">
        <v>66</v>
      </c>
      <c r="B7878">
        <v>1983</v>
      </c>
      <c r="C7878">
        <v>20977.945</v>
      </c>
      <c r="D7878">
        <v>9932</v>
      </c>
      <c r="E7878">
        <v>6652.3869999999997</v>
      </c>
      <c r="F7878">
        <v>10508</v>
      </c>
      <c r="G7878">
        <v>10943</v>
      </c>
      <c r="H7878">
        <v>37253</v>
      </c>
      <c r="I7878">
        <v>57367.752999999997</v>
      </c>
      <c r="J7878">
        <v>18972.237000000001</v>
      </c>
      <c r="K7878">
        <v>22117.47</v>
      </c>
      <c r="L7878">
        <v>20046.948</v>
      </c>
      <c r="M7878">
        <v>14825.152</v>
      </c>
      <c r="N7878">
        <v>109214.39999999999</v>
      </c>
      <c r="O7878">
        <v>3.2158259999999999</v>
      </c>
      <c r="P7878">
        <v>1.4967733000000001</v>
      </c>
      <c r="Q7878">
        <v>1.4967733000000001</v>
      </c>
      <c r="R7878">
        <v>9557</v>
      </c>
      <c r="S7878">
        <v>17882.669999999998</v>
      </c>
      <c r="T7878">
        <v>1.5253289999999999</v>
      </c>
      <c r="U7878">
        <v>1844.5219999999999</v>
      </c>
    </row>
    <row r="7879" spans="1:21" hidden="1">
      <c r="A7879" t="s">
        <v>66</v>
      </c>
      <c r="B7879">
        <v>1984</v>
      </c>
      <c r="C7879">
        <v>23812.678</v>
      </c>
      <c r="D7879">
        <v>12125</v>
      </c>
      <c r="E7879">
        <v>7255.9706999999999</v>
      </c>
      <c r="F7879">
        <v>13292</v>
      </c>
      <c r="G7879">
        <v>14369</v>
      </c>
      <c r="H7879">
        <v>42244</v>
      </c>
      <c r="I7879">
        <v>59583.999000000003</v>
      </c>
      <c r="J7879">
        <v>21414</v>
      </c>
      <c r="K7879">
        <v>22519.715</v>
      </c>
      <c r="L7879">
        <v>21926.432000000001</v>
      </c>
      <c r="M7879">
        <v>16535.137999999999</v>
      </c>
      <c r="N7879">
        <v>114450.17</v>
      </c>
      <c r="O7879">
        <v>3.2430780000000001</v>
      </c>
      <c r="P7879">
        <v>1.7639925000000001</v>
      </c>
      <c r="Q7879">
        <v>1.7639925000000001</v>
      </c>
      <c r="R7879">
        <v>11014</v>
      </c>
      <c r="S7879">
        <v>18886.73</v>
      </c>
      <c r="T7879">
        <v>1.532319</v>
      </c>
      <c r="U7879">
        <v>1852.915</v>
      </c>
    </row>
    <row r="7880" spans="1:21" hidden="1">
      <c r="A7880" t="s">
        <v>66</v>
      </c>
      <c r="B7880">
        <v>1985</v>
      </c>
      <c r="C7880">
        <v>28141.422999999999</v>
      </c>
      <c r="D7880">
        <v>13042</v>
      </c>
      <c r="E7880">
        <v>8453.3984</v>
      </c>
      <c r="F7880">
        <v>14139</v>
      </c>
      <c r="G7880">
        <v>15169</v>
      </c>
      <c r="H7880">
        <v>48779</v>
      </c>
      <c r="I7880">
        <v>60393.781999999999</v>
      </c>
      <c r="J7880">
        <v>20529.262999999999</v>
      </c>
      <c r="K7880">
        <v>22910.010999999999</v>
      </c>
      <c r="L7880">
        <v>22290.203000000001</v>
      </c>
      <c r="M7880">
        <v>16787.413</v>
      </c>
      <c r="N7880">
        <v>116298.15</v>
      </c>
      <c r="O7880">
        <v>3.268192</v>
      </c>
      <c r="P7880">
        <v>2.0233724999999998</v>
      </c>
      <c r="Q7880">
        <v>2.0233724999999998</v>
      </c>
      <c r="R7880">
        <v>13196</v>
      </c>
      <c r="S7880">
        <v>20196.253000000001</v>
      </c>
      <c r="T7880">
        <v>1.5829770000000001</v>
      </c>
      <c r="U7880">
        <v>1837.2327</v>
      </c>
    </row>
    <row r="7881" spans="1:21" hidden="1">
      <c r="A7881" t="s">
        <v>66</v>
      </c>
      <c r="B7881">
        <v>1986</v>
      </c>
      <c r="C7881">
        <v>32839</v>
      </c>
      <c r="D7881">
        <v>14551</v>
      </c>
      <c r="E7881">
        <v>10272</v>
      </c>
      <c r="F7881">
        <v>15437</v>
      </c>
      <c r="G7881">
        <v>15145</v>
      </c>
      <c r="H7881">
        <v>57953</v>
      </c>
      <c r="I7881">
        <v>62880.216</v>
      </c>
      <c r="J7881">
        <v>20069.422999999999</v>
      </c>
      <c r="K7881">
        <v>23065.332999999999</v>
      </c>
      <c r="L7881">
        <v>23314.297999999999</v>
      </c>
      <c r="M7881">
        <v>17128.355</v>
      </c>
      <c r="N7881">
        <v>119444.95</v>
      </c>
      <c r="O7881">
        <v>3.2901319999999998</v>
      </c>
      <c r="P7881">
        <v>1.9131608</v>
      </c>
      <c r="Q7881">
        <v>1.9131608</v>
      </c>
      <c r="R7881">
        <v>13963</v>
      </c>
      <c r="S7881">
        <v>19038.776999999998</v>
      </c>
      <c r="T7881">
        <v>1.6013470000000001</v>
      </c>
      <c r="U7881">
        <v>1834</v>
      </c>
    </row>
    <row r="7882" spans="1:21" hidden="1">
      <c r="A7882" t="s">
        <v>66</v>
      </c>
      <c r="B7882">
        <v>1987</v>
      </c>
      <c r="C7882">
        <v>37501</v>
      </c>
      <c r="D7882">
        <v>14762</v>
      </c>
      <c r="E7882">
        <v>11444</v>
      </c>
      <c r="F7882">
        <v>17039</v>
      </c>
      <c r="G7882">
        <v>15579</v>
      </c>
      <c r="H7882">
        <v>65167</v>
      </c>
      <c r="I7882">
        <v>64664.332999999999</v>
      </c>
      <c r="J7882">
        <v>19177.769</v>
      </c>
      <c r="K7882">
        <v>23366.562999999998</v>
      </c>
      <c r="L7882">
        <v>25018.137999999999</v>
      </c>
      <c r="M7882">
        <v>18612.452000000001</v>
      </c>
      <c r="N7882">
        <v>120583.81</v>
      </c>
      <c r="O7882">
        <v>3.3104079999999998</v>
      </c>
      <c r="P7882">
        <v>1.6945608000000001</v>
      </c>
      <c r="Q7882">
        <v>1.6945608000000001</v>
      </c>
      <c r="R7882">
        <v>15175</v>
      </c>
      <c r="S7882">
        <v>19690.469000000001</v>
      </c>
      <c r="T7882">
        <v>1.580797</v>
      </c>
      <c r="U7882">
        <v>1838</v>
      </c>
    </row>
    <row r="7883" spans="1:21" hidden="1">
      <c r="A7883" t="s">
        <v>66</v>
      </c>
      <c r="B7883">
        <v>1988</v>
      </c>
      <c r="C7883">
        <v>40704</v>
      </c>
      <c r="D7883">
        <v>14792</v>
      </c>
      <c r="E7883">
        <v>12339</v>
      </c>
      <c r="F7883">
        <v>18371</v>
      </c>
      <c r="G7883">
        <v>15578</v>
      </c>
      <c r="H7883">
        <v>70628</v>
      </c>
      <c r="I7883">
        <v>66522.721000000005</v>
      </c>
      <c r="J7883">
        <v>19017.920999999998</v>
      </c>
      <c r="K7883">
        <v>23366.562999999998</v>
      </c>
      <c r="L7883">
        <v>25550.720000000001</v>
      </c>
      <c r="M7883">
        <v>18647.72</v>
      </c>
      <c r="N7883">
        <v>120160.47</v>
      </c>
      <c r="O7883">
        <v>3.3322970000000001</v>
      </c>
      <c r="P7883">
        <v>1.5264008</v>
      </c>
      <c r="Q7883">
        <v>1.5264008</v>
      </c>
      <c r="R7883">
        <v>14906</v>
      </c>
      <c r="S7883">
        <v>19298.718000000001</v>
      </c>
      <c r="T7883">
        <v>1.5830679999999999</v>
      </c>
      <c r="U7883">
        <v>1829</v>
      </c>
    </row>
    <row r="7884" spans="1:21" hidden="1">
      <c r="A7884" t="s">
        <v>66</v>
      </c>
      <c r="B7884">
        <v>1989</v>
      </c>
      <c r="C7884">
        <v>43544</v>
      </c>
      <c r="D7884">
        <v>17344</v>
      </c>
      <c r="E7884">
        <v>13211</v>
      </c>
      <c r="F7884">
        <v>19555</v>
      </c>
      <c r="G7884">
        <v>19019</v>
      </c>
      <c r="H7884">
        <v>74635</v>
      </c>
      <c r="I7884">
        <v>67256.739000000001</v>
      </c>
      <c r="J7884">
        <v>21761.972000000002</v>
      </c>
      <c r="K7884">
        <v>24602.655999999999</v>
      </c>
      <c r="L7884">
        <v>25044.600999999999</v>
      </c>
      <c r="M7884">
        <v>21593.105</v>
      </c>
      <c r="N7884">
        <v>120348.15</v>
      </c>
      <c r="O7884">
        <v>3.3603499999999999</v>
      </c>
      <c r="P7884">
        <v>1.6721482999999999</v>
      </c>
      <c r="Q7884">
        <v>1.6721482999999999</v>
      </c>
      <c r="R7884">
        <v>16055</v>
      </c>
      <c r="S7884">
        <v>20288.978999999999</v>
      </c>
      <c r="T7884">
        <v>1.515226</v>
      </c>
      <c r="U7884">
        <v>1820</v>
      </c>
    </row>
    <row r="7885" spans="1:21" hidden="1">
      <c r="A7885" t="s">
        <v>66</v>
      </c>
      <c r="B7885">
        <v>1990</v>
      </c>
      <c r="C7885">
        <v>45843</v>
      </c>
      <c r="D7885">
        <v>15584</v>
      </c>
      <c r="E7885">
        <v>14043</v>
      </c>
      <c r="F7885">
        <v>20373</v>
      </c>
      <c r="G7885">
        <v>19676</v>
      </c>
      <c r="H7885">
        <v>76167</v>
      </c>
      <c r="I7885">
        <v>67589.820999999996</v>
      </c>
      <c r="J7885">
        <v>20009.569</v>
      </c>
      <c r="K7885">
        <v>24863.052</v>
      </c>
      <c r="L7885">
        <v>27377.819</v>
      </c>
      <c r="M7885">
        <v>21871.219000000001</v>
      </c>
      <c r="N7885">
        <v>120516.63</v>
      </c>
      <c r="O7885">
        <v>3.3975339999999998</v>
      </c>
      <c r="P7885">
        <v>1.6762033000000001</v>
      </c>
      <c r="Q7885">
        <v>1.6762033000000001</v>
      </c>
      <c r="R7885">
        <v>15738</v>
      </c>
      <c r="S7885">
        <v>19650.898000000001</v>
      </c>
      <c r="T7885">
        <v>1.493611</v>
      </c>
      <c r="U7885">
        <v>1809</v>
      </c>
    </row>
    <row r="7886" spans="1:21" hidden="1">
      <c r="A7886" t="s">
        <v>66</v>
      </c>
      <c r="B7886">
        <v>1991</v>
      </c>
      <c r="C7886">
        <v>45655</v>
      </c>
      <c r="D7886">
        <v>13328</v>
      </c>
      <c r="E7886">
        <v>14202</v>
      </c>
      <c r="F7886">
        <v>22153</v>
      </c>
      <c r="G7886">
        <v>19352</v>
      </c>
      <c r="H7886">
        <v>75986</v>
      </c>
      <c r="I7886">
        <v>66048.767000000007</v>
      </c>
      <c r="J7886">
        <v>16662.634999999998</v>
      </c>
      <c r="K7886">
        <v>24616.251</v>
      </c>
      <c r="L7886">
        <v>29908.412</v>
      </c>
      <c r="M7886">
        <v>21062.069</v>
      </c>
      <c r="N7886">
        <v>119205.02</v>
      </c>
      <c r="O7886">
        <v>3.4455960000000001</v>
      </c>
      <c r="P7886">
        <v>1.7335141999999999</v>
      </c>
      <c r="Q7886">
        <v>1.7335141999999999</v>
      </c>
      <c r="R7886">
        <v>13416</v>
      </c>
      <c r="S7886">
        <v>16614.823</v>
      </c>
      <c r="T7886">
        <v>1.488111</v>
      </c>
      <c r="U7886">
        <v>1792</v>
      </c>
    </row>
    <row r="7887" spans="1:21" hidden="1">
      <c r="A7887" t="s">
        <v>66</v>
      </c>
      <c r="B7887">
        <v>1992</v>
      </c>
      <c r="C7887">
        <v>46449</v>
      </c>
      <c r="D7887">
        <v>14622</v>
      </c>
      <c r="E7887">
        <v>14770</v>
      </c>
      <c r="F7887">
        <v>24434</v>
      </c>
      <c r="G7887">
        <v>21967</v>
      </c>
      <c r="H7887">
        <v>78309</v>
      </c>
      <c r="I7887">
        <v>66242.635999999999</v>
      </c>
      <c r="J7887">
        <v>18030.221000000001</v>
      </c>
      <c r="K7887">
        <v>24898.608</v>
      </c>
      <c r="L7887">
        <v>31281.218000000001</v>
      </c>
      <c r="M7887">
        <v>22627.97</v>
      </c>
      <c r="N7887">
        <v>120532.62</v>
      </c>
      <c r="O7887">
        <v>3.5027650000000001</v>
      </c>
      <c r="P7887">
        <v>1.8617916999999999</v>
      </c>
      <c r="Q7887">
        <v>1.8617916999999999</v>
      </c>
      <c r="R7887">
        <v>13998</v>
      </c>
      <c r="S7887">
        <v>17048.124</v>
      </c>
      <c r="T7887">
        <v>1.4834609999999999</v>
      </c>
      <c r="U7887">
        <v>1799</v>
      </c>
    </row>
    <row r="7888" spans="1:21" hidden="1">
      <c r="A7888" t="s">
        <v>66</v>
      </c>
      <c r="B7888">
        <v>1993</v>
      </c>
      <c r="C7888">
        <v>48424</v>
      </c>
      <c r="D7888">
        <v>17951</v>
      </c>
      <c r="E7888">
        <v>14996</v>
      </c>
      <c r="F7888">
        <v>25882</v>
      </c>
      <c r="G7888">
        <v>22794</v>
      </c>
      <c r="H7888">
        <v>84460</v>
      </c>
      <c r="I7888">
        <v>68883.430999999997</v>
      </c>
      <c r="J7888">
        <v>21571.536</v>
      </c>
      <c r="K7888">
        <v>25299.135999999999</v>
      </c>
      <c r="L7888">
        <v>33517.402000000002</v>
      </c>
      <c r="M7888">
        <v>24239.215</v>
      </c>
      <c r="N7888">
        <v>128260.46</v>
      </c>
      <c r="O7888">
        <v>3.5642269999999998</v>
      </c>
      <c r="P7888">
        <v>1.8505133</v>
      </c>
      <c r="Q7888">
        <v>1.8505133</v>
      </c>
      <c r="R7888">
        <v>16519</v>
      </c>
      <c r="S7888">
        <v>19936.797999999999</v>
      </c>
      <c r="T7888">
        <v>1.477498</v>
      </c>
      <c r="U7888">
        <v>1853</v>
      </c>
    </row>
    <row r="7889" spans="1:21" hidden="1">
      <c r="A7889" t="s">
        <v>66</v>
      </c>
      <c r="B7889">
        <v>1994</v>
      </c>
      <c r="C7889">
        <v>52180</v>
      </c>
      <c r="D7889">
        <v>20459</v>
      </c>
      <c r="E7889">
        <v>15215</v>
      </c>
      <c r="F7889">
        <v>27885</v>
      </c>
      <c r="G7889">
        <v>25401</v>
      </c>
      <c r="H7889">
        <v>90337</v>
      </c>
      <c r="I7889">
        <v>73232.983999999997</v>
      </c>
      <c r="J7889">
        <v>24484.314999999999</v>
      </c>
      <c r="K7889">
        <v>25266.717000000001</v>
      </c>
      <c r="L7889">
        <v>36365.559000000001</v>
      </c>
      <c r="M7889">
        <v>27704.550999999999</v>
      </c>
      <c r="N7889">
        <v>134808.9</v>
      </c>
      <c r="O7889">
        <v>3.6231810000000002</v>
      </c>
      <c r="P7889">
        <v>1.6865216999999999</v>
      </c>
      <c r="Q7889">
        <v>1.6865216999999999</v>
      </c>
      <c r="R7889">
        <v>19293</v>
      </c>
      <c r="S7889">
        <v>22968.917000000001</v>
      </c>
      <c r="T7889">
        <v>1.52715</v>
      </c>
      <c r="U7889">
        <v>1848</v>
      </c>
    </row>
    <row r="7890" spans="1:21" hidden="1">
      <c r="A7890" t="s">
        <v>66</v>
      </c>
      <c r="B7890">
        <v>1995</v>
      </c>
      <c r="C7890">
        <v>55501</v>
      </c>
      <c r="D7890">
        <v>22763</v>
      </c>
      <c r="E7890">
        <v>16169</v>
      </c>
      <c r="F7890">
        <v>28287</v>
      </c>
      <c r="G7890">
        <v>26485</v>
      </c>
      <c r="H7890">
        <v>96235</v>
      </c>
      <c r="I7890">
        <v>76204.786999999997</v>
      </c>
      <c r="J7890">
        <v>26848.482</v>
      </c>
      <c r="K7890">
        <v>26192.218000000001</v>
      </c>
      <c r="L7890">
        <v>37738.364999999998</v>
      </c>
      <c r="M7890">
        <v>29448.807000000001</v>
      </c>
      <c r="N7890">
        <v>141001.19</v>
      </c>
      <c r="O7890">
        <v>3.6748859999999999</v>
      </c>
      <c r="P7890">
        <v>1.5238767</v>
      </c>
      <c r="Q7890">
        <v>1.5238767</v>
      </c>
      <c r="R7890">
        <v>21581</v>
      </c>
      <c r="S7890">
        <v>25499.473999999998</v>
      </c>
      <c r="T7890">
        <v>1.594087</v>
      </c>
      <c r="U7890">
        <v>1841</v>
      </c>
    </row>
    <row r="7891" spans="1:21" hidden="1">
      <c r="A7891" t="s">
        <v>66</v>
      </c>
      <c r="B7891">
        <v>1996</v>
      </c>
      <c r="C7891">
        <v>59286</v>
      </c>
      <c r="D7891">
        <v>23400</v>
      </c>
      <c r="E7891">
        <v>16816</v>
      </c>
      <c r="F7891">
        <v>28661</v>
      </c>
      <c r="G7891">
        <v>27062</v>
      </c>
      <c r="H7891">
        <v>101101</v>
      </c>
      <c r="I7891">
        <v>80141.599000000002</v>
      </c>
      <c r="J7891">
        <v>27651.667000000001</v>
      </c>
      <c r="K7891">
        <v>26523.725999999999</v>
      </c>
      <c r="L7891">
        <v>39322.879999999997</v>
      </c>
      <c r="M7891">
        <v>31298.867999999999</v>
      </c>
      <c r="N7891">
        <v>146107.94</v>
      </c>
      <c r="O7891">
        <v>3.7172390000000002</v>
      </c>
      <c r="P7891">
        <v>1.4548475000000001</v>
      </c>
      <c r="Q7891">
        <v>1.4548475000000001</v>
      </c>
      <c r="R7891">
        <v>22591</v>
      </c>
      <c r="S7891">
        <v>26689.567999999999</v>
      </c>
      <c r="T7891">
        <v>1.646604</v>
      </c>
      <c r="U7891">
        <v>1834</v>
      </c>
    </row>
    <row r="7892" spans="1:21" hidden="1">
      <c r="A7892" t="s">
        <v>66</v>
      </c>
      <c r="B7892">
        <v>1997</v>
      </c>
      <c r="C7892">
        <v>61675</v>
      </c>
      <c r="D7892">
        <v>24033</v>
      </c>
      <c r="E7892">
        <v>17645</v>
      </c>
      <c r="F7892">
        <v>29684</v>
      </c>
      <c r="G7892">
        <v>28223</v>
      </c>
      <c r="H7892">
        <v>104814</v>
      </c>
      <c r="I7892">
        <v>82346.902000000002</v>
      </c>
      <c r="J7892">
        <v>28643.313999999998</v>
      </c>
      <c r="K7892">
        <v>27346.741999999998</v>
      </c>
      <c r="L7892">
        <v>40664.811000000002</v>
      </c>
      <c r="M7892">
        <v>32393.184000000001</v>
      </c>
      <c r="N7892">
        <v>148995.60999999999</v>
      </c>
      <c r="O7892">
        <v>3.7521019999999998</v>
      </c>
      <c r="P7892">
        <v>1.5124207999999999</v>
      </c>
      <c r="Q7892">
        <v>1.5124207999999999</v>
      </c>
      <c r="R7892">
        <v>23216</v>
      </c>
      <c r="S7892">
        <v>27840.092000000001</v>
      </c>
      <c r="T7892">
        <v>1.6724410000000001</v>
      </c>
      <c r="U7892">
        <v>1826</v>
      </c>
    </row>
    <row r="7893" spans="1:21" hidden="1">
      <c r="A7893" t="s">
        <v>66</v>
      </c>
      <c r="B7893">
        <v>1998</v>
      </c>
      <c r="C7893">
        <v>64501</v>
      </c>
      <c r="D7893">
        <v>22232</v>
      </c>
      <c r="E7893">
        <v>18663</v>
      </c>
      <c r="F7893">
        <v>31639</v>
      </c>
      <c r="G7893">
        <v>30209</v>
      </c>
      <c r="H7893">
        <v>106826</v>
      </c>
      <c r="I7893">
        <v>84754.603000000003</v>
      </c>
      <c r="J7893">
        <v>26516.946</v>
      </c>
      <c r="K7893">
        <v>27783.871999999999</v>
      </c>
      <c r="L7893">
        <v>42054.156000000003</v>
      </c>
      <c r="M7893">
        <v>32579.600999999999</v>
      </c>
      <c r="N7893">
        <v>149893.48000000001</v>
      </c>
      <c r="O7893">
        <v>3.7835160000000001</v>
      </c>
      <c r="P7893">
        <v>1.8682491999999999</v>
      </c>
      <c r="Q7893">
        <v>1.8682491999999999</v>
      </c>
      <c r="R7893">
        <v>21962</v>
      </c>
      <c r="S7893">
        <v>26097.984</v>
      </c>
      <c r="T7893">
        <v>1.6971540000000001</v>
      </c>
      <c r="U7893">
        <v>1829</v>
      </c>
    </row>
    <row r="7894" spans="1:21" hidden="1">
      <c r="A7894" t="s">
        <v>66</v>
      </c>
      <c r="B7894">
        <v>1999</v>
      </c>
      <c r="C7894">
        <v>66868</v>
      </c>
      <c r="D7894">
        <v>26306</v>
      </c>
      <c r="E7894">
        <v>19487</v>
      </c>
      <c r="F7894">
        <v>35045</v>
      </c>
      <c r="G7894">
        <v>34479</v>
      </c>
      <c r="H7894">
        <v>113229</v>
      </c>
      <c r="I7894">
        <v>87377.376000000004</v>
      </c>
      <c r="J7894">
        <v>31323.228999999999</v>
      </c>
      <c r="K7894">
        <v>28283.746999999999</v>
      </c>
      <c r="L7894">
        <v>45545.161999999997</v>
      </c>
      <c r="M7894">
        <v>36396.61</v>
      </c>
      <c r="N7894">
        <v>158160.88</v>
      </c>
      <c r="O7894">
        <v>3.8174890000000001</v>
      </c>
      <c r="P7894">
        <v>1.8896139000000001</v>
      </c>
      <c r="Q7894">
        <v>1.8896139000000001</v>
      </c>
      <c r="R7894">
        <v>24769</v>
      </c>
      <c r="S7894">
        <v>29575.275000000001</v>
      </c>
      <c r="T7894">
        <v>1.7521690000000001</v>
      </c>
      <c r="U7894">
        <v>1845</v>
      </c>
    </row>
    <row r="7895" spans="1:21" hidden="1">
      <c r="A7895" t="s">
        <v>66</v>
      </c>
      <c r="B7895">
        <v>2000</v>
      </c>
      <c r="C7895">
        <v>69484</v>
      </c>
      <c r="D7895">
        <v>26406</v>
      </c>
      <c r="E7895">
        <v>20386</v>
      </c>
      <c r="F7895">
        <v>42837</v>
      </c>
      <c r="G7895">
        <v>39273</v>
      </c>
      <c r="H7895">
        <v>119838</v>
      </c>
      <c r="I7895">
        <v>88546.240000000005</v>
      </c>
      <c r="J7895">
        <v>30084.902999999998</v>
      </c>
      <c r="K7895">
        <v>28550.417000000001</v>
      </c>
      <c r="L7895">
        <v>48300.696000000004</v>
      </c>
      <c r="M7895">
        <v>35984.478000000003</v>
      </c>
      <c r="N7895">
        <v>162531.85</v>
      </c>
      <c r="O7895">
        <v>3.8582339999999999</v>
      </c>
      <c r="P7895">
        <v>2.2011492000000001</v>
      </c>
      <c r="Q7895">
        <v>2.2011492000000001</v>
      </c>
      <c r="R7895">
        <v>24987</v>
      </c>
      <c r="S7895">
        <v>28682.951000000001</v>
      </c>
      <c r="T7895">
        <v>1.787501</v>
      </c>
      <c r="U7895">
        <v>1836</v>
      </c>
    </row>
    <row r="7896" spans="1:21" hidden="1">
      <c r="A7896" t="s">
        <v>66</v>
      </c>
      <c r="B7896">
        <v>2001</v>
      </c>
      <c r="C7896">
        <v>72858</v>
      </c>
      <c r="D7896">
        <v>29542</v>
      </c>
      <c r="E7896">
        <v>21642</v>
      </c>
      <c r="F7896">
        <v>45604</v>
      </c>
      <c r="G7896">
        <v>40934</v>
      </c>
      <c r="H7896">
        <v>128712</v>
      </c>
      <c r="I7896">
        <v>90897.012000000002</v>
      </c>
      <c r="J7896">
        <v>32602.01</v>
      </c>
      <c r="K7896">
        <v>29661.019</v>
      </c>
      <c r="L7896">
        <v>49889.622000000003</v>
      </c>
      <c r="M7896">
        <v>37524.178999999996</v>
      </c>
      <c r="N7896">
        <v>168105.65</v>
      </c>
      <c r="O7896">
        <v>3.906911</v>
      </c>
      <c r="P7896">
        <v>2.3787508000000002</v>
      </c>
      <c r="Q7896">
        <v>2.3787508000000002</v>
      </c>
      <c r="R7896">
        <v>27656</v>
      </c>
      <c r="S7896">
        <v>31108.646000000001</v>
      </c>
      <c r="T7896">
        <v>1.8147470000000001</v>
      </c>
      <c r="U7896">
        <v>1825</v>
      </c>
    </row>
    <row r="7897" spans="1:21" hidden="1">
      <c r="A7897" t="s">
        <v>66</v>
      </c>
      <c r="B7897">
        <v>2002</v>
      </c>
      <c r="C7897">
        <v>77786</v>
      </c>
      <c r="D7897">
        <v>30749</v>
      </c>
      <c r="E7897">
        <v>22540</v>
      </c>
      <c r="F7897">
        <v>44403</v>
      </c>
      <c r="G7897">
        <v>40296</v>
      </c>
      <c r="H7897">
        <v>135181</v>
      </c>
      <c r="I7897">
        <v>95640.460999999996</v>
      </c>
      <c r="J7897">
        <v>34911.906999999999</v>
      </c>
      <c r="K7897">
        <v>30158.803</v>
      </c>
      <c r="L7897">
        <v>53651.881000000001</v>
      </c>
      <c r="M7897">
        <v>40282.139000000003</v>
      </c>
      <c r="N7897">
        <v>176317.61</v>
      </c>
      <c r="O7897">
        <v>3.9616950000000002</v>
      </c>
      <c r="P7897">
        <v>2.1621907999999999</v>
      </c>
      <c r="Q7897">
        <v>2.1621907999999999</v>
      </c>
      <c r="R7897">
        <v>29655</v>
      </c>
      <c r="S7897">
        <v>33570.944000000003</v>
      </c>
      <c r="T7897">
        <v>1.8626590000000001</v>
      </c>
      <c r="U7897">
        <v>1826</v>
      </c>
    </row>
    <row r="7898" spans="1:21" hidden="1">
      <c r="A7898" t="s">
        <v>66</v>
      </c>
      <c r="B7898">
        <v>2003</v>
      </c>
      <c r="C7898">
        <v>82916</v>
      </c>
      <c r="D7898">
        <v>34866</v>
      </c>
      <c r="E7898">
        <v>24167</v>
      </c>
      <c r="F7898">
        <v>43119</v>
      </c>
      <c r="G7898">
        <v>40569</v>
      </c>
      <c r="H7898">
        <v>144502</v>
      </c>
      <c r="I7898">
        <v>101572.09</v>
      </c>
      <c r="J7898">
        <v>39813.900999999998</v>
      </c>
      <c r="K7898">
        <v>31574.768</v>
      </c>
      <c r="L7898">
        <v>55093.050999999999</v>
      </c>
      <c r="M7898">
        <v>45587.459000000003</v>
      </c>
      <c r="N7898">
        <v>184483.71</v>
      </c>
      <c r="O7898">
        <v>4.0201950000000002</v>
      </c>
      <c r="P7898">
        <v>1.7220991000000001</v>
      </c>
      <c r="Q7898">
        <v>1.7220991000000001</v>
      </c>
      <c r="R7898">
        <v>33607</v>
      </c>
      <c r="S7898">
        <v>38329.341999999997</v>
      </c>
      <c r="T7898">
        <v>1.914301</v>
      </c>
      <c r="U7898">
        <v>1823</v>
      </c>
    </row>
    <row r="7899" spans="1:21" hidden="1">
      <c r="A7899" t="s">
        <v>66</v>
      </c>
      <c r="B7899">
        <v>2004</v>
      </c>
      <c r="C7899">
        <v>88793</v>
      </c>
      <c r="D7899">
        <v>39075</v>
      </c>
      <c r="E7899">
        <v>26246</v>
      </c>
      <c r="F7899">
        <v>45662</v>
      </c>
      <c r="G7899">
        <v>45218</v>
      </c>
      <c r="H7899">
        <v>154559</v>
      </c>
      <c r="I7899">
        <v>107108.91</v>
      </c>
      <c r="J7899">
        <v>43404.552000000003</v>
      </c>
      <c r="K7899">
        <v>33084.851999999999</v>
      </c>
      <c r="L7899">
        <v>56834.142999999996</v>
      </c>
      <c r="M7899">
        <v>51679.76</v>
      </c>
      <c r="N7899">
        <v>191524.81</v>
      </c>
      <c r="O7899">
        <v>4.0787789999999999</v>
      </c>
      <c r="P7899">
        <v>1.5086812999999999</v>
      </c>
      <c r="Q7899">
        <v>1.5086812999999999</v>
      </c>
      <c r="R7899">
        <v>37431</v>
      </c>
      <c r="S7899">
        <v>41443.571000000004</v>
      </c>
      <c r="T7899">
        <v>1.9768399999999999</v>
      </c>
      <c r="U7899">
        <v>1830</v>
      </c>
    </row>
    <row r="7900" spans="1:21" hidden="1">
      <c r="A7900" t="s">
        <v>66</v>
      </c>
      <c r="B7900">
        <v>2005</v>
      </c>
      <c r="C7900">
        <v>94791</v>
      </c>
      <c r="D7900">
        <v>41420</v>
      </c>
      <c r="E7900">
        <v>29087</v>
      </c>
      <c r="F7900">
        <v>46087</v>
      </c>
      <c r="G7900">
        <v>48447</v>
      </c>
      <c r="H7900">
        <v>162937</v>
      </c>
      <c r="I7900">
        <v>112346.85</v>
      </c>
      <c r="J7900">
        <v>45152.021999999997</v>
      </c>
      <c r="K7900">
        <v>35452.463000000003</v>
      </c>
      <c r="L7900">
        <v>56579.428999999996</v>
      </c>
      <c r="M7900">
        <v>54198.904999999999</v>
      </c>
      <c r="N7900">
        <v>198057.26</v>
      </c>
      <c r="O7900">
        <v>4.1346990000000003</v>
      </c>
      <c r="P7900">
        <v>1.4202735</v>
      </c>
      <c r="Q7900">
        <v>1.4202735</v>
      </c>
      <c r="R7900">
        <v>40320</v>
      </c>
      <c r="S7900">
        <v>43799.027000000002</v>
      </c>
      <c r="T7900">
        <v>2.0591759999999999</v>
      </c>
      <c r="U7900">
        <v>1815</v>
      </c>
    </row>
    <row r="7901" spans="1:21" hidden="1">
      <c r="A7901" t="s">
        <v>66</v>
      </c>
      <c r="B7901">
        <v>2006</v>
      </c>
      <c r="C7901">
        <v>100508</v>
      </c>
      <c r="D7901">
        <v>40867</v>
      </c>
      <c r="E7901">
        <v>31402</v>
      </c>
      <c r="F7901">
        <v>50928</v>
      </c>
      <c r="G7901">
        <v>51592</v>
      </c>
      <c r="H7901">
        <v>172112</v>
      </c>
      <c r="I7901">
        <v>114846.46</v>
      </c>
      <c r="J7901">
        <v>42625.048000000003</v>
      </c>
      <c r="K7901">
        <v>36924.9</v>
      </c>
      <c r="L7901">
        <v>58548.771000000001</v>
      </c>
      <c r="M7901">
        <v>53288.99</v>
      </c>
      <c r="N7901">
        <v>203530.83</v>
      </c>
      <c r="O7901">
        <v>4.1875840000000002</v>
      </c>
      <c r="P7901">
        <v>1.5420558</v>
      </c>
      <c r="Q7901">
        <v>1.5420558</v>
      </c>
      <c r="R7901">
        <v>41132</v>
      </c>
      <c r="S7901">
        <v>42940.339</v>
      </c>
      <c r="T7901">
        <v>2.1312359999999999</v>
      </c>
      <c r="U7901">
        <v>1795</v>
      </c>
    </row>
    <row r="7902" spans="1:21" hidden="1">
      <c r="A7902" t="s">
        <v>66</v>
      </c>
      <c r="B7902">
        <v>2007</v>
      </c>
      <c r="C7902">
        <v>106175</v>
      </c>
      <c r="D7902">
        <v>46250</v>
      </c>
      <c r="E7902">
        <v>34196</v>
      </c>
      <c r="F7902">
        <v>54645</v>
      </c>
      <c r="G7902">
        <v>54419</v>
      </c>
      <c r="H7902">
        <v>186846</v>
      </c>
      <c r="I7902">
        <v>119069.02</v>
      </c>
      <c r="J7902">
        <v>47516.188000000002</v>
      </c>
      <c r="K7902">
        <v>38670.281000000003</v>
      </c>
      <c r="L7902">
        <v>60824.650999999998</v>
      </c>
      <c r="M7902">
        <v>59104.184999999998</v>
      </c>
      <c r="N7902">
        <v>209553.57</v>
      </c>
      <c r="O7902">
        <v>4.2380209999999998</v>
      </c>
      <c r="P7902">
        <v>1.3606752</v>
      </c>
      <c r="Q7902">
        <v>1.3606752</v>
      </c>
      <c r="R7902">
        <v>44639</v>
      </c>
      <c r="S7902">
        <v>46272.207000000002</v>
      </c>
      <c r="T7902">
        <v>2.1698059999999999</v>
      </c>
      <c r="U7902">
        <v>1774</v>
      </c>
    </row>
    <row r="7903" spans="1:21" hidden="1">
      <c r="A7903" t="s">
        <v>66</v>
      </c>
      <c r="B7903">
        <v>2008</v>
      </c>
      <c r="C7903">
        <v>109861</v>
      </c>
      <c r="D7903">
        <v>43003</v>
      </c>
      <c r="E7903">
        <v>37231</v>
      </c>
      <c r="F7903">
        <v>60759</v>
      </c>
      <c r="G7903">
        <v>61235</v>
      </c>
      <c r="H7903">
        <v>189618</v>
      </c>
      <c r="I7903">
        <v>117232.06</v>
      </c>
      <c r="J7903">
        <v>43369.03</v>
      </c>
      <c r="K7903">
        <v>40213.828999999998</v>
      </c>
      <c r="L7903">
        <v>59168.463000000003</v>
      </c>
      <c r="M7903">
        <v>57045.538999999997</v>
      </c>
      <c r="N7903">
        <v>206168.98</v>
      </c>
      <c r="O7903">
        <v>4.28538</v>
      </c>
      <c r="P7903">
        <v>1.4227268</v>
      </c>
      <c r="Q7903">
        <v>1.4227268</v>
      </c>
      <c r="R7903">
        <v>42952</v>
      </c>
      <c r="S7903">
        <v>42834.487000000001</v>
      </c>
      <c r="T7903">
        <v>2.2101690000000001</v>
      </c>
      <c r="U7903">
        <v>1761</v>
      </c>
    </row>
    <row r="7904" spans="1:21" hidden="1">
      <c r="A7904" t="s">
        <v>66</v>
      </c>
      <c r="B7904">
        <v>2009</v>
      </c>
      <c r="C7904">
        <v>113391</v>
      </c>
      <c r="D7904">
        <v>38186</v>
      </c>
      <c r="E7904">
        <v>38164</v>
      </c>
      <c r="F7904">
        <v>55832</v>
      </c>
      <c r="G7904">
        <v>51320</v>
      </c>
      <c r="H7904">
        <v>194251</v>
      </c>
      <c r="I7904">
        <v>119170.42</v>
      </c>
      <c r="J7904">
        <v>37916.449999999997</v>
      </c>
      <c r="K7904">
        <v>39998.402000000002</v>
      </c>
      <c r="L7904">
        <v>61563.43</v>
      </c>
      <c r="M7904">
        <v>51713.012999999999</v>
      </c>
      <c r="N7904">
        <v>205650.73</v>
      </c>
      <c r="O7904">
        <v>4.3291240000000002</v>
      </c>
      <c r="P7904">
        <v>1.6008773000000001</v>
      </c>
      <c r="Q7904">
        <v>1.6008773000000001</v>
      </c>
      <c r="R7904">
        <v>39037</v>
      </c>
      <c r="S7904">
        <v>38856.624000000003</v>
      </c>
      <c r="T7904">
        <v>2.2256819999999999</v>
      </c>
      <c r="U7904">
        <v>1740</v>
      </c>
    </row>
    <row r="7905" spans="1:21" hidden="1">
      <c r="A7905" t="s">
        <v>66</v>
      </c>
      <c r="B7905">
        <v>2010</v>
      </c>
      <c r="C7905">
        <v>118144</v>
      </c>
      <c r="D7905">
        <v>40854</v>
      </c>
      <c r="E7905">
        <v>39767</v>
      </c>
      <c r="F7905">
        <v>61559</v>
      </c>
      <c r="G7905">
        <v>56891</v>
      </c>
      <c r="H7905">
        <v>203433</v>
      </c>
      <c r="I7905">
        <v>121612.65</v>
      </c>
      <c r="J7905">
        <v>40534.201999999997</v>
      </c>
      <c r="K7905">
        <v>40770.175999999999</v>
      </c>
      <c r="L7905">
        <v>63300.110999999997</v>
      </c>
      <c r="M7905">
        <v>57657.188000000002</v>
      </c>
      <c r="N7905">
        <v>208614.12</v>
      </c>
      <c r="O7905">
        <v>4.369027</v>
      </c>
      <c r="P7905">
        <v>1.3878337999999999</v>
      </c>
      <c r="Q7905">
        <v>1.3878337999999999</v>
      </c>
      <c r="R7905">
        <v>39992</v>
      </c>
      <c r="S7905">
        <v>40124.870999999999</v>
      </c>
      <c r="T7905">
        <v>2.2281360000000001</v>
      </c>
      <c r="U7905">
        <v>1755</v>
      </c>
    </row>
    <row r="7906" spans="1:21" hidden="1">
      <c r="A7906" t="s">
        <v>66</v>
      </c>
      <c r="B7906">
        <v>2011</v>
      </c>
      <c r="C7906">
        <v>124940</v>
      </c>
      <c r="D7906">
        <v>43594</v>
      </c>
      <c r="E7906">
        <v>41406</v>
      </c>
      <c r="F7906">
        <v>64749</v>
      </c>
      <c r="G7906">
        <v>61448</v>
      </c>
      <c r="H7906">
        <v>213241</v>
      </c>
      <c r="I7906">
        <v>124940</v>
      </c>
      <c r="J7906">
        <v>43594.000999999997</v>
      </c>
      <c r="K7906">
        <v>41406.000999999997</v>
      </c>
      <c r="L7906">
        <v>64749</v>
      </c>
      <c r="M7906">
        <v>61447.997000000003</v>
      </c>
      <c r="N7906">
        <v>213241.01</v>
      </c>
      <c r="O7906">
        <v>4.4044829999999999</v>
      </c>
      <c r="P7906">
        <v>1.2658107000000001</v>
      </c>
      <c r="Q7906">
        <v>1.2658107000000001</v>
      </c>
      <c r="R7906">
        <v>42326</v>
      </c>
      <c r="S7906">
        <v>42326.000999999997</v>
      </c>
      <c r="T7906">
        <v>2.2568760000000001</v>
      </c>
      <c r="U7906">
        <v>1746</v>
      </c>
    </row>
    <row r="7907" spans="1:21" hidden="1">
      <c r="A7907" t="s">
        <v>66</v>
      </c>
      <c r="B7907">
        <v>2012</v>
      </c>
      <c r="C7907">
        <v>128791</v>
      </c>
      <c r="D7907">
        <v>45813</v>
      </c>
      <c r="E7907">
        <v>41877</v>
      </c>
      <c r="F7907">
        <v>62765</v>
      </c>
      <c r="G7907">
        <v>61252</v>
      </c>
      <c r="H7907">
        <v>217995</v>
      </c>
      <c r="I7907">
        <v>128094.15</v>
      </c>
      <c r="J7907">
        <v>45787.466</v>
      </c>
      <c r="K7907">
        <v>41166.521000000001</v>
      </c>
      <c r="L7907">
        <v>66716.135999999999</v>
      </c>
      <c r="M7907">
        <v>62265.207999999999</v>
      </c>
      <c r="N7907">
        <v>217878.56</v>
      </c>
      <c r="O7907">
        <v>4.4358829999999996</v>
      </c>
      <c r="P7907">
        <v>1.2342837</v>
      </c>
      <c r="Q7907">
        <v>1.2342837</v>
      </c>
      <c r="R7907">
        <v>45010</v>
      </c>
      <c r="S7907">
        <v>45371.97</v>
      </c>
      <c r="T7907">
        <v>2.2672089999999998</v>
      </c>
      <c r="U7907">
        <v>1734</v>
      </c>
    </row>
    <row r="7908" spans="1:21" hidden="1">
      <c r="A7908" t="s">
        <v>66</v>
      </c>
      <c r="B7908">
        <v>2013</v>
      </c>
      <c r="C7908">
        <v>133673</v>
      </c>
      <c r="D7908">
        <v>50187</v>
      </c>
      <c r="E7908">
        <v>43535</v>
      </c>
      <c r="F7908">
        <v>66998</v>
      </c>
      <c r="G7908">
        <v>63323</v>
      </c>
      <c r="H7908">
        <v>231071</v>
      </c>
      <c r="I7908">
        <v>132090.98000000001</v>
      </c>
      <c r="J7908">
        <v>50921.338000000003</v>
      </c>
      <c r="K7908">
        <v>42284.442999999999</v>
      </c>
      <c r="L7908">
        <v>66728.264999999999</v>
      </c>
      <c r="M7908">
        <v>67320.627999999997</v>
      </c>
      <c r="N7908">
        <v>223410.78</v>
      </c>
      <c r="O7908">
        <v>4.4652760000000002</v>
      </c>
      <c r="P7908">
        <v>1.219408</v>
      </c>
      <c r="Q7908">
        <v>1.219408</v>
      </c>
      <c r="R7908">
        <v>48508</v>
      </c>
      <c r="S7908">
        <v>50083.872000000003</v>
      </c>
      <c r="T7908">
        <v>2.293126</v>
      </c>
      <c r="U7908">
        <v>1752</v>
      </c>
    </row>
    <row r="7909" spans="1:21" hidden="1">
      <c r="A7909" t="s">
        <v>66</v>
      </c>
      <c r="B7909">
        <v>2014</v>
      </c>
      <c r="C7909">
        <v>138157</v>
      </c>
      <c r="D7909">
        <v>54627</v>
      </c>
      <c r="E7909">
        <v>44977</v>
      </c>
      <c r="F7909">
        <v>67482</v>
      </c>
      <c r="G7909">
        <v>65778</v>
      </c>
      <c r="H7909">
        <v>239465</v>
      </c>
      <c r="I7909">
        <v>136281.66</v>
      </c>
      <c r="J7909">
        <v>54189.334000000003</v>
      </c>
      <c r="K7909">
        <v>43450.47</v>
      </c>
      <c r="L7909">
        <v>69537.83</v>
      </c>
      <c r="M7909">
        <v>72321.635999999999</v>
      </c>
      <c r="N7909">
        <v>230602.23</v>
      </c>
      <c r="O7909">
        <v>4.495482</v>
      </c>
      <c r="P7909">
        <v>1.2054499999999999</v>
      </c>
      <c r="Q7909">
        <v>1.2054499999999999</v>
      </c>
      <c r="R7909">
        <v>54090</v>
      </c>
      <c r="S7909">
        <v>53372.212</v>
      </c>
      <c r="T7909">
        <v>2.3648609999999999</v>
      </c>
      <c r="U7909">
        <v>1762</v>
      </c>
    </row>
    <row r="7910" spans="1:21" hidden="1">
      <c r="A7910" t="s">
        <v>65</v>
      </c>
      <c r="B7910">
        <v>1970</v>
      </c>
      <c r="C7910">
        <v>21.60324</v>
      </c>
      <c r="D7910">
        <v>15.393345</v>
      </c>
      <c r="E7910">
        <v>14.346178</v>
      </c>
      <c r="F7910">
        <v>82.411989000000005</v>
      </c>
      <c r="G7910">
        <v>21.990493000000001</v>
      </c>
      <c r="H7910">
        <v>111.83735</v>
      </c>
      <c r="I7910">
        <v>624.72986000000003</v>
      </c>
      <c r="J7910">
        <v>412.38693000000001</v>
      </c>
      <c r="K7910">
        <v>228.12126000000001</v>
      </c>
      <c r="L7910">
        <v>935.94081000000006</v>
      </c>
      <c r="M7910">
        <v>511.54151000000002</v>
      </c>
      <c r="N7910">
        <v>1972.8936000000001</v>
      </c>
      <c r="O7910">
        <v>0.72384999999999999</v>
      </c>
      <c r="P7910">
        <v>0.41666700000000001</v>
      </c>
      <c r="Q7910">
        <v>0.41666700000000001</v>
      </c>
      <c r="R7910">
        <v>15.393345</v>
      </c>
      <c r="S7910">
        <v>394.08841999999999</v>
      </c>
      <c r="T7910">
        <v>0.19102169999999999</v>
      </c>
    </row>
    <row r="7911" spans="1:21" hidden="1">
      <c r="A7911" t="s">
        <v>65</v>
      </c>
      <c r="B7911">
        <v>1971</v>
      </c>
      <c r="C7911">
        <v>22.333784000000001</v>
      </c>
      <c r="D7911">
        <v>37.279121000000004</v>
      </c>
      <c r="E7911">
        <v>27.226324000000002</v>
      </c>
      <c r="F7911">
        <v>86.181787999999997</v>
      </c>
      <c r="G7911">
        <v>42.096086</v>
      </c>
      <c r="H7911">
        <v>131.00049000000001</v>
      </c>
      <c r="I7911">
        <v>630.73563999999999</v>
      </c>
      <c r="J7911">
        <v>416.46911999999998</v>
      </c>
      <c r="K7911">
        <v>230.21339</v>
      </c>
      <c r="L7911">
        <v>947.28859999999997</v>
      </c>
      <c r="M7911">
        <v>516.59492999999998</v>
      </c>
      <c r="N7911">
        <v>1992.9936</v>
      </c>
      <c r="O7911">
        <v>0.74897100000000005</v>
      </c>
      <c r="P7911">
        <v>0.41544750000000003</v>
      </c>
      <c r="Q7911">
        <v>0.41544750000000003</v>
      </c>
      <c r="R7911">
        <v>37.279121000000004</v>
      </c>
      <c r="S7911">
        <v>397.98192</v>
      </c>
      <c r="T7911">
        <v>0.20183329999999999</v>
      </c>
    </row>
    <row r="7912" spans="1:21" hidden="1">
      <c r="A7912" t="s">
        <v>65</v>
      </c>
      <c r="B7912">
        <v>1972</v>
      </c>
      <c r="C7912">
        <v>36.631580999999997</v>
      </c>
      <c r="D7912">
        <v>43.980984999999997</v>
      </c>
      <c r="E7912">
        <v>43.666834999999999</v>
      </c>
      <c r="F7912">
        <v>87.543104</v>
      </c>
      <c r="G7912">
        <v>64.505444999999995</v>
      </c>
      <c r="H7912">
        <v>147.441</v>
      </c>
      <c r="I7912">
        <v>690.19987000000003</v>
      </c>
      <c r="J7912">
        <v>455.51580000000001</v>
      </c>
      <c r="K7912">
        <v>251.56711999999999</v>
      </c>
      <c r="L7912">
        <v>1034.5406</v>
      </c>
      <c r="M7912">
        <v>565.86063000000001</v>
      </c>
      <c r="N7912">
        <v>2176.9859999999999</v>
      </c>
      <c r="O7912">
        <v>0.77637900000000004</v>
      </c>
      <c r="P7912">
        <v>0.38377299999999998</v>
      </c>
      <c r="Q7912">
        <v>0.38377299999999998</v>
      </c>
      <c r="R7912">
        <v>43.980984999999997</v>
      </c>
      <c r="S7912">
        <v>435.30354</v>
      </c>
      <c r="T7912">
        <v>0.21321989999999999</v>
      </c>
    </row>
    <row r="7913" spans="1:21" hidden="1">
      <c r="A7913" t="s">
        <v>65</v>
      </c>
      <c r="B7913">
        <v>1973</v>
      </c>
      <c r="C7913">
        <v>42.371572</v>
      </c>
      <c r="D7913">
        <v>46.494183999999997</v>
      </c>
      <c r="E7913">
        <v>65.971478000000005</v>
      </c>
      <c r="F7913">
        <v>107.12511000000001</v>
      </c>
      <c r="G7913">
        <v>84.715755000000001</v>
      </c>
      <c r="H7913">
        <v>177.38995</v>
      </c>
      <c r="I7913">
        <v>593.40958000000001</v>
      </c>
      <c r="J7913">
        <v>391.72307000000001</v>
      </c>
      <c r="K7913">
        <v>216.85423</v>
      </c>
      <c r="L7913">
        <v>888.04807000000005</v>
      </c>
      <c r="M7913">
        <v>486.40658000000002</v>
      </c>
      <c r="N7913">
        <v>1872.3934999999999</v>
      </c>
      <c r="O7913">
        <v>0.80698899999999996</v>
      </c>
      <c r="P7913">
        <v>0.35067617000000001</v>
      </c>
      <c r="Q7913">
        <v>0.35067617000000001</v>
      </c>
      <c r="R7913">
        <v>46.494183999999997</v>
      </c>
      <c r="S7913">
        <v>374.35852</v>
      </c>
      <c r="T7913">
        <v>0.2257757</v>
      </c>
    </row>
    <row r="7914" spans="1:21" hidden="1">
      <c r="A7914" t="s">
        <v>65</v>
      </c>
      <c r="B7914">
        <v>1974</v>
      </c>
      <c r="C7914">
        <v>51.764285000000001</v>
      </c>
      <c r="D7914">
        <v>182.31165999999999</v>
      </c>
      <c r="E7914">
        <v>206.50120000000001</v>
      </c>
      <c r="F7914">
        <v>411.74579</v>
      </c>
      <c r="G7914">
        <v>257.18405000000001</v>
      </c>
      <c r="H7914">
        <v>595.31397000000004</v>
      </c>
      <c r="I7914">
        <v>759.57829000000004</v>
      </c>
      <c r="J7914">
        <v>501.48806999999999</v>
      </c>
      <c r="K7914">
        <v>279.42255</v>
      </c>
      <c r="L7914">
        <v>1133.6035999999999</v>
      </c>
      <c r="M7914">
        <v>621.70675000000006</v>
      </c>
      <c r="N7914">
        <v>2401.1785</v>
      </c>
      <c r="O7914">
        <v>0.841947</v>
      </c>
      <c r="P7914">
        <v>0.34539999999999998</v>
      </c>
      <c r="Q7914">
        <v>0.34539999999999998</v>
      </c>
      <c r="R7914">
        <v>182.31165999999999</v>
      </c>
      <c r="S7914">
        <v>479.29358000000002</v>
      </c>
      <c r="T7914">
        <v>0.24021210000000001</v>
      </c>
    </row>
    <row r="7915" spans="1:21" hidden="1">
      <c r="A7915" t="s">
        <v>65</v>
      </c>
      <c r="B7915">
        <v>1975</v>
      </c>
      <c r="C7915">
        <v>120.52884</v>
      </c>
      <c r="D7915">
        <v>270.16890999999998</v>
      </c>
      <c r="E7915">
        <v>239.80108999999999</v>
      </c>
      <c r="F7915">
        <v>512.27364999999998</v>
      </c>
      <c r="G7915">
        <v>384.41496000000001</v>
      </c>
      <c r="H7915">
        <v>758.35774000000004</v>
      </c>
      <c r="I7915">
        <v>977.25304000000006</v>
      </c>
      <c r="J7915">
        <v>644.90186000000006</v>
      </c>
      <c r="K7915">
        <v>354.72521</v>
      </c>
      <c r="L7915">
        <v>1466.9093</v>
      </c>
      <c r="M7915">
        <v>798.45690999999999</v>
      </c>
      <c r="N7915">
        <v>3087.6713</v>
      </c>
      <c r="O7915">
        <v>0.88204400000000005</v>
      </c>
      <c r="P7915">
        <v>0.34539999999999998</v>
      </c>
      <c r="Q7915">
        <v>0.34539999999999998</v>
      </c>
      <c r="R7915">
        <v>270.16890999999998</v>
      </c>
      <c r="S7915">
        <v>616.19561999999996</v>
      </c>
      <c r="T7915">
        <v>0.25653779999999998</v>
      </c>
    </row>
    <row r="7916" spans="1:21" hidden="1">
      <c r="A7916" t="s">
        <v>65</v>
      </c>
      <c r="B7916">
        <v>1976</v>
      </c>
      <c r="C7916">
        <v>234.15154000000001</v>
      </c>
      <c r="D7916">
        <v>425.45312999999999</v>
      </c>
      <c r="E7916">
        <v>153.09130999999999</v>
      </c>
      <c r="F7916">
        <v>431.43047999999999</v>
      </c>
      <c r="G7916">
        <v>339.26866999999999</v>
      </c>
      <c r="H7916">
        <v>926.00904000000003</v>
      </c>
      <c r="I7916">
        <v>1130.0436</v>
      </c>
      <c r="J7916">
        <v>747.21610999999996</v>
      </c>
      <c r="K7916">
        <v>411.54989</v>
      </c>
      <c r="L7916">
        <v>1718.3145</v>
      </c>
      <c r="M7916">
        <v>926.76640999999995</v>
      </c>
      <c r="N7916">
        <v>3580.8946999999998</v>
      </c>
      <c r="O7916">
        <v>0.92743900000000001</v>
      </c>
      <c r="P7916">
        <v>0.34539999999999998</v>
      </c>
      <c r="Q7916">
        <v>0.34539999999999998</v>
      </c>
      <c r="R7916">
        <v>386.17192999999997</v>
      </c>
      <c r="S7916">
        <v>713.97920999999997</v>
      </c>
      <c r="T7916">
        <v>0.271144</v>
      </c>
    </row>
    <row r="7917" spans="1:21" hidden="1">
      <c r="A7917" t="s">
        <v>65</v>
      </c>
      <c r="B7917">
        <v>1977</v>
      </c>
      <c r="C7917">
        <v>317.44553000000002</v>
      </c>
      <c r="D7917">
        <v>388.42219999999998</v>
      </c>
      <c r="E7917">
        <v>170.63104000000001</v>
      </c>
      <c r="F7917">
        <v>437.84872000000001</v>
      </c>
      <c r="G7917">
        <v>347.86515000000003</v>
      </c>
      <c r="H7917">
        <v>991.45693000000006</v>
      </c>
      <c r="I7917">
        <v>1347.5572</v>
      </c>
      <c r="J7917">
        <v>887.26027999999997</v>
      </c>
      <c r="K7917">
        <v>487.78106000000002</v>
      </c>
      <c r="L7917">
        <v>1999.9949999999999</v>
      </c>
      <c r="M7917">
        <v>1110.2267999999999</v>
      </c>
      <c r="N7917">
        <v>4212.6940999999997</v>
      </c>
      <c r="O7917">
        <v>0.97780599999999995</v>
      </c>
      <c r="P7917">
        <v>0.34539999999999998</v>
      </c>
      <c r="Q7917">
        <v>0.34539999999999998</v>
      </c>
      <c r="R7917">
        <v>352.55999000000003</v>
      </c>
      <c r="S7917">
        <v>847.97001</v>
      </c>
      <c r="T7917">
        <v>0.28653499999999998</v>
      </c>
    </row>
    <row r="7918" spans="1:21" hidden="1">
      <c r="A7918" t="s">
        <v>65</v>
      </c>
      <c r="B7918">
        <v>1978</v>
      </c>
      <c r="C7918">
        <v>400.09483999999998</v>
      </c>
      <c r="D7918">
        <v>366.95499999999998</v>
      </c>
      <c r="E7918">
        <v>173.04593</v>
      </c>
      <c r="F7918">
        <v>432.05664999999999</v>
      </c>
      <c r="G7918">
        <v>384.92180000000002</v>
      </c>
      <c r="H7918">
        <v>991.56164000000001</v>
      </c>
      <c r="I7918">
        <v>1567.9186</v>
      </c>
      <c r="J7918">
        <v>1036.1652999999999</v>
      </c>
      <c r="K7918">
        <v>580.46642999999995</v>
      </c>
      <c r="L7918">
        <v>2327.7024000000001</v>
      </c>
      <c r="M7918">
        <v>1283.8626999999999</v>
      </c>
      <c r="N7918">
        <v>4956.5110000000004</v>
      </c>
      <c r="O7918">
        <v>1.032799</v>
      </c>
      <c r="P7918">
        <v>0.34539999999999998</v>
      </c>
      <c r="Q7918">
        <v>0.34539999999999998</v>
      </c>
      <c r="R7918">
        <v>333.07481000000001</v>
      </c>
      <c r="S7918">
        <v>990.45953999999995</v>
      </c>
      <c r="T7918">
        <v>0.30229080000000003</v>
      </c>
    </row>
    <row r="7919" spans="1:21" hidden="1">
      <c r="A7919" t="s">
        <v>65</v>
      </c>
      <c r="B7919">
        <v>1979</v>
      </c>
      <c r="C7919">
        <v>435.03705000000002</v>
      </c>
      <c r="D7919">
        <v>450.00623999999999</v>
      </c>
      <c r="E7919">
        <v>225.41091</v>
      </c>
      <c r="F7919">
        <v>616.30690000000004</v>
      </c>
      <c r="G7919">
        <v>438.16987</v>
      </c>
      <c r="H7919">
        <v>1350.7396000000001</v>
      </c>
      <c r="I7919">
        <v>1619.8984</v>
      </c>
      <c r="J7919">
        <v>1070.2779</v>
      </c>
      <c r="K7919">
        <v>615.78950999999995</v>
      </c>
      <c r="L7919">
        <v>2383.9218999999998</v>
      </c>
      <c r="M7919">
        <v>1316.1085</v>
      </c>
      <c r="N7919">
        <v>5169.0300999999999</v>
      </c>
      <c r="O7919">
        <v>1.091855</v>
      </c>
      <c r="P7919">
        <v>0.34539999999999998</v>
      </c>
      <c r="Q7919">
        <v>0.34539999999999998</v>
      </c>
      <c r="R7919">
        <v>408.4581</v>
      </c>
      <c r="S7919">
        <v>1023.2963999999999</v>
      </c>
      <c r="T7919">
        <v>0.31930120000000001</v>
      </c>
    </row>
    <row r="7920" spans="1:21" hidden="1">
      <c r="A7920" t="s">
        <v>65</v>
      </c>
      <c r="B7920">
        <v>1980</v>
      </c>
      <c r="C7920">
        <v>743.71479999999997</v>
      </c>
      <c r="D7920">
        <v>624.82978000000003</v>
      </c>
      <c r="E7920">
        <v>317.24027999999998</v>
      </c>
      <c r="F7920">
        <v>1012.8285</v>
      </c>
      <c r="G7920">
        <v>644.48528999999996</v>
      </c>
      <c r="H7920">
        <v>2160.8274000000001</v>
      </c>
      <c r="I7920">
        <v>1739.4628</v>
      </c>
      <c r="J7920">
        <v>1145.2393</v>
      </c>
      <c r="K7920">
        <v>589.05426999999997</v>
      </c>
      <c r="L7920">
        <v>2685.9524999999999</v>
      </c>
      <c r="M7920">
        <v>1408.6668999999999</v>
      </c>
      <c r="N7920">
        <v>5481.5273999999999</v>
      </c>
      <c r="O7920">
        <v>1.1543749999999999</v>
      </c>
      <c r="P7920">
        <v>0.34539999999999998</v>
      </c>
      <c r="Q7920">
        <v>0.34539999999999998</v>
      </c>
      <c r="R7920">
        <v>567.14054999999996</v>
      </c>
      <c r="S7920">
        <v>1092.8003000000001</v>
      </c>
      <c r="T7920">
        <v>0.33743010000000001</v>
      </c>
    </row>
    <row r="7921" spans="1:20" hidden="1">
      <c r="A7921" t="s">
        <v>65</v>
      </c>
      <c r="B7921">
        <v>1981</v>
      </c>
      <c r="C7921">
        <v>788.79330000000004</v>
      </c>
      <c r="D7921">
        <v>806.14576</v>
      </c>
      <c r="E7921">
        <v>430.75107000000003</v>
      </c>
      <c r="F7921">
        <v>1271.9059</v>
      </c>
      <c r="G7921">
        <v>787.43196</v>
      </c>
      <c r="H7921">
        <v>2608.4203000000002</v>
      </c>
      <c r="I7921">
        <v>2001.2420999999999</v>
      </c>
      <c r="J7921">
        <v>1336.6677</v>
      </c>
      <c r="K7921">
        <v>741.12882999999999</v>
      </c>
      <c r="L7921">
        <v>3241.8458999999998</v>
      </c>
      <c r="M7921">
        <v>1672.5530000000001</v>
      </c>
      <c r="N7921">
        <v>6435.97</v>
      </c>
      <c r="O7921">
        <v>1.220548</v>
      </c>
      <c r="P7921">
        <v>0.34539999999999998</v>
      </c>
      <c r="Q7921">
        <v>0.34539999999999998</v>
      </c>
      <c r="R7921">
        <v>732.91020000000003</v>
      </c>
      <c r="S7921">
        <v>1277.4238</v>
      </c>
      <c r="T7921">
        <v>0.35121190000000002</v>
      </c>
    </row>
    <row r="7922" spans="1:20" hidden="1">
      <c r="A7922" t="s">
        <v>65</v>
      </c>
      <c r="B7922">
        <v>1982</v>
      </c>
      <c r="C7922">
        <v>960.01111000000003</v>
      </c>
      <c r="D7922">
        <v>965.09614999999997</v>
      </c>
      <c r="E7922">
        <v>505.81464999999997</v>
      </c>
      <c r="F7922">
        <v>1199.1138000000001</v>
      </c>
      <c r="G7922">
        <v>926.29444000000001</v>
      </c>
      <c r="H7922">
        <v>2743.2123999999999</v>
      </c>
      <c r="I7922">
        <v>2451.7828</v>
      </c>
      <c r="J7922">
        <v>1582.5044</v>
      </c>
      <c r="K7922">
        <v>862.38170000000002</v>
      </c>
      <c r="L7922">
        <v>3226.2601</v>
      </c>
      <c r="M7922">
        <v>2062.6453999999999</v>
      </c>
      <c r="N7922">
        <v>7181.5119000000004</v>
      </c>
      <c r="O7922">
        <v>1.2900069999999999</v>
      </c>
      <c r="P7922">
        <v>0.34539999999999998</v>
      </c>
      <c r="Q7922">
        <v>0.34539999999999998</v>
      </c>
      <c r="R7922">
        <v>878.23193000000003</v>
      </c>
      <c r="S7922">
        <v>1513.9126000000001</v>
      </c>
      <c r="T7922">
        <v>0.36636020000000002</v>
      </c>
    </row>
    <row r="7923" spans="1:20" hidden="1">
      <c r="A7923" t="s">
        <v>65</v>
      </c>
      <c r="B7923">
        <v>1983</v>
      </c>
      <c r="C7923">
        <v>974.25914</v>
      </c>
      <c r="D7923">
        <v>998.43353999999999</v>
      </c>
      <c r="E7923">
        <v>600.71211000000005</v>
      </c>
      <c r="F7923">
        <v>1154.4992</v>
      </c>
      <c r="G7923">
        <v>860.13054999999997</v>
      </c>
      <c r="H7923">
        <v>2900.3544999999999</v>
      </c>
      <c r="I7923">
        <v>2421.491</v>
      </c>
      <c r="J7923">
        <v>1631.8050000000001</v>
      </c>
      <c r="K7923">
        <v>1003.3479</v>
      </c>
      <c r="L7923">
        <v>3600.3193000000001</v>
      </c>
      <c r="M7923">
        <v>1917.3168000000001</v>
      </c>
      <c r="N7923">
        <v>8109.2070999999996</v>
      </c>
      <c r="O7923">
        <v>1.360921</v>
      </c>
      <c r="P7923">
        <v>0.34539999999999998</v>
      </c>
      <c r="Q7923">
        <v>0.34539999999999998</v>
      </c>
      <c r="R7923">
        <v>908.71091000000001</v>
      </c>
      <c r="S7923">
        <v>1561.2956999999999</v>
      </c>
      <c r="T7923">
        <v>0.382631</v>
      </c>
    </row>
    <row r="7924" spans="1:20" hidden="1">
      <c r="A7924" t="s">
        <v>65</v>
      </c>
      <c r="B7924">
        <v>1984</v>
      </c>
      <c r="C7924">
        <v>1078.6641999999999</v>
      </c>
      <c r="D7924">
        <v>1130.3764000000001</v>
      </c>
      <c r="E7924">
        <v>712.49378999999999</v>
      </c>
      <c r="F7924">
        <v>1199.1138000000001</v>
      </c>
      <c r="G7924">
        <v>934.46281999999997</v>
      </c>
      <c r="H7924">
        <v>3196.3433</v>
      </c>
      <c r="I7924">
        <v>2758.4043999999999</v>
      </c>
      <c r="J7924">
        <v>1820.3463999999999</v>
      </c>
      <c r="K7924">
        <v>1193.5976000000001</v>
      </c>
      <c r="L7924">
        <v>3870.4731000000002</v>
      </c>
      <c r="M7924">
        <v>2148.0576999999998</v>
      </c>
      <c r="N7924">
        <v>9236.6615000000002</v>
      </c>
      <c r="O7924">
        <v>1.4309259999999999</v>
      </c>
      <c r="P7924">
        <v>0.34539750000000002</v>
      </c>
      <c r="Q7924">
        <v>0.34539750000000002</v>
      </c>
      <c r="R7924">
        <v>1029.3407999999999</v>
      </c>
      <c r="S7924">
        <v>1742.5042000000001</v>
      </c>
      <c r="T7924">
        <v>0.3996229</v>
      </c>
    </row>
    <row r="7925" spans="1:20" hidden="1">
      <c r="A7925" t="s">
        <v>65</v>
      </c>
      <c r="B7925">
        <v>1985</v>
      </c>
      <c r="C7925">
        <v>1172.4436000000001</v>
      </c>
      <c r="D7925">
        <v>1266.5391999999999</v>
      </c>
      <c r="E7925">
        <v>809.22207000000003</v>
      </c>
      <c r="F7925">
        <v>1347.8289</v>
      </c>
      <c r="G7925">
        <v>1048.8202000000001</v>
      </c>
      <c r="H7925">
        <v>3550.8773000000001</v>
      </c>
      <c r="I7925">
        <v>2872.6931</v>
      </c>
      <c r="J7925">
        <v>2299.3616000000002</v>
      </c>
      <c r="K7925">
        <v>1325.3330000000001</v>
      </c>
      <c r="L7925">
        <v>4509.4907999999996</v>
      </c>
      <c r="M7925">
        <v>2292.1115</v>
      </c>
      <c r="N7925">
        <v>10577.757</v>
      </c>
      <c r="O7925">
        <v>1.498416</v>
      </c>
      <c r="P7925">
        <v>0.34539500000000001</v>
      </c>
      <c r="Q7925">
        <v>0.34539500000000001</v>
      </c>
      <c r="R7925">
        <v>1153.8288</v>
      </c>
      <c r="S7925">
        <v>2202.0353</v>
      </c>
      <c r="T7925">
        <v>0.41705769999999998</v>
      </c>
    </row>
    <row r="7926" spans="1:20" hidden="1">
      <c r="A7926" t="s">
        <v>65</v>
      </c>
      <c r="B7926">
        <v>1986</v>
      </c>
      <c r="C7926">
        <v>1199.8126</v>
      </c>
      <c r="D7926">
        <v>1153.0233000000001</v>
      </c>
      <c r="E7926">
        <v>895.27058</v>
      </c>
      <c r="F7926">
        <v>859.41704000000004</v>
      </c>
      <c r="G7926">
        <v>935.27966000000004</v>
      </c>
      <c r="H7926">
        <v>3108.6246000000001</v>
      </c>
      <c r="I7926">
        <v>2263.0212999999999</v>
      </c>
      <c r="J7926">
        <v>1976.6869999999999</v>
      </c>
      <c r="K7926">
        <v>1424.8386</v>
      </c>
      <c r="L7926">
        <v>5470.6149999999998</v>
      </c>
      <c r="M7926">
        <v>1750.3164999999999</v>
      </c>
      <c r="N7926">
        <v>10804.263000000001</v>
      </c>
      <c r="O7926">
        <v>1.561493</v>
      </c>
      <c r="P7926">
        <v>0.38198191999999997</v>
      </c>
      <c r="Q7926">
        <v>0.38198191999999997</v>
      </c>
      <c r="R7926">
        <v>1050.0459000000001</v>
      </c>
      <c r="S7926">
        <v>1892.3373999999999</v>
      </c>
      <c r="T7926">
        <v>0.43436409999999998</v>
      </c>
    </row>
    <row r="7927" spans="1:20" hidden="1">
      <c r="A7927" t="s">
        <v>65</v>
      </c>
      <c r="B7927">
        <v>1987</v>
      </c>
      <c r="C7927">
        <v>1037.1276</v>
      </c>
      <c r="D7927">
        <v>729.34317999999996</v>
      </c>
      <c r="E7927">
        <v>923.24141999999995</v>
      </c>
      <c r="F7927">
        <v>1149.0201999999999</v>
      </c>
      <c r="G7927">
        <v>706.56498999999997</v>
      </c>
      <c r="H7927">
        <v>3280.8975</v>
      </c>
      <c r="I7927">
        <v>1894.3610000000001</v>
      </c>
      <c r="J7927">
        <v>1244.2846</v>
      </c>
      <c r="K7927">
        <v>1445.0213000000001</v>
      </c>
      <c r="L7927">
        <v>5782.3310000000001</v>
      </c>
      <c r="M7927">
        <v>1230.1932999999999</v>
      </c>
      <c r="N7927">
        <v>10373.257</v>
      </c>
      <c r="O7927">
        <v>1.620573</v>
      </c>
      <c r="P7927">
        <v>0.38450000000000001</v>
      </c>
      <c r="Q7927">
        <v>0.38450000000000001</v>
      </c>
      <c r="R7927">
        <v>662.69280000000003</v>
      </c>
      <c r="S7927">
        <v>1188.4203</v>
      </c>
      <c r="T7927">
        <v>0.45111879999999999</v>
      </c>
    </row>
    <row r="7928" spans="1:20" hidden="1">
      <c r="A7928" t="s">
        <v>65</v>
      </c>
      <c r="B7928">
        <v>1988</v>
      </c>
      <c r="C7928">
        <v>1207.7819</v>
      </c>
      <c r="D7928">
        <v>688.69126000000006</v>
      </c>
      <c r="E7928">
        <v>971.85983999999996</v>
      </c>
      <c r="F7928">
        <v>1009.6976</v>
      </c>
      <c r="G7928">
        <v>825.82335</v>
      </c>
      <c r="H7928">
        <v>3188.8274000000001</v>
      </c>
      <c r="I7928">
        <v>1984.7072000000001</v>
      </c>
      <c r="J7928">
        <v>1087.2778000000001</v>
      </c>
      <c r="K7928">
        <v>1494.9304999999999</v>
      </c>
      <c r="L7928">
        <v>6701.8931000000002</v>
      </c>
      <c r="M7928">
        <v>1288.8345999999999</v>
      </c>
      <c r="N7928">
        <v>10917.347</v>
      </c>
      <c r="O7928">
        <v>1.6790890000000001</v>
      </c>
      <c r="P7928">
        <v>0.38450000000000001</v>
      </c>
      <c r="Q7928">
        <v>0.38450000000000001</v>
      </c>
      <c r="R7928">
        <v>625.52643999999998</v>
      </c>
      <c r="S7928">
        <v>1038.1603</v>
      </c>
      <c r="T7928">
        <v>0.46782430000000003</v>
      </c>
    </row>
    <row r="7929" spans="1:20" hidden="1">
      <c r="A7929" t="s">
        <v>65</v>
      </c>
      <c r="B7929">
        <v>1989</v>
      </c>
      <c r="C7929">
        <v>1229.1941999999999</v>
      </c>
      <c r="D7929">
        <v>713.72946999999999</v>
      </c>
      <c r="E7929">
        <v>1052.9244000000001</v>
      </c>
      <c r="F7929">
        <v>1227.2914000000001</v>
      </c>
      <c r="G7929">
        <v>844.61063000000001</v>
      </c>
      <c r="H7929">
        <v>3563.7334000000001</v>
      </c>
      <c r="I7929">
        <v>1943.1718000000001</v>
      </c>
      <c r="J7929">
        <v>1126.585</v>
      </c>
      <c r="K7929">
        <v>1586.9263000000001</v>
      </c>
      <c r="L7929">
        <v>6920.0941999999995</v>
      </c>
      <c r="M7929">
        <v>1277.3613</v>
      </c>
      <c r="N7929">
        <v>11243.056</v>
      </c>
      <c r="O7929">
        <v>1.741965</v>
      </c>
      <c r="P7929">
        <v>0.38450000000000001</v>
      </c>
      <c r="Q7929">
        <v>0.38450000000000001</v>
      </c>
      <c r="R7929">
        <v>648.67503999999997</v>
      </c>
      <c r="S7929">
        <v>1076.3656000000001</v>
      </c>
      <c r="T7929">
        <v>0.48583920000000003</v>
      </c>
    </row>
    <row r="7930" spans="1:20" hidden="1">
      <c r="A7930" t="s">
        <v>65</v>
      </c>
      <c r="B7930">
        <v>1990</v>
      </c>
      <c r="C7930">
        <v>1497.9747</v>
      </c>
      <c r="D7930">
        <v>780.40422999999998</v>
      </c>
      <c r="E7930">
        <v>1215.6639</v>
      </c>
      <c r="F7930">
        <v>1660.9133999999999</v>
      </c>
      <c r="G7930">
        <v>1012.8792999999999</v>
      </c>
      <c r="H7930">
        <v>4443.2939999999999</v>
      </c>
      <c r="I7930">
        <v>2265.7991000000002</v>
      </c>
      <c r="J7930">
        <v>1178.9946</v>
      </c>
      <c r="K7930">
        <v>1748.5445999999999</v>
      </c>
      <c r="L7930">
        <v>7268.1769999999997</v>
      </c>
      <c r="M7930">
        <v>1480.0563999999999</v>
      </c>
      <c r="N7930">
        <v>12185.31</v>
      </c>
      <c r="O7930">
        <v>1.8121590000000001</v>
      </c>
      <c r="P7930">
        <v>0.38450000000000001</v>
      </c>
      <c r="Q7930">
        <v>0.38450000000000001</v>
      </c>
      <c r="R7930">
        <v>706.41791999999998</v>
      </c>
      <c r="S7930">
        <v>1121.8278</v>
      </c>
      <c r="T7930">
        <v>0.50612040000000003</v>
      </c>
    </row>
    <row r="7931" spans="1:20" hidden="1">
      <c r="A7931" t="s">
        <v>65</v>
      </c>
      <c r="B7931">
        <v>1991</v>
      </c>
      <c r="C7931">
        <v>1765.0649000000001</v>
      </c>
      <c r="D7931">
        <v>921.34963000000005</v>
      </c>
      <c r="E7931">
        <v>1169.7917</v>
      </c>
      <c r="F7931">
        <v>1469.9319</v>
      </c>
      <c r="G7931">
        <v>1237.5098</v>
      </c>
      <c r="H7931">
        <v>4312.5565999999999</v>
      </c>
      <c r="I7931">
        <v>2631.1525000000001</v>
      </c>
      <c r="J7931">
        <v>1334.2248999999999</v>
      </c>
      <c r="K7931">
        <v>1780.1486</v>
      </c>
      <c r="L7931">
        <v>7771.5982999999997</v>
      </c>
      <c r="M7931">
        <v>1794.0425</v>
      </c>
      <c r="N7931">
        <v>12921.032999999999</v>
      </c>
      <c r="O7931">
        <v>1.8923449999999999</v>
      </c>
      <c r="P7931">
        <v>0.38450000000000001</v>
      </c>
      <c r="Q7931">
        <v>0.38450000000000001</v>
      </c>
      <c r="R7931">
        <v>840.93696999999997</v>
      </c>
      <c r="S7931">
        <v>1280.1985</v>
      </c>
      <c r="T7931">
        <v>0.54912099999999997</v>
      </c>
    </row>
    <row r="7932" spans="1:20" hidden="1">
      <c r="A7932" t="s">
        <v>65</v>
      </c>
      <c r="B7932">
        <v>1992</v>
      </c>
      <c r="C7932">
        <v>1821.6545000000001</v>
      </c>
      <c r="D7932">
        <v>1101.3996</v>
      </c>
      <c r="E7932">
        <v>1325.3097</v>
      </c>
      <c r="F7932">
        <v>1675.7850000000001</v>
      </c>
      <c r="G7932">
        <v>1390.2584999999999</v>
      </c>
      <c r="H7932">
        <v>4734.8326999999999</v>
      </c>
      <c r="I7932">
        <v>2758.4043999999999</v>
      </c>
      <c r="J7932">
        <v>1543.8634</v>
      </c>
      <c r="K7932">
        <v>1964.453</v>
      </c>
      <c r="L7932">
        <v>8634.5319999999992</v>
      </c>
      <c r="M7932">
        <v>1986.1567</v>
      </c>
      <c r="N7932">
        <v>14020.386</v>
      </c>
      <c r="O7932">
        <v>1.979914</v>
      </c>
      <c r="P7932">
        <v>0.38450000000000001</v>
      </c>
      <c r="Q7932">
        <v>0.38450000000000001</v>
      </c>
      <c r="R7932">
        <v>1009.1501</v>
      </c>
      <c r="S7932">
        <v>1487.0195000000001</v>
      </c>
      <c r="T7932">
        <v>0.60034449999999995</v>
      </c>
    </row>
    <row r="7933" spans="1:20" hidden="1">
      <c r="A7933" t="s">
        <v>65</v>
      </c>
      <c r="B7933">
        <v>1993</v>
      </c>
      <c r="C7933">
        <v>1923.0811000000001</v>
      </c>
      <c r="D7933">
        <v>1184.3914</v>
      </c>
      <c r="E7933">
        <v>1355.8233</v>
      </c>
      <c r="F7933">
        <v>1618.6469999999999</v>
      </c>
      <c r="G7933">
        <v>1493.1801</v>
      </c>
      <c r="H7933">
        <v>4750.4579000000003</v>
      </c>
      <c r="I7933">
        <v>2976.0025999999998</v>
      </c>
      <c r="J7933">
        <v>1696.8729000000001</v>
      </c>
      <c r="K7933">
        <v>2026.8786</v>
      </c>
      <c r="L7933">
        <v>9470.9698000000008</v>
      </c>
      <c r="M7933">
        <v>2215.6228000000001</v>
      </c>
      <c r="N7933">
        <v>14880.366</v>
      </c>
      <c r="O7933">
        <v>2.0662639999999999</v>
      </c>
      <c r="P7933">
        <v>0.38450000000000001</v>
      </c>
      <c r="Q7933">
        <v>0.38450000000000001</v>
      </c>
      <c r="R7933">
        <v>1091.9706000000001</v>
      </c>
      <c r="S7933">
        <v>1644.1095</v>
      </c>
      <c r="T7933">
        <v>0.65508650000000002</v>
      </c>
    </row>
    <row r="7934" spans="1:20" hidden="1">
      <c r="A7934" t="s">
        <v>65</v>
      </c>
      <c r="B7934">
        <v>1994</v>
      </c>
      <c r="C7934">
        <v>1890.5537999999999</v>
      </c>
      <c r="D7934">
        <v>1099.9929999999999</v>
      </c>
      <c r="E7934">
        <v>1453.1516999999999</v>
      </c>
      <c r="F7934">
        <v>1671.8714</v>
      </c>
      <c r="G7934">
        <v>1411.4963</v>
      </c>
      <c r="H7934">
        <v>4912.3101999999999</v>
      </c>
      <c r="I7934">
        <v>2822.8717000000001</v>
      </c>
      <c r="J7934">
        <v>1494.4318000000001</v>
      </c>
      <c r="K7934">
        <v>2207.4295999999999</v>
      </c>
      <c r="L7934">
        <v>9944.1026999999995</v>
      </c>
      <c r="M7934">
        <v>1998.9786999999999</v>
      </c>
      <c r="N7934">
        <v>15452.303</v>
      </c>
      <c r="O7934">
        <v>2.1395390000000001</v>
      </c>
      <c r="P7934">
        <v>0.38450000000000001</v>
      </c>
      <c r="Q7934">
        <v>0.38450000000000001</v>
      </c>
      <c r="R7934">
        <v>1012.8796</v>
      </c>
      <c r="S7934">
        <v>1446.4663</v>
      </c>
      <c r="T7934">
        <v>0.70193850000000002</v>
      </c>
    </row>
    <row r="7935" spans="1:20" hidden="1">
      <c r="A7935" t="s">
        <v>65</v>
      </c>
      <c r="B7935">
        <v>1995</v>
      </c>
      <c r="C7935">
        <v>2092.7067000000002</v>
      </c>
      <c r="D7935">
        <v>1118.2118</v>
      </c>
      <c r="E7935">
        <v>1487.4876999999999</v>
      </c>
      <c r="F7935">
        <v>1829.1964</v>
      </c>
      <c r="G7935">
        <v>1541.3735999999999</v>
      </c>
      <c r="H7935">
        <v>5248.4546</v>
      </c>
      <c r="I7935">
        <v>3200.6961999999999</v>
      </c>
      <c r="J7935">
        <v>1497.7739999999999</v>
      </c>
      <c r="K7935">
        <v>2179.4976999999999</v>
      </c>
      <c r="L7935">
        <v>10144.671</v>
      </c>
      <c r="M7935">
        <v>2110.5196000000001</v>
      </c>
      <c r="N7935">
        <v>16198.374</v>
      </c>
      <c r="O7935">
        <v>2.1918639999999998</v>
      </c>
      <c r="P7935">
        <v>0.38449999000000001</v>
      </c>
      <c r="Q7935">
        <v>0.38449999000000001</v>
      </c>
      <c r="R7935">
        <v>1017.7665</v>
      </c>
      <c r="S7935">
        <v>1432.8063</v>
      </c>
      <c r="T7935">
        <v>0.7314351</v>
      </c>
    </row>
    <row r="7936" spans="1:20" hidden="1">
      <c r="A7936" t="s">
        <v>65</v>
      </c>
      <c r="B7936">
        <v>1996</v>
      </c>
      <c r="C7936">
        <v>2254.3211999999999</v>
      </c>
      <c r="D7936">
        <v>1131.6424</v>
      </c>
      <c r="E7936">
        <v>1471.0225</v>
      </c>
      <c r="F7936">
        <v>2290.2132999999999</v>
      </c>
      <c r="G7936">
        <v>1717.8106</v>
      </c>
      <c r="H7936">
        <v>5809.2986000000001</v>
      </c>
      <c r="I7936">
        <v>3446.5808999999999</v>
      </c>
      <c r="J7936">
        <v>1460.7453</v>
      </c>
      <c r="K7936">
        <v>2113.2716999999998</v>
      </c>
      <c r="L7936">
        <v>11071.630999999999</v>
      </c>
      <c r="M7936">
        <v>2323.1621</v>
      </c>
      <c r="N7936">
        <v>16667.307000000001</v>
      </c>
      <c r="O7936">
        <v>2.2197680000000002</v>
      </c>
      <c r="P7936">
        <v>0.38450000000000001</v>
      </c>
      <c r="Q7936">
        <v>0.38450000000000001</v>
      </c>
      <c r="R7936">
        <v>1019.4383</v>
      </c>
      <c r="S7936">
        <v>1383.0753999999999</v>
      </c>
      <c r="T7936">
        <v>0.74366379999999999</v>
      </c>
    </row>
    <row r="7937" spans="1:20" hidden="1">
      <c r="A7937" t="s">
        <v>65</v>
      </c>
      <c r="B7937">
        <v>1997</v>
      </c>
      <c r="C7937">
        <v>2336.8656000000001</v>
      </c>
      <c r="D7937">
        <v>1511.4182000000001</v>
      </c>
      <c r="E7937">
        <v>1439.2394999999999</v>
      </c>
      <c r="F7937">
        <v>2384.9214000000002</v>
      </c>
      <c r="G7937">
        <v>1919.5696</v>
      </c>
      <c r="H7937">
        <v>6022.1670999999997</v>
      </c>
      <c r="I7937">
        <v>3611.2968000000001</v>
      </c>
      <c r="J7937">
        <v>1926.5691999999999</v>
      </c>
      <c r="K7937">
        <v>2142.7619</v>
      </c>
      <c r="L7937">
        <v>12037.088</v>
      </c>
      <c r="M7937">
        <v>2622.6102000000001</v>
      </c>
      <c r="N7937">
        <v>17696.805</v>
      </c>
      <c r="O7937">
        <v>2.2275960000000001</v>
      </c>
      <c r="P7937">
        <v>0.38450000000000001</v>
      </c>
      <c r="Q7937">
        <v>0.38450000000000001</v>
      </c>
      <c r="R7937">
        <v>1376.6983</v>
      </c>
      <c r="S7937">
        <v>1844.5273999999999</v>
      </c>
      <c r="T7937">
        <v>0.73853480000000005</v>
      </c>
    </row>
    <row r="7938" spans="1:20" hidden="1">
      <c r="A7938" t="s">
        <v>65</v>
      </c>
      <c r="B7938">
        <v>1998</v>
      </c>
      <c r="C7938">
        <v>2523.9735000000001</v>
      </c>
      <c r="D7938">
        <v>1826.8706999999999</v>
      </c>
      <c r="E7938">
        <v>1425.6314</v>
      </c>
      <c r="F7938">
        <v>1779.1027999999999</v>
      </c>
      <c r="G7938">
        <v>2199.7451000000001</v>
      </c>
      <c r="H7938">
        <v>5355.9400999999998</v>
      </c>
      <c r="I7938">
        <v>3937.4983000000002</v>
      </c>
      <c r="J7938">
        <v>2355.3310000000001</v>
      </c>
      <c r="K7938">
        <v>2115.085</v>
      </c>
      <c r="L7938">
        <v>12216.880999999999</v>
      </c>
      <c r="M7938">
        <v>3024.4627999999998</v>
      </c>
      <c r="N7938">
        <v>18175.433000000001</v>
      </c>
      <c r="O7938">
        <v>2.2249219999999998</v>
      </c>
      <c r="P7938">
        <v>0.38450000000000001</v>
      </c>
      <c r="Q7938">
        <v>0.38450000000000001</v>
      </c>
      <c r="R7938">
        <v>1670.0424</v>
      </c>
      <c r="S7938">
        <v>2263.5052999999998</v>
      </c>
      <c r="T7938">
        <v>0.72553970000000001</v>
      </c>
    </row>
    <row r="7939" spans="1:20" hidden="1">
      <c r="A7939" t="s">
        <v>65</v>
      </c>
      <c r="B7939">
        <v>1999</v>
      </c>
      <c r="C7939">
        <v>2591.3171000000002</v>
      </c>
      <c r="D7939">
        <v>1304.4731999999999</v>
      </c>
      <c r="E7939">
        <v>1446.9</v>
      </c>
      <c r="F7939">
        <v>2486.0401000000002</v>
      </c>
      <c r="G7939">
        <v>1856.6556</v>
      </c>
      <c r="H7939">
        <v>5972.1310000000003</v>
      </c>
      <c r="I7939">
        <v>3708.9830999999999</v>
      </c>
      <c r="J7939">
        <v>1925.702</v>
      </c>
      <c r="K7939">
        <v>2091.7869999999998</v>
      </c>
      <c r="L7939">
        <v>12676.528</v>
      </c>
      <c r="M7939">
        <v>2612.8218999999999</v>
      </c>
      <c r="N7939">
        <v>18064.596000000001</v>
      </c>
      <c r="O7939">
        <v>2.2254809999999998</v>
      </c>
      <c r="P7939">
        <v>0.38450000000000001</v>
      </c>
      <c r="Q7939">
        <v>0.38450000000000001</v>
      </c>
      <c r="R7939">
        <v>1327.875</v>
      </c>
      <c r="S7939">
        <v>1913.1428000000001</v>
      </c>
      <c r="T7939">
        <v>0.7161168</v>
      </c>
    </row>
    <row r="7940" spans="1:20" hidden="1">
      <c r="A7940" t="s">
        <v>65</v>
      </c>
      <c r="B7940">
        <v>2000</v>
      </c>
      <c r="C7940">
        <v>2632.6747</v>
      </c>
      <c r="D7940">
        <v>1150.6323</v>
      </c>
      <c r="E7940">
        <v>1611.3369</v>
      </c>
      <c r="F7940">
        <v>4027.2352000000001</v>
      </c>
      <c r="G7940">
        <v>1943.367</v>
      </c>
      <c r="H7940">
        <v>7478.5120999999999</v>
      </c>
      <c r="I7940">
        <v>3667.9564</v>
      </c>
      <c r="J7940">
        <v>1731.7260000000001</v>
      </c>
      <c r="K7940">
        <v>2214.5655999999999</v>
      </c>
      <c r="L7940">
        <v>14381.416999999999</v>
      </c>
      <c r="M7940">
        <v>2721.1080999999999</v>
      </c>
      <c r="N7940">
        <v>18901.82</v>
      </c>
      <c r="O7940">
        <v>2.2394029999999998</v>
      </c>
      <c r="P7940">
        <v>0.38450000000000001</v>
      </c>
      <c r="Q7940">
        <v>0.38450000000000001</v>
      </c>
      <c r="R7940">
        <v>1162.7876000000001</v>
      </c>
      <c r="S7940">
        <v>1678.8340000000001</v>
      </c>
      <c r="T7940">
        <v>0.7098565</v>
      </c>
    </row>
    <row r="7941" spans="1:20" hidden="1">
      <c r="A7941" t="s">
        <v>65</v>
      </c>
      <c r="B7941">
        <v>2001</v>
      </c>
      <c r="C7941">
        <v>2787.0924</v>
      </c>
      <c r="D7941">
        <v>1287.3669</v>
      </c>
      <c r="E7941">
        <v>1732.0244</v>
      </c>
      <c r="F7941">
        <v>3867.2001</v>
      </c>
      <c r="G7941">
        <v>2194.3887</v>
      </c>
      <c r="H7941">
        <v>7479.2942000000003</v>
      </c>
      <c r="I7941">
        <v>3839.0140000000001</v>
      </c>
      <c r="J7941">
        <v>2001.3261</v>
      </c>
      <c r="K7941">
        <v>2382.893</v>
      </c>
      <c r="L7941">
        <v>15206.599</v>
      </c>
      <c r="M7941">
        <v>3055.3199</v>
      </c>
      <c r="N7941">
        <v>19955.240000000002</v>
      </c>
      <c r="O7941">
        <v>2.2725469999999999</v>
      </c>
      <c r="P7941">
        <v>0.38450000000000001</v>
      </c>
      <c r="Q7941">
        <v>0.38450000000000001</v>
      </c>
      <c r="R7941">
        <v>1275.8457000000001</v>
      </c>
      <c r="S7941">
        <v>1930.7144000000001</v>
      </c>
      <c r="T7941">
        <v>0.71454010000000001</v>
      </c>
    </row>
    <row r="7942" spans="1:20" hidden="1">
      <c r="A7942" t="s">
        <v>65</v>
      </c>
      <c r="B7942">
        <v>2002</v>
      </c>
      <c r="C7942">
        <v>2800.4877999999999</v>
      </c>
      <c r="D7942">
        <v>1471.8813</v>
      </c>
      <c r="E7942">
        <v>1831.8507</v>
      </c>
      <c r="F7942">
        <v>3802.9672</v>
      </c>
      <c r="G7942">
        <v>2162.2964000000002</v>
      </c>
      <c r="H7942">
        <v>7744.8896999999997</v>
      </c>
      <c r="I7942">
        <v>3862.7485000000001</v>
      </c>
      <c r="J7942">
        <v>2243.4135000000001</v>
      </c>
      <c r="K7942">
        <v>2523.4175</v>
      </c>
      <c r="L7942">
        <v>14470.386</v>
      </c>
      <c r="M7942">
        <v>3055.9875000000002</v>
      </c>
      <c r="N7942">
        <v>19735.552</v>
      </c>
      <c r="O7942">
        <v>2.3232029999999999</v>
      </c>
      <c r="P7942">
        <v>0.38450000000000001</v>
      </c>
      <c r="Q7942">
        <v>0.38450000000000001</v>
      </c>
      <c r="R7942">
        <v>1444.0001999999999</v>
      </c>
      <c r="S7942">
        <v>2133.7379999999998</v>
      </c>
      <c r="T7942">
        <v>0.73165919999999995</v>
      </c>
    </row>
    <row r="7943" spans="1:20" hidden="1">
      <c r="A7943" t="s">
        <v>65</v>
      </c>
      <c r="B7943">
        <v>2003</v>
      </c>
      <c r="C7943">
        <v>3127.1174000000001</v>
      </c>
      <c r="D7943">
        <v>1929.9222</v>
      </c>
      <c r="E7943">
        <v>1850.4692</v>
      </c>
      <c r="F7943">
        <v>4138.8831</v>
      </c>
      <c r="G7943">
        <v>2728.2303999999999</v>
      </c>
      <c r="H7943">
        <v>8318.1607999999997</v>
      </c>
      <c r="I7943">
        <v>4397.0869000000002</v>
      </c>
      <c r="J7943">
        <v>2426.5063</v>
      </c>
      <c r="K7943">
        <v>2503.1206999999999</v>
      </c>
      <c r="L7943">
        <v>14074.391</v>
      </c>
      <c r="M7943">
        <v>3887.3314</v>
      </c>
      <c r="N7943">
        <v>19208.891</v>
      </c>
      <c r="O7943">
        <v>2.3850750000000001</v>
      </c>
      <c r="P7943">
        <v>0.38450000000000001</v>
      </c>
      <c r="Q7943">
        <v>0.38450000000000001</v>
      </c>
      <c r="R7943">
        <v>1823.0808999999999</v>
      </c>
      <c r="S7943">
        <v>2583.0194000000001</v>
      </c>
      <c r="T7943">
        <v>0.75871290000000002</v>
      </c>
    </row>
    <row r="7944" spans="1:20" hidden="1">
      <c r="A7944" t="s">
        <v>65</v>
      </c>
      <c r="B7944">
        <v>2004</v>
      </c>
      <c r="C7944">
        <v>3539.1966000000002</v>
      </c>
      <c r="D7944">
        <v>2656.6534999999999</v>
      </c>
      <c r="E7944">
        <v>2134.8296999999998</v>
      </c>
      <c r="F7944">
        <v>4891.7329</v>
      </c>
      <c r="G7944">
        <v>3700.7646</v>
      </c>
      <c r="H7944">
        <v>9521.6476000000002</v>
      </c>
      <c r="I7944">
        <v>4668.6426000000001</v>
      </c>
      <c r="J7944">
        <v>3326.6262999999999</v>
      </c>
      <c r="K7944">
        <v>2831.0853999999999</v>
      </c>
      <c r="L7944">
        <v>13800.227999999999</v>
      </c>
      <c r="M7944">
        <v>4939.2705999999998</v>
      </c>
      <c r="N7944">
        <v>19457.109</v>
      </c>
      <c r="O7944">
        <v>2.448194</v>
      </c>
      <c r="P7944">
        <v>0.38450000000000001</v>
      </c>
      <c r="Q7944">
        <v>0.38450000000000001</v>
      </c>
      <c r="R7944">
        <v>2320.3778000000002</v>
      </c>
      <c r="S7944">
        <v>3097.3440000000001</v>
      </c>
      <c r="T7944">
        <v>0.78890629999999995</v>
      </c>
    </row>
    <row r="7945" spans="1:20" hidden="1">
      <c r="A7945" t="s">
        <v>65</v>
      </c>
      <c r="B7945">
        <v>2005</v>
      </c>
      <c r="C7945">
        <v>3652.9484000000002</v>
      </c>
      <c r="D7945">
        <v>2560.6516999999999</v>
      </c>
      <c r="E7945">
        <v>2484.6453000000001</v>
      </c>
      <c r="F7945">
        <v>6964.9907999999996</v>
      </c>
      <c r="G7945">
        <v>3712.2103000000002</v>
      </c>
      <c r="H7945">
        <v>11951.026</v>
      </c>
      <c r="I7945">
        <v>4798.6782000000003</v>
      </c>
      <c r="J7945">
        <v>1565.4404</v>
      </c>
      <c r="K7945">
        <v>3185.0581000000002</v>
      </c>
      <c r="L7945">
        <v>16483.955999999998</v>
      </c>
      <c r="M7945">
        <v>5425.6518999999998</v>
      </c>
      <c r="N7945">
        <v>19941.633999999998</v>
      </c>
      <c r="O7945">
        <v>2.506891</v>
      </c>
      <c r="P7945">
        <v>0.38450000000000001</v>
      </c>
      <c r="Q7945">
        <v>0.38450000000000001</v>
      </c>
      <c r="R7945">
        <v>2631.1237000000001</v>
      </c>
      <c r="S7945">
        <v>3592.1931</v>
      </c>
      <c r="T7945">
        <v>0.82392739999999998</v>
      </c>
    </row>
    <row r="7946" spans="1:20" hidden="1">
      <c r="A7946" t="s">
        <v>65</v>
      </c>
      <c r="B7946">
        <v>2006</v>
      </c>
      <c r="C7946">
        <v>4251.4955</v>
      </c>
      <c r="D7946">
        <v>3885.2314999999999</v>
      </c>
      <c r="E7946">
        <v>2665.7419</v>
      </c>
      <c r="F7946">
        <v>8038</v>
      </c>
      <c r="G7946">
        <v>4531</v>
      </c>
      <c r="H7946">
        <v>14309.467000000001</v>
      </c>
      <c r="I7946">
        <v>5036.3289000000004</v>
      </c>
      <c r="J7946">
        <v>4070.2015000000001</v>
      </c>
      <c r="K7946">
        <v>3375.0347000000002</v>
      </c>
      <c r="L7946">
        <v>13411.745000000001</v>
      </c>
      <c r="M7946">
        <v>4913.3301000000001</v>
      </c>
      <c r="N7946">
        <v>21012.876</v>
      </c>
      <c r="O7946">
        <v>2.5533760000000001</v>
      </c>
      <c r="P7946">
        <v>0.38450000000000001</v>
      </c>
      <c r="Q7946">
        <v>0.38450000000000001</v>
      </c>
      <c r="R7946">
        <v>3415.5812000000001</v>
      </c>
      <c r="S7946">
        <v>3682.6138999999998</v>
      </c>
      <c r="T7946">
        <v>0.86048469999999999</v>
      </c>
    </row>
    <row r="7947" spans="1:20" hidden="1">
      <c r="A7947" t="s">
        <v>65</v>
      </c>
      <c r="B7947">
        <v>2007</v>
      </c>
      <c r="C7947">
        <v>4955.5075999999999</v>
      </c>
      <c r="D7947">
        <v>5513.6578</v>
      </c>
      <c r="E7947">
        <v>3043.8755999999998</v>
      </c>
      <c r="F7947">
        <v>9139.7873999999993</v>
      </c>
      <c r="G7947">
        <v>6470.9998999999998</v>
      </c>
      <c r="H7947">
        <v>16181.828</v>
      </c>
      <c r="I7947">
        <v>6007.8629000000001</v>
      </c>
      <c r="J7947">
        <v>5643.9070000000002</v>
      </c>
      <c r="K7947">
        <v>3560.3728000000001</v>
      </c>
      <c r="L7947">
        <v>13159.873</v>
      </c>
      <c r="M7947">
        <v>6602.4481999999998</v>
      </c>
      <c r="N7947">
        <v>21948.513999999999</v>
      </c>
      <c r="O7947">
        <v>2.59375</v>
      </c>
      <c r="P7947">
        <v>0.38450000000000001</v>
      </c>
      <c r="Q7947">
        <v>0.38450000000000001</v>
      </c>
      <c r="R7947">
        <v>4638.5990000000002</v>
      </c>
      <c r="S7947">
        <v>4850.1513999999997</v>
      </c>
      <c r="T7947">
        <v>0.89932529999999999</v>
      </c>
    </row>
    <row r="7948" spans="1:20" hidden="1">
      <c r="A7948" t="s">
        <v>65</v>
      </c>
      <c r="B7948">
        <v>2008</v>
      </c>
      <c r="C7948">
        <v>6571.4669000000004</v>
      </c>
      <c r="D7948">
        <v>8542.5344999999998</v>
      </c>
      <c r="E7948">
        <v>3316.4131000000002</v>
      </c>
      <c r="F7948">
        <v>13694.91</v>
      </c>
      <c r="G7948">
        <v>8707.1777000000002</v>
      </c>
      <c r="H7948">
        <v>23418.146000000001</v>
      </c>
      <c r="I7948">
        <v>6345.8661000000002</v>
      </c>
      <c r="J7948">
        <v>7129.0285000000003</v>
      </c>
      <c r="K7948">
        <v>3673.5810999999999</v>
      </c>
      <c r="L7948">
        <v>14361.032999999999</v>
      </c>
      <c r="M7948">
        <v>7923.1265000000003</v>
      </c>
      <c r="N7948">
        <v>23748.309000000001</v>
      </c>
      <c r="O7948">
        <v>2.6522809999999999</v>
      </c>
      <c r="P7948">
        <v>0.38450000000000001</v>
      </c>
      <c r="Q7948">
        <v>0.38450000000000001</v>
      </c>
      <c r="R7948">
        <v>7170.3386</v>
      </c>
      <c r="S7948">
        <v>6479.2654000000002</v>
      </c>
      <c r="T7948">
        <v>0.95311509999999999</v>
      </c>
    </row>
    <row r="7949" spans="1:20" hidden="1">
      <c r="A7949" t="s">
        <v>65</v>
      </c>
      <c r="B7949">
        <v>2009</v>
      </c>
      <c r="C7949">
        <v>6781.3604999999998</v>
      </c>
      <c r="D7949">
        <v>5248.1517000000003</v>
      </c>
      <c r="E7949">
        <v>3601.1001000000001</v>
      </c>
      <c r="F7949">
        <v>9420.9046999999991</v>
      </c>
      <c r="G7949">
        <v>6446.1907000000001</v>
      </c>
      <c r="H7949">
        <v>18605.326000000001</v>
      </c>
      <c r="I7949">
        <v>7135.8917000000001</v>
      </c>
      <c r="J7949">
        <v>5708.0505999999996</v>
      </c>
      <c r="K7949">
        <v>3951.5437999999999</v>
      </c>
      <c r="L7949">
        <v>14170.387000000001</v>
      </c>
      <c r="M7949">
        <v>6155.5029999999997</v>
      </c>
      <c r="N7949">
        <v>25199.899000000001</v>
      </c>
      <c r="O7949">
        <v>2.762073</v>
      </c>
      <c r="P7949">
        <v>0.38450000000000001</v>
      </c>
      <c r="Q7949">
        <v>0.38450000000000001</v>
      </c>
      <c r="R7949">
        <v>6196.7201999999997</v>
      </c>
      <c r="S7949">
        <v>6111.3146999999999</v>
      </c>
      <c r="T7949">
        <v>1.043339</v>
      </c>
    </row>
    <row r="7950" spans="1:20" hidden="1">
      <c r="A7950" t="s">
        <v>65</v>
      </c>
      <c r="B7950">
        <v>2010</v>
      </c>
      <c r="C7950">
        <v>7213.1916000000001</v>
      </c>
      <c r="D7950">
        <v>5736.3037999999997</v>
      </c>
      <c r="E7950">
        <v>4092.0084000000002</v>
      </c>
      <c r="F7950">
        <v>12904.549000000001</v>
      </c>
      <c r="G7950">
        <v>7398.3499000000002</v>
      </c>
      <c r="H7950">
        <v>22547.562000000002</v>
      </c>
      <c r="I7950">
        <v>7433.4129000000003</v>
      </c>
      <c r="J7950">
        <v>5921.6980999999996</v>
      </c>
      <c r="K7950">
        <v>4176.3238000000001</v>
      </c>
      <c r="L7950">
        <v>16320.164000000001</v>
      </c>
      <c r="M7950">
        <v>7569.9423999999999</v>
      </c>
      <c r="N7950">
        <v>26410.142</v>
      </c>
      <c r="O7950">
        <v>2.9437470000000001</v>
      </c>
      <c r="P7950">
        <v>0.38450000000000001</v>
      </c>
      <c r="Q7950">
        <v>0.38450000000000001</v>
      </c>
      <c r="R7950">
        <v>6091.5931</v>
      </c>
      <c r="S7950">
        <v>6250.9301999999998</v>
      </c>
      <c r="T7950">
        <v>1.1731849999999999</v>
      </c>
    </row>
    <row r="7951" spans="1:20" hidden="1">
      <c r="A7951" t="s">
        <v>65</v>
      </c>
      <c r="B7951">
        <v>2011</v>
      </c>
      <c r="C7951">
        <v>7385.4675999999999</v>
      </c>
      <c r="D7951">
        <v>6218.2623000000003</v>
      </c>
      <c r="E7951">
        <v>4713.5418</v>
      </c>
      <c r="F7951">
        <v>16798.191999999999</v>
      </c>
      <c r="G7951">
        <v>8993.4433000000008</v>
      </c>
      <c r="H7951">
        <v>26122.02</v>
      </c>
      <c r="I7951">
        <v>7385.4677000000001</v>
      </c>
      <c r="J7951">
        <v>6218.2620999999999</v>
      </c>
      <c r="K7951">
        <v>4713.5419000000002</v>
      </c>
      <c r="L7951">
        <v>16798.191999999999</v>
      </c>
      <c r="M7951">
        <v>8993.4434999999994</v>
      </c>
      <c r="N7951">
        <v>26122.02</v>
      </c>
      <c r="O7951">
        <v>3.2100029999999999</v>
      </c>
      <c r="P7951">
        <v>0.38450000000000001</v>
      </c>
      <c r="Q7951">
        <v>0.38450000000000001</v>
      </c>
      <c r="R7951">
        <v>6330.7879000000003</v>
      </c>
      <c r="S7951">
        <v>6330.7879000000003</v>
      </c>
      <c r="T7951">
        <v>1.3520160000000001</v>
      </c>
    </row>
    <row r="7952" spans="1:20" hidden="1">
      <c r="A7952" t="s">
        <v>65</v>
      </c>
      <c r="B7952">
        <v>2012</v>
      </c>
      <c r="C7952">
        <v>8445.9501999999993</v>
      </c>
      <c r="D7952">
        <v>7320.5594000000001</v>
      </c>
      <c r="E7952">
        <v>5762.1081000000004</v>
      </c>
      <c r="F7952">
        <v>18594</v>
      </c>
      <c r="G7952">
        <v>10738.5</v>
      </c>
      <c r="H7952">
        <v>29353.267</v>
      </c>
      <c r="I7952">
        <v>8561.3349999999991</v>
      </c>
      <c r="J7952">
        <v>7451.9452000000001</v>
      </c>
      <c r="K7952">
        <v>5273.9660999999996</v>
      </c>
      <c r="L7952">
        <v>17526.624</v>
      </c>
      <c r="M7952">
        <v>10919.141</v>
      </c>
      <c r="N7952">
        <v>27971.670999999998</v>
      </c>
      <c r="O7952">
        <v>3.5451920000000001</v>
      </c>
      <c r="P7952">
        <v>0.38450000000000001</v>
      </c>
      <c r="Q7952">
        <v>0.38450000000000001</v>
      </c>
      <c r="R7952">
        <v>8024.8777</v>
      </c>
      <c r="S7952">
        <v>7990.0196999999998</v>
      </c>
      <c r="T7952">
        <v>1.5704100000000001</v>
      </c>
    </row>
    <row r="7953" spans="1:20" hidden="1">
      <c r="A7953" t="s">
        <v>65</v>
      </c>
      <c r="B7953">
        <v>2013</v>
      </c>
      <c r="C7953">
        <v>9120.2291000000005</v>
      </c>
      <c r="D7953">
        <v>7849.0384999999997</v>
      </c>
      <c r="E7953">
        <v>6464.8</v>
      </c>
      <c r="F7953">
        <v>19282.7</v>
      </c>
      <c r="G7953">
        <v>12550.2</v>
      </c>
      <c r="H7953">
        <v>30061.314999999999</v>
      </c>
      <c r="I7953">
        <v>9131.6663000000008</v>
      </c>
      <c r="J7953">
        <v>8198.4855000000007</v>
      </c>
      <c r="K7953">
        <v>5622.0478999999996</v>
      </c>
      <c r="L7953">
        <v>18670.641</v>
      </c>
      <c r="M7953">
        <v>12550.592000000001</v>
      </c>
      <c r="N7953">
        <v>29066.120999999999</v>
      </c>
      <c r="O7953">
        <v>3.9069120000000002</v>
      </c>
      <c r="P7953">
        <v>0.38450000000000001</v>
      </c>
      <c r="Q7953">
        <v>0.38450000000000001</v>
      </c>
      <c r="R7953">
        <v>8554.6026000000002</v>
      </c>
      <c r="S7953">
        <v>8396.8441999999995</v>
      </c>
      <c r="T7953">
        <v>1.8004880000000001</v>
      </c>
    </row>
    <row r="7954" spans="1:20" hidden="1">
      <c r="A7954" t="s">
        <v>65</v>
      </c>
      <c r="B7954">
        <v>2014</v>
      </c>
      <c r="C7954">
        <v>9694.9</v>
      </c>
      <c r="D7954">
        <v>6915.3</v>
      </c>
      <c r="E7954">
        <v>7853.6</v>
      </c>
      <c r="F7954">
        <v>18699</v>
      </c>
      <c r="G7954">
        <v>11712</v>
      </c>
      <c r="H7954">
        <v>31450.799999999999</v>
      </c>
      <c r="I7954">
        <v>9557.0355</v>
      </c>
      <c r="J7954">
        <v>7621.4080999999996</v>
      </c>
      <c r="K7954">
        <v>5841.33</v>
      </c>
      <c r="L7954">
        <v>18235.717000000001</v>
      </c>
      <c r="M7954">
        <v>11527.194</v>
      </c>
      <c r="N7954">
        <v>29907.361000000001</v>
      </c>
      <c r="O7954">
        <v>4.2360569999999997</v>
      </c>
      <c r="P7954">
        <v>0.38450000000000001</v>
      </c>
      <c r="Q7954">
        <v>0.38450000000000001</v>
      </c>
      <c r="R7954">
        <v>8801.5</v>
      </c>
      <c r="S7954">
        <v>8740.0859</v>
      </c>
      <c r="T7954">
        <v>2.0080140000000002</v>
      </c>
    </row>
    <row r="7955" spans="1:20" hidden="1">
      <c r="A7955" t="s">
        <v>64</v>
      </c>
      <c r="B7955">
        <v>1950</v>
      </c>
      <c r="C7955">
        <v>13137.306</v>
      </c>
      <c r="D7955">
        <v>528.37960999999996</v>
      </c>
      <c r="E7955">
        <v>723.26856999999995</v>
      </c>
      <c r="F7955">
        <v>1449.5215000000001</v>
      </c>
      <c r="G7955">
        <v>1229.4677999999999</v>
      </c>
      <c r="H7955">
        <v>14456.428</v>
      </c>
      <c r="I7955">
        <v>1209490</v>
      </c>
      <c r="J7955">
        <v>67176.245999999999</v>
      </c>
      <c r="K7955">
        <v>61450.254000000001</v>
      </c>
      <c r="L7955">
        <v>111928.32000000001</v>
      </c>
      <c r="M7955">
        <v>365052.61</v>
      </c>
      <c r="N7955">
        <v>1056012.2</v>
      </c>
      <c r="O7955">
        <v>34.878340000000001</v>
      </c>
      <c r="P7955">
        <v>3.3096252000000002</v>
      </c>
      <c r="Q7955">
        <v>3.3096252000000002</v>
      </c>
      <c r="T7955">
        <v>12.13278</v>
      </c>
    </row>
    <row r="7956" spans="1:20" hidden="1">
      <c r="A7956" t="s">
        <v>64</v>
      </c>
      <c r="B7956">
        <v>1951</v>
      </c>
      <c r="C7956">
        <v>15200.839</v>
      </c>
      <c r="D7956">
        <v>760.48157000000003</v>
      </c>
      <c r="E7956">
        <v>814.42429000000004</v>
      </c>
      <c r="F7956">
        <v>1052.3923</v>
      </c>
      <c r="G7956">
        <v>1542.8616</v>
      </c>
      <c r="H7956">
        <v>15836.174999999999</v>
      </c>
      <c r="I7956">
        <v>1274053.8</v>
      </c>
      <c r="J7956">
        <v>91092.392000000007</v>
      </c>
      <c r="K7956">
        <v>64961.7</v>
      </c>
      <c r="L7956">
        <v>77728.002999999997</v>
      </c>
      <c r="M7956">
        <v>395901.05</v>
      </c>
      <c r="N7956">
        <v>1070250.6000000001</v>
      </c>
      <c r="O7956">
        <v>35.704118999999999</v>
      </c>
      <c r="P7956">
        <v>3.3096252000000002</v>
      </c>
      <c r="Q7956">
        <v>3.3096252000000002</v>
      </c>
      <c r="T7956">
        <v>12.23729</v>
      </c>
    </row>
    <row r="7957" spans="1:20" hidden="1">
      <c r="A7957" t="s">
        <v>64</v>
      </c>
      <c r="B7957">
        <v>1952</v>
      </c>
      <c r="C7957">
        <v>14161.197</v>
      </c>
      <c r="D7957">
        <v>875.99776999999995</v>
      </c>
      <c r="E7957">
        <v>784.53718000000003</v>
      </c>
      <c r="F7957">
        <v>972.9665</v>
      </c>
      <c r="G7957">
        <v>1165.182</v>
      </c>
      <c r="H7957">
        <v>15264.549000000001</v>
      </c>
      <c r="I7957">
        <v>1196577.7</v>
      </c>
      <c r="J7957">
        <v>109029.51</v>
      </c>
      <c r="K7957">
        <v>63205.98</v>
      </c>
      <c r="L7957">
        <v>122032.96000000001</v>
      </c>
      <c r="M7957">
        <v>367621.89</v>
      </c>
      <c r="N7957">
        <v>1098760.5</v>
      </c>
      <c r="O7957">
        <v>36.556758000000002</v>
      </c>
      <c r="P7957">
        <v>3.3106254000000002</v>
      </c>
      <c r="Q7957">
        <v>3.3106254000000002</v>
      </c>
      <c r="T7957">
        <v>12.342700000000001</v>
      </c>
    </row>
    <row r="7958" spans="1:20" hidden="1">
      <c r="A7958" t="s">
        <v>64</v>
      </c>
      <c r="B7958">
        <v>1953</v>
      </c>
      <c r="C7958">
        <v>13893.41</v>
      </c>
      <c r="D7958">
        <v>965.84365000000003</v>
      </c>
      <c r="E7958">
        <v>769.59358999999995</v>
      </c>
      <c r="F7958">
        <v>921.33975999999996</v>
      </c>
      <c r="G7958">
        <v>972.32420999999999</v>
      </c>
      <c r="H7958">
        <v>15239.916999999999</v>
      </c>
      <c r="I7958">
        <v>1209490</v>
      </c>
      <c r="J7958">
        <v>127787.28</v>
      </c>
      <c r="K7958">
        <v>64376.464999999997</v>
      </c>
      <c r="L7958">
        <v>118923.84</v>
      </c>
      <c r="M7958">
        <v>277645.84000000003</v>
      </c>
      <c r="N7958">
        <v>1200480.7</v>
      </c>
      <c r="O7958">
        <v>37.437244</v>
      </c>
      <c r="P7958">
        <v>3.3086250000000001</v>
      </c>
      <c r="Q7958">
        <v>3.3086250000000001</v>
      </c>
      <c r="T7958">
        <v>12.449020000000001</v>
      </c>
    </row>
    <row r="7959" spans="1:20" hidden="1">
      <c r="A7959" t="s">
        <v>64</v>
      </c>
      <c r="B7959">
        <v>1954</v>
      </c>
      <c r="C7959">
        <v>13798.897999999999</v>
      </c>
      <c r="D7959">
        <v>960.49567000000002</v>
      </c>
      <c r="E7959">
        <v>738.21209999999996</v>
      </c>
      <c r="F7959">
        <v>713.83972000000006</v>
      </c>
      <c r="G7959">
        <v>980.35996999999998</v>
      </c>
      <c r="H7959">
        <v>14805.871999999999</v>
      </c>
      <c r="I7959">
        <v>1256835.1000000001</v>
      </c>
      <c r="J7959">
        <v>131304.35999999999</v>
      </c>
      <c r="K7959">
        <v>64376.464999999997</v>
      </c>
      <c r="L7959">
        <v>87832.642000000007</v>
      </c>
      <c r="M7959">
        <v>295640.56</v>
      </c>
      <c r="N7959">
        <v>1190299</v>
      </c>
      <c r="O7959">
        <v>38.347614999999998</v>
      </c>
      <c r="P7959">
        <v>3.3096252000000002</v>
      </c>
      <c r="Q7959">
        <v>3.3096252000000002</v>
      </c>
      <c r="T7959">
        <v>12.55626</v>
      </c>
    </row>
    <row r="7960" spans="1:20" hidden="1">
      <c r="A7960" t="s">
        <v>64</v>
      </c>
      <c r="B7960">
        <v>1955</v>
      </c>
      <c r="C7960">
        <v>14602.258</v>
      </c>
      <c r="D7960">
        <v>1112.3779999999999</v>
      </c>
      <c r="E7960">
        <v>784.53711999999996</v>
      </c>
      <c r="F7960">
        <v>964.03116999999997</v>
      </c>
      <c r="G7960">
        <v>1205.3606</v>
      </c>
      <c r="H7960">
        <v>15878.945</v>
      </c>
      <c r="I7960">
        <v>1209490</v>
      </c>
      <c r="J7960">
        <v>140683.25</v>
      </c>
      <c r="K7960">
        <v>62620.745000000003</v>
      </c>
      <c r="L7960">
        <v>99491.845000000001</v>
      </c>
      <c r="M7960">
        <v>262220.39</v>
      </c>
      <c r="N7960">
        <v>1198488.3999999999</v>
      </c>
      <c r="O7960">
        <v>39.286924999999997</v>
      </c>
      <c r="P7960">
        <v>3.9147392000000001</v>
      </c>
      <c r="Q7960">
        <v>3.9147392000000001</v>
      </c>
      <c r="T7960">
        <v>12.66442</v>
      </c>
    </row>
    <row r="7961" spans="1:20" hidden="1">
      <c r="A7961" t="s">
        <v>64</v>
      </c>
      <c r="B7961">
        <v>1956</v>
      </c>
      <c r="C7961">
        <v>17957.47</v>
      </c>
      <c r="D7961">
        <v>1133.7699</v>
      </c>
      <c r="E7961">
        <v>963.85987</v>
      </c>
      <c r="F7961">
        <v>1102.0336</v>
      </c>
      <c r="G7961">
        <v>1759.8263999999999</v>
      </c>
      <c r="H7961">
        <v>18835.451000000001</v>
      </c>
      <c r="I7961">
        <v>1321398.7</v>
      </c>
      <c r="J7961">
        <v>130132.01</v>
      </c>
      <c r="K7961">
        <v>69058.388999999996</v>
      </c>
      <c r="L7961">
        <v>102600.96000000001</v>
      </c>
      <c r="M7961">
        <v>308494.28999999998</v>
      </c>
      <c r="N7961">
        <v>1260557.5</v>
      </c>
      <c r="O7961">
        <v>40.260612999999999</v>
      </c>
      <c r="P7961">
        <v>4.7638993999999997</v>
      </c>
      <c r="Q7961">
        <v>4.7638993999999997</v>
      </c>
      <c r="T7961">
        <v>12.77351</v>
      </c>
    </row>
    <row r="7962" spans="1:20" hidden="1">
      <c r="A7962" t="s">
        <v>64</v>
      </c>
      <c r="B7962">
        <v>1957</v>
      </c>
      <c r="C7962">
        <v>18587.556</v>
      </c>
      <c r="D7962">
        <v>1476.0401999999999</v>
      </c>
      <c r="E7962">
        <v>1038.5777</v>
      </c>
      <c r="F7962">
        <v>1012.6795</v>
      </c>
      <c r="G7962">
        <v>1583.0400999999999</v>
      </c>
      <c r="H7962">
        <v>19959.708999999999</v>
      </c>
      <c r="I7962">
        <v>1304182.3999999999</v>
      </c>
      <c r="J7962">
        <v>159441.01999999999</v>
      </c>
      <c r="K7962">
        <v>70814.108999999997</v>
      </c>
      <c r="L7962">
        <v>87055.357999999993</v>
      </c>
      <c r="M7962">
        <v>282786.84000000003</v>
      </c>
      <c r="N7962">
        <v>1276714.8</v>
      </c>
      <c r="O7962">
        <v>41.272292999999998</v>
      </c>
      <c r="P7962">
        <v>4.762899</v>
      </c>
      <c r="Q7962">
        <v>4.762899</v>
      </c>
      <c r="T7962">
        <v>12.88354</v>
      </c>
    </row>
    <row r="7963" spans="1:20" hidden="1">
      <c r="A7963" t="s">
        <v>64</v>
      </c>
      <c r="B7963">
        <v>1958</v>
      </c>
      <c r="C7963">
        <v>17957.47</v>
      </c>
      <c r="D7963">
        <v>1518.8239000000001</v>
      </c>
      <c r="E7963">
        <v>986.27518999999995</v>
      </c>
      <c r="F7963">
        <v>1012.6795</v>
      </c>
      <c r="G7963">
        <v>1309.825</v>
      </c>
      <c r="H7963">
        <v>19666.175999999999</v>
      </c>
      <c r="I7963">
        <v>1282661.8999999999</v>
      </c>
      <c r="J7963">
        <v>168819.89</v>
      </c>
      <c r="K7963">
        <v>69058.388999999996</v>
      </c>
      <c r="L7963">
        <v>97159.997000000003</v>
      </c>
      <c r="M7963">
        <v>243779.52</v>
      </c>
      <c r="N7963">
        <v>1310543.5</v>
      </c>
      <c r="O7963">
        <v>42.323542000000003</v>
      </c>
      <c r="P7963">
        <v>4.7618999999999998</v>
      </c>
      <c r="Q7963">
        <v>4.7618999999999998</v>
      </c>
      <c r="T7963">
        <v>12.99452</v>
      </c>
    </row>
    <row r="7964" spans="1:20" hidden="1">
      <c r="A7964" t="s">
        <v>64</v>
      </c>
      <c r="B7964">
        <v>1959</v>
      </c>
      <c r="C7964">
        <v>20792.86</v>
      </c>
      <c r="D7964">
        <v>1861.0941</v>
      </c>
      <c r="E7964">
        <v>1173.0697</v>
      </c>
      <c r="F7964">
        <v>1191.3877</v>
      </c>
      <c r="G7964">
        <v>2161.6131</v>
      </c>
      <c r="H7964">
        <v>22200.710999999999</v>
      </c>
      <c r="I7964">
        <v>1433309.8</v>
      </c>
      <c r="J7964">
        <v>192267.11</v>
      </c>
      <c r="K7964">
        <v>70814.108999999997</v>
      </c>
      <c r="L7964">
        <v>115037.44</v>
      </c>
      <c r="M7964">
        <v>411326.51</v>
      </c>
      <c r="N7964">
        <v>1354708.5</v>
      </c>
      <c r="O7964">
        <v>43.415632000000002</v>
      </c>
      <c r="P7964">
        <v>4.762899</v>
      </c>
      <c r="Q7964">
        <v>4.762899</v>
      </c>
      <c r="T7964">
        <v>13.10646</v>
      </c>
    </row>
    <row r="7965" spans="1:20" hidden="1">
      <c r="A7965" t="s">
        <v>64</v>
      </c>
      <c r="B7965">
        <v>1960</v>
      </c>
      <c r="C7965">
        <v>20162.773000000001</v>
      </c>
      <c r="D7965">
        <v>2973.4722999999999</v>
      </c>
      <c r="E7965">
        <v>1793.2275999999999</v>
      </c>
      <c r="F7965">
        <v>1280.7418</v>
      </c>
      <c r="G7965">
        <v>2346.4353000000001</v>
      </c>
      <c r="H7965">
        <v>23393.99</v>
      </c>
      <c r="I7965">
        <v>1299878.3</v>
      </c>
      <c r="J7965">
        <v>316536.46000000002</v>
      </c>
      <c r="K7965">
        <v>98320.417000000001</v>
      </c>
      <c r="L7965">
        <v>112705.60000000001</v>
      </c>
      <c r="M7965">
        <v>416467.52</v>
      </c>
      <c r="N7965">
        <v>1379674.9</v>
      </c>
      <c r="O7965">
        <v>44.549815000000002</v>
      </c>
      <c r="P7965">
        <v>4.7618999999999998</v>
      </c>
      <c r="Q7965">
        <v>4.7618999999999998</v>
      </c>
      <c r="T7965">
        <v>13.21936</v>
      </c>
    </row>
    <row r="7966" spans="1:20" hidden="1">
      <c r="A7966" t="s">
        <v>64</v>
      </c>
      <c r="B7966">
        <v>1961</v>
      </c>
      <c r="C7966">
        <v>22589.062000000002</v>
      </c>
      <c r="D7966">
        <v>3410.3856000000001</v>
      </c>
      <c r="E7966">
        <v>1879.3181</v>
      </c>
      <c r="F7966">
        <v>1218.7543000000001</v>
      </c>
      <c r="G7966">
        <v>2733.1994</v>
      </c>
      <c r="H7966">
        <v>25698.796999999999</v>
      </c>
      <c r="I7966">
        <v>1435356.5</v>
      </c>
      <c r="J7966">
        <v>361737.24</v>
      </c>
      <c r="K7966">
        <v>75482.41</v>
      </c>
      <c r="L7966">
        <v>103115.51</v>
      </c>
      <c r="M7966">
        <v>468878.89</v>
      </c>
      <c r="N7966">
        <v>1457723.1</v>
      </c>
      <c r="O7966">
        <v>45.727229999999999</v>
      </c>
      <c r="P7966">
        <v>4.7618999999999998</v>
      </c>
      <c r="Q7966">
        <v>4.7618999999999998</v>
      </c>
      <c r="T7966">
        <v>13.427020000000001</v>
      </c>
    </row>
    <row r="7967" spans="1:20" hidden="1">
      <c r="A7967" t="s">
        <v>64</v>
      </c>
      <c r="B7967">
        <v>1962</v>
      </c>
      <c r="C7967">
        <v>23128.695</v>
      </c>
      <c r="D7967">
        <v>3923.6048999999998</v>
      </c>
      <c r="E7967">
        <v>2027.0417</v>
      </c>
      <c r="F7967">
        <v>1374.7228</v>
      </c>
      <c r="G7967">
        <v>2937.0212000000001</v>
      </c>
      <c r="H7967">
        <v>26893.785</v>
      </c>
      <c r="I7967">
        <v>1440347.8</v>
      </c>
      <c r="J7967">
        <v>416109.19</v>
      </c>
      <c r="K7967">
        <v>102999.92</v>
      </c>
      <c r="L7967">
        <v>113585.43</v>
      </c>
      <c r="M7967">
        <v>456349.58</v>
      </c>
      <c r="N7967">
        <v>1550530.8</v>
      </c>
      <c r="O7967">
        <v>46.949209000000003</v>
      </c>
      <c r="P7967">
        <v>4.7618999999999998</v>
      </c>
      <c r="Q7967">
        <v>4.7618999999999998</v>
      </c>
      <c r="T7967">
        <v>13.63795</v>
      </c>
    </row>
    <row r="7968" spans="1:20" hidden="1">
      <c r="A7968" t="s">
        <v>64</v>
      </c>
      <c r="B7968">
        <v>1963</v>
      </c>
      <c r="C7968">
        <v>23894.891</v>
      </c>
      <c r="D7968">
        <v>4995.5811000000003</v>
      </c>
      <c r="E7968">
        <v>2225.6370999999999</v>
      </c>
      <c r="F7968">
        <v>1802.6366</v>
      </c>
      <c r="G7968">
        <v>3466.9576000000002</v>
      </c>
      <c r="H7968">
        <v>28894.603999999999</v>
      </c>
      <c r="I7968">
        <v>1474217.4</v>
      </c>
      <c r="J7968">
        <v>530093.76</v>
      </c>
      <c r="K7968">
        <v>113274.48</v>
      </c>
      <c r="L7968">
        <v>151857.82</v>
      </c>
      <c r="M7968">
        <v>521113.8</v>
      </c>
      <c r="N7968">
        <v>1668066.7</v>
      </c>
      <c r="O7968">
        <v>48.208069999999999</v>
      </c>
      <c r="P7968">
        <v>4.7618999999999998</v>
      </c>
      <c r="Q7968">
        <v>4.7618999999999998</v>
      </c>
      <c r="T7968">
        <v>13.85219</v>
      </c>
    </row>
    <row r="7969" spans="1:21" hidden="1">
      <c r="A7969" t="s">
        <v>64</v>
      </c>
      <c r="B7969">
        <v>1964</v>
      </c>
      <c r="C7969">
        <v>25677.19</v>
      </c>
      <c r="D7969">
        <v>6409.7034000000003</v>
      </c>
      <c r="E7969">
        <v>2721.6361999999999</v>
      </c>
      <c r="F7969">
        <v>1913.6142</v>
      </c>
      <c r="G7969">
        <v>3796.0551</v>
      </c>
      <c r="H7969">
        <v>32476.948</v>
      </c>
      <c r="I7969">
        <v>1542937</v>
      </c>
      <c r="J7969">
        <v>583417.57999999996</v>
      </c>
      <c r="K7969">
        <v>131687.29999999999</v>
      </c>
      <c r="L7969">
        <v>161271.95000000001</v>
      </c>
      <c r="M7969">
        <v>549878.30000000005</v>
      </c>
      <c r="N7969">
        <v>1782743.4</v>
      </c>
      <c r="O7969">
        <v>49.502395999999997</v>
      </c>
      <c r="P7969">
        <v>4.7618999999999998</v>
      </c>
      <c r="Q7969">
        <v>4.7618999999999998</v>
      </c>
      <c r="T7969">
        <v>14.069800000000001</v>
      </c>
    </row>
    <row r="7970" spans="1:21" hidden="1">
      <c r="A7970" t="s">
        <v>64</v>
      </c>
      <c r="B7970">
        <v>1965</v>
      </c>
      <c r="C7970">
        <v>29585.065999999999</v>
      </c>
      <c r="D7970">
        <v>7896.4395999999997</v>
      </c>
      <c r="E7970">
        <v>3010.2352999999998</v>
      </c>
      <c r="F7970">
        <v>1991.5985000000001</v>
      </c>
      <c r="G7970">
        <v>4966.29</v>
      </c>
      <c r="H7970">
        <v>36996.152000000002</v>
      </c>
      <c r="I7970">
        <v>1708719.6</v>
      </c>
      <c r="J7970">
        <v>710372.8</v>
      </c>
      <c r="K7970">
        <v>139418.66</v>
      </c>
      <c r="L7970">
        <v>161447.91</v>
      </c>
      <c r="M7970">
        <v>704641.86</v>
      </c>
      <c r="N7970">
        <v>1945485.4</v>
      </c>
      <c r="O7970">
        <v>50.834425000000003</v>
      </c>
      <c r="P7970">
        <v>4.7618999999999998</v>
      </c>
      <c r="Q7970">
        <v>4.7618999999999998</v>
      </c>
      <c r="T7970">
        <v>14.29082</v>
      </c>
    </row>
    <row r="7971" spans="1:21" hidden="1">
      <c r="A7971" t="s">
        <v>64</v>
      </c>
      <c r="B7971">
        <v>1966</v>
      </c>
      <c r="C7971">
        <v>30815.374</v>
      </c>
      <c r="D7971">
        <v>7258.9152999999997</v>
      </c>
      <c r="E7971">
        <v>4485.5146999999997</v>
      </c>
      <c r="F7971">
        <v>2157.5650000000001</v>
      </c>
      <c r="G7971">
        <v>3814.9459000000002</v>
      </c>
      <c r="H7971">
        <v>40938.826999999997</v>
      </c>
      <c r="I7971">
        <v>1739558.7</v>
      </c>
      <c r="J7971">
        <v>649450.02</v>
      </c>
      <c r="K7971">
        <v>202235.89</v>
      </c>
      <c r="L7971">
        <v>168398.53</v>
      </c>
      <c r="M7971">
        <v>579525.14</v>
      </c>
      <c r="N7971">
        <v>2094163.2</v>
      </c>
      <c r="O7971">
        <v>52.205981000000001</v>
      </c>
      <c r="P7971">
        <v>4.7618999999999998</v>
      </c>
      <c r="Q7971">
        <v>4.7618999999999998</v>
      </c>
      <c r="T7971">
        <v>14.515319999999999</v>
      </c>
    </row>
    <row r="7972" spans="1:21" hidden="1">
      <c r="A7972" t="s">
        <v>64</v>
      </c>
      <c r="B7972">
        <v>1967</v>
      </c>
      <c r="C7972">
        <v>37258.014999999999</v>
      </c>
      <c r="D7972">
        <v>8300.1229000000003</v>
      </c>
      <c r="E7972">
        <v>3945.4920000000002</v>
      </c>
      <c r="F7972">
        <v>2459.5041000000001</v>
      </c>
      <c r="G7972">
        <v>4787.3245999999999</v>
      </c>
      <c r="H7972">
        <v>46575.712</v>
      </c>
      <c r="I7972">
        <v>1942241.3</v>
      </c>
      <c r="J7972">
        <v>649581.03</v>
      </c>
      <c r="K7972">
        <v>162816.17000000001</v>
      </c>
      <c r="L7972">
        <v>198136.62</v>
      </c>
      <c r="M7972">
        <v>702171.29</v>
      </c>
      <c r="N7972">
        <v>2180943.5</v>
      </c>
      <c r="O7972">
        <v>53.616822999999997</v>
      </c>
      <c r="P7972">
        <v>4.7618999999999998</v>
      </c>
      <c r="Q7972">
        <v>4.7618999999999998</v>
      </c>
      <c r="T7972">
        <v>14.74335</v>
      </c>
    </row>
    <row r="7973" spans="1:21" hidden="1">
      <c r="A7973" t="s">
        <v>64</v>
      </c>
      <c r="B7973">
        <v>1968</v>
      </c>
      <c r="C7973">
        <v>40731.987000000001</v>
      </c>
      <c r="D7973">
        <v>7570.2929999999997</v>
      </c>
      <c r="E7973">
        <v>3950.3834999999999</v>
      </c>
      <c r="F7973">
        <v>2861.4231</v>
      </c>
      <c r="G7973">
        <v>4416.4684999999999</v>
      </c>
      <c r="H7973">
        <v>50148.883999999998</v>
      </c>
      <c r="I7973">
        <v>2090108.7</v>
      </c>
      <c r="J7973">
        <v>571626.06999999995</v>
      </c>
      <c r="K7973">
        <v>159815.18</v>
      </c>
      <c r="L7973">
        <v>225587.17</v>
      </c>
      <c r="M7973">
        <v>658053.97</v>
      </c>
      <c r="N7973">
        <v>2301261.2999999998</v>
      </c>
      <c r="O7973">
        <v>55.067366</v>
      </c>
      <c r="P7973">
        <v>4.7618999999999998</v>
      </c>
      <c r="Q7973">
        <v>4.7618999999999998</v>
      </c>
      <c r="T7973">
        <v>14.97495</v>
      </c>
    </row>
    <row r="7974" spans="1:21" hidden="1">
      <c r="A7974" t="s">
        <v>64</v>
      </c>
      <c r="B7974">
        <v>1969</v>
      </c>
      <c r="C7974">
        <v>44297.959000000003</v>
      </c>
      <c r="D7974">
        <v>7674.9059999999999</v>
      </c>
      <c r="E7974">
        <v>4261.4835000000003</v>
      </c>
      <c r="F7974">
        <v>2861.4231</v>
      </c>
      <c r="G7974">
        <v>4340.9053000000004</v>
      </c>
      <c r="H7974">
        <v>54179.347999999998</v>
      </c>
      <c r="I7974">
        <v>2286284.7999999998</v>
      </c>
      <c r="J7974">
        <v>545422.72</v>
      </c>
      <c r="K7974">
        <v>171768.26</v>
      </c>
      <c r="L7974">
        <v>225147.25</v>
      </c>
      <c r="M7974">
        <v>650642.26</v>
      </c>
      <c r="N7974">
        <v>2477681</v>
      </c>
      <c r="O7974">
        <v>56.559367000000002</v>
      </c>
      <c r="P7974">
        <v>4.7618999999999998</v>
      </c>
      <c r="Q7974">
        <v>4.7618999999999998</v>
      </c>
      <c r="T7974">
        <v>15.2102</v>
      </c>
    </row>
    <row r="7975" spans="1:21" hidden="1">
      <c r="A7975" t="s">
        <v>64</v>
      </c>
      <c r="B7975">
        <v>1970</v>
      </c>
      <c r="C7975">
        <v>50350.635000000002</v>
      </c>
      <c r="D7975">
        <v>9281.0241000000005</v>
      </c>
      <c r="E7975">
        <v>4740.8514999999998</v>
      </c>
      <c r="F7975">
        <v>3636.2669000000001</v>
      </c>
      <c r="G7975">
        <v>4913.5946000000004</v>
      </c>
      <c r="H7975">
        <v>62567.851000000002</v>
      </c>
      <c r="I7975">
        <v>2433350</v>
      </c>
      <c r="J7975">
        <v>683252.34</v>
      </c>
      <c r="K7975">
        <v>186468</v>
      </c>
      <c r="L7975">
        <v>318056.78999999998</v>
      </c>
      <c r="M7975">
        <v>728641.69</v>
      </c>
      <c r="N7975">
        <v>2756258.8</v>
      </c>
      <c r="O7975">
        <v>58.094239000000002</v>
      </c>
      <c r="P7975">
        <v>4.7618999999999998</v>
      </c>
      <c r="Q7975">
        <v>4.7618999999999998</v>
      </c>
      <c r="R7975">
        <v>8540.6851000000006</v>
      </c>
      <c r="S7975">
        <v>647761.46</v>
      </c>
      <c r="T7975">
        <v>15.69375</v>
      </c>
      <c r="U7975">
        <v>2381.1370000000002</v>
      </c>
    </row>
    <row r="7976" spans="1:21" hidden="1">
      <c r="A7976" t="s">
        <v>64</v>
      </c>
      <c r="B7976">
        <v>1971</v>
      </c>
      <c r="C7976">
        <v>53592.552000000003</v>
      </c>
      <c r="D7976">
        <v>9713.0144999999993</v>
      </c>
      <c r="E7976">
        <v>5155.6514999999999</v>
      </c>
      <c r="F7976">
        <v>3921.2094000000002</v>
      </c>
      <c r="G7976">
        <v>5292.4047</v>
      </c>
      <c r="H7976">
        <v>66551.145000000004</v>
      </c>
      <c r="I7976">
        <v>2490126.1</v>
      </c>
      <c r="J7976">
        <v>668578.46</v>
      </c>
      <c r="K7976">
        <v>195216.64000000001</v>
      </c>
      <c r="L7976">
        <v>325271.34999999998</v>
      </c>
      <c r="M7976">
        <v>768700.21</v>
      </c>
      <c r="N7976">
        <v>2798993.3</v>
      </c>
      <c r="O7976">
        <v>59.690466999999998</v>
      </c>
      <c r="P7976">
        <v>4.7618999999999998</v>
      </c>
      <c r="Q7976">
        <v>4.7618999999999998</v>
      </c>
      <c r="R7976">
        <v>8803.0908999999992</v>
      </c>
      <c r="S7976">
        <v>620777.17000000004</v>
      </c>
      <c r="T7976">
        <v>16.246729999999999</v>
      </c>
      <c r="U7976">
        <v>2421.5504000000001</v>
      </c>
    </row>
    <row r="7977" spans="1:21" hidden="1">
      <c r="A7977" t="s">
        <v>64</v>
      </c>
      <c r="B7977">
        <v>1972</v>
      </c>
      <c r="C7977">
        <v>56758.947999999997</v>
      </c>
      <c r="D7977">
        <v>9431.1746000000003</v>
      </c>
      <c r="E7977">
        <v>6337.4404000000004</v>
      </c>
      <c r="F7977">
        <v>3922.2091999999998</v>
      </c>
      <c r="G7977">
        <v>4699.8303999999998</v>
      </c>
      <c r="H7977">
        <v>71637.706000000006</v>
      </c>
      <c r="I7977">
        <v>2516508.7000000002</v>
      </c>
      <c r="J7977">
        <v>628094.29</v>
      </c>
      <c r="K7977">
        <v>210425.02</v>
      </c>
      <c r="L7977">
        <v>279520.45</v>
      </c>
      <c r="M7977">
        <v>634407.09</v>
      </c>
      <c r="N7977">
        <v>2839718.6</v>
      </c>
      <c r="O7977">
        <v>61.341254999999997</v>
      </c>
      <c r="P7977">
        <v>8.6813825999999992</v>
      </c>
      <c r="Q7977">
        <v>8.6813825999999992</v>
      </c>
      <c r="R7977">
        <v>8513.1949999999997</v>
      </c>
      <c r="S7977">
        <v>585213.25</v>
      </c>
      <c r="T7977">
        <v>16.413489999999999</v>
      </c>
      <c r="U7977">
        <v>2371.415</v>
      </c>
    </row>
    <row r="7978" spans="1:21" hidden="1">
      <c r="A7978" t="s">
        <v>64</v>
      </c>
      <c r="B7978">
        <v>1973</v>
      </c>
      <c r="C7978">
        <v>69696.407000000007</v>
      </c>
      <c r="D7978">
        <v>10642.225</v>
      </c>
      <c r="E7978">
        <v>7556.4047</v>
      </c>
      <c r="F7978">
        <v>9958.9922000000006</v>
      </c>
      <c r="G7978">
        <v>9542.8330999999998</v>
      </c>
      <c r="H7978">
        <v>88434.365000000005</v>
      </c>
      <c r="I7978">
        <v>2661613.1</v>
      </c>
      <c r="J7978">
        <v>633334.96</v>
      </c>
      <c r="K7978">
        <v>201828.98</v>
      </c>
      <c r="L7978">
        <v>357824.88</v>
      </c>
      <c r="M7978">
        <v>631054.17000000004</v>
      </c>
      <c r="N7978">
        <v>3025802.9</v>
      </c>
      <c r="O7978">
        <v>63.062204000000001</v>
      </c>
      <c r="P7978">
        <v>9.9942499999999992</v>
      </c>
      <c r="Q7978">
        <v>9.9942499999999992</v>
      </c>
      <c r="R7978">
        <v>9555.3209999999999</v>
      </c>
      <c r="S7978">
        <v>591993.92000000004</v>
      </c>
      <c r="T7978">
        <v>17.05988</v>
      </c>
      <c r="U7978">
        <v>2404.4549000000002</v>
      </c>
    </row>
    <row r="7979" spans="1:21" hidden="1">
      <c r="A7979" t="s">
        <v>64</v>
      </c>
      <c r="B7979">
        <v>1974</v>
      </c>
      <c r="C7979">
        <v>97753.198999999993</v>
      </c>
      <c r="D7979">
        <v>14293.835999999999</v>
      </c>
      <c r="E7979">
        <v>8353.7207999999991</v>
      </c>
      <c r="F7979">
        <v>11957.589</v>
      </c>
      <c r="G7979">
        <v>15114.623</v>
      </c>
      <c r="H7979">
        <v>115439.53</v>
      </c>
      <c r="I7979">
        <v>2944602.2</v>
      </c>
      <c r="J7979">
        <v>670412.69999999995</v>
      </c>
      <c r="K7979">
        <v>190028.49</v>
      </c>
      <c r="L7979">
        <v>323247.76</v>
      </c>
      <c r="M7979">
        <v>763406.13</v>
      </c>
      <c r="N7979">
        <v>3186772.1</v>
      </c>
      <c r="O7979">
        <v>64.873705000000001</v>
      </c>
      <c r="P7979">
        <v>9.9</v>
      </c>
      <c r="Q7979">
        <v>9.9</v>
      </c>
      <c r="R7979">
        <v>13262.741</v>
      </c>
      <c r="S7979">
        <v>647623.07999999996</v>
      </c>
      <c r="T7979">
        <v>17.581579999999999</v>
      </c>
      <c r="U7979">
        <v>2437.4947999999999</v>
      </c>
    </row>
    <row r="7980" spans="1:21" hidden="1">
      <c r="A7980" t="s">
        <v>64</v>
      </c>
      <c r="B7980">
        <v>1975</v>
      </c>
      <c r="C7980">
        <v>125003.98</v>
      </c>
      <c r="D7980">
        <v>22421.654999999999</v>
      </c>
      <c r="E7980">
        <v>11690.709000000001</v>
      </c>
      <c r="F7980">
        <v>12991.380999999999</v>
      </c>
      <c r="G7980">
        <v>22883.71</v>
      </c>
      <c r="H7980">
        <v>145682.42000000001</v>
      </c>
      <c r="I7980">
        <v>3106641.3</v>
      </c>
      <c r="J7980">
        <v>712076.02</v>
      </c>
      <c r="K7980">
        <v>210374.16</v>
      </c>
      <c r="L7980">
        <v>274593.43</v>
      </c>
      <c r="M7980">
        <v>871405.34</v>
      </c>
      <c r="N7980">
        <v>3289705.8</v>
      </c>
      <c r="O7980">
        <v>66.791495999999995</v>
      </c>
      <c r="P7980">
        <v>9.9</v>
      </c>
      <c r="Q7980">
        <v>9.9</v>
      </c>
      <c r="R7980">
        <v>20265.227999999999</v>
      </c>
      <c r="S7980">
        <v>650944.23</v>
      </c>
      <c r="T7980">
        <v>18.148029999999999</v>
      </c>
      <c r="U7980">
        <v>2470.5347000000002</v>
      </c>
    </row>
    <row r="7981" spans="1:21" hidden="1">
      <c r="A7981" t="s">
        <v>64</v>
      </c>
      <c r="B7981">
        <v>1976</v>
      </c>
      <c r="C7981">
        <v>141738.09</v>
      </c>
      <c r="D7981">
        <v>28023.991000000002</v>
      </c>
      <c r="E7981">
        <v>14031.786</v>
      </c>
      <c r="F7981">
        <v>13878.201999999999</v>
      </c>
      <c r="G7981">
        <v>23716.893</v>
      </c>
      <c r="H7981">
        <v>170815.17</v>
      </c>
      <c r="I7981">
        <v>3092291.3</v>
      </c>
      <c r="J7981">
        <v>853181.06</v>
      </c>
      <c r="K7981">
        <v>274564.71999999997</v>
      </c>
      <c r="L7981">
        <v>292541.86</v>
      </c>
      <c r="M7981">
        <v>952581.21</v>
      </c>
      <c r="N7981">
        <v>3441247.1</v>
      </c>
      <c r="O7981">
        <v>68.818471000000002</v>
      </c>
      <c r="P7981">
        <v>9.9</v>
      </c>
      <c r="Q7981">
        <v>9.9</v>
      </c>
      <c r="R7981">
        <v>28452.29</v>
      </c>
      <c r="S7981">
        <v>901137.08</v>
      </c>
      <c r="T7981">
        <v>18.9742</v>
      </c>
      <c r="U7981">
        <v>2430.739</v>
      </c>
    </row>
    <row r="7982" spans="1:21" hidden="1">
      <c r="A7982" t="s">
        <v>64</v>
      </c>
      <c r="B7982">
        <v>1977</v>
      </c>
      <c r="C7982">
        <v>162525.63</v>
      </c>
      <c r="D7982">
        <v>33748.171999999999</v>
      </c>
      <c r="E7982">
        <v>16351.34</v>
      </c>
      <c r="F7982">
        <v>13988.18</v>
      </c>
      <c r="G7982">
        <v>26587.3</v>
      </c>
      <c r="H7982">
        <v>196213.91</v>
      </c>
      <c r="I7982">
        <v>3220015.2</v>
      </c>
      <c r="J7982">
        <v>947906.17</v>
      </c>
      <c r="K7982">
        <v>286009.15999999997</v>
      </c>
      <c r="L7982">
        <v>251454.03</v>
      </c>
      <c r="M7982">
        <v>991757.39</v>
      </c>
      <c r="N7982">
        <v>3572000.7</v>
      </c>
      <c r="O7982">
        <v>70.953777000000002</v>
      </c>
      <c r="P7982">
        <v>9.9</v>
      </c>
      <c r="Q7982">
        <v>9.9</v>
      </c>
      <c r="R7982">
        <v>33014.402000000002</v>
      </c>
      <c r="S7982">
        <v>962716.62</v>
      </c>
      <c r="T7982">
        <v>19.873640000000002</v>
      </c>
      <c r="U7982">
        <v>2390.9432999999999</v>
      </c>
    </row>
    <row r="7983" spans="1:21" hidden="1">
      <c r="A7983" t="s">
        <v>64</v>
      </c>
      <c r="B7983">
        <v>1978</v>
      </c>
      <c r="C7983">
        <v>196669.42</v>
      </c>
      <c r="D7983">
        <v>36873.025000000001</v>
      </c>
      <c r="E7983">
        <v>18701.221000000001</v>
      </c>
      <c r="F7983">
        <v>16625.648000000001</v>
      </c>
      <c r="G7983">
        <v>32412.623</v>
      </c>
      <c r="H7983">
        <v>231049.39</v>
      </c>
      <c r="I7983">
        <v>3555769.6</v>
      </c>
      <c r="J7983">
        <v>941879.4</v>
      </c>
      <c r="K7983">
        <v>300200.26</v>
      </c>
      <c r="L7983">
        <v>283479.65999999997</v>
      </c>
      <c r="M7983">
        <v>1109109.5</v>
      </c>
      <c r="N7983">
        <v>3857850.5</v>
      </c>
      <c r="O7983">
        <v>73.204087000000001</v>
      </c>
      <c r="P7983">
        <v>9.9</v>
      </c>
      <c r="Q7983">
        <v>9.9</v>
      </c>
      <c r="R7983">
        <v>36187.014000000003</v>
      </c>
      <c r="S7983">
        <v>959257.1</v>
      </c>
      <c r="T7983">
        <v>20.785779999999999</v>
      </c>
      <c r="U7983">
        <v>2351.1475999999998</v>
      </c>
    </row>
    <row r="7984" spans="1:21" hidden="1">
      <c r="A7984" t="s">
        <v>64</v>
      </c>
      <c r="B7984">
        <v>1979</v>
      </c>
      <c r="C7984">
        <v>222747.56</v>
      </c>
      <c r="D7984">
        <v>41051.394</v>
      </c>
      <c r="E7984">
        <v>19897.684000000001</v>
      </c>
      <c r="F7984">
        <v>21524.66</v>
      </c>
      <c r="G7984">
        <v>42284.553999999996</v>
      </c>
      <c r="H7984">
        <v>255395.96</v>
      </c>
      <c r="I7984">
        <v>3882254.4</v>
      </c>
      <c r="J7984">
        <v>939259.06</v>
      </c>
      <c r="K7984">
        <v>312000.74</v>
      </c>
      <c r="L7984">
        <v>294829.40000000002</v>
      </c>
      <c r="M7984">
        <v>1392342.7</v>
      </c>
      <c r="N7984">
        <v>4043239.3</v>
      </c>
      <c r="O7984">
        <v>75.575980999999999</v>
      </c>
      <c r="P7984">
        <v>9.9</v>
      </c>
      <c r="Q7984">
        <v>9.9</v>
      </c>
      <c r="R7984">
        <v>39492.078000000001</v>
      </c>
      <c r="S7984">
        <v>933656.61</v>
      </c>
      <c r="T7984">
        <v>21.670649999999998</v>
      </c>
      <c r="U7984">
        <v>2311.9360000000001</v>
      </c>
    </row>
    <row r="7985" spans="1:21" hidden="1">
      <c r="A7985" t="s">
        <v>64</v>
      </c>
      <c r="B7985">
        <v>1980</v>
      </c>
      <c r="C7985">
        <v>266879.38</v>
      </c>
      <c r="D7985">
        <v>50923.173999999999</v>
      </c>
      <c r="E7985">
        <v>23024.338</v>
      </c>
      <c r="F7985">
        <v>29479.057000000001</v>
      </c>
      <c r="G7985">
        <v>54264.3</v>
      </c>
      <c r="H7985">
        <v>306843.34999999998</v>
      </c>
      <c r="I7985">
        <v>4203123.9000000004</v>
      </c>
      <c r="J7985">
        <v>961007.84</v>
      </c>
      <c r="K7985">
        <v>325937.52</v>
      </c>
      <c r="L7985">
        <v>373661.74</v>
      </c>
      <c r="M7985">
        <v>1460106.9</v>
      </c>
      <c r="N7985">
        <v>4395006.8</v>
      </c>
      <c r="O7985">
        <v>78.071984</v>
      </c>
      <c r="P7985">
        <v>9.9</v>
      </c>
      <c r="Q7985">
        <v>9.9</v>
      </c>
      <c r="R7985">
        <v>49202.343000000001</v>
      </c>
      <c r="S7985">
        <v>955659.19</v>
      </c>
      <c r="T7985">
        <v>22.124600000000001</v>
      </c>
      <c r="U7985">
        <v>2305.8018999999999</v>
      </c>
    </row>
    <row r="7986" spans="1:21" hidden="1">
      <c r="A7986" t="s">
        <v>64</v>
      </c>
      <c r="B7986">
        <v>1981</v>
      </c>
      <c r="C7986">
        <v>307762.40000000002</v>
      </c>
      <c r="D7986">
        <v>64253.339</v>
      </c>
      <c r="E7986">
        <v>27662.467000000001</v>
      </c>
      <c r="F7986">
        <v>35699.803</v>
      </c>
      <c r="G7986">
        <v>61771.898000000001</v>
      </c>
      <c r="H7986">
        <v>364518.56</v>
      </c>
      <c r="I7986">
        <v>4361508.7</v>
      </c>
      <c r="J7986">
        <v>993500</v>
      </c>
      <c r="K7986">
        <v>365306.38</v>
      </c>
      <c r="L7986">
        <v>427419.05</v>
      </c>
      <c r="M7986">
        <v>1366754.6</v>
      </c>
      <c r="N7986">
        <v>4699403.0999999996</v>
      </c>
      <c r="O7986">
        <v>80.691700999999995</v>
      </c>
      <c r="P7986">
        <v>9.9</v>
      </c>
      <c r="Q7986">
        <v>9.9</v>
      </c>
      <c r="R7986">
        <v>59612.357000000004</v>
      </c>
      <c r="S7986">
        <v>931165.75</v>
      </c>
      <c r="T7986">
        <v>22.54185</v>
      </c>
      <c r="U7986">
        <v>2301.5338000000002</v>
      </c>
    </row>
    <row r="7987" spans="1:21" hidden="1">
      <c r="A7987" t="s">
        <v>64</v>
      </c>
      <c r="B7987">
        <v>1982</v>
      </c>
      <c r="C7987">
        <v>362031.9</v>
      </c>
      <c r="D7987">
        <v>76856.134999999995</v>
      </c>
      <c r="E7987">
        <v>32794.639999999999</v>
      </c>
      <c r="F7987">
        <v>33026.341999999997</v>
      </c>
      <c r="G7987">
        <v>68107.274000000005</v>
      </c>
      <c r="H7987">
        <v>424743.61</v>
      </c>
      <c r="I7987">
        <v>4558125.4000000004</v>
      </c>
      <c r="J7987">
        <v>1135425.8</v>
      </c>
      <c r="K7987">
        <v>397191.23</v>
      </c>
      <c r="L7987">
        <v>401838.79</v>
      </c>
      <c r="M7987">
        <v>1360287</v>
      </c>
      <c r="N7987">
        <v>5006625.5</v>
      </c>
      <c r="O7987">
        <v>83.427521999999996</v>
      </c>
      <c r="P7987">
        <v>11.847467</v>
      </c>
      <c r="Q7987">
        <v>11.847467</v>
      </c>
      <c r="R7987">
        <v>68211.771999999997</v>
      </c>
      <c r="S7987">
        <v>1021711.8</v>
      </c>
      <c r="T7987">
        <v>23.04935</v>
      </c>
      <c r="U7987">
        <v>2297.2846</v>
      </c>
    </row>
    <row r="7988" spans="1:21" hidden="1">
      <c r="A7988" t="s">
        <v>64</v>
      </c>
      <c r="B7988">
        <v>1983</v>
      </c>
      <c r="C7988">
        <v>400868.99</v>
      </c>
      <c r="D7988">
        <v>84259.047000000006</v>
      </c>
      <c r="E7988">
        <v>40703.233</v>
      </c>
      <c r="F7988">
        <v>44386.050999999999</v>
      </c>
      <c r="G7988">
        <v>81546.581000000006</v>
      </c>
      <c r="H7988">
        <v>477454.11</v>
      </c>
      <c r="I7988">
        <v>4742288.2</v>
      </c>
      <c r="J7988">
        <v>1206997.7</v>
      </c>
      <c r="K7988">
        <v>468040.73</v>
      </c>
      <c r="L7988">
        <v>500580.77</v>
      </c>
      <c r="M7988">
        <v>1511373.8</v>
      </c>
      <c r="N7988">
        <v>5345994.2</v>
      </c>
      <c r="O7988">
        <v>86.264621000000005</v>
      </c>
      <c r="P7988">
        <v>13.116975</v>
      </c>
      <c r="Q7988">
        <v>13.116975</v>
      </c>
      <c r="R7988">
        <v>77173.554999999993</v>
      </c>
      <c r="S7988">
        <v>1122348.8</v>
      </c>
      <c r="T7988">
        <v>23.683789999999998</v>
      </c>
      <c r="U7988">
        <v>2290.2728999999999</v>
      </c>
    </row>
    <row r="7989" spans="1:21" hidden="1">
      <c r="A7989" t="s">
        <v>64</v>
      </c>
      <c r="B7989">
        <v>1984</v>
      </c>
      <c r="C7989">
        <v>462391.27</v>
      </c>
      <c r="D7989">
        <v>94399.129000000001</v>
      </c>
      <c r="E7989">
        <v>49640.021999999997</v>
      </c>
      <c r="F7989">
        <v>47825.358</v>
      </c>
      <c r="G7989">
        <v>91691.930999999997</v>
      </c>
      <c r="H7989">
        <v>550064.06000000006</v>
      </c>
      <c r="I7989">
        <v>5034605.7</v>
      </c>
      <c r="J7989">
        <v>1264715.8</v>
      </c>
      <c r="K7989">
        <v>526022.57999999996</v>
      </c>
      <c r="L7989">
        <v>482098.81</v>
      </c>
      <c r="M7989">
        <v>1620685.1</v>
      </c>
      <c r="N7989">
        <v>5616779.5999999996</v>
      </c>
      <c r="O7989">
        <v>89.183159000000003</v>
      </c>
      <c r="P7989">
        <v>14.046333000000001</v>
      </c>
      <c r="Q7989">
        <v>14.046333000000001</v>
      </c>
      <c r="R7989">
        <v>86483.964000000007</v>
      </c>
      <c r="S7989">
        <v>1179713.3999999999</v>
      </c>
      <c r="T7989">
        <v>24.397839999999999</v>
      </c>
      <c r="U7989">
        <v>2315.1331</v>
      </c>
    </row>
    <row r="7990" spans="1:21" hidden="1">
      <c r="A7990" t="s">
        <v>64</v>
      </c>
      <c r="B7990">
        <v>1985</v>
      </c>
      <c r="C7990">
        <v>529123.13</v>
      </c>
      <c r="D7990">
        <v>106489.94</v>
      </c>
      <c r="E7990">
        <v>55886.48</v>
      </c>
      <c r="F7990">
        <v>49878.944000000003</v>
      </c>
      <c r="G7990">
        <v>106115.55</v>
      </c>
      <c r="H7990">
        <v>618664.5</v>
      </c>
      <c r="I7990">
        <v>5471427.9000000004</v>
      </c>
      <c r="J7990">
        <v>1393339.6</v>
      </c>
      <c r="K7990">
        <v>561563.6</v>
      </c>
      <c r="L7990">
        <v>480363.14</v>
      </c>
      <c r="M7990">
        <v>1765194.3</v>
      </c>
      <c r="N7990">
        <v>6043211.7999999998</v>
      </c>
      <c r="O7990">
        <v>92.165064999999998</v>
      </c>
      <c r="P7990">
        <v>15.928392000000001</v>
      </c>
      <c r="Q7990">
        <v>15.928392000000001</v>
      </c>
      <c r="R7990">
        <v>97371.307000000001</v>
      </c>
      <c r="S7990">
        <v>1300864.3</v>
      </c>
      <c r="T7990">
        <v>25.079370000000001</v>
      </c>
      <c r="U7990">
        <v>2339.0225999999998</v>
      </c>
    </row>
    <row r="7991" spans="1:21" hidden="1">
      <c r="A7991" t="s">
        <v>64</v>
      </c>
      <c r="B7991">
        <v>1986</v>
      </c>
      <c r="C7991">
        <v>538990.31000000006</v>
      </c>
      <c r="D7991">
        <v>118821.97</v>
      </c>
      <c r="E7991">
        <v>64237.266000000003</v>
      </c>
      <c r="F7991">
        <v>63255.247000000003</v>
      </c>
      <c r="G7991">
        <v>102880.25</v>
      </c>
      <c r="H7991">
        <v>674188.21</v>
      </c>
      <c r="I7991">
        <v>5413458.7000000002</v>
      </c>
      <c r="J7991">
        <v>1453493.5</v>
      </c>
      <c r="K7991">
        <v>617878.87</v>
      </c>
      <c r="L7991">
        <v>637962.47</v>
      </c>
      <c r="M7991">
        <v>1721747</v>
      </c>
      <c r="N7991">
        <v>6375688.4000000004</v>
      </c>
      <c r="O7991">
        <v>95.207132999999999</v>
      </c>
      <c r="P7991">
        <v>16.647507999999998</v>
      </c>
      <c r="Q7991">
        <v>16.647507999999998</v>
      </c>
      <c r="R7991">
        <v>109391.99</v>
      </c>
      <c r="S7991">
        <v>1362523.1</v>
      </c>
      <c r="T7991">
        <v>25.204319999999999</v>
      </c>
      <c r="U7991">
        <v>2345.4203000000002</v>
      </c>
    </row>
    <row r="7992" spans="1:21" hidden="1">
      <c r="A7992" t="s">
        <v>64</v>
      </c>
      <c r="B7992">
        <v>1987</v>
      </c>
      <c r="C7992">
        <v>570766.86</v>
      </c>
      <c r="D7992">
        <v>134815.46</v>
      </c>
      <c r="E7992">
        <v>75800.796000000002</v>
      </c>
      <c r="F7992">
        <v>79040.065000000002</v>
      </c>
      <c r="G7992">
        <v>108644.93</v>
      </c>
      <c r="H7992">
        <v>750115.82</v>
      </c>
      <c r="I7992">
        <v>5604393.2000000002</v>
      </c>
      <c r="J7992">
        <v>1514313.4</v>
      </c>
      <c r="K7992">
        <v>699683.94</v>
      </c>
      <c r="L7992">
        <v>716630.46</v>
      </c>
      <c r="M7992">
        <v>1756042.9</v>
      </c>
      <c r="N7992">
        <v>6787069.5</v>
      </c>
      <c r="O7992">
        <v>98.301647000000003</v>
      </c>
      <c r="P7992">
        <v>17.398800000000001</v>
      </c>
      <c r="Q7992">
        <v>17.398800000000001</v>
      </c>
      <c r="R7992">
        <v>125005.14</v>
      </c>
      <c r="S7992">
        <v>1424240.3</v>
      </c>
      <c r="T7992">
        <v>26.81589</v>
      </c>
      <c r="U7992">
        <v>2312.4238999999998</v>
      </c>
    </row>
    <row r="7993" spans="1:21" hidden="1">
      <c r="A7993" t="s">
        <v>64</v>
      </c>
      <c r="B7993">
        <v>1988</v>
      </c>
      <c r="C7993">
        <v>668108.12</v>
      </c>
      <c r="D7993">
        <v>149739.44</v>
      </c>
      <c r="E7993">
        <v>102481.05</v>
      </c>
      <c r="F7993">
        <v>93582.133000000002</v>
      </c>
      <c r="G7993">
        <v>130442.91</v>
      </c>
      <c r="H7993">
        <v>884958.18</v>
      </c>
      <c r="I7993">
        <v>6175309.5</v>
      </c>
      <c r="J7993">
        <v>1494826.7</v>
      </c>
      <c r="K7993">
        <v>730173.5</v>
      </c>
      <c r="L7993">
        <v>683640.66</v>
      </c>
      <c r="M7993">
        <v>1696250.5</v>
      </c>
      <c r="N7993">
        <v>7304602.5</v>
      </c>
      <c r="O7993">
        <v>101.42079</v>
      </c>
      <c r="P7993">
        <v>18.003291999999998</v>
      </c>
      <c r="Q7993">
        <v>18.003291999999998</v>
      </c>
      <c r="R7993">
        <v>139032.60999999999</v>
      </c>
      <c r="S7993">
        <v>1404878.1</v>
      </c>
      <c r="T7993">
        <v>27.121559999999999</v>
      </c>
      <c r="U7993">
        <v>2306.9953999999998</v>
      </c>
    </row>
    <row r="7994" spans="1:21" hidden="1">
      <c r="A7994" t="s">
        <v>64</v>
      </c>
      <c r="B7994">
        <v>1989</v>
      </c>
      <c r="C7994">
        <v>746007.5</v>
      </c>
      <c r="D7994">
        <v>179159.09</v>
      </c>
      <c r="E7994">
        <v>126397.6</v>
      </c>
      <c r="F7994">
        <v>108296.17</v>
      </c>
      <c r="G7994">
        <v>155740.67000000001</v>
      </c>
      <c r="H7994">
        <v>1008592.3</v>
      </c>
      <c r="I7994">
        <v>6225261.5</v>
      </c>
      <c r="J7994">
        <v>1607027.7</v>
      </c>
      <c r="K7994">
        <v>879184.81</v>
      </c>
      <c r="L7994">
        <v>777810.03</v>
      </c>
      <c r="M7994">
        <v>1837415.9</v>
      </c>
      <c r="N7994">
        <v>7666894.2000000002</v>
      </c>
      <c r="O7994">
        <v>104.53069000000001</v>
      </c>
      <c r="P7994">
        <v>20.541492000000002</v>
      </c>
      <c r="Q7994">
        <v>20.541492000000002</v>
      </c>
      <c r="R7994">
        <v>166402.78</v>
      </c>
      <c r="S7994">
        <v>1508774.7</v>
      </c>
      <c r="T7994">
        <v>28.023969999999998</v>
      </c>
      <c r="U7994">
        <v>2312.2444</v>
      </c>
    </row>
    <row r="7995" spans="1:21" hidden="1">
      <c r="A7995" t="s">
        <v>64</v>
      </c>
      <c r="B7995">
        <v>1990</v>
      </c>
      <c r="C7995">
        <v>838991.88</v>
      </c>
      <c r="D7995">
        <v>199473.71</v>
      </c>
      <c r="E7995">
        <v>126750.76</v>
      </c>
      <c r="F7995">
        <v>126557.48</v>
      </c>
      <c r="G7995">
        <v>172296.95999999999</v>
      </c>
      <c r="H7995">
        <v>1121537</v>
      </c>
      <c r="I7995">
        <v>6505358.5</v>
      </c>
      <c r="J7995">
        <v>1689694.1</v>
      </c>
      <c r="K7995">
        <v>851317.86</v>
      </c>
      <c r="L7995">
        <v>786560.23</v>
      </c>
      <c r="M7995">
        <v>1773113.8</v>
      </c>
      <c r="N7995">
        <v>8008729.0999999996</v>
      </c>
      <c r="O7995">
        <v>107.60764</v>
      </c>
      <c r="P7995">
        <v>21.707374999999999</v>
      </c>
      <c r="Q7995">
        <v>21.707374999999999</v>
      </c>
      <c r="R7995">
        <v>185028.6</v>
      </c>
      <c r="S7995">
        <v>1586282.3</v>
      </c>
      <c r="T7995">
        <v>28.778199999999998</v>
      </c>
      <c r="U7995">
        <v>2339.9137999999998</v>
      </c>
    </row>
    <row r="7996" spans="1:21" hidden="1">
      <c r="A7996" t="s">
        <v>64</v>
      </c>
      <c r="B7996">
        <v>1991</v>
      </c>
      <c r="C7996">
        <v>953160.63</v>
      </c>
      <c r="D7996">
        <v>237357.18</v>
      </c>
      <c r="E7996">
        <v>142416.31</v>
      </c>
      <c r="F7996">
        <v>172777.17</v>
      </c>
      <c r="G7996">
        <v>187596.51</v>
      </c>
      <c r="H7996">
        <v>1332207.3999999999</v>
      </c>
      <c r="I7996">
        <v>6414814.4000000004</v>
      </c>
      <c r="J7996">
        <v>1709256.9</v>
      </c>
      <c r="K7996">
        <v>847067.41</v>
      </c>
      <c r="L7996">
        <v>1049784.3999999999</v>
      </c>
      <c r="M7996">
        <v>1641957.8</v>
      </c>
      <c r="N7996">
        <v>8414096.5</v>
      </c>
      <c r="O7996">
        <v>110.6344</v>
      </c>
      <c r="P7996">
        <v>23.800767</v>
      </c>
      <c r="Q7996">
        <v>23.800767</v>
      </c>
      <c r="R7996">
        <v>221241.86</v>
      </c>
      <c r="S7996">
        <v>1604863.9</v>
      </c>
      <c r="T7996">
        <v>27.696809999999999</v>
      </c>
      <c r="U7996">
        <v>2355.9643000000001</v>
      </c>
    </row>
    <row r="7997" spans="1:21" hidden="1">
      <c r="A7997" t="s">
        <v>64</v>
      </c>
      <c r="B7997">
        <v>1992</v>
      </c>
      <c r="C7997">
        <v>1158822.6000000001</v>
      </c>
      <c r="D7997">
        <v>300170.55</v>
      </c>
      <c r="E7997">
        <v>152191.51</v>
      </c>
      <c r="F7997">
        <v>209172.83</v>
      </c>
      <c r="G7997">
        <v>245988.94</v>
      </c>
      <c r="H7997">
        <v>1579171.6</v>
      </c>
      <c r="I7997">
        <v>7254405.0999999996</v>
      </c>
      <c r="J7997">
        <v>1924162.9</v>
      </c>
      <c r="K7997">
        <v>780416.7</v>
      </c>
      <c r="L7997">
        <v>1194874.8999999999</v>
      </c>
      <c r="M7997">
        <v>2148388.9</v>
      </c>
      <c r="N7997">
        <v>9062427.5</v>
      </c>
      <c r="O7997">
        <v>113.61615999999999</v>
      </c>
      <c r="P7997">
        <v>25.082792000000001</v>
      </c>
      <c r="Q7997">
        <v>25.082792000000001</v>
      </c>
      <c r="R7997">
        <v>281391.52</v>
      </c>
      <c r="S7997">
        <v>1804166.6</v>
      </c>
      <c r="T7997">
        <v>28.82479</v>
      </c>
      <c r="U7997">
        <v>2371.9256</v>
      </c>
    </row>
    <row r="7998" spans="1:21" hidden="1">
      <c r="A7998" t="s">
        <v>64</v>
      </c>
      <c r="B7998">
        <v>1993</v>
      </c>
      <c r="C7998">
        <v>1321508.8</v>
      </c>
      <c r="D7998">
        <v>341550.55</v>
      </c>
      <c r="E7998">
        <v>170889.79</v>
      </c>
      <c r="F7998">
        <v>217328.18</v>
      </c>
      <c r="G7998">
        <v>297426.58</v>
      </c>
      <c r="H7998">
        <v>1746413.6</v>
      </c>
      <c r="I7998">
        <v>7410254.5999999996</v>
      </c>
      <c r="J7998">
        <v>1997980.3</v>
      </c>
      <c r="K7998">
        <v>919002.12</v>
      </c>
      <c r="L7998">
        <v>1210615.7</v>
      </c>
      <c r="M7998">
        <v>2467303.5</v>
      </c>
      <c r="N7998">
        <v>9221773.6999999993</v>
      </c>
      <c r="O7998">
        <v>116.57961</v>
      </c>
      <c r="P7998">
        <v>28.107182999999999</v>
      </c>
      <c r="Q7998">
        <v>28.107182999999999</v>
      </c>
      <c r="R7998">
        <v>320405.02</v>
      </c>
      <c r="S7998">
        <v>1880073.8</v>
      </c>
      <c r="T7998">
        <v>29.79786</v>
      </c>
      <c r="U7998">
        <v>2393.8984999999998</v>
      </c>
    </row>
    <row r="7999" spans="1:21" hidden="1">
      <c r="A7999" t="s">
        <v>64</v>
      </c>
      <c r="B7999">
        <v>1994</v>
      </c>
      <c r="C7999">
        <v>1524126.6</v>
      </c>
      <c r="D7999">
        <v>375548.56</v>
      </c>
      <c r="E7999">
        <v>184998.86</v>
      </c>
      <c r="F7999">
        <v>254135.76</v>
      </c>
      <c r="G7999">
        <v>295596.17</v>
      </c>
      <c r="H7999">
        <v>2045505.3</v>
      </c>
      <c r="I7999">
        <v>7667195.0999999996</v>
      </c>
      <c r="J7999">
        <v>1983079.8</v>
      </c>
      <c r="K7999">
        <v>825143.34</v>
      </c>
      <c r="L7999">
        <v>1248273.8</v>
      </c>
      <c r="M7999">
        <v>2201097.7000000002</v>
      </c>
      <c r="N7999">
        <v>9566429.6999999993</v>
      </c>
      <c r="O7999">
        <v>119.56492</v>
      </c>
      <c r="P7999">
        <v>30.566592</v>
      </c>
      <c r="Q7999">
        <v>30.566592</v>
      </c>
      <c r="R7999">
        <v>350549.2</v>
      </c>
      <c r="S7999">
        <v>1862507.2</v>
      </c>
      <c r="T7999">
        <v>30.556280000000001</v>
      </c>
      <c r="U7999">
        <v>2373.3941</v>
      </c>
    </row>
    <row r="8000" spans="1:21" hidden="1">
      <c r="A8000" t="s">
        <v>64</v>
      </c>
      <c r="B8000">
        <v>1995</v>
      </c>
      <c r="C8000">
        <v>1855583.4</v>
      </c>
      <c r="D8000">
        <v>425892.06</v>
      </c>
      <c r="E8000">
        <v>214370.43</v>
      </c>
      <c r="F8000">
        <v>311732.15000000002</v>
      </c>
      <c r="G8000">
        <v>360330.94</v>
      </c>
      <c r="H8000">
        <v>2444906.5</v>
      </c>
      <c r="I8000">
        <v>8208513.7000000002</v>
      </c>
      <c r="J8000">
        <v>2058705.1</v>
      </c>
      <c r="K8000">
        <v>870244.65</v>
      </c>
      <c r="L8000">
        <v>1209885.5</v>
      </c>
      <c r="M8000">
        <v>2288476.4</v>
      </c>
      <c r="N8000">
        <v>10041174</v>
      </c>
      <c r="O8000">
        <v>122.59975</v>
      </c>
      <c r="P8000">
        <v>31.642683000000002</v>
      </c>
      <c r="Q8000">
        <v>31.642683000000002</v>
      </c>
      <c r="R8000">
        <v>397163.72</v>
      </c>
      <c r="S8000">
        <v>1942513.2</v>
      </c>
      <c r="T8000">
        <v>30.642510000000001</v>
      </c>
      <c r="U8000">
        <v>2379.3362999999999</v>
      </c>
    </row>
    <row r="8001" spans="1:21" hidden="1">
      <c r="A8001" t="s">
        <v>64</v>
      </c>
      <c r="B8001">
        <v>1996</v>
      </c>
      <c r="C8001">
        <v>2121770.7000000002</v>
      </c>
      <c r="D8001">
        <v>495696.04</v>
      </c>
      <c r="E8001">
        <v>262280.81</v>
      </c>
      <c r="F8001">
        <v>358302.76</v>
      </c>
      <c r="G8001">
        <v>451678.86</v>
      </c>
      <c r="H8001">
        <v>2778050</v>
      </c>
      <c r="I8001">
        <v>8797060</v>
      </c>
      <c r="J8001">
        <v>2174883.2999999998</v>
      </c>
      <c r="K8001">
        <v>929466.76</v>
      </c>
      <c r="L8001">
        <v>1234017.3999999999</v>
      </c>
      <c r="M8001">
        <v>2599559.4</v>
      </c>
      <c r="N8001">
        <v>10527828</v>
      </c>
      <c r="O8001">
        <v>125.69765</v>
      </c>
      <c r="P8001">
        <v>36.078682999999998</v>
      </c>
      <c r="Q8001">
        <v>36.078682999999998</v>
      </c>
      <c r="R8001">
        <v>460364.79</v>
      </c>
      <c r="S8001">
        <v>2044145.7</v>
      </c>
      <c r="T8001">
        <v>31.30508</v>
      </c>
      <c r="U8001">
        <v>2377.3946000000001</v>
      </c>
    </row>
    <row r="8002" spans="1:21" hidden="1">
      <c r="A8002" t="s">
        <v>64</v>
      </c>
      <c r="B8002">
        <v>1997</v>
      </c>
      <c r="C8002">
        <v>2496609.7000000002</v>
      </c>
      <c r="D8002">
        <v>535537.61</v>
      </c>
      <c r="E8002">
        <v>282546.34000000003</v>
      </c>
      <c r="F8002">
        <v>390441.28</v>
      </c>
      <c r="G8002">
        <v>501469.02</v>
      </c>
      <c r="H8002">
        <v>3181802.7</v>
      </c>
      <c r="I8002">
        <v>9162174.8000000007</v>
      </c>
      <c r="J8002">
        <v>2095585.3</v>
      </c>
      <c r="K8002">
        <v>851834.64</v>
      </c>
      <c r="L8002">
        <v>1153362.3</v>
      </c>
      <c r="M8002">
        <v>2501159.4</v>
      </c>
      <c r="N8002">
        <v>10634622</v>
      </c>
      <c r="O8002">
        <v>128.84568999999999</v>
      </c>
      <c r="P8002">
        <v>41.111525</v>
      </c>
      <c r="Q8002">
        <v>41.111525</v>
      </c>
      <c r="R8002">
        <v>495895.79</v>
      </c>
      <c r="S8002">
        <v>1965369.3</v>
      </c>
      <c r="T8002">
        <v>33.204369999999997</v>
      </c>
      <c r="U8002">
        <v>2353.2474000000002</v>
      </c>
    </row>
    <row r="8003" spans="1:21" hidden="1">
      <c r="A8003" t="s">
        <v>64</v>
      </c>
      <c r="B8003">
        <v>1998</v>
      </c>
      <c r="C8003">
        <v>2649693.7999999998</v>
      </c>
      <c r="D8003">
        <v>583673.16</v>
      </c>
      <c r="E8003">
        <v>295069.58</v>
      </c>
      <c r="F8003">
        <v>441317.03</v>
      </c>
      <c r="G8003">
        <v>466613.52</v>
      </c>
      <c r="H8003">
        <v>3508521.9</v>
      </c>
      <c r="I8003">
        <v>9305220</v>
      </c>
      <c r="J8003">
        <v>2159145.5</v>
      </c>
      <c r="K8003">
        <v>909894.01</v>
      </c>
      <c r="L8003">
        <v>1087275</v>
      </c>
      <c r="M8003">
        <v>2360566</v>
      </c>
      <c r="N8003">
        <v>10905829</v>
      </c>
      <c r="O8003">
        <v>132.01367999999999</v>
      </c>
      <c r="P8003">
        <v>45.046666999999999</v>
      </c>
      <c r="Q8003">
        <v>45.046666999999999</v>
      </c>
      <c r="R8003">
        <v>503375.61</v>
      </c>
      <c r="S8003">
        <v>1892526.5</v>
      </c>
      <c r="T8003">
        <v>34.89452</v>
      </c>
      <c r="U8003">
        <v>2344.0877999999998</v>
      </c>
    </row>
    <row r="8004" spans="1:21" hidden="1">
      <c r="A8004" t="s">
        <v>64</v>
      </c>
      <c r="B8004">
        <v>1999</v>
      </c>
      <c r="C8004">
        <v>3053800.6</v>
      </c>
      <c r="D8004">
        <v>562888.39</v>
      </c>
      <c r="E8004">
        <v>297813.71999999997</v>
      </c>
      <c r="F8004">
        <v>451053.06</v>
      </c>
      <c r="G8004">
        <v>495673.52</v>
      </c>
      <c r="H8004">
        <v>3850141.8</v>
      </c>
      <c r="I8004">
        <v>10000462</v>
      </c>
      <c r="J8004">
        <v>1960700.5</v>
      </c>
      <c r="K8004">
        <v>846886.54</v>
      </c>
      <c r="L8004">
        <v>1056284.2</v>
      </c>
      <c r="M8004">
        <v>2233061.7999999998</v>
      </c>
      <c r="N8004">
        <v>11304997</v>
      </c>
      <c r="O8004">
        <v>135.15813</v>
      </c>
      <c r="P8004">
        <v>49.500692000000001</v>
      </c>
      <c r="Q8004">
        <v>49.500692000000001</v>
      </c>
      <c r="R8004">
        <v>511512.69</v>
      </c>
      <c r="S8004">
        <v>1807387.1</v>
      </c>
      <c r="T8004">
        <v>35.677689999999998</v>
      </c>
      <c r="U8004">
        <v>2343.4367999999999</v>
      </c>
    </row>
    <row r="8005" spans="1:21" hidden="1">
      <c r="A8005" t="s">
        <v>64</v>
      </c>
      <c r="B8005">
        <v>2000</v>
      </c>
      <c r="C8005">
        <v>3216404.5</v>
      </c>
      <c r="D8005">
        <v>620269.27</v>
      </c>
      <c r="E8005">
        <v>343994.46</v>
      </c>
      <c r="F8005">
        <v>514285.31</v>
      </c>
      <c r="G8005">
        <v>561994.13</v>
      </c>
      <c r="H8005">
        <v>4123718.1</v>
      </c>
      <c r="I8005">
        <v>10037162</v>
      </c>
      <c r="J8005">
        <v>2061121.9</v>
      </c>
      <c r="K8005">
        <v>910578.73</v>
      </c>
      <c r="L8005">
        <v>1225458.7</v>
      </c>
      <c r="M8005">
        <v>2182816.7999999998</v>
      </c>
      <c r="N8005">
        <v>11786600</v>
      </c>
      <c r="O8005">
        <v>138.25049000000001</v>
      </c>
      <c r="P8005">
        <v>53.648187</v>
      </c>
      <c r="Q8005">
        <v>53.648187</v>
      </c>
      <c r="R8005">
        <v>565147.18999999994</v>
      </c>
      <c r="S8005">
        <v>1898518.7</v>
      </c>
      <c r="T8005">
        <v>35.091850000000001</v>
      </c>
      <c r="U8005">
        <v>2352.7170999999998</v>
      </c>
    </row>
    <row r="8006" spans="1:21" hidden="1">
      <c r="A8006" t="s">
        <v>64</v>
      </c>
      <c r="B8006">
        <v>2001</v>
      </c>
      <c r="C8006">
        <v>3581171.5</v>
      </c>
      <c r="D8006">
        <v>673359.78</v>
      </c>
      <c r="E8006">
        <v>340739.59</v>
      </c>
      <c r="F8006">
        <v>617154.38</v>
      </c>
      <c r="G8006">
        <v>661459.86</v>
      </c>
      <c r="H8006">
        <v>4537329.0999999996</v>
      </c>
      <c r="I8006">
        <v>10091893</v>
      </c>
      <c r="J8006">
        <v>2149391.4</v>
      </c>
      <c r="K8006">
        <v>859304.63</v>
      </c>
      <c r="L8006">
        <v>1374759.3</v>
      </c>
      <c r="M8006">
        <v>2229969.6</v>
      </c>
      <c r="N8006">
        <v>12020255</v>
      </c>
      <c r="O8006">
        <v>141.28208000000001</v>
      </c>
      <c r="P8006">
        <v>61.927162000000003</v>
      </c>
      <c r="Q8006">
        <v>61.927162000000003</v>
      </c>
      <c r="R8006">
        <v>613450.01</v>
      </c>
      <c r="S8006">
        <v>1982950.3999999999</v>
      </c>
      <c r="T8006">
        <v>35.628700000000002</v>
      </c>
      <c r="U8006">
        <v>2339.4504999999999</v>
      </c>
    </row>
    <row r="8007" spans="1:21" hidden="1">
      <c r="A8007" t="s">
        <v>64</v>
      </c>
      <c r="B8007">
        <v>2002</v>
      </c>
      <c r="C8007">
        <v>3713626.4</v>
      </c>
      <c r="D8007">
        <v>694861.37</v>
      </c>
      <c r="E8007">
        <v>404072.91</v>
      </c>
      <c r="F8007">
        <v>677862</v>
      </c>
      <c r="G8007">
        <v>681885.01</v>
      </c>
      <c r="H8007">
        <v>4798994.3</v>
      </c>
      <c r="I8007">
        <v>10233331</v>
      </c>
      <c r="J8007">
        <v>2144037.7000000002</v>
      </c>
      <c r="K8007">
        <v>988441.26</v>
      </c>
      <c r="L8007">
        <v>1511685.8</v>
      </c>
      <c r="M8007">
        <v>2297832.4</v>
      </c>
      <c r="N8007">
        <v>12407843</v>
      </c>
      <c r="O8007">
        <v>144.27159</v>
      </c>
      <c r="P8007">
        <v>59.723782</v>
      </c>
      <c r="Q8007">
        <v>59.723782</v>
      </c>
      <c r="R8007">
        <v>633033.52</v>
      </c>
      <c r="S8007">
        <v>1975795.9</v>
      </c>
      <c r="T8007">
        <v>36.99389</v>
      </c>
      <c r="U8007">
        <v>2320.0810999999999</v>
      </c>
    </row>
    <row r="8008" spans="1:21" hidden="1">
      <c r="A8008" t="s">
        <v>64</v>
      </c>
      <c r="B8008">
        <v>2003</v>
      </c>
      <c r="C8008">
        <v>4015974</v>
      </c>
      <c r="D8008">
        <v>768913.3</v>
      </c>
      <c r="E8008">
        <v>445934.85</v>
      </c>
      <c r="F8008">
        <v>815166.42</v>
      </c>
      <c r="G8008">
        <v>786229.77</v>
      </c>
      <c r="H8008">
        <v>5254890</v>
      </c>
      <c r="I8008">
        <v>10275793</v>
      </c>
      <c r="J8008">
        <v>2280055.2999999998</v>
      </c>
      <c r="K8008">
        <v>1059640.2</v>
      </c>
      <c r="L8008">
        <v>1940663</v>
      </c>
      <c r="M8008">
        <v>2555661.7999999998</v>
      </c>
      <c r="N8008">
        <v>13009167</v>
      </c>
      <c r="O8008">
        <v>147.25153</v>
      </c>
      <c r="P8008">
        <v>57.751997000000003</v>
      </c>
      <c r="Q8008">
        <v>57.751997000000003</v>
      </c>
      <c r="R8008">
        <v>685192.94</v>
      </c>
      <c r="S8008">
        <v>2056861.4</v>
      </c>
      <c r="T8008">
        <v>37.8643</v>
      </c>
      <c r="U8008">
        <v>2331.8771999999999</v>
      </c>
    </row>
    <row r="8009" spans="1:21" hidden="1">
      <c r="A8009" t="s">
        <v>64</v>
      </c>
      <c r="B8009">
        <v>2004</v>
      </c>
      <c r="C8009">
        <v>4667005.7</v>
      </c>
      <c r="D8009">
        <v>879991.67</v>
      </c>
      <c r="E8009">
        <v>481066.52</v>
      </c>
      <c r="F8009">
        <v>883713.13</v>
      </c>
      <c r="G8009">
        <v>825405.06</v>
      </c>
      <c r="H8009">
        <v>6079320.7000000002</v>
      </c>
      <c r="I8009">
        <v>11317642</v>
      </c>
      <c r="J8009">
        <v>2162203.2000000002</v>
      </c>
      <c r="K8009">
        <v>1074768.2</v>
      </c>
      <c r="L8009">
        <v>1911013.1</v>
      </c>
      <c r="M8009">
        <v>2336506.2000000002</v>
      </c>
      <c r="N8009">
        <v>13967677</v>
      </c>
      <c r="O8009">
        <v>150.26799</v>
      </c>
      <c r="P8009">
        <v>58.257863</v>
      </c>
      <c r="Q8009">
        <v>58.257863</v>
      </c>
      <c r="R8009">
        <v>786063.63</v>
      </c>
      <c r="S8009">
        <v>1930778</v>
      </c>
      <c r="T8009">
        <v>39.587969999999999</v>
      </c>
      <c r="U8009">
        <v>2336.5927999999999</v>
      </c>
    </row>
    <row r="8010" spans="1:21" hidden="1">
      <c r="A8010" t="s">
        <v>64</v>
      </c>
      <c r="B8010">
        <v>2005</v>
      </c>
      <c r="C8010">
        <v>5577921.7999999998</v>
      </c>
      <c r="D8010">
        <v>1167153.8</v>
      </c>
      <c r="E8010">
        <v>530375.46</v>
      </c>
      <c r="F8010">
        <v>1019793.5</v>
      </c>
      <c r="G8010">
        <v>1271613.3</v>
      </c>
      <c r="H8010">
        <v>7005353.9000000004</v>
      </c>
      <c r="I8010">
        <v>12775185</v>
      </c>
      <c r="J8010">
        <v>2440652.1</v>
      </c>
      <c r="K8010">
        <v>1092663.6000000001</v>
      </c>
      <c r="L8010">
        <v>2094288.6</v>
      </c>
      <c r="M8010">
        <v>3282611</v>
      </c>
      <c r="N8010">
        <v>15038707</v>
      </c>
      <c r="O8010">
        <v>153.35638</v>
      </c>
      <c r="P8010">
        <v>59.514474999999997</v>
      </c>
      <c r="Q8010">
        <v>59.514474999999997</v>
      </c>
      <c r="R8010">
        <v>1055974.2</v>
      </c>
      <c r="S8010">
        <v>2192268.5</v>
      </c>
      <c r="T8010">
        <v>40.5929</v>
      </c>
      <c r="U8010">
        <v>2311.6060000000002</v>
      </c>
    </row>
    <row r="8011" spans="1:21" hidden="1">
      <c r="A8011" t="s">
        <v>64</v>
      </c>
      <c r="B8011">
        <v>2006</v>
      </c>
      <c r="C8011">
        <v>6379481</v>
      </c>
      <c r="D8011">
        <v>1588348</v>
      </c>
      <c r="E8011">
        <v>857461</v>
      </c>
      <c r="F8011">
        <v>1161269</v>
      </c>
      <c r="G8011">
        <v>1770399</v>
      </c>
      <c r="H8011">
        <v>8216160</v>
      </c>
      <c r="I8011">
        <v>12905083</v>
      </c>
      <c r="J8011">
        <v>2889188.7</v>
      </c>
      <c r="K8011">
        <v>1620681.5</v>
      </c>
      <c r="L8011">
        <v>2301519</v>
      </c>
      <c r="M8011">
        <v>3895939.1</v>
      </c>
      <c r="N8011">
        <v>15967729</v>
      </c>
      <c r="O8011">
        <v>156.52419</v>
      </c>
      <c r="P8011">
        <v>60.271335000000001</v>
      </c>
      <c r="Q8011">
        <v>60.271335000000001</v>
      </c>
      <c r="R8011">
        <v>1456889</v>
      </c>
      <c r="S8011">
        <v>2628554.9</v>
      </c>
      <c r="T8011">
        <v>44.187420000000003</v>
      </c>
      <c r="U8011">
        <v>2290.7944000000002</v>
      </c>
    </row>
    <row r="8012" spans="1:21" hidden="1">
      <c r="A8012" t="s">
        <v>64</v>
      </c>
      <c r="B8012">
        <v>2007</v>
      </c>
      <c r="C8012">
        <v>7197806</v>
      </c>
      <c r="D8012">
        <v>1735885</v>
      </c>
      <c r="E8012">
        <v>912336</v>
      </c>
      <c r="F8012">
        <v>1221002</v>
      </c>
      <c r="G8012">
        <v>1827243</v>
      </c>
      <c r="H8012">
        <v>9239786</v>
      </c>
      <c r="I8012">
        <v>13462358</v>
      </c>
      <c r="J8012">
        <v>2964238.4</v>
      </c>
      <c r="K8012">
        <v>1603175.5</v>
      </c>
      <c r="L8012">
        <v>2336265.7000000002</v>
      </c>
      <c r="M8012">
        <v>3737363.9</v>
      </c>
      <c r="N8012">
        <v>16739421</v>
      </c>
      <c r="O8012">
        <v>159.76767000000001</v>
      </c>
      <c r="P8012">
        <v>60.738515999999997</v>
      </c>
      <c r="Q8012">
        <v>60.738515999999997</v>
      </c>
      <c r="R8012">
        <v>1588048</v>
      </c>
      <c r="S8012">
        <v>2691533.2</v>
      </c>
      <c r="T8012">
        <v>44.97307</v>
      </c>
      <c r="U8012">
        <v>2296.7307999999998</v>
      </c>
    </row>
    <row r="8013" spans="1:21" hidden="1">
      <c r="A8013" t="s">
        <v>64</v>
      </c>
      <c r="B8013">
        <v>2008</v>
      </c>
      <c r="C8013">
        <v>8709574</v>
      </c>
      <c r="D8013">
        <v>2043074</v>
      </c>
      <c r="E8013">
        <v>1037150</v>
      </c>
      <c r="F8013">
        <v>1317202</v>
      </c>
      <c r="G8013">
        <v>2469228</v>
      </c>
      <c r="H8013">
        <v>10637772</v>
      </c>
      <c r="I8013">
        <v>13941544</v>
      </c>
      <c r="J8013">
        <v>3092904.7</v>
      </c>
      <c r="K8013">
        <v>1588330.7</v>
      </c>
      <c r="L8013">
        <v>2229916.9</v>
      </c>
      <c r="M8013">
        <v>3956444.6</v>
      </c>
      <c r="N8013">
        <v>17024226</v>
      </c>
      <c r="O8013">
        <v>163.09698</v>
      </c>
      <c r="P8013">
        <v>70.408033000000003</v>
      </c>
      <c r="Q8013">
        <v>70.408033000000003</v>
      </c>
      <c r="R8013">
        <v>1872870</v>
      </c>
      <c r="S8013">
        <v>2814925.9</v>
      </c>
      <c r="T8013">
        <v>46.506810000000002</v>
      </c>
      <c r="U8013">
        <v>2301.5154000000002</v>
      </c>
    </row>
    <row r="8014" spans="1:21" hidden="1">
      <c r="A8014" t="s">
        <v>64</v>
      </c>
      <c r="B8014">
        <v>2009</v>
      </c>
      <c r="C8014">
        <v>10455752</v>
      </c>
      <c r="D8014">
        <v>2316480</v>
      </c>
      <c r="E8014">
        <v>1388459</v>
      </c>
      <c r="F8014">
        <v>1636203</v>
      </c>
      <c r="G8014">
        <v>2597187</v>
      </c>
      <c r="H8014">
        <v>13199707</v>
      </c>
      <c r="I8014">
        <v>13874632</v>
      </c>
      <c r="J8014">
        <v>2959401.8</v>
      </c>
      <c r="K8014">
        <v>1789376.1</v>
      </c>
      <c r="L8014">
        <v>2154965.4</v>
      </c>
      <c r="M8014">
        <v>3327143.5</v>
      </c>
      <c r="N8014">
        <v>17506294</v>
      </c>
      <c r="O8014">
        <v>166.52098000000001</v>
      </c>
      <c r="P8014">
        <v>81.712891999999997</v>
      </c>
      <c r="Q8014">
        <v>81.712891999999997</v>
      </c>
      <c r="R8014">
        <v>2105285</v>
      </c>
      <c r="S8014">
        <v>2675345.7000000002</v>
      </c>
      <c r="T8014">
        <v>48.321280000000002</v>
      </c>
      <c r="U8014">
        <v>2281.0652</v>
      </c>
    </row>
    <row r="8015" spans="1:21" hidden="1">
      <c r="A8015" t="s">
        <v>64</v>
      </c>
      <c r="B8015">
        <v>2010</v>
      </c>
      <c r="C8015">
        <v>11851316</v>
      </c>
      <c r="D8015">
        <v>2349663</v>
      </c>
      <c r="E8015">
        <v>1533713</v>
      </c>
      <c r="F8015">
        <v>2009463</v>
      </c>
      <c r="G8015">
        <v>2877159</v>
      </c>
      <c r="H8015">
        <v>14866996</v>
      </c>
      <c r="I8015">
        <v>14180947</v>
      </c>
      <c r="J8015">
        <v>2765984.9</v>
      </c>
      <c r="K8015">
        <v>1779050.6</v>
      </c>
      <c r="L8015">
        <v>2493460.1</v>
      </c>
      <c r="M8015">
        <v>3471773.5</v>
      </c>
      <c r="N8015">
        <v>17787566</v>
      </c>
      <c r="O8015">
        <v>170.04392000000001</v>
      </c>
      <c r="P8015">
        <v>85.193815999999998</v>
      </c>
      <c r="Q8015">
        <v>85.193815999999998</v>
      </c>
      <c r="R8015">
        <v>2111791</v>
      </c>
      <c r="S8015">
        <v>2479374.4</v>
      </c>
      <c r="T8015">
        <v>49.587339999999998</v>
      </c>
      <c r="U8015">
        <v>2301.8546999999999</v>
      </c>
    </row>
    <row r="8016" spans="1:21" hidden="1">
      <c r="A8016" t="s">
        <v>64</v>
      </c>
      <c r="B8016">
        <v>2011</v>
      </c>
      <c r="C8016">
        <v>14831293</v>
      </c>
      <c r="D8016">
        <v>2580748</v>
      </c>
      <c r="E8016">
        <v>1779421</v>
      </c>
      <c r="F8016">
        <v>2552610</v>
      </c>
      <c r="G8016">
        <v>3467632</v>
      </c>
      <c r="H8016">
        <v>18276440</v>
      </c>
      <c r="I8016">
        <v>14831292</v>
      </c>
      <c r="J8016">
        <v>2580748.1</v>
      </c>
      <c r="K8016">
        <v>1779421</v>
      </c>
      <c r="L8016">
        <v>2552609.9</v>
      </c>
      <c r="M8016">
        <v>3467632</v>
      </c>
      <c r="N8016">
        <v>18276440</v>
      </c>
      <c r="O8016">
        <v>173.66964999999999</v>
      </c>
      <c r="P8016">
        <v>86.343383000000003</v>
      </c>
      <c r="Q8016">
        <v>86.343383000000003</v>
      </c>
      <c r="R8016">
        <v>2288325</v>
      </c>
      <c r="S8016">
        <v>2288325.1</v>
      </c>
      <c r="T8016">
        <v>51.743740000000003</v>
      </c>
      <c r="U8016">
        <v>2282.0025000000001</v>
      </c>
    </row>
    <row r="8017" spans="1:21" hidden="1">
      <c r="A8017" t="s">
        <v>64</v>
      </c>
      <c r="B8017">
        <v>2012</v>
      </c>
      <c r="C8017">
        <v>16527831</v>
      </c>
      <c r="D8017">
        <v>3022202</v>
      </c>
      <c r="E8017">
        <v>2102628</v>
      </c>
      <c r="F8017">
        <v>2485097</v>
      </c>
      <c r="G8017">
        <v>4091258</v>
      </c>
      <c r="H8017">
        <v>20046500</v>
      </c>
      <c r="I8017">
        <v>15577797</v>
      </c>
      <c r="J8017">
        <v>2646324.5</v>
      </c>
      <c r="K8017">
        <v>1910130.4</v>
      </c>
      <c r="L8017">
        <v>2169696.9</v>
      </c>
      <c r="M8017">
        <v>3360289</v>
      </c>
      <c r="N8017">
        <v>18917403</v>
      </c>
      <c r="O8017">
        <v>177.39224999999999</v>
      </c>
      <c r="P8017">
        <v>93.395196999999996</v>
      </c>
      <c r="Q8017">
        <v>93.395196999999996</v>
      </c>
      <c r="R8017">
        <v>2701458</v>
      </c>
      <c r="S8017">
        <v>2343848.2999999998</v>
      </c>
      <c r="T8017">
        <v>52.739449999999998</v>
      </c>
      <c r="U8017">
        <v>2282.0495000000001</v>
      </c>
    </row>
    <row r="8018" spans="1:21" hidden="1">
      <c r="A8018" t="s">
        <v>64</v>
      </c>
      <c r="B8018">
        <v>2013</v>
      </c>
      <c r="C8018">
        <v>18255832</v>
      </c>
      <c r="D8018">
        <v>3276484</v>
      </c>
      <c r="E8018">
        <v>2465266</v>
      </c>
      <c r="F8018">
        <v>2973054</v>
      </c>
      <c r="G8018">
        <v>4481560</v>
      </c>
      <c r="H8018">
        <v>22489076</v>
      </c>
      <c r="I8018">
        <v>15968549</v>
      </c>
      <c r="J8018">
        <v>2662560.7999999998</v>
      </c>
      <c r="K8018">
        <v>2104441.5</v>
      </c>
      <c r="L8018">
        <v>2465087.2000000002</v>
      </c>
      <c r="M8018">
        <v>3414861.6</v>
      </c>
      <c r="N8018">
        <v>19751417</v>
      </c>
      <c r="O8018">
        <v>181.19264999999999</v>
      </c>
      <c r="P8018">
        <v>101.6289</v>
      </c>
      <c r="Q8018">
        <v>101.6289</v>
      </c>
      <c r="R8018">
        <v>2916659</v>
      </c>
      <c r="S8018">
        <v>2347565</v>
      </c>
      <c r="T8018">
        <v>53.766820000000003</v>
      </c>
      <c r="U8018">
        <v>2282.6044999999999</v>
      </c>
    </row>
    <row r="8019" spans="1:21" hidden="1">
      <c r="A8019" t="s">
        <v>64</v>
      </c>
      <c r="B8019">
        <v>2014</v>
      </c>
      <c r="C8019">
        <v>20445595</v>
      </c>
      <c r="D8019">
        <v>3553665</v>
      </c>
      <c r="E8019">
        <v>3047404</v>
      </c>
      <c r="F8019">
        <v>3136273</v>
      </c>
      <c r="G8019">
        <v>4781042</v>
      </c>
      <c r="H8019">
        <v>25401895</v>
      </c>
      <c r="I8019">
        <v>16917631</v>
      </c>
      <c r="J8019">
        <v>2690480.5</v>
      </c>
      <c r="K8019">
        <v>2371169.6</v>
      </c>
      <c r="L8019">
        <v>2430126.5</v>
      </c>
      <c r="M8019">
        <v>3542476.6</v>
      </c>
      <c r="N8019">
        <v>20820326</v>
      </c>
      <c r="O8019">
        <v>185.04428999999999</v>
      </c>
      <c r="P8019">
        <v>101.10008999999999</v>
      </c>
      <c r="Q8019">
        <v>101.10008999999999</v>
      </c>
      <c r="R8019">
        <v>3147235</v>
      </c>
      <c r="S8019">
        <v>2359380.7999999998</v>
      </c>
      <c r="T8019">
        <v>55.486969999999999</v>
      </c>
      <c r="U8019">
        <v>2282.6044999999999</v>
      </c>
    </row>
    <row r="8020" spans="1:21" hidden="1">
      <c r="A8020" t="s">
        <v>63</v>
      </c>
      <c r="B8020">
        <v>1950</v>
      </c>
      <c r="C8020">
        <v>256.50105000000002</v>
      </c>
      <c r="D8020">
        <v>39.144750000000002</v>
      </c>
      <c r="E8020">
        <v>20.958748</v>
      </c>
      <c r="F8020">
        <v>199.1919</v>
      </c>
      <c r="G8020">
        <v>197.86832999999999</v>
      </c>
      <c r="H8020">
        <v>289.78471000000002</v>
      </c>
      <c r="I8020">
        <v>1051.9521999999999</v>
      </c>
      <c r="J8020">
        <v>293.57513999999998</v>
      </c>
      <c r="K8020">
        <v>204.29159000000001</v>
      </c>
      <c r="L8020">
        <v>954.57890999999995</v>
      </c>
      <c r="M8020">
        <v>1328.0469000000001</v>
      </c>
      <c r="N8020">
        <v>1258.0250000000001</v>
      </c>
      <c r="O8020">
        <v>0.88565536</v>
      </c>
      <c r="P8020">
        <v>1</v>
      </c>
      <c r="Q8020">
        <v>1</v>
      </c>
    </row>
    <row r="8021" spans="1:21" hidden="1">
      <c r="A8021" t="s">
        <v>63</v>
      </c>
      <c r="B8021">
        <v>1951</v>
      </c>
      <c r="C8021">
        <v>277.73414000000002</v>
      </c>
      <c r="D8021">
        <v>34.251657000000002</v>
      </c>
      <c r="E8021">
        <v>21.446161</v>
      </c>
      <c r="F8021">
        <v>198.32207</v>
      </c>
      <c r="G8021">
        <v>207.76175000000001</v>
      </c>
      <c r="H8021">
        <v>297.57096999999999</v>
      </c>
      <c r="I8021">
        <v>1054.8824</v>
      </c>
      <c r="J8021">
        <v>233.57438999999999</v>
      </c>
      <c r="K8021">
        <v>223.4066</v>
      </c>
      <c r="L8021">
        <v>893.72233000000006</v>
      </c>
      <c r="M8021">
        <v>1209.6061999999999</v>
      </c>
      <c r="N8021">
        <v>1246.8620000000001</v>
      </c>
      <c r="O8021">
        <v>0.90853647999999998</v>
      </c>
      <c r="P8021">
        <v>1</v>
      </c>
      <c r="Q8021">
        <v>1</v>
      </c>
    </row>
    <row r="8022" spans="1:21" hidden="1">
      <c r="A8022" t="s">
        <v>63</v>
      </c>
      <c r="B8022">
        <v>1952</v>
      </c>
      <c r="C8022">
        <v>289.79244</v>
      </c>
      <c r="D8022">
        <v>35.339010999999999</v>
      </c>
      <c r="E8022">
        <v>30.512038</v>
      </c>
      <c r="F8022">
        <v>203.97597999999999</v>
      </c>
      <c r="G8022">
        <v>230.92133999999999</v>
      </c>
      <c r="H8022">
        <v>311.45083</v>
      </c>
      <c r="I8022">
        <v>1168.5752</v>
      </c>
      <c r="J8022">
        <v>241.43162000000001</v>
      </c>
      <c r="K8022">
        <v>277.76488000000001</v>
      </c>
      <c r="L8022">
        <v>892.85296000000005</v>
      </c>
      <c r="M8022">
        <v>1407.4272000000001</v>
      </c>
      <c r="N8022">
        <v>1313.8400999999999</v>
      </c>
      <c r="O8022">
        <v>0.93286835999999995</v>
      </c>
      <c r="P8022">
        <v>1</v>
      </c>
      <c r="Q8022">
        <v>1</v>
      </c>
    </row>
    <row r="8023" spans="1:21" hidden="1">
      <c r="A8023" t="s">
        <v>63</v>
      </c>
      <c r="B8023">
        <v>1953</v>
      </c>
      <c r="C8023">
        <v>287.30214999999998</v>
      </c>
      <c r="D8023">
        <v>51.214379999999998</v>
      </c>
      <c r="E8023">
        <v>24.858049999999999</v>
      </c>
      <c r="F8023">
        <v>220.93773999999999</v>
      </c>
      <c r="G8023">
        <v>226.87403</v>
      </c>
      <c r="H8023">
        <v>330.07017000000002</v>
      </c>
      <c r="I8023">
        <v>1158.0264</v>
      </c>
      <c r="J8023">
        <v>352.86158999999998</v>
      </c>
      <c r="K8023">
        <v>238.93753000000001</v>
      </c>
      <c r="L8023">
        <v>949.36264000000006</v>
      </c>
      <c r="M8023">
        <v>1373.4070999999999</v>
      </c>
      <c r="N8023">
        <v>1393.9227000000001</v>
      </c>
      <c r="O8023">
        <v>0.95480677999999997</v>
      </c>
      <c r="P8023">
        <v>1</v>
      </c>
      <c r="Q8023">
        <v>1</v>
      </c>
    </row>
    <row r="8024" spans="1:21" hidden="1">
      <c r="A8024" t="s">
        <v>63</v>
      </c>
      <c r="B8024">
        <v>1954</v>
      </c>
      <c r="C8024">
        <v>317.31684000000001</v>
      </c>
      <c r="D8024">
        <v>39.470956000000001</v>
      </c>
      <c r="E8024">
        <v>26.417771999999999</v>
      </c>
      <c r="F8024">
        <v>223.11232999999999</v>
      </c>
      <c r="G8024">
        <v>226.87403</v>
      </c>
      <c r="H8024">
        <v>346.65832999999998</v>
      </c>
      <c r="I8024">
        <v>1315.6727000000001</v>
      </c>
      <c r="J8024">
        <v>290.71794999999997</v>
      </c>
      <c r="K8024">
        <v>248.49502000000001</v>
      </c>
      <c r="L8024">
        <v>913.71808999999996</v>
      </c>
      <c r="M8024">
        <v>1441.4475</v>
      </c>
      <c r="N8024">
        <v>1443.9136000000001</v>
      </c>
      <c r="O8024">
        <v>0.97750926000000005</v>
      </c>
      <c r="P8024">
        <v>1</v>
      </c>
      <c r="Q8024">
        <v>1</v>
      </c>
    </row>
    <row r="8025" spans="1:21" hidden="1">
      <c r="A8025" t="s">
        <v>63</v>
      </c>
      <c r="B8025">
        <v>1955</v>
      </c>
      <c r="C8025">
        <v>323.08384999999998</v>
      </c>
      <c r="D8025">
        <v>46.430019999999999</v>
      </c>
      <c r="E8025">
        <v>34.411341999999998</v>
      </c>
      <c r="F8025">
        <v>247.46767</v>
      </c>
      <c r="G8025">
        <v>240.14019999999999</v>
      </c>
      <c r="H8025">
        <v>374.07952999999998</v>
      </c>
      <c r="I8025">
        <v>1399.4772</v>
      </c>
      <c r="J8025">
        <v>334.28993000000003</v>
      </c>
      <c r="K8025">
        <v>226.99064999999999</v>
      </c>
      <c r="L8025">
        <v>988.48473000000001</v>
      </c>
      <c r="M8025">
        <v>1544.768</v>
      </c>
      <c r="N8025">
        <v>1527.3937000000001</v>
      </c>
      <c r="O8025">
        <v>1.002902</v>
      </c>
      <c r="P8025">
        <v>1</v>
      </c>
      <c r="Q8025">
        <v>1</v>
      </c>
    </row>
    <row r="8026" spans="1:21" hidden="1">
      <c r="A8026" t="s">
        <v>63</v>
      </c>
      <c r="B8026">
        <v>1956</v>
      </c>
      <c r="C8026">
        <v>342.61304000000001</v>
      </c>
      <c r="D8026">
        <v>58.717122000000003</v>
      </c>
      <c r="E8026">
        <v>38.895538000000002</v>
      </c>
      <c r="F8026">
        <v>242.03120999999999</v>
      </c>
      <c r="G8026">
        <v>268.02165000000002</v>
      </c>
      <c r="H8026">
        <v>392.02179999999998</v>
      </c>
      <c r="I8026">
        <v>1466.8724999999999</v>
      </c>
      <c r="J8026">
        <v>408.57657999999998</v>
      </c>
      <c r="K8026">
        <v>236.54814999999999</v>
      </c>
      <c r="L8026">
        <v>986.74599000000001</v>
      </c>
      <c r="M8026">
        <v>1631.7085</v>
      </c>
      <c r="N8026">
        <v>1606.9909</v>
      </c>
      <c r="O8026">
        <v>1.0285983999999999</v>
      </c>
      <c r="P8026">
        <v>1</v>
      </c>
      <c r="Q8026">
        <v>1</v>
      </c>
    </row>
    <row r="8027" spans="1:21" hidden="1">
      <c r="A8027" t="s">
        <v>63</v>
      </c>
      <c r="B8027">
        <v>1957</v>
      </c>
      <c r="C8027">
        <v>400.02102000000002</v>
      </c>
      <c r="D8027">
        <v>60.674357999999998</v>
      </c>
      <c r="E8027">
        <v>37.823231999999997</v>
      </c>
      <c r="F8027">
        <v>250.51209</v>
      </c>
      <c r="G8027">
        <v>297.47705000000002</v>
      </c>
      <c r="H8027">
        <v>431.85590000000002</v>
      </c>
      <c r="I8027">
        <v>1724.1466</v>
      </c>
      <c r="J8027">
        <v>417.14812999999998</v>
      </c>
      <c r="K8027">
        <v>221.61455000000001</v>
      </c>
      <c r="L8027">
        <v>1008.4805</v>
      </c>
      <c r="M8027">
        <v>1764.0092</v>
      </c>
      <c r="N8027">
        <v>1774.9217000000001</v>
      </c>
      <c r="O8027">
        <v>1.0553475000000001</v>
      </c>
      <c r="P8027">
        <v>1</v>
      </c>
      <c r="Q8027">
        <v>1</v>
      </c>
    </row>
    <row r="8028" spans="1:21" hidden="1">
      <c r="A8028" t="s">
        <v>63</v>
      </c>
      <c r="B8028">
        <v>1958</v>
      </c>
      <c r="C8028">
        <v>387.70058999999998</v>
      </c>
      <c r="D8028">
        <v>69.481925000000004</v>
      </c>
      <c r="E8028">
        <v>42.209947</v>
      </c>
      <c r="F8028">
        <v>231.37575000000001</v>
      </c>
      <c r="G8028">
        <v>287.35878000000002</v>
      </c>
      <c r="H8028">
        <v>430.6146</v>
      </c>
      <c r="I8028">
        <v>1714.1837</v>
      </c>
      <c r="J8028">
        <v>470.72025000000002</v>
      </c>
      <c r="K8028">
        <v>234.75612000000001</v>
      </c>
      <c r="L8028">
        <v>956.31769999999995</v>
      </c>
      <c r="M8028">
        <v>1752.6692</v>
      </c>
      <c r="N8028">
        <v>1788.9967999999999</v>
      </c>
      <c r="O8028">
        <v>1.0769158000000001</v>
      </c>
      <c r="P8028">
        <v>1</v>
      </c>
      <c r="Q8028">
        <v>1</v>
      </c>
    </row>
    <row r="8029" spans="1:21" hidden="1">
      <c r="A8029" t="s">
        <v>63</v>
      </c>
      <c r="B8029">
        <v>1959</v>
      </c>
      <c r="C8029">
        <v>402.24919999999997</v>
      </c>
      <c r="D8029">
        <v>78.289492999999993</v>
      </c>
      <c r="E8029">
        <v>43.867151</v>
      </c>
      <c r="F8029">
        <v>250.947</v>
      </c>
      <c r="G8029">
        <v>304.89711999999997</v>
      </c>
      <c r="H8029">
        <v>455.55324000000002</v>
      </c>
      <c r="I8029">
        <v>1754.6208999999999</v>
      </c>
      <c r="J8029">
        <v>531.43530999999996</v>
      </c>
      <c r="K8029">
        <v>238.34017</v>
      </c>
      <c r="L8029">
        <v>1009.3499</v>
      </c>
      <c r="M8029">
        <v>1733.7691</v>
      </c>
      <c r="N8029">
        <v>1903.5391999999999</v>
      </c>
      <c r="O8029">
        <v>1.1065913999999999</v>
      </c>
      <c r="P8029">
        <v>1</v>
      </c>
      <c r="Q8029">
        <v>1</v>
      </c>
    </row>
    <row r="8030" spans="1:21" hidden="1">
      <c r="A8030" t="s">
        <v>63</v>
      </c>
      <c r="B8030">
        <v>1960</v>
      </c>
      <c r="C8030">
        <v>423.22016000000002</v>
      </c>
      <c r="D8030">
        <v>73.722607999999994</v>
      </c>
      <c r="E8030">
        <v>45.719321000000001</v>
      </c>
      <c r="F8030">
        <v>276.82454999999999</v>
      </c>
      <c r="G8030">
        <v>335.25191999999998</v>
      </c>
      <c r="H8030">
        <v>469.20742999999999</v>
      </c>
      <c r="I8030">
        <v>1892.3416</v>
      </c>
      <c r="J8030">
        <v>484.29185999999999</v>
      </c>
      <c r="K8030">
        <v>280.15424000000002</v>
      </c>
      <c r="L8030">
        <v>1106.7203</v>
      </c>
      <c r="M8030">
        <v>1878.6697999999999</v>
      </c>
      <c r="N8030">
        <v>2018.0816</v>
      </c>
      <c r="O8030">
        <v>1.1388062999999999</v>
      </c>
      <c r="P8030">
        <v>1</v>
      </c>
      <c r="Q8030">
        <v>1</v>
      </c>
    </row>
    <row r="8031" spans="1:21" hidden="1">
      <c r="A8031" t="s">
        <v>63</v>
      </c>
      <c r="B8031">
        <v>1961</v>
      </c>
      <c r="C8031">
        <v>449.95812000000001</v>
      </c>
      <c r="D8031">
        <v>96.122102999999996</v>
      </c>
      <c r="E8031">
        <v>48.546317000000002</v>
      </c>
      <c r="F8031">
        <v>318.14165000000003</v>
      </c>
      <c r="G8031">
        <v>368.97946999999999</v>
      </c>
      <c r="H8031">
        <v>523.25995</v>
      </c>
      <c r="I8031">
        <v>2030.6484</v>
      </c>
      <c r="J8031">
        <v>615.00779</v>
      </c>
      <c r="K8031">
        <v>297.47721999999999</v>
      </c>
      <c r="L8031">
        <v>1271.9024999999999</v>
      </c>
      <c r="M8031">
        <v>2114.2910999999999</v>
      </c>
      <c r="N8031">
        <v>2236.9740999999999</v>
      </c>
      <c r="O8031">
        <v>1.1721139</v>
      </c>
      <c r="P8031">
        <v>1</v>
      </c>
      <c r="Q8031">
        <v>1</v>
      </c>
    </row>
    <row r="8032" spans="1:21" hidden="1">
      <c r="A8032" t="s">
        <v>63</v>
      </c>
      <c r="B8032">
        <v>1962</v>
      </c>
      <c r="C8032">
        <v>472.89510000000001</v>
      </c>
      <c r="D8032">
        <v>107.53932</v>
      </c>
      <c r="E8032">
        <v>54.492755000000002</v>
      </c>
      <c r="F8032">
        <v>390.33782000000002</v>
      </c>
      <c r="G8032">
        <v>427.89026000000001</v>
      </c>
      <c r="H8032">
        <v>569.63904000000002</v>
      </c>
      <c r="I8032">
        <v>2132.6203999999998</v>
      </c>
      <c r="J8032">
        <v>692.86595</v>
      </c>
      <c r="K8032">
        <v>339.88862</v>
      </c>
      <c r="L8032">
        <v>1529.2389000000001</v>
      </c>
      <c r="M8032">
        <v>2454.4929000000002</v>
      </c>
      <c r="N8032">
        <v>2421.4067</v>
      </c>
      <c r="O8032">
        <v>1.2063988000000001</v>
      </c>
      <c r="P8032">
        <v>1</v>
      </c>
      <c r="Q8032">
        <v>1</v>
      </c>
    </row>
    <row r="8033" spans="1:20" hidden="1">
      <c r="A8033" t="s">
        <v>63</v>
      </c>
      <c r="B8033">
        <v>1963</v>
      </c>
      <c r="C8033">
        <v>533.84195</v>
      </c>
      <c r="D8033">
        <v>119.39148</v>
      </c>
      <c r="E8033">
        <v>65.410802000000004</v>
      </c>
      <c r="F8033">
        <v>428.39303999999998</v>
      </c>
      <c r="G8033">
        <v>498.49326000000002</v>
      </c>
      <c r="H8033">
        <v>631.36500000000001</v>
      </c>
      <c r="I8033">
        <v>2372.3130000000001</v>
      </c>
      <c r="J8033">
        <v>778.58133999999995</v>
      </c>
      <c r="K8033">
        <v>364.97707000000003</v>
      </c>
      <c r="L8033">
        <v>1699.6374000000001</v>
      </c>
      <c r="M8033">
        <v>2884.1552000000001</v>
      </c>
      <c r="N8033">
        <v>2628.1655000000001</v>
      </c>
      <c r="O8033">
        <v>1.2416791</v>
      </c>
      <c r="P8033">
        <v>1</v>
      </c>
      <c r="Q8033">
        <v>1</v>
      </c>
    </row>
    <row r="8034" spans="1:20" hidden="1">
      <c r="A8034" t="s">
        <v>63</v>
      </c>
      <c r="B8034">
        <v>1964</v>
      </c>
      <c r="C8034">
        <v>587.31790999999998</v>
      </c>
      <c r="D8034">
        <v>111.12759</v>
      </c>
      <c r="E8034">
        <v>63.656112999999998</v>
      </c>
      <c r="F8034">
        <v>458.40230000000003</v>
      </c>
      <c r="G8034">
        <v>507.26242000000002</v>
      </c>
      <c r="H8034">
        <v>677.96977000000004</v>
      </c>
      <c r="I8034">
        <v>2532.3033999999998</v>
      </c>
      <c r="J8034">
        <v>710.00904000000003</v>
      </c>
      <c r="K8034">
        <v>381.10536000000002</v>
      </c>
      <c r="L8034">
        <v>1703.9843000000001</v>
      </c>
      <c r="M8034">
        <v>2845.0949000000001</v>
      </c>
      <c r="N8034">
        <v>2744.6493</v>
      </c>
      <c r="O8034">
        <v>1.2781123999999999</v>
      </c>
      <c r="P8034">
        <v>1</v>
      </c>
      <c r="Q8034">
        <v>1</v>
      </c>
    </row>
    <row r="8035" spans="1:20" hidden="1">
      <c r="A8035" t="s">
        <v>63</v>
      </c>
      <c r="B8035">
        <v>1965</v>
      </c>
      <c r="C8035">
        <v>635.55114000000003</v>
      </c>
      <c r="D8035">
        <v>125.91561</v>
      </c>
      <c r="E8035">
        <v>70.577372999999994</v>
      </c>
      <c r="F8035">
        <v>522.33505000000002</v>
      </c>
      <c r="G8035">
        <v>569.77083000000005</v>
      </c>
      <c r="H8035">
        <v>744.66084000000001</v>
      </c>
      <c r="I8035">
        <v>2757.3449999999998</v>
      </c>
      <c r="J8035">
        <v>805.72456999999997</v>
      </c>
      <c r="K8035">
        <v>400.22036000000003</v>
      </c>
      <c r="L8035">
        <v>1942.1944000000001</v>
      </c>
      <c r="M8035">
        <v>3230.6570000000002</v>
      </c>
      <c r="N8035">
        <v>2996.06</v>
      </c>
      <c r="O8035">
        <v>1.3158030000000001</v>
      </c>
      <c r="P8035">
        <v>1</v>
      </c>
      <c r="Q8035">
        <v>1</v>
      </c>
    </row>
    <row r="8036" spans="1:20" hidden="1">
      <c r="A8036" t="s">
        <v>63</v>
      </c>
      <c r="B8036">
        <v>1966</v>
      </c>
      <c r="C8036">
        <v>646.03661</v>
      </c>
      <c r="D8036">
        <v>170.93207000000001</v>
      </c>
      <c r="E8036">
        <v>84.517381999999998</v>
      </c>
      <c r="F8036">
        <v>583.22339999999997</v>
      </c>
      <c r="G8036">
        <v>643.07205999999996</v>
      </c>
      <c r="H8036">
        <v>811.35191999999995</v>
      </c>
      <c r="I8036">
        <v>2790.7496000000001</v>
      </c>
      <c r="J8036">
        <v>1072.8707999999999</v>
      </c>
      <c r="K8036">
        <v>445.02114999999998</v>
      </c>
      <c r="L8036">
        <v>2130.8498</v>
      </c>
      <c r="M8036">
        <v>3551.9587999999999</v>
      </c>
      <c r="N8036">
        <v>3223.2033000000001</v>
      </c>
      <c r="O8036">
        <v>1.3546963999999999</v>
      </c>
      <c r="P8036">
        <v>1</v>
      </c>
      <c r="Q8036">
        <v>1</v>
      </c>
    </row>
    <row r="8037" spans="1:20" hidden="1">
      <c r="A8037" t="s">
        <v>63</v>
      </c>
      <c r="B8037">
        <v>1967</v>
      </c>
      <c r="C8037">
        <v>702.78929000000005</v>
      </c>
      <c r="D8037">
        <v>183.11044000000001</v>
      </c>
      <c r="E8037">
        <v>100.01711</v>
      </c>
      <c r="F8037">
        <v>656.07195000000002</v>
      </c>
      <c r="G8037">
        <v>692.98887000000002</v>
      </c>
      <c r="H8037">
        <v>903.54588999999999</v>
      </c>
      <c r="I8037">
        <v>3014.0331000000001</v>
      </c>
      <c r="J8037">
        <v>1132.1573000000001</v>
      </c>
      <c r="K8037">
        <v>491.61399</v>
      </c>
      <c r="L8037">
        <v>2342.1089999999999</v>
      </c>
      <c r="M8037">
        <v>3825.3804</v>
      </c>
      <c r="N8037">
        <v>3498.8815</v>
      </c>
      <c r="O8037">
        <v>1.3947041</v>
      </c>
      <c r="P8037">
        <v>1</v>
      </c>
      <c r="Q8037">
        <v>1</v>
      </c>
    </row>
    <row r="8038" spans="1:20" hidden="1">
      <c r="A8038" t="s">
        <v>63</v>
      </c>
      <c r="B8038">
        <v>1968</v>
      </c>
      <c r="C8038">
        <v>723.23594000000003</v>
      </c>
      <c r="D8038">
        <v>208.66326000000001</v>
      </c>
      <c r="E8038">
        <v>106.93837000000001</v>
      </c>
      <c r="F8038">
        <v>717.61265000000003</v>
      </c>
      <c r="G8038">
        <v>724.01819</v>
      </c>
      <c r="H8038">
        <v>972.04251999999997</v>
      </c>
      <c r="I8038">
        <v>3086.7029000000002</v>
      </c>
      <c r="J8038">
        <v>1282.1592000000001</v>
      </c>
      <c r="K8038">
        <v>529.84400000000005</v>
      </c>
      <c r="L8038">
        <v>2518.5929999999998</v>
      </c>
      <c r="M8038">
        <v>3948.8609000000001</v>
      </c>
      <c r="N8038">
        <v>3743.0120000000002</v>
      </c>
      <c r="O8038">
        <v>1.4356595000000001</v>
      </c>
      <c r="P8038">
        <v>1</v>
      </c>
      <c r="Q8038">
        <v>1</v>
      </c>
    </row>
    <row r="8039" spans="1:20" hidden="1">
      <c r="A8039" t="s">
        <v>63</v>
      </c>
      <c r="B8039">
        <v>1969</v>
      </c>
      <c r="C8039">
        <v>805.94011999999998</v>
      </c>
      <c r="D8039">
        <v>242.15377000000001</v>
      </c>
      <c r="E8039">
        <v>115.22439</v>
      </c>
      <c r="F8039">
        <v>789.15643999999998</v>
      </c>
      <c r="G8039">
        <v>839.36640999999997</v>
      </c>
      <c r="H8039">
        <v>1066.8318999999999</v>
      </c>
      <c r="I8039">
        <v>3485.7999</v>
      </c>
      <c r="J8039">
        <v>1467.8759</v>
      </c>
      <c r="K8039">
        <v>524.46789999999999</v>
      </c>
      <c r="L8039">
        <v>2690.7301000000002</v>
      </c>
      <c r="M8039">
        <v>4552.4040000000005</v>
      </c>
      <c r="N8039">
        <v>4058.9742000000001</v>
      </c>
      <c r="O8039">
        <v>1.477373</v>
      </c>
      <c r="P8039">
        <v>1</v>
      </c>
      <c r="Q8039">
        <v>1</v>
      </c>
      <c r="T8039">
        <v>0.42030000000000001</v>
      </c>
    </row>
    <row r="8040" spans="1:20" hidden="1">
      <c r="A8040" t="s">
        <v>63</v>
      </c>
      <c r="B8040">
        <v>1970</v>
      </c>
      <c r="C8040">
        <v>806.98865000000001</v>
      </c>
      <c r="D8040">
        <v>309.13477999999998</v>
      </c>
      <c r="E8040">
        <v>148.46593999999999</v>
      </c>
      <c r="F8040">
        <v>840.25915999999995</v>
      </c>
      <c r="G8040">
        <v>949.76795000000004</v>
      </c>
      <c r="H8040">
        <v>1146.8387</v>
      </c>
      <c r="I8040">
        <v>3608.2836000000002</v>
      </c>
      <c r="J8040">
        <v>2030.7402999999999</v>
      </c>
      <c r="K8040">
        <v>909.75465999999994</v>
      </c>
      <c r="L8040">
        <v>3359.2829999999999</v>
      </c>
      <c r="M8040">
        <v>5322.2681000000002</v>
      </c>
      <c r="N8040">
        <v>4932.6025</v>
      </c>
      <c r="O8040">
        <v>1.519293</v>
      </c>
      <c r="P8040">
        <v>1</v>
      </c>
      <c r="Q8040">
        <v>1</v>
      </c>
      <c r="R8040">
        <v>241.41417000000001</v>
      </c>
      <c r="S8040">
        <v>1355.6216999999999</v>
      </c>
      <c r="T8040">
        <v>0.43430000000000002</v>
      </c>
    </row>
    <row r="8041" spans="1:20" hidden="1">
      <c r="A8041" t="s">
        <v>63</v>
      </c>
      <c r="B8041">
        <v>1971</v>
      </c>
      <c r="C8041">
        <v>867.01801999999998</v>
      </c>
      <c r="D8041">
        <v>380.46521000000001</v>
      </c>
      <c r="E8041">
        <v>175.66356999999999</v>
      </c>
      <c r="F8041">
        <v>923.98063000000002</v>
      </c>
      <c r="G8041">
        <v>1056.347</v>
      </c>
      <c r="H8041">
        <v>1293.9879000000001</v>
      </c>
      <c r="I8041">
        <v>3844.46</v>
      </c>
      <c r="J8041">
        <v>2492.1747999999998</v>
      </c>
      <c r="K8041">
        <v>1034.0021999999999</v>
      </c>
      <c r="L8041">
        <v>3505.3388</v>
      </c>
      <c r="M8041">
        <v>5888.0110999999997</v>
      </c>
      <c r="N8041">
        <v>5406.3032000000003</v>
      </c>
      <c r="O8041">
        <v>1.563113</v>
      </c>
      <c r="P8041">
        <v>1</v>
      </c>
      <c r="Q8041">
        <v>1</v>
      </c>
      <c r="R8041">
        <v>282.34120000000001</v>
      </c>
      <c r="S8041">
        <v>1558.0074</v>
      </c>
      <c r="T8041">
        <v>0.44130000000000003</v>
      </c>
    </row>
    <row r="8042" spans="1:20" hidden="1">
      <c r="A8042" t="s">
        <v>63</v>
      </c>
      <c r="B8042">
        <v>1972</v>
      </c>
      <c r="C8042">
        <v>911.58130000000006</v>
      </c>
      <c r="D8042">
        <v>437.66003999999998</v>
      </c>
      <c r="E8042">
        <v>220.798</v>
      </c>
      <c r="F8042">
        <v>997.26409999999998</v>
      </c>
      <c r="G8042">
        <v>1176.1922999999999</v>
      </c>
      <c r="H8042">
        <v>1421.8407</v>
      </c>
      <c r="I8042">
        <v>3855.5949000000001</v>
      </c>
      <c r="J8042">
        <v>2852.8937000000001</v>
      </c>
      <c r="K8042">
        <v>1206.0372</v>
      </c>
      <c r="L8042">
        <v>3539.2446</v>
      </c>
      <c r="M8042">
        <v>6312.6333999999997</v>
      </c>
      <c r="N8042">
        <v>5655.7726000000002</v>
      </c>
      <c r="O8042">
        <v>1.6078349999999999</v>
      </c>
      <c r="P8042">
        <v>1</v>
      </c>
      <c r="Q8042">
        <v>1</v>
      </c>
      <c r="R8042">
        <v>343.0865</v>
      </c>
      <c r="S8042">
        <v>1931.2045000000001</v>
      </c>
      <c r="T8042">
        <v>0.45540000000000003</v>
      </c>
    </row>
    <row r="8043" spans="1:20" hidden="1">
      <c r="A8043" t="s">
        <v>63</v>
      </c>
      <c r="B8043">
        <v>1973</v>
      </c>
      <c r="C8043">
        <v>1001.4943</v>
      </c>
      <c r="D8043">
        <v>528.12789999999995</v>
      </c>
      <c r="E8043">
        <v>243.80387999999999</v>
      </c>
      <c r="F8043">
        <v>1144.2660000000001</v>
      </c>
      <c r="G8043">
        <v>1315.1497999999999</v>
      </c>
      <c r="H8043">
        <v>1626.3150000000001</v>
      </c>
      <c r="I8043">
        <v>3958.739</v>
      </c>
      <c r="J8043">
        <v>2961.4666000000002</v>
      </c>
      <c r="K8043">
        <v>1229.3335999999999</v>
      </c>
      <c r="L8043">
        <v>3714.8593000000001</v>
      </c>
      <c r="M8043">
        <v>6235.7730000000001</v>
      </c>
      <c r="N8043">
        <v>5961.5424999999996</v>
      </c>
      <c r="O8043">
        <v>1.653257</v>
      </c>
      <c r="P8043">
        <v>1</v>
      </c>
      <c r="Q8043">
        <v>1</v>
      </c>
      <c r="R8043">
        <v>400.78992</v>
      </c>
      <c r="S8043">
        <v>1934.8278</v>
      </c>
      <c r="T8043">
        <v>0.46410000000000001</v>
      </c>
    </row>
    <row r="8044" spans="1:20" hidden="1">
      <c r="A8044" t="s">
        <v>63</v>
      </c>
      <c r="B8044">
        <v>1974</v>
      </c>
      <c r="C8044">
        <v>1239.9078999999999</v>
      </c>
      <c r="D8044">
        <v>604.67763000000002</v>
      </c>
      <c r="E8044">
        <v>291.76530000000002</v>
      </c>
      <c r="F8044">
        <v>1658.7725</v>
      </c>
      <c r="G8044">
        <v>2062.1026999999999</v>
      </c>
      <c r="H8044">
        <v>1858.6618000000001</v>
      </c>
      <c r="I8044">
        <v>4374.8314</v>
      </c>
      <c r="J8044">
        <v>2811.4645999999998</v>
      </c>
      <c r="K8044">
        <v>1267.5636</v>
      </c>
      <c r="L8044">
        <v>4000.8852000000002</v>
      </c>
      <c r="M8044">
        <v>6985.4768999999997</v>
      </c>
      <c r="N8044">
        <v>6106.1764999999996</v>
      </c>
      <c r="O8044">
        <v>1.699114</v>
      </c>
      <c r="P8044">
        <v>1</v>
      </c>
      <c r="Q8044">
        <v>1</v>
      </c>
      <c r="R8044">
        <v>428.62768</v>
      </c>
      <c r="S8044">
        <v>1731.4069</v>
      </c>
      <c r="T8044">
        <v>0.4874</v>
      </c>
    </row>
    <row r="8045" spans="1:20" hidden="1">
      <c r="A8045" t="s">
        <v>63</v>
      </c>
      <c r="B8045">
        <v>1975</v>
      </c>
      <c r="C8045">
        <v>1363.8986</v>
      </c>
      <c r="D8045">
        <v>616.96474000000001</v>
      </c>
      <c r="E8045">
        <v>344.40588000000002</v>
      </c>
      <c r="F8045">
        <v>1919.94</v>
      </c>
      <c r="G8045">
        <v>2247.1545999999998</v>
      </c>
      <c r="H8045">
        <v>2081.7554</v>
      </c>
      <c r="I8045">
        <v>4149.2038000000002</v>
      </c>
      <c r="J8045">
        <v>2712.1776</v>
      </c>
      <c r="K8045">
        <v>1399.5766000000001</v>
      </c>
      <c r="L8045">
        <v>4212.1444000000001</v>
      </c>
      <c r="M8045">
        <v>6656.6152000000002</v>
      </c>
      <c r="N8045">
        <v>6203.7317000000003</v>
      </c>
      <c r="O8045">
        <v>1.745207</v>
      </c>
      <c r="P8045">
        <v>1</v>
      </c>
      <c r="Q8045">
        <v>1</v>
      </c>
      <c r="R8045">
        <v>493.61315999999999</v>
      </c>
      <c r="S8045">
        <v>1868.5735999999999</v>
      </c>
      <c r="T8045">
        <v>0.4612</v>
      </c>
    </row>
    <row r="8046" spans="1:20" hidden="1">
      <c r="A8046" t="s">
        <v>63</v>
      </c>
      <c r="B8046">
        <v>1976</v>
      </c>
      <c r="C8046">
        <v>1408.1998000000001</v>
      </c>
      <c r="D8046">
        <v>672.85473999999999</v>
      </c>
      <c r="E8046">
        <v>376.38015999999999</v>
      </c>
      <c r="F8046">
        <v>1859.704</v>
      </c>
      <c r="G8046">
        <v>2192.7408</v>
      </c>
      <c r="H8046">
        <v>2210.9623000000001</v>
      </c>
      <c r="I8046">
        <v>4160.3387000000002</v>
      </c>
      <c r="J8046">
        <v>2686.4630000000002</v>
      </c>
      <c r="K8046">
        <v>1439.5986</v>
      </c>
      <c r="L8046">
        <v>4109.5576000000001</v>
      </c>
      <c r="M8046">
        <v>6307.5933000000005</v>
      </c>
      <c r="N8046">
        <v>6305.1696000000002</v>
      </c>
      <c r="O8046">
        <v>1.7914589999999999</v>
      </c>
      <c r="P8046">
        <v>1</v>
      </c>
      <c r="Q8046">
        <v>1</v>
      </c>
      <c r="R8046">
        <v>560.99527999999998</v>
      </c>
      <c r="S8046">
        <v>1905.8416</v>
      </c>
      <c r="T8046">
        <v>0.47160000000000002</v>
      </c>
    </row>
    <row r="8047" spans="1:20" hidden="1">
      <c r="A8047" t="s">
        <v>63</v>
      </c>
      <c r="B8047">
        <v>1977</v>
      </c>
      <c r="C8047">
        <v>1608.7346</v>
      </c>
      <c r="D8047">
        <v>533.78214000000003</v>
      </c>
      <c r="E8047">
        <v>401.72563000000002</v>
      </c>
      <c r="F8047">
        <v>2052.5895999999998</v>
      </c>
      <c r="G8047">
        <v>2241.5333000000001</v>
      </c>
      <c r="H8047">
        <v>2344.2316999999998</v>
      </c>
      <c r="I8047">
        <v>4433.4359999999997</v>
      </c>
      <c r="J8047">
        <v>1867.8811000000001</v>
      </c>
      <c r="K8047">
        <v>1495.749</v>
      </c>
      <c r="L8047">
        <v>4577.2839000000004</v>
      </c>
      <c r="M8047">
        <v>6064.4120999999996</v>
      </c>
      <c r="N8047">
        <v>6375.5451999999996</v>
      </c>
      <c r="O8047">
        <v>1.837887</v>
      </c>
      <c r="P8047">
        <v>1</v>
      </c>
      <c r="Q8047">
        <v>1</v>
      </c>
      <c r="R8047">
        <v>411.02168</v>
      </c>
      <c r="S8047">
        <v>1266.0751</v>
      </c>
      <c r="T8047">
        <v>0.47049999999999997</v>
      </c>
    </row>
    <row r="8048" spans="1:20" hidden="1">
      <c r="A8048" t="s">
        <v>63</v>
      </c>
      <c r="B8048">
        <v>1978</v>
      </c>
      <c r="C8048">
        <v>1853.7016000000001</v>
      </c>
      <c r="D8048">
        <v>708.62869000000001</v>
      </c>
      <c r="E8048">
        <v>470.74328000000003</v>
      </c>
      <c r="F8048">
        <v>2205.6803</v>
      </c>
      <c r="G8048">
        <v>2473.8036999999999</v>
      </c>
      <c r="H8048">
        <v>2779.3600999999999</v>
      </c>
      <c r="I8048">
        <v>4926.8864999999996</v>
      </c>
      <c r="J8048">
        <v>2332.8870999999999</v>
      </c>
      <c r="K8048">
        <v>1562.0541000000001</v>
      </c>
      <c r="L8048">
        <v>4926.7745000000004</v>
      </c>
      <c r="M8048">
        <v>6969.0968000000003</v>
      </c>
      <c r="N8048">
        <v>7000.6747999999998</v>
      </c>
      <c r="O8048">
        <v>1.884512</v>
      </c>
      <c r="P8048">
        <v>1</v>
      </c>
      <c r="Q8048">
        <v>1</v>
      </c>
      <c r="R8048">
        <v>558.87518</v>
      </c>
      <c r="S8048">
        <v>1569.3948</v>
      </c>
      <c r="T8048">
        <v>0.49930000000000002</v>
      </c>
    </row>
    <row r="8049" spans="1:20" hidden="1">
      <c r="A8049" t="s">
        <v>63</v>
      </c>
      <c r="B8049">
        <v>1979</v>
      </c>
      <c r="C8049">
        <v>2193.5621000000001</v>
      </c>
      <c r="D8049">
        <v>854.33414000000005</v>
      </c>
      <c r="E8049">
        <v>552.92107999999996</v>
      </c>
      <c r="F8049">
        <v>2530.998</v>
      </c>
      <c r="G8049">
        <v>3083.3730999999998</v>
      </c>
      <c r="H8049">
        <v>3181.1994</v>
      </c>
      <c r="I8049">
        <v>5175.9560000000001</v>
      </c>
      <c r="J8049">
        <v>2515.0322999999999</v>
      </c>
      <c r="K8049">
        <v>1607.4522999999999</v>
      </c>
      <c r="L8049">
        <v>4962.4191000000001</v>
      </c>
      <c r="M8049">
        <v>7158.0977999999996</v>
      </c>
      <c r="N8049">
        <v>7314.6957000000002</v>
      </c>
      <c r="O8049">
        <v>1.9313929999999999</v>
      </c>
      <c r="P8049">
        <v>1</v>
      </c>
      <c r="Q8049">
        <v>1</v>
      </c>
      <c r="R8049">
        <v>609.48090000000002</v>
      </c>
      <c r="S8049">
        <v>1552.3136</v>
      </c>
      <c r="T8049">
        <v>0.52700000000000002</v>
      </c>
    </row>
    <row r="8050" spans="1:20" hidden="1">
      <c r="A8050" t="s">
        <v>63</v>
      </c>
      <c r="B8050">
        <v>1980</v>
      </c>
      <c r="C8050">
        <v>2589.1268</v>
      </c>
      <c r="D8050">
        <v>1073.1098</v>
      </c>
      <c r="E8050">
        <v>663.36881000000005</v>
      </c>
      <c r="F8050">
        <v>3536.3081000000002</v>
      </c>
      <c r="G8050">
        <v>3769.3915999999999</v>
      </c>
      <c r="H8050">
        <v>4054.0515999999998</v>
      </c>
      <c r="I8050">
        <v>5365.2487000000001</v>
      </c>
      <c r="J8050">
        <v>2940.0376999999999</v>
      </c>
      <c r="K8050">
        <v>1701.2352000000001</v>
      </c>
      <c r="L8050">
        <v>6849.8423000000003</v>
      </c>
      <c r="M8050">
        <v>8358.8842000000004</v>
      </c>
      <c r="N8050">
        <v>8427.6010000000006</v>
      </c>
      <c r="O8050">
        <v>1.978575</v>
      </c>
      <c r="P8050">
        <v>1</v>
      </c>
      <c r="Q8050">
        <v>1</v>
      </c>
      <c r="R8050">
        <v>798.63014999999996</v>
      </c>
      <c r="S8050">
        <v>1890.8308999999999</v>
      </c>
      <c r="T8050">
        <v>0.53835350000000004</v>
      </c>
    </row>
    <row r="8051" spans="1:20" hidden="1">
      <c r="A8051" t="s">
        <v>63</v>
      </c>
      <c r="B8051">
        <v>1981</v>
      </c>
      <c r="C8051">
        <v>2883.9893999999999</v>
      </c>
      <c r="D8051">
        <v>1225.5093999999999</v>
      </c>
      <c r="E8051">
        <v>726.57977000000005</v>
      </c>
      <c r="F8051">
        <v>3875.5129000000002</v>
      </c>
      <c r="G8051">
        <v>4108.9367000000002</v>
      </c>
      <c r="H8051">
        <v>4565.3827000000001</v>
      </c>
      <c r="I8051">
        <v>5469.1727000000001</v>
      </c>
      <c r="J8051">
        <v>3237.8422</v>
      </c>
      <c r="K8051">
        <v>1894.0878</v>
      </c>
      <c r="L8051">
        <v>7057.9579000000003</v>
      </c>
      <c r="M8051">
        <v>8388.9804000000004</v>
      </c>
      <c r="N8051">
        <v>9179.5982000000004</v>
      </c>
      <c r="O8051">
        <v>2.0260570000000002</v>
      </c>
      <c r="P8051">
        <v>1</v>
      </c>
      <c r="Q8051">
        <v>1</v>
      </c>
      <c r="R8051">
        <v>1006.7939</v>
      </c>
      <c r="S8051">
        <v>2344.6622000000002</v>
      </c>
      <c r="T8051">
        <v>0.54971590000000004</v>
      </c>
    </row>
    <row r="8052" spans="1:20" hidden="1">
      <c r="A8052" t="s">
        <v>63</v>
      </c>
      <c r="B8052">
        <v>1982</v>
      </c>
      <c r="C8052">
        <v>2753.8283000000001</v>
      </c>
      <c r="D8052">
        <v>1284.9262000000001</v>
      </c>
      <c r="E8052">
        <v>901.77007000000003</v>
      </c>
      <c r="F8052">
        <v>3783.5808000000002</v>
      </c>
      <c r="G8052">
        <v>3914.0335</v>
      </c>
      <c r="H8052">
        <v>4833.8001000000004</v>
      </c>
      <c r="I8052">
        <v>5007.9812000000002</v>
      </c>
      <c r="J8052">
        <v>3206.5864999999999</v>
      </c>
      <c r="K8052">
        <v>2165.0790000000002</v>
      </c>
      <c r="L8052">
        <v>7531.5792000000001</v>
      </c>
      <c r="M8052">
        <v>8338.8201000000008</v>
      </c>
      <c r="N8052">
        <v>9533.2669000000005</v>
      </c>
      <c r="O8052">
        <v>2.0738259999999999</v>
      </c>
      <c r="P8052">
        <v>1</v>
      </c>
      <c r="Q8052">
        <v>1</v>
      </c>
      <c r="R8052">
        <v>1108.5041000000001</v>
      </c>
      <c r="S8052">
        <v>2427.3586</v>
      </c>
      <c r="T8052">
        <v>0.561083</v>
      </c>
    </row>
    <row r="8053" spans="1:20" hidden="1">
      <c r="A8053" t="s">
        <v>63</v>
      </c>
      <c r="B8053">
        <v>1983</v>
      </c>
      <c r="C8053">
        <v>3431.4279999999999</v>
      </c>
      <c r="D8053">
        <v>876.72369000000003</v>
      </c>
      <c r="E8053">
        <v>902.75928999999996</v>
      </c>
      <c r="F8053">
        <v>3150.3164000000002</v>
      </c>
      <c r="G8053">
        <v>3193.3829000000001</v>
      </c>
      <c r="H8053">
        <v>5078.5437000000002</v>
      </c>
      <c r="I8053">
        <v>6379.5468000000001</v>
      </c>
      <c r="J8053">
        <v>2007.8671999999999</v>
      </c>
      <c r="K8053">
        <v>2066.2775999999999</v>
      </c>
      <c r="L8053">
        <v>5175.5227000000004</v>
      </c>
      <c r="M8053">
        <v>6122.3897999999999</v>
      </c>
      <c r="N8053">
        <v>9388.0100999999995</v>
      </c>
      <c r="O8053">
        <v>2.1219209999999999</v>
      </c>
      <c r="P8053">
        <v>1</v>
      </c>
      <c r="Q8053">
        <v>1</v>
      </c>
      <c r="R8053">
        <v>862.02796999999998</v>
      </c>
      <c r="S8053">
        <v>1752.6041</v>
      </c>
      <c r="T8053">
        <v>0.59734500000000001</v>
      </c>
    </row>
    <row r="8054" spans="1:20" hidden="1">
      <c r="A8054" t="s">
        <v>63</v>
      </c>
      <c r="B8054">
        <v>1984</v>
      </c>
      <c r="C8054">
        <v>4001.4702000000002</v>
      </c>
      <c r="D8054">
        <v>758.59142999999995</v>
      </c>
      <c r="E8054">
        <v>999.10901000000001</v>
      </c>
      <c r="F8054">
        <v>3180.7894000000001</v>
      </c>
      <c r="G8054">
        <v>3402.4124999999999</v>
      </c>
      <c r="H8054">
        <v>5368.9192999999996</v>
      </c>
      <c r="I8054">
        <v>6740.5093999999999</v>
      </c>
      <c r="J8054">
        <v>1928.6026999999999</v>
      </c>
      <c r="K8054">
        <v>2188.1167999999998</v>
      </c>
      <c r="L8054">
        <v>5191.0445</v>
      </c>
      <c r="M8054">
        <v>6327.1746000000003</v>
      </c>
      <c r="N8054">
        <v>9590.1065999999992</v>
      </c>
      <c r="O8054">
        <v>2.1703899999999998</v>
      </c>
      <c r="P8054">
        <v>1</v>
      </c>
      <c r="Q8054">
        <v>1</v>
      </c>
      <c r="R8054">
        <v>704.30877999999996</v>
      </c>
      <c r="S8054">
        <v>1569.4336000000001</v>
      </c>
      <c r="T8054">
        <v>0.61393699999999995</v>
      </c>
    </row>
    <row r="8055" spans="1:20" hidden="1">
      <c r="A8055" t="s">
        <v>63</v>
      </c>
      <c r="B8055">
        <v>1985</v>
      </c>
      <c r="C8055">
        <v>4189.7911000000004</v>
      </c>
      <c r="D8055">
        <v>823.81966999999997</v>
      </c>
      <c r="E8055">
        <v>1045.4043999999999</v>
      </c>
      <c r="F8055">
        <v>3515.6849000000002</v>
      </c>
      <c r="G8055">
        <v>3684.0189999999998</v>
      </c>
      <c r="H8055">
        <v>5725.1698999999999</v>
      </c>
      <c r="I8055">
        <v>6848.3594000000003</v>
      </c>
      <c r="J8055">
        <v>1849.8382999999999</v>
      </c>
      <c r="K8055">
        <v>2270.2928999999999</v>
      </c>
      <c r="L8055">
        <v>7005.4695000000002</v>
      </c>
      <c r="M8055">
        <v>7902.4255999999996</v>
      </c>
      <c r="N8055">
        <v>10077.078</v>
      </c>
      <c r="O8055">
        <v>2.2192759999999998</v>
      </c>
      <c r="P8055">
        <v>1</v>
      </c>
      <c r="Q8055">
        <v>1</v>
      </c>
      <c r="R8055">
        <v>760.86510999999996</v>
      </c>
      <c r="S8055">
        <v>1500.9194</v>
      </c>
      <c r="T8055">
        <v>0.626973</v>
      </c>
    </row>
    <row r="8056" spans="1:20" hidden="1">
      <c r="A8056" t="s">
        <v>63</v>
      </c>
      <c r="B8056">
        <v>1986</v>
      </c>
      <c r="C8056">
        <v>4142.5520999999999</v>
      </c>
      <c r="D8056">
        <v>969.40590999999995</v>
      </c>
      <c r="E8056">
        <v>1139.8746000000001</v>
      </c>
      <c r="F8056">
        <v>3896.0335</v>
      </c>
      <c r="G8056">
        <v>3982.1062999999999</v>
      </c>
      <c r="H8056">
        <v>6048.9404999999997</v>
      </c>
      <c r="I8056">
        <v>6816.2583999999997</v>
      </c>
      <c r="J8056">
        <v>2379.4351999999999</v>
      </c>
      <c r="K8056">
        <v>2420.6324</v>
      </c>
      <c r="L8056">
        <v>7365.9444999999996</v>
      </c>
      <c r="M8056">
        <v>8422.1298000000006</v>
      </c>
      <c r="N8056">
        <v>10526.832</v>
      </c>
      <c r="O8056">
        <v>2.2686190000000002</v>
      </c>
      <c r="P8056">
        <v>1</v>
      </c>
      <c r="Q8056">
        <v>1</v>
      </c>
      <c r="R8056">
        <v>871.7885</v>
      </c>
      <c r="S8056">
        <v>1871.0555999999999</v>
      </c>
      <c r="T8056">
        <v>0.64382700000000004</v>
      </c>
    </row>
    <row r="8057" spans="1:20" hidden="1">
      <c r="A8057" t="s">
        <v>63</v>
      </c>
      <c r="B8057">
        <v>1987</v>
      </c>
      <c r="C8057">
        <v>3988.5174999999999</v>
      </c>
      <c r="D8057">
        <v>1038.5418</v>
      </c>
      <c r="E8057">
        <v>1228.5083999999999</v>
      </c>
      <c r="F8057">
        <v>4064.6098999999999</v>
      </c>
      <c r="G8057">
        <v>4019.2649000000001</v>
      </c>
      <c r="H8057">
        <v>6237.9877999999999</v>
      </c>
      <c r="I8057">
        <v>6862.4468999999999</v>
      </c>
      <c r="J8057">
        <v>2438.4459999999999</v>
      </c>
      <c r="K8057">
        <v>2581.6595000000002</v>
      </c>
      <c r="L8057">
        <v>6484.8741</v>
      </c>
      <c r="M8057">
        <v>7416.5250999999998</v>
      </c>
      <c r="N8057">
        <v>10845.089</v>
      </c>
      <c r="O8057">
        <v>2.3184439999999999</v>
      </c>
      <c r="P8057">
        <v>1</v>
      </c>
      <c r="Q8057">
        <v>1</v>
      </c>
      <c r="R8057">
        <v>991.56021999999996</v>
      </c>
      <c r="S8057">
        <v>2060.4184</v>
      </c>
      <c r="T8057">
        <v>0.67831399999999997</v>
      </c>
    </row>
    <row r="8058" spans="1:20" hidden="1">
      <c r="A8058" t="s">
        <v>63</v>
      </c>
      <c r="B8058">
        <v>1988</v>
      </c>
      <c r="C8058">
        <v>3403.11</v>
      </c>
      <c r="D8058">
        <v>367.02157999999997</v>
      </c>
      <c r="E8058">
        <v>1008.4077</v>
      </c>
      <c r="F8058">
        <v>3761.2134000000001</v>
      </c>
      <c r="G8058">
        <v>2924.4697000000001</v>
      </c>
      <c r="H8058">
        <v>5574.7784000000001</v>
      </c>
      <c r="I8058">
        <v>5829.4425000000001</v>
      </c>
      <c r="J8058">
        <v>932.17048999999997</v>
      </c>
      <c r="K8058">
        <v>2103.0906</v>
      </c>
      <c r="L8058">
        <v>7296.5046000000002</v>
      </c>
      <c r="M8058">
        <v>6617.6680999999999</v>
      </c>
      <c r="N8058">
        <v>9745.5133000000005</v>
      </c>
      <c r="O8058">
        <v>2.3687719999999999</v>
      </c>
      <c r="P8058">
        <v>1</v>
      </c>
      <c r="Q8058">
        <v>1</v>
      </c>
      <c r="R8058">
        <v>390.78600999999998</v>
      </c>
      <c r="S8058">
        <v>885.09101999999996</v>
      </c>
      <c r="T8058">
        <v>0.65440500000000001</v>
      </c>
    </row>
    <row r="8059" spans="1:20" hidden="1">
      <c r="A8059" t="s">
        <v>63</v>
      </c>
      <c r="B8059">
        <v>1989</v>
      </c>
      <c r="C8059">
        <v>4087.0590000000002</v>
      </c>
      <c r="D8059">
        <v>301.39255000000003</v>
      </c>
      <c r="E8059">
        <v>933.52392999999995</v>
      </c>
      <c r="F8059">
        <v>3956.7743999999998</v>
      </c>
      <c r="G8059">
        <v>3513.0691999999999</v>
      </c>
      <c r="H8059">
        <v>5589.6459999999997</v>
      </c>
      <c r="I8059">
        <v>7192.4633000000003</v>
      </c>
      <c r="J8059">
        <v>677.37388999999996</v>
      </c>
      <c r="K8059">
        <v>1954.8886</v>
      </c>
      <c r="L8059">
        <v>8186.9697999999999</v>
      </c>
      <c r="M8059">
        <v>8350.1607000000004</v>
      </c>
      <c r="N8059">
        <v>9897.7623000000003</v>
      </c>
      <c r="O8059">
        <v>2.4196179999999998</v>
      </c>
      <c r="P8059">
        <v>1</v>
      </c>
      <c r="Q8059">
        <v>1</v>
      </c>
      <c r="R8059">
        <v>290.26168999999999</v>
      </c>
      <c r="S8059">
        <v>573.68119999999999</v>
      </c>
      <c r="T8059">
        <v>0.686334</v>
      </c>
    </row>
    <row r="8060" spans="1:20" hidden="1">
      <c r="A8060" t="s">
        <v>63</v>
      </c>
      <c r="B8060">
        <v>1990</v>
      </c>
      <c r="C8060">
        <v>3846.0387000000001</v>
      </c>
      <c r="D8060">
        <v>895.86131</v>
      </c>
      <c r="E8060">
        <v>951.92336999999998</v>
      </c>
      <c r="F8060">
        <v>4732.1436999999996</v>
      </c>
      <c r="G8060">
        <v>4282.9575000000004</v>
      </c>
      <c r="H8060">
        <v>6076.5028000000002</v>
      </c>
      <c r="I8060">
        <v>6264.5375999999997</v>
      </c>
      <c r="J8060">
        <v>2439.6961999999999</v>
      </c>
      <c r="K8060">
        <v>1973.4139</v>
      </c>
      <c r="L8060">
        <v>9583.5296999999991</v>
      </c>
      <c r="M8060">
        <v>9744.1803999999993</v>
      </c>
      <c r="N8060">
        <v>10699.380999999999</v>
      </c>
      <c r="O8060">
        <v>2.4710100000000002</v>
      </c>
      <c r="P8060">
        <v>1</v>
      </c>
      <c r="Q8060">
        <v>1</v>
      </c>
      <c r="R8060">
        <v>414.13830999999999</v>
      </c>
      <c r="S8060">
        <v>826.96384999999998</v>
      </c>
      <c r="T8060">
        <v>0.72276130000000005</v>
      </c>
    </row>
    <row r="8061" spans="1:20" hidden="1">
      <c r="A8061" t="s">
        <v>63</v>
      </c>
      <c r="B8061">
        <v>1991</v>
      </c>
      <c r="C8061">
        <v>4380.6517000000003</v>
      </c>
      <c r="D8061">
        <v>1123.3085000000001</v>
      </c>
      <c r="E8061">
        <v>1014.244</v>
      </c>
      <c r="F8061">
        <v>5824.1453000000001</v>
      </c>
      <c r="G8061">
        <v>5558.6318000000001</v>
      </c>
      <c r="H8061">
        <v>6681.6140999999998</v>
      </c>
      <c r="I8061">
        <v>7498.6926000000003</v>
      </c>
      <c r="J8061">
        <v>2696.2431000000001</v>
      </c>
      <c r="K8061">
        <v>2144.6536999999998</v>
      </c>
      <c r="L8061">
        <v>13356.57</v>
      </c>
      <c r="M8061">
        <v>14345.187</v>
      </c>
      <c r="N8061">
        <v>11707.156999999999</v>
      </c>
      <c r="O8061">
        <v>2.5229010000000001</v>
      </c>
      <c r="P8061">
        <v>1</v>
      </c>
      <c r="Q8061">
        <v>1</v>
      </c>
      <c r="R8061">
        <v>796.80574999999999</v>
      </c>
      <c r="S8061">
        <v>1566.2375999999999</v>
      </c>
      <c r="T8061">
        <v>0.76024789999999998</v>
      </c>
    </row>
    <row r="8062" spans="1:20" hidden="1">
      <c r="A8062" t="s">
        <v>63</v>
      </c>
      <c r="B8062">
        <v>1992</v>
      </c>
      <c r="C8062">
        <v>4755.8967000000002</v>
      </c>
      <c r="D8062">
        <v>1576.2991</v>
      </c>
      <c r="E8062">
        <v>1044.5141000000001</v>
      </c>
      <c r="F8062">
        <v>6826.9850999999999</v>
      </c>
      <c r="G8062">
        <v>6537.7543999999998</v>
      </c>
      <c r="H8062">
        <v>7595.5141000000003</v>
      </c>
      <c r="I8062">
        <v>8071.4291999999996</v>
      </c>
      <c r="J8062">
        <v>3737.9335999999998</v>
      </c>
      <c r="K8062">
        <v>1974.1264000000001</v>
      </c>
      <c r="L8062">
        <v>12239.812</v>
      </c>
      <c r="M8062">
        <v>13517.106</v>
      </c>
      <c r="N8062">
        <v>12667.34</v>
      </c>
      <c r="O8062">
        <v>2.5753300000000001</v>
      </c>
      <c r="P8062">
        <v>1</v>
      </c>
      <c r="Q8062">
        <v>1</v>
      </c>
      <c r="R8062">
        <v>1120.0889999999999</v>
      </c>
      <c r="S8062">
        <v>2222.8148999999999</v>
      </c>
      <c r="T8062">
        <v>0.81904290000000002</v>
      </c>
    </row>
    <row r="8063" spans="1:20" hidden="1">
      <c r="A8063" t="s">
        <v>63</v>
      </c>
      <c r="B8063">
        <v>1993</v>
      </c>
      <c r="C8063">
        <v>5159.9675999999999</v>
      </c>
      <c r="D8063">
        <v>1796.7325000000001</v>
      </c>
      <c r="E8063">
        <v>1086.4568999999999</v>
      </c>
      <c r="F8063">
        <v>7197.1760000000004</v>
      </c>
      <c r="G8063">
        <v>6875.7641000000003</v>
      </c>
      <c r="H8063">
        <v>8294.6344000000008</v>
      </c>
      <c r="I8063">
        <v>8413.2235999999994</v>
      </c>
      <c r="J8063">
        <v>4252.2776999999996</v>
      </c>
      <c r="K8063">
        <v>2028.5146</v>
      </c>
      <c r="L8063">
        <v>10900.029</v>
      </c>
      <c r="M8063">
        <v>12239.109</v>
      </c>
      <c r="N8063">
        <v>13358.438</v>
      </c>
      <c r="O8063">
        <v>2.628511</v>
      </c>
      <c r="P8063">
        <v>1</v>
      </c>
      <c r="Q8063">
        <v>1</v>
      </c>
      <c r="R8063">
        <v>1533.68</v>
      </c>
      <c r="S8063">
        <v>3137.2691</v>
      </c>
      <c r="T8063">
        <v>0.86252150000000005</v>
      </c>
    </row>
    <row r="8064" spans="1:20" hidden="1">
      <c r="A8064" t="s">
        <v>63</v>
      </c>
      <c r="B8064">
        <v>1994</v>
      </c>
      <c r="C8064">
        <v>5270.8267999999998</v>
      </c>
      <c r="D8064">
        <v>2077.6848</v>
      </c>
      <c r="E8064">
        <v>1132.4554000000001</v>
      </c>
      <c r="F8064">
        <v>7912.3175000000001</v>
      </c>
      <c r="G8064">
        <v>7520.5621000000001</v>
      </c>
      <c r="H8064">
        <v>8844.9644000000008</v>
      </c>
      <c r="I8064">
        <v>8193.8284999999996</v>
      </c>
      <c r="J8064">
        <v>4861.1391000000003</v>
      </c>
      <c r="K8064">
        <v>2019.7270000000001</v>
      </c>
      <c r="L8064">
        <v>10556.914000000001</v>
      </c>
      <c r="M8064">
        <v>11820.38</v>
      </c>
      <c r="N8064">
        <v>13739.173000000001</v>
      </c>
      <c r="O8064">
        <v>2.6827200000000002</v>
      </c>
      <c r="P8064">
        <v>1</v>
      </c>
      <c r="Q8064">
        <v>1</v>
      </c>
      <c r="R8064">
        <v>1668.2293999999999</v>
      </c>
      <c r="S8064">
        <v>3314.2474000000002</v>
      </c>
      <c r="T8064">
        <v>0.8822295</v>
      </c>
    </row>
    <row r="8065" spans="1:20" hidden="1">
      <c r="A8065" t="s">
        <v>63</v>
      </c>
      <c r="B8065">
        <v>1995</v>
      </c>
      <c r="C8065">
        <v>5193.7460000000001</v>
      </c>
      <c r="D8065">
        <v>2398.9164000000001</v>
      </c>
      <c r="E8065">
        <v>1181.2238</v>
      </c>
      <c r="F8065">
        <v>8187.0878000000002</v>
      </c>
      <c r="G8065">
        <v>7934.9362000000001</v>
      </c>
      <c r="H8065">
        <v>9041.9028999999991</v>
      </c>
      <c r="I8065">
        <v>7771.8972000000003</v>
      </c>
      <c r="J8065">
        <v>5385.9849999999997</v>
      </c>
      <c r="K8065">
        <v>2113.5408000000002</v>
      </c>
      <c r="L8065">
        <v>11630.986999999999</v>
      </c>
      <c r="M8065">
        <v>12880.289000000001</v>
      </c>
      <c r="N8065">
        <v>13979.839</v>
      </c>
      <c r="O8065">
        <v>2.7381250000000001</v>
      </c>
      <c r="P8065">
        <v>1</v>
      </c>
      <c r="Q8065">
        <v>1</v>
      </c>
      <c r="R8065">
        <v>1877.2140999999999</v>
      </c>
      <c r="S8065">
        <v>3568.5288</v>
      </c>
      <c r="T8065">
        <v>0.92064950000000001</v>
      </c>
    </row>
    <row r="8066" spans="1:20" hidden="1">
      <c r="A8066" t="s">
        <v>63</v>
      </c>
      <c r="B8066">
        <v>1996</v>
      </c>
      <c r="C8066">
        <v>5456.1</v>
      </c>
      <c r="D8066">
        <v>2492.3000000000002</v>
      </c>
      <c r="E8066">
        <v>1256.8</v>
      </c>
      <c r="F8066">
        <v>7777.6</v>
      </c>
      <c r="G8066">
        <v>7660.7</v>
      </c>
      <c r="H8066">
        <v>9322.1</v>
      </c>
      <c r="I8066">
        <v>8479.2731000000003</v>
      </c>
      <c r="J8066">
        <v>5716.5455000000002</v>
      </c>
      <c r="K8066">
        <v>2185.2667000000001</v>
      </c>
      <c r="L8066">
        <v>10532.815000000001</v>
      </c>
      <c r="M8066">
        <v>12350.116</v>
      </c>
      <c r="N8066">
        <v>14372.754000000001</v>
      </c>
      <c r="O8066">
        <v>2.794845</v>
      </c>
      <c r="P8066">
        <v>1</v>
      </c>
      <c r="Q8066">
        <v>1</v>
      </c>
      <c r="R8066">
        <v>1878.4</v>
      </c>
      <c r="S8066">
        <v>3469.8524000000002</v>
      </c>
      <c r="T8066">
        <v>0.93144660000000001</v>
      </c>
    </row>
    <row r="8067" spans="1:20" hidden="1">
      <c r="A8067" t="s">
        <v>63</v>
      </c>
      <c r="B8067">
        <v>1997</v>
      </c>
      <c r="C8067">
        <v>5790.4</v>
      </c>
      <c r="D8067">
        <v>2589.1999999999998</v>
      </c>
      <c r="E8067">
        <v>1260.8</v>
      </c>
      <c r="F8067">
        <v>9086.2000000000007</v>
      </c>
      <c r="G8067">
        <v>8642.5</v>
      </c>
      <c r="H8067">
        <v>10084.1</v>
      </c>
      <c r="I8067">
        <v>9200.3711000000003</v>
      </c>
      <c r="J8067">
        <v>5958.0703000000003</v>
      </c>
      <c r="K8067">
        <v>2171.3566999999998</v>
      </c>
      <c r="L8067">
        <v>11311.644</v>
      </c>
      <c r="M8067">
        <v>13211.16</v>
      </c>
      <c r="N8067">
        <v>15302.022999999999</v>
      </c>
      <c r="O8067">
        <v>2.8527390000000001</v>
      </c>
      <c r="P8067">
        <v>1</v>
      </c>
      <c r="Q8067">
        <v>1</v>
      </c>
      <c r="R8067">
        <v>2021.3</v>
      </c>
      <c r="S8067">
        <v>3724.7712999999999</v>
      </c>
      <c r="T8067">
        <v>0.97206899999999996</v>
      </c>
    </row>
    <row r="8068" spans="1:20" hidden="1">
      <c r="A8068" t="s">
        <v>63</v>
      </c>
      <c r="B8068">
        <v>1998</v>
      </c>
      <c r="C8068">
        <v>6781.2</v>
      </c>
      <c r="D8068">
        <v>2975.1</v>
      </c>
      <c r="E8068">
        <v>1386.9</v>
      </c>
      <c r="F8068">
        <v>8656.1</v>
      </c>
      <c r="G8068">
        <v>8866.9</v>
      </c>
      <c r="H8068">
        <v>10932.4</v>
      </c>
      <c r="I8068">
        <v>10904.587</v>
      </c>
      <c r="J8068">
        <v>6609.2467999999999</v>
      </c>
      <c r="K8068">
        <v>2273.7692999999999</v>
      </c>
      <c r="L8068">
        <v>11212.513000000001</v>
      </c>
      <c r="M8068">
        <v>14239.06</v>
      </c>
      <c r="N8068">
        <v>16425.719000000001</v>
      </c>
      <c r="O8068">
        <v>2.9113829999999998</v>
      </c>
      <c r="P8068">
        <v>1</v>
      </c>
      <c r="Q8068">
        <v>1</v>
      </c>
      <c r="R8068">
        <v>2441.4</v>
      </c>
      <c r="S8068">
        <v>4272.8468999999996</v>
      </c>
      <c r="T8068">
        <v>1.0059709999999999</v>
      </c>
    </row>
    <row r="8069" spans="1:20" hidden="1">
      <c r="A8069" t="s">
        <v>63</v>
      </c>
      <c r="B8069">
        <v>1999</v>
      </c>
      <c r="C8069">
        <v>7146.05</v>
      </c>
      <c r="D8069">
        <v>2955.1</v>
      </c>
      <c r="E8069">
        <v>1492.4</v>
      </c>
      <c r="F8069">
        <v>7623</v>
      </c>
      <c r="G8069">
        <v>7760.2</v>
      </c>
      <c r="H8069">
        <v>11456.3</v>
      </c>
      <c r="I8069">
        <v>10953.540999999999</v>
      </c>
      <c r="J8069">
        <v>6843.4318000000003</v>
      </c>
      <c r="K8069">
        <v>2307.6750000000002</v>
      </c>
      <c r="L8069">
        <v>9817.7705999999998</v>
      </c>
      <c r="M8069">
        <v>12152.79</v>
      </c>
      <c r="N8069">
        <v>17068.050999999999</v>
      </c>
      <c r="O8069">
        <v>2.9701930000000001</v>
      </c>
      <c r="P8069">
        <v>1</v>
      </c>
      <c r="Q8069">
        <v>1</v>
      </c>
      <c r="R8069">
        <v>2556.5</v>
      </c>
      <c r="S8069">
        <v>4747.7718999999997</v>
      </c>
      <c r="T8069">
        <v>1.041423</v>
      </c>
    </row>
    <row r="8070" spans="1:20" hidden="1">
      <c r="A8070" t="s">
        <v>63</v>
      </c>
      <c r="B8070">
        <v>2000</v>
      </c>
      <c r="C8070">
        <v>6962.2489999999998</v>
      </c>
      <c r="D8070">
        <v>2805.1</v>
      </c>
      <c r="E8070">
        <v>1532.9</v>
      </c>
      <c r="F8070">
        <v>8433.6</v>
      </c>
      <c r="G8070">
        <v>8113.3</v>
      </c>
      <c r="H8070">
        <v>11620.6</v>
      </c>
      <c r="I8070">
        <v>10939.087</v>
      </c>
      <c r="J8070">
        <v>6212.8985000000002</v>
      </c>
      <c r="K8070">
        <v>2348.8834999999999</v>
      </c>
      <c r="L8070">
        <v>11630.57</v>
      </c>
      <c r="M8070">
        <v>13406.228999999999</v>
      </c>
      <c r="N8070">
        <v>17532.608</v>
      </c>
      <c r="O8070">
        <v>3.0287510000000002</v>
      </c>
      <c r="P8070">
        <v>1</v>
      </c>
      <c r="Q8070">
        <v>1</v>
      </c>
      <c r="R8070">
        <v>2461.9</v>
      </c>
      <c r="S8070">
        <v>4399.1980000000003</v>
      </c>
      <c r="T8070">
        <v>1.034807</v>
      </c>
    </row>
    <row r="8071" spans="1:20" hidden="1">
      <c r="A8071" t="s">
        <v>63</v>
      </c>
      <c r="B8071">
        <v>2001</v>
      </c>
      <c r="C8071">
        <v>7276.2529999999997</v>
      </c>
      <c r="D8071">
        <v>2082.5</v>
      </c>
      <c r="E8071">
        <v>1646.1</v>
      </c>
      <c r="F8071">
        <v>8586.5</v>
      </c>
      <c r="G8071">
        <v>7783.9</v>
      </c>
      <c r="H8071">
        <v>11807.6</v>
      </c>
      <c r="I8071">
        <v>11282.386</v>
      </c>
      <c r="J8071">
        <v>4710.5362999999998</v>
      </c>
      <c r="K8071">
        <v>2538.06</v>
      </c>
      <c r="L8071">
        <v>11669.843000000001</v>
      </c>
      <c r="M8071">
        <v>12823.279</v>
      </c>
      <c r="N8071">
        <v>17632.828000000001</v>
      </c>
      <c r="O8071">
        <v>3.0868869999999999</v>
      </c>
      <c r="P8071">
        <v>1</v>
      </c>
      <c r="Q8071">
        <v>1</v>
      </c>
      <c r="R8071">
        <v>1794.2</v>
      </c>
      <c r="S8071">
        <v>3269.0576000000001</v>
      </c>
      <c r="T8071">
        <v>1.0676669999999999</v>
      </c>
    </row>
    <row r="8072" spans="1:20" hidden="1">
      <c r="A8072" t="s">
        <v>63</v>
      </c>
      <c r="B8072">
        <v>2002</v>
      </c>
      <c r="C8072">
        <v>7885.2</v>
      </c>
      <c r="D8072">
        <v>1932.9</v>
      </c>
      <c r="E8072">
        <v>1819.3</v>
      </c>
      <c r="F8072">
        <v>8278.9</v>
      </c>
      <c r="G8072">
        <v>7643.9</v>
      </c>
      <c r="H8072">
        <v>12272.4</v>
      </c>
      <c r="I8072">
        <v>12064.404</v>
      </c>
      <c r="J8072">
        <v>4454.7906000000003</v>
      </c>
      <c r="K8072">
        <v>2769.1405</v>
      </c>
      <c r="L8072">
        <v>11378.815000000001</v>
      </c>
      <c r="M8072">
        <v>12911.624</v>
      </c>
      <c r="N8072">
        <v>18025.844000000001</v>
      </c>
      <c r="O8072">
        <v>3.1447280000000002</v>
      </c>
      <c r="P8072">
        <v>1</v>
      </c>
      <c r="Q8072">
        <v>1</v>
      </c>
      <c r="R8072">
        <v>1664.8</v>
      </c>
      <c r="S8072">
        <v>3084.8879999999999</v>
      </c>
      <c r="T8072">
        <v>1.1183430000000001</v>
      </c>
    </row>
    <row r="8073" spans="1:20" hidden="1">
      <c r="A8073" t="s">
        <v>63</v>
      </c>
      <c r="B8073">
        <v>2003</v>
      </c>
      <c r="C8073">
        <v>8015.7</v>
      </c>
      <c r="D8073">
        <v>2456.6999999999998</v>
      </c>
      <c r="E8073">
        <v>1807</v>
      </c>
      <c r="F8073">
        <v>8225.2000000000007</v>
      </c>
      <c r="G8073">
        <v>7571.4</v>
      </c>
      <c r="H8073">
        <v>12933.2</v>
      </c>
      <c r="I8073">
        <v>13118.078</v>
      </c>
      <c r="J8073">
        <v>5302.9944999999998</v>
      </c>
      <c r="K8073">
        <v>2780.9639999999999</v>
      </c>
      <c r="L8073">
        <v>10234.338</v>
      </c>
      <c r="M8073">
        <v>12456.679</v>
      </c>
      <c r="N8073">
        <v>18783.968000000001</v>
      </c>
      <c r="O8073">
        <v>3.2025109999999999</v>
      </c>
      <c r="P8073">
        <v>1</v>
      </c>
      <c r="Q8073">
        <v>1</v>
      </c>
      <c r="R8073">
        <v>2207.3000000000002</v>
      </c>
      <c r="S8073">
        <v>3803.2788999999998</v>
      </c>
      <c r="T8073">
        <v>1.1544019999999999</v>
      </c>
    </row>
    <row r="8074" spans="1:20" hidden="1">
      <c r="A8074" t="s">
        <v>63</v>
      </c>
      <c r="B8074">
        <v>2004</v>
      </c>
      <c r="C8074">
        <v>9072.9</v>
      </c>
      <c r="D8074">
        <v>2651.9</v>
      </c>
      <c r="E8074">
        <v>1929.7</v>
      </c>
      <c r="F8074">
        <v>9586.5</v>
      </c>
      <c r="G8074">
        <v>9061.7000000000007</v>
      </c>
      <c r="H8074">
        <v>14179.3</v>
      </c>
      <c r="I8074">
        <v>13685.632</v>
      </c>
      <c r="J8074">
        <v>5826.1835000000001</v>
      </c>
      <c r="K8074">
        <v>2834.3438000000001</v>
      </c>
      <c r="L8074">
        <v>12132.725</v>
      </c>
      <c r="M8074">
        <v>14245.186</v>
      </c>
      <c r="N8074">
        <v>20196.913</v>
      </c>
      <c r="O8074">
        <v>3.2606109999999999</v>
      </c>
      <c r="P8074">
        <v>1</v>
      </c>
      <c r="Q8074">
        <v>1</v>
      </c>
      <c r="R8074">
        <v>2351</v>
      </c>
      <c r="S8074">
        <v>4160.1653999999999</v>
      </c>
      <c r="T8074">
        <v>1.210207</v>
      </c>
    </row>
    <row r="8075" spans="1:20" hidden="1">
      <c r="A8075" t="s">
        <v>63</v>
      </c>
      <c r="B8075">
        <v>2005</v>
      </c>
      <c r="C8075">
        <v>9597.2000000000007</v>
      </c>
      <c r="D8075">
        <v>2839</v>
      </c>
      <c r="E8075">
        <v>2033.8</v>
      </c>
      <c r="F8075">
        <v>11674.2</v>
      </c>
      <c r="G8075">
        <v>10679.5</v>
      </c>
      <c r="H8075">
        <v>15464.7</v>
      </c>
      <c r="I8075">
        <v>14888.187</v>
      </c>
      <c r="J8075">
        <v>5992.0168000000003</v>
      </c>
      <c r="K8075">
        <v>2952.4052000000001</v>
      </c>
      <c r="L8075">
        <v>13505.934999999999</v>
      </c>
      <c r="M8075">
        <v>15834.433000000001</v>
      </c>
      <c r="N8075">
        <v>21649.329000000002</v>
      </c>
      <c r="O8075">
        <v>3.3193009999999998</v>
      </c>
      <c r="P8075">
        <v>1</v>
      </c>
      <c r="Q8075">
        <v>1</v>
      </c>
      <c r="R8075">
        <v>2601.3000000000002</v>
      </c>
      <c r="S8075">
        <v>4428.0149000000001</v>
      </c>
      <c r="T8075">
        <v>1.2686170000000001</v>
      </c>
    </row>
    <row r="8076" spans="1:20" hidden="1">
      <c r="A8076" t="s">
        <v>63</v>
      </c>
      <c r="B8076">
        <v>2006</v>
      </c>
      <c r="C8076">
        <v>10445.6</v>
      </c>
      <c r="D8076">
        <v>3335</v>
      </c>
      <c r="E8076">
        <v>2116.3000000000002</v>
      </c>
      <c r="F8076">
        <v>13146.6</v>
      </c>
      <c r="G8076">
        <v>11906.4</v>
      </c>
      <c r="H8076">
        <v>17137</v>
      </c>
      <c r="I8076">
        <v>15538.574000000001</v>
      </c>
      <c r="J8076">
        <v>6803.2924000000003</v>
      </c>
      <c r="K8076">
        <v>3043.1682000000001</v>
      </c>
      <c r="L8076">
        <v>14998.454</v>
      </c>
      <c r="M8076">
        <v>17010.166000000001</v>
      </c>
      <c r="N8076">
        <v>23495.531999999999</v>
      </c>
      <c r="O8076">
        <v>3.3786</v>
      </c>
      <c r="P8076">
        <v>1</v>
      </c>
      <c r="Q8076">
        <v>1</v>
      </c>
      <c r="R8076">
        <v>3134.9</v>
      </c>
      <c r="S8076">
        <v>5163.5852000000004</v>
      </c>
      <c r="T8076">
        <v>1.2943469999999999</v>
      </c>
    </row>
    <row r="8077" spans="1:20" hidden="1">
      <c r="A8077" t="s">
        <v>63</v>
      </c>
      <c r="B8077">
        <v>2007</v>
      </c>
      <c r="C8077">
        <v>12239.195</v>
      </c>
      <c r="D8077">
        <v>7643.7637000000004</v>
      </c>
      <c r="E8077">
        <v>2510.7379000000001</v>
      </c>
      <c r="F8077">
        <v>14540.163</v>
      </c>
      <c r="G8077">
        <v>15975.858</v>
      </c>
      <c r="H8077">
        <v>20958.001</v>
      </c>
      <c r="I8077">
        <v>15754.81</v>
      </c>
      <c r="J8077">
        <v>9450.2023000000008</v>
      </c>
      <c r="K8077">
        <v>3168.0108</v>
      </c>
      <c r="L8077">
        <v>18299.303</v>
      </c>
      <c r="M8077">
        <v>20080.969000000001</v>
      </c>
      <c r="N8077">
        <v>26341.467000000001</v>
      </c>
      <c r="O8077">
        <v>3.4383979999999998</v>
      </c>
      <c r="P8077">
        <v>1</v>
      </c>
      <c r="Q8077">
        <v>1</v>
      </c>
      <c r="R8077">
        <v>5935.0631000000003</v>
      </c>
      <c r="S8077">
        <v>7279.7813999999998</v>
      </c>
      <c r="T8077">
        <v>1.3597859999999999</v>
      </c>
    </row>
    <row r="8078" spans="1:20" hidden="1">
      <c r="A8078" t="s">
        <v>63</v>
      </c>
      <c r="B8078">
        <v>2008</v>
      </c>
      <c r="C8078">
        <v>14346</v>
      </c>
      <c r="D8078">
        <v>10207.103999999999</v>
      </c>
      <c r="E8078">
        <v>2881.2811000000002</v>
      </c>
      <c r="F8078">
        <v>17802.251</v>
      </c>
      <c r="G8078">
        <v>20714.449000000001</v>
      </c>
      <c r="H8078">
        <v>24522.187000000002</v>
      </c>
      <c r="I8078">
        <v>16902.026999999998</v>
      </c>
      <c r="J8078">
        <v>11500.468000000001</v>
      </c>
      <c r="K8078">
        <v>3404.2085999999999</v>
      </c>
      <c r="L8078">
        <v>20357.834999999999</v>
      </c>
      <c r="M8078">
        <v>23308.324000000001</v>
      </c>
      <c r="N8078">
        <v>28609.901000000002</v>
      </c>
      <c r="O8078">
        <v>3.4986790000000001</v>
      </c>
      <c r="P8078">
        <v>1</v>
      </c>
      <c r="Q8078">
        <v>1</v>
      </c>
      <c r="R8078">
        <v>7659.5972000000002</v>
      </c>
      <c r="S8078">
        <v>8492.5750000000007</v>
      </c>
      <c r="T8078">
        <v>1.4347000000000001</v>
      </c>
    </row>
    <row r="8079" spans="1:20" hidden="1">
      <c r="A8079" t="s">
        <v>63</v>
      </c>
      <c r="B8079">
        <v>2009</v>
      </c>
      <c r="C8079">
        <v>15469.208000000001</v>
      </c>
      <c r="D8079">
        <v>8091.183</v>
      </c>
      <c r="E8079">
        <v>3015.7017999999998</v>
      </c>
      <c r="F8079">
        <v>17839.048999999999</v>
      </c>
      <c r="G8079">
        <v>17821.631000000001</v>
      </c>
      <c r="H8079">
        <v>26593.510999999999</v>
      </c>
      <c r="I8079">
        <v>17463.062000000002</v>
      </c>
      <c r="J8079">
        <v>8849.8670000000002</v>
      </c>
      <c r="K8079">
        <v>3396.3688000000002</v>
      </c>
      <c r="L8079">
        <v>20484.252</v>
      </c>
      <c r="M8079">
        <v>20927.303</v>
      </c>
      <c r="N8079">
        <v>29067.19</v>
      </c>
      <c r="O8079">
        <v>3.5594009999999998</v>
      </c>
      <c r="P8079">
        <v>1</v>
      </c>
      <c r="Q8079">
        <v>1</v>
      </c>
      <c r="R8079">
        <v>7568.1961000000001</v>
      </c>
      <c r="S8079">
        <v>8220.8194000000003</v>
      </c>
      <c r="T8079">
        <v>1.556913</v>
      </c>
    </row>
    <row r="8080" spans="1:20" hidden="1">
      <c r="A8080" t="s">
        <v>63</v>
      </c>
      <c r="B8080">
        <v>2010</v>
      </c>
      <c r="C8080">
        <v>17268.41</v>
      </c>
      <c r="D8080">
        <v>10757.380999999999</v>
      </c>
      <c r="E8080">
        <v>3576.5259999999998</v>
      </c>
      <c r="F8080">
        <v>19165.074000000001</v>
      </c>
      <c r="G8080">
        <v>21850.205999999998</v>
      </c>
      <c r="H8080">
        <v>28917.170999999998</v>
      </c>
      <c r="I8080">
        <v>18604.888999999999</v>
      </c>
      <c r="J8080">
        <v>11546.299000000001</v>
      </c>
      <c r="K8080">
        <v>3755.4303</v>
      </c>
      <c r="L8080">
        <v>21219.116000000002</v>
      </c>
      <c r="M8080">
        <v>24358.988000000001</v>
      </c>
      <c r="N8080">
        <v>30743.596000000001</v>
      </c>
      <c r="O8080">
        <v>3.6205059999999998</v>
      </c>
      <c r="P8080">
        <v>1</v>
      </c>
      <c r="Q8080">
        <v>1</v>
      </c>
      <c r="R8080">
        <v>8728.1484999999993</v>
      </c>
      <c r="S8080">
        <v>9322.1074000000008</v>
      </c>
      <c r="T8080">
        <v>1.578497</v>
      </c>
    </row>
    <row r="8081" spans="1:21" hidden="1">
      <c r="A8081" t="s">
        <v>63</v>
      </c>
      <c r="B8081">
        <v>2011</v>
      </c>
      <c r="C8081">
        <v>19198.655999999999</v>
      </c>
      <c r="D8081">
        <v>14950.934999999999</v>
      </c>
      <c r="E8081">
        <v>3943.2003</v>
      </c>
      <c r="F8081">
        <v>25056.635999999999</v>
      </c>
      <c r="G8081">
        <v>28775.647000000001</v>
      </c>
      <c r="H8081">
        <v>34373.82</v>
      </c>
      <c r="I8081">
        <v>19198.655999999999</v>
      </c>
      <c r="J8081">
        <v>14950.936</v>
      </c>
      <c r="K8081">
        <v>3943.2004000000002</v>
      </c>
      <c r="L8081">
        <v>25056.635999999999</v>
      </c>
      <c r="M8081">
        <v>28775.646000000001</v>
      </c>
      <c r="N8081">
        <v>34373.82</v>
      </c>
      <c r="O8081">
        <v>3.6819790000000001</v>
      </c>
      <c r="P8081">
        <v>1</v>
      </c>
      <c r="Q8081">
        <v>1</v>
      </c>
      <c r="R8081">
        <v>11652.148999999999</v>
      </c>
      <c r="S8081">
        <v>11652.15</v>
      </c>
      <c r="T8081">
        <v>1.5966480000000001</v>
      </c>
    </row>
    <row r="8082" spans="1:21" hidden="1">
      <c r="A8082" t="s">
        <v>63</v>
      </c>
      <c r="B8082">
        <v>2012</v>
      </c>
      <c r="C8082">
        <v>21566.491000000002</v>
      </c>
      <c r="D8082">
        <v>17753.261999999999</v>
      </c>
      <c r="E8082">
        <v>4253.1090999999997</v>
      </c>
      <c r="F8082">
        <v>28230.816999999999</v>
      </c>
      <c r="G8082">
        <v>31848.892</v>
      </c>
      <c r="H8082">
        <v>39954.760999999999</v>
      </c>
      <c r="I8082">
        <v>20139.953000000001</v>
      </c>
      <c r="J8082">
        <v>16904.255000000001</v>
      </c>
      <c r="K8082">
        <v>4017.143</v>
      </c>
      <c r="L8082">
        <v>27523.746999999999</v>
      </c>
      <c r="M8082">
        <v>31007.891</v>
      </c>
      <c r="N8082">
        <v>37546.506999999998</v>
      </c>
      <c r="O8082">
        <v>3.7437610000000001</v>
      </c>
      <c r="P8082">
        <v>1</v>
      </c>
      <c r="Q8082">
        <v>1</v>
      </c>
      <c r="R8082">
        <v>14938.94</v>
      </c>
      <c r="S8082">
        <v>14078.269</v>
      </c>
      <c r="T8082">
        <v>1.6822159999999999</v>
      </c>
    </row>
    <row r="8083" spans="1:21" hidden="1">
      <c r="A8083" t="s">
        <v>63</v>
      </c>
      <c r="B8083">
        <v>2013</v>
      </c>
      <c r="C8083">
        <v>26109.1</v>
      </c>
      <c r="D8083">
        <v>13456.857</v>
      </c>
      <c r="E8083">
        <v>5037.0591999999997</v>
      </c>
      <c r="F8083">
        <v>32052.044000000002</v>
      </c>
      <c r="G8083">
        <v>31798.87</v>
      </c>
      <c r="H8083">
        <v>44856.188999999998</v>
      </c>
      <c r="I8083">
        <v>20956.105</v>
      </c>
      <c r="J8083">
        <v>19047.502</v>
      </c>
      <c r="K8083">
        <v>4196.7918</v>
      </c>
      <c r="L8083">
        <v>27857.927</v>
      </c>
      <c r="M8083">
        <v>30647.273000000001</v>
      </c>
      <c r="N8083">
        <v>40033.648000000001</v>
      </c>
      <c r="O8083">
        <v>3.8056830000000001</v>
      </c>
      <c r="P8083">
        <v>1</v>
      </c>
      <c r="Q8083">
        <v>1</v>
      </c>
      <c r="R8083">
        <v>13173.652</v>
      </c>
      <c r="S8083">
        <v>15912.925999999999</v>
      </c>
      <c r="T8083">
        <v>1.731568</v>
      </c>
    </row>
    <row r="8084" spans="1:21" hidden="1">
      <c r="A8084" t="s">
        <v>63</v>
      </c>
      <c r="B8084">
        <v>2014</v>
      </c>
      <c r="C8084">
        <v>29399.850999999999</v>
      </c>
      <c r="D8084">
        <v>14258.14</v>
      </c>
      <c r="E8084">
        <v>5574.1423999999997</v>
      </c>
      <c r="F8084">
        <v>31480.159</v>
      </c>
      <c r="G8084">
        <v>31546.293000000001</v>
      </c>
      <c r="H8084">
        <v>49166</v>
      </c>
      <c r="I8084">
        <v>20302.805</v>
      </c>
      <c r="J8084">
        <v>19552.875</v>
      </c>
      <c r="K8084">
        <v>4474.9052000000001</v>
      </c>
      <c r="L8084">
        <v>29667.037</v>
      </c>
      <c r="M8084">
        <v>30060.944</v>
      </c>
      <c r="N8084">
        <v>42457.017999999996</v>
      </c>
      <c r="O8084">
        <v>3.8675350000000002</v>
      </c>
      <c r="P8084">
        <v>1</v>
      </c>
      <c r="Q8084">
        <v>1</v>
      </c>
      <c r="R8084">
        <v>13971.748</v>
      </c>
      <c r="S8084">
        <v>16345.534</v>
      </c>
      <c r="T8084">
        <v>1.7487170000000001</v>
      </c>
    </row>
    <row r="8085" spans="1:21" hidden="1">
      <c r="A8085" t="s">
        <v>62</v>
      </c>
      <c r="B8085">
        <v>1950</v>
      </c>
      <c r="C8085">
        <v>1.081E-5</v>
      </c>
      <c r="D8085" s="1">
        <v>1.9580000000000001E-6</v>
      </c>
      <c r="E8085" s="1">
        <v>1.4759999999999999E-6</v>
      </c>
      <c r="F8085" s="1">
        <v>3.608E-6</v>
      </c>
      <c r="G8085" s="1">
        <v>3.252E-6</v>
      </c>
      <c r="H8085">
        <v>1.429E-5</v>
      </c>
      <c r="I8085">
        <v>32218.502</v>
      </c>
      <c r="J8085">
        <v>5447.0766000000003</v>
      </c>
      <c r="K8085">
        <v>3707.259</v>
      </c>
      <c r="L8085">
        <v>7470.2308000000003</v>
      </c>
      <c r="M8085">
        <v>4138.5294999999996</v>
      </c>
      <c r="N8085">
        <v>46531.847000000002</v>
      </c>
      <c r="O8085">
        <v>7.7182804000000003</v>
      </c>
      <c r="P8085" s="1">
        <v>1.48E-8</v>
      </c>
      <c r="Q8085" s="1">
        <v>1.48E-8</v>
      </c>
      <c r="T8085">
        <v>2.6597710000000001</v>
      </c>
      <c r="U8085">
        <v>2157</v>
      </c>
    </row>
    <row r="8086" spans="1:21" hidden="1">
      <c r="A8086" t="s">
        <v>62</v>
      </c>
      <c r="B8086">
        <v>1951</v>
      </c>
      <c r="C8086">
        <v>1.3570000000000001E-5</v>
      </c>
      <c r="D8086" s="1">
        <v>2.6709999999999999E-6</v>
      </c>
      <c r="E8086" s="1">
        <v>1.778E-6</v>
      </c>
      <c r="F8086" s="1">
        <v>4.6140000000000002E-6</v>
      </c>
      <c r="G8086" s="1">
        <v>4.7380000000000002E-6</v>
      </c>
      <c r="H8086">
        <v>1.772E-5</v>
      </c>
      <c r="I8086">
        <v>35188.5</v>
      </c>
      <c r="J8086">
        <v>7491.8836000000001</v>
      </c>
      <c r="K8086">
        <v>3814.9387000000002</v>
      </c>
      <c r="L8086">
        <v>7320.4525999999996</v>
      </c>
      <c r="M8086">
        <v>5591.1821</v>
      </c>
      <c r="N8086">
        <v>50341.675999999999</v>
      </c>
      <c r="O8086">
        <v>7.9141572</v>
      </c>
      <c r="P8086" s="1">
        <v>1.52E-8</v>
      </c>
      <c r="Q8086" s="1">
        <v>1.52E-8</v>
      </c>
      <c r="T8086">
        <v>2.698296</v>
      </c>
      <c r="U8086">
        <v>2151.7303000000002</v>
      </c>
    </row>
    <row r="8087" spans="1:21" hidden="1">
      <c r="A8087" t="s">
        <v>62</v>
      </c>
      <c r="B8087">
        <v>1952</v>
      </c>
      <c r="C8087">
        <v>1.437E-5</v>
      </c>
      <c r="D8087" s="1">
        <v>3.8240000000000001E-6</v>
      </c>
      <c r="E8087" s="1">
        <v>2.08E-6</v>
      </c>
      <c r="F8087" s="1">
        <v>4.583E-6</v>
      </c>
      <c r="G8087" s="1">
        <v>5.626E-6</v>
      </c>
      <c r="H8087">
        <v>1.9389999999999999E-5</v>
      </c>
      <c r="I8087">
        <v>35874.171000000002</v>
      </c>
      <c r="J8087">
        <v>8618.5084999999999</v>
      </c>
      <c r="K8087">
        <v>4244.2592000000004</v>
      </c>
      <c r="L8087">
        <v>8411.5647000000008</v>
      </c>
      <c r="M8087">
        <v>6200.8200999999999</v>
      </c>
      <c r="N8087">
        <v>53481.68</v>
      </c>
      <c r="O8087">
        <v>8.1158990000000006</v>
      </c>
      <c r="P8087" s="1">
        <v>1.55E-8</v>
      </c>
      <c r="Q8087" s="1">
        <v>1.55E-8</v>
      </c>
      <c r="T8087">
        <v>2.7373780000000001</v>
      </c>
      <c r="U8087">
        <v>2146.4735999999998</v>
      </c>
    </row>
    <row r="8088" spans="1:21" hidden="1">
      <c r="A8088" t="s">
        <v>62</v>
      </c>
      <c r="B8088">
        <v>1953</v>
      </c>
      <c r="C8088">
        <v>1.5829999999999999E-5</v>
      </c>
      <c r="D8088" s="1">
        <v>4.6879999999999998E-6</v>
      </c>
      <c r="E8088" s="1">
        <v>2.2500000000000001E-6</v>
      </c>
      <c r="F8088" s="1">
        <v>4.6870000000000002E-6</v>
      </c>
      <c r="G8088" s="1">
        <v>6.2040000000000002E-6</v>
      </c>
      <c r="H8088">
        <v>2.1630000000000001E-5</v>
      </c>
      <c r="I8088">
        <v>37374.271000000001</v>
      </c>
      <c r="J8088">
        <v>9343.7512000000006</v>
      </c>
      <c r="K8088">
        <v>4330.9624999999996</v>
      </c>
      <c r="L8088">
        <v>9210.6764999999996</v>
      </c>
      <c r="M8088">
        <v>6727.7897000000003</v>
      </c>
      <c r="N8088">
        <v>56335.694000000003</v>
      </c>
      <c r="O8088">
        <v>8.3246186000000009</v>
      </c>
      <c r="P8088" s="1">
        <v>1.9799999999999999E-8</v>
      </c>
      <c r="Q8088" s="1">
        <v>1.9799999999999999E-8</v>
      </c>
      <c r="T8088">
        <v>2.7770269999999999</v>
      </c>
      <c r="U8088">
        <v>2141.2296000000001</v>
      </c>
    </row>
    <row r="8089" spans="1:21" hidden="1">
      <c r="A8089" t="s">
        <v>62</v>
      </c>
      <c r="B8089">
        <v>1954</v>
      </c>
      <c r="C8089">
        <v>1.8329999999999999E-5</v>
      </c>
      <c r="D8089" s="1">
        <v>3.8299999999999998E-6</v>
      </c>
      <c r="E8089" s="1">
        <v>2.7939999999999998E-6</v>
      </c>
      <c r="F8089" s="1">
        <v>5.9519999999999999E-6</v>
      </c>
      <c r="G8089" s="1">
        <v>6.3069999999999999E-6</v>
      </c>
      <c r="H8089">
        <v>2.4320000000000001E-5</v>
      </c>
      <c r="I8089">
        <v>40263.724000000002</v>
      </c>
      <c r="J8089">
        <v>8081.3804</v>
      </c>
      <c r="K8089">
        <v>5135.7632999999996</v>
      </c>
      <c r="L8089">
        <v>9836.8997999999992</v>
      </c>
      <c r="M8089">
        <v>5907.2277000000004</v>
      </c>
      <c r="N8089">
        <v>59970.275999999998</v>
      </c>
      <c r="O8089">
        <v>8.5419338000000007</v>
      </c>
      <c r="P8089" s="1">
        <v>1.89E-8</v>
      </c>
      <c r="Q8089" s="1">
        <v>1.89E-8</v>
      </c>
      <c r="T8089">
        <v>2.81725</v>
      </c>
      <c r="U8089">
        <v>2135.9985000000001</v>
      </c>
    </row>
    <row r="8090" spans="1:21" hidden="1">
      <c r="A8090" t="s">
        <v>62</v>
      </c>
      <c r="B8090">
        <v>1955</v>
      </c>
      <c r="C8090">
        <v>2.039E-5</v>
      </c>
      <c r="D8090" s="1">
        <v>4.8319999999999996E-6</v>
      </c>
      <c r="E8090" s="1">
        <v>2.9749999999999999E-6</v>
      </c>
      <c r="F8090" s="1">
        <v>6.46E-6</v>
      </c>
      <c r="G8090" s="1">
        <v>8.1340000000000004E-6</v>
      </c>
      <c r="H8090">
        <v>2.667E-5</v>
      </c>
      <c r="I8090">
        <v>43122.446000000004</v>
      </c>
      <c r="J8090">
        <v>9357.5326999999997</v>
      </c>
      <c r="K8090">
        <v>5132.9661999999998</v>
      </c>
      <c r="L8090">
        <v>10323.121999999999</v>
      </c>
      <c r="M8090">
        <v>7560.9384</v>
      </c>
      <c r="N8090">
        <v>62834.504000000001</v>
      </c>
      <c r="O8090">
        <v>8.7689576000000002</v>
      </c>
      <c r="P8090" s="1">
        <v>1.89E-8</v>
      </c>
      <c r="Q8090" s="1">
        <v>1.89E-8</v>
      </c>
      <c r="T8090">
        <v>2.8580549999999998</v>
      </c>
      <c r="U8090">
        <v>2130.7800999999999</v>
      </c>
    </row>
    <row r="8091" spans="1:21" hidden="1">
      <c r="A8091" t="s">
        <v>62</v>
      </c>
      <c r="B8091">
        <v>1956</v>
      </c>
      <c r="C8091">
        <v>2.1670000000000001E-5</v>
      </c>
      <c r="D8091" s="1">
        <v>6.2720000000000003E-6</v>
      </c>
      <c r="E8091" s="1">
        <v>3.822E-6</v>
      </c>
      <c r="F8091" s="1">
        <v>7.3719999999999999E-6</v>
      </c>
      <c r="G8091" s="1">
        <v>9.6309999999999998E-6</v>
      </c>
      <c r="H8091">
        <v>2.9770000000000001E-5</v>
      </c>
      <c r="I8091">
        <v>43887.597000000002</v>
      </c>
      <c r="J8091">
        <v>11115.343000000001</v>
      </c>
      <c r="K8091">
        <v>5433.6305000000002</v>
      </c>
      <c r="L8091">
        <v>11172.901</v>
      </c>
      <c r="M8091">
        <v>8879.2121000000006</v>
      </c>
      <c r="N8091">
        <v>65529.39</v>
      </c>
      <c r="O8091">
        <v>9.0049800999999992</v>
      </c>
      <c r="P8091" s="1">
        <v>1.89E-8</v>
      </c>
      <c r="Q8091" s="1">
        <v>1.89E-8</v>
      </c>
      <c r="T8091">
        <v>2.8994520000000001</v>
      </c>
      <c r="U8091">
        <v>2125.5745000000002</v>
      </c>
    </row>
    <row r="8092" spans="1:21" hidden="1">
      <c r="A8092" t="s">
        <v>62</v>
      </c>
      <c r="B8092">
        <v>1957</v>
      </c>
      <c r="C8092">
        <v>2.3309999999999999E-5</v>
      </c>
      <c r="D8092" s="1">
        <v>9.0480000000000004E-6</v>
      </c>
      <c r="E8092" s="1">
        <v>4.6079999999999998E-6</v>
      </c>
      <c r="F8092" s="1">
        <v>7.6939999999999995E-6</v>
      </c>
      <c r="G8092">
        <v>1.115E-5</v>
      </c>
      <c r="H8092">
        <v>3.4319999999999997E-5</v>
      </c>
      <c r="I8092">
        <v>46312.875</v>
      </c>
      <c r="J8092">
        <v>12593.393</v>
      </c>
      <c r="K8092">
        <v>6288.7749999999996</v>
      </c>
      <c r="L8092">
        <v>11496.902</v>
      </c>
      <c r="M8092">
        <v>9759.9897000000001</v>
      </c>
      <c r="N8092">
        <v>69953.675000000003</v>
      </c>
      <c r="O8092">
        <v>9.2488913999999998</v>
      </c>
      <c r="P8092" s="1">
        <v>1.9099999999999999E-8</v>
      </c>
      <c r="Q8092" s="1">
        <v>1.9099999999999999E-8</v>
      </c>
      <c r="T8092">
        <v>2.9414479999999998</v>
      </c>
      <c r="U8092">
        <v>2120.3816999999999</v>
      </c>
    </row>
    <row r="8093" spans="1:21" hidden="1">
      <c r="A8093" t="s">
        <v>62</v>
      </c>
      <c r="B8093">
        <v>1958</v>
      </c>
      <c r="C8093">
        <v>2.656E-5</v>
      </c>
      <c r="D8093" s="1">
        <v>8.3869999999999995E-6</v>
      </c>
      <c r="E8093" s="1">
        <v>5.164E-6</v>
      </c>
      <c r="F8093" s="1">
        <v>8.3780000000000001E-6</v>
      </c>
      <c r="G8093">
        <v>1.2269999999999999E-5</v>
      </c>
      <c r="H8093">
        <v>3.6779999999999997E-5</v>
      </c>
      <c r="I8093">
        <v>46468.13</v>
      </c>
      <c r="J8093">
        <v>11018.529</v>
      </c>
      <c r="K8093">
        <v>6283.8804</v>
      </c>
      <c r="L8093">
        <v>11576.013000000001</v>
      </c>
      <c r="M8093">
        <v>8614.1969000000008</v>
      </c>
      <c r="N8093">
        <v>69556.400999999998</v>
      </c>
      <c r="O8093">
        <v>9.5023076999999994</v>
      </c>
      <c r="P8093" s="1">
        <v>2.4E-8</v>
      </c>
      <c r="Q8093" s="1">
        <v>2.4E-8</v>
      </c>
      <c r="T8093">
        <v>2.9840529999999998</v>
      </c>
      <c r="U8093">
        <v>2115.2015000000001</v>
      </c>
    </row>
    <row r="8094" spans="1:21" hidden="1">
      <c r="A8094" t="s">
        <v>62</v>
      </c>
      <c r="B8094">
        <v>1959</v>
      </c>
      <c r="C8094">
        <v>3.0360000000000001E-5</v>
      </c>
      <c r="D8094" s="1">
        <v>7.8169999999999999E-6</v>
      </c>
      <c r="E8094" s="1">
        <v>6.9539999999999998E-6</v>
      </c>
      <c r="F8094">
        <v>1.094E-5</v>
      </c>
      <c r="G8094">
        <v>1.236E-5</v>
      </c>
      <c r="H8094">
        <v>4.2910000000000001E-5</v>
      </c>
      <c r="I8094">
        <v>46925.419000000002</v>
      </c>
      <c r="J8094">
        <v>9387.5071000000007</v>
      </c>
      <c r="K8094">
        <v>7040.4354999999996</v>
      </c>
      <c r="L8094">
        <v>13092.458000000001</v>
      </c>
      <c r="M8094">
        <v>7207.8116</v>
      </c>
      <c r="N8094">
        <v>72113.668000000005</v>
      </c>
      <c r="O8094">
        <v>9.7663419000000005</v>
      </c>
      <c r="P8094" s="1">
        <v>2.7800000000000001E-8</v>
      </c>
      <c r="Q8094" s="1">
        <v>2.7800000000000001E-8</v>
      </c>
      <c r="T8094">
        <v>3.0272739999999998</v>
      </c>
      <c r="U8094">
        <v>2110.0338999999999</v>
      </c>
    </row>
    <row r="8095" spans="1:21" hidden="1">
      <c r="A8095" t="s">
        <v>62</v>
      </c>
      <c r="B8095">
        <v>1960</v>
      </c>
      <c r="C8095">
        <v>3.485E-5</v>
      </c>
      <c r="D8095">
        <v>1.0540000000000001E-5</v>
      </c>
      <c r="E8095" s="1">
        <v>8.7320000000000004E-6</v>
      </c>
      <c r="F8095">
        <v>1.471E-5</v>
      </c>
      <c r="G8095">
        <v>1.4759999999999999E-5</v>
      </c>
      <c r="H8095">
        <v>5.2800000000000003E-5</v>
      </c>
      <c r="I8095">
        <v>49099.531000000003</v>
      </c>
      <c r="J8095">
        <v>11527.405000000001</v>
      </c>
      <c r="K8095">
        <v>8274.5571</v>
      </c>
      <c r="L8095">
        <v>16826.684000000001</v>
      </c>
      <c r="M8095">
        <v>8620.3207000000002</v>
      </c>
      <c r="N8095">
        <v>80891.815000000002</v>
      </c>
      <c r="O8095">
        <v>10.042612</v>
      </c>
      <c r="P8095" s="1">
        <v>2.73E-8</v>
      </c>
      <c r="Q8095" s="1">
        <v>2.73E-8</v>
      </c>
      <c r="T8095">
        <v>3.0711210000000002</v>
      </c>
      <c r="U8095">
        <v>2104.8789999999999</v>
      </c>
    </row>
    <row r="8096" spans="1:21" hidden="1">
      <c r="A8096" t="s">
        <v>62</v>
      </c>
      <c r="B8096">
        <v>1961</v>
      </c>
      <c r="C8096">
        <v>3.8840000000000001E-5</v>
      </c>
      <c r="D8096">
        <v>1.165E-5</v>
      </c>
      <c r="E8096">
        <v>1.102E-5</v>
      </c>
      <c r="F8096">
        <v>1.6759999999999999E-5</v>
      </c>
      <c r="G8096">
        <v>1.789E-5</v>
      </c>
      <c r="H8096">
        <v>5.8730000000000002E-5</v>
      </c>
      <c r="I8096">
        <v>52426.669000000002</v>
      </c>
      <c r="J8096">
        <v>12095.196</v>
      </c>
      <c r="K8096">
        <v>9561.1200000000008</v>
      </c>
      <c r="L8096">
        <v>19855.576000000001</v>
      </c>
      <c r="M8096">
        <v>10482.914000000001</v>
      </c>
      <c r="N8096">
        <v>86862.716</v>
      </c>
      <c r="O8096">
        <v>10.332331999999999</v>
      </c>
      <c r="P8096" s="1">
        <v>2.6799999999999998E-8</v>
      </c>
      <c r="Q8096" s="1">
        <v>2.6799999999999998E-8</v>
      </c>
      <c r="T8096">
        <v>3.1248849999999999</v>
      </c>
      <c r="U8096">
        <v>2099.7366999999999</v>
      </c>
    </row>
    <row r="8097" spans="1:21" hidden="1">
      <c r="A8097" t="s">
        <v>62</v>
      </c>
      <c r="B8097">
        <v>1962</v>
      </c>
      <c r="C8097">
        <v>4.426E-5</v>
      </c>
      <c r="D8097">
        <v>1.375E-5</v>
      </c>
      <c r="E8097">
        <v>1.2480000000000001E-5</v>
      </c>
      <c r="F8097">
        <v>1.823E-5</v>
      </c>
      <c r="G8097">
        <v>2.0060000000000001E-5</v>
      </c>
      <c r="H8097">
        <v>6.7050000000000003E-5</v>
      </c>
      <c r="I8097">
        <v>57881.29</v>
      </c>
      <c r="J8097">
        <v>13283.147999999999</v>
      </c>
      <c r="K8097">
        <v>10045.679</v>
      </c>
      <c r="L8097">
        <v>21194.242999999999</v>
      </c>
      <c r="M8097">
        <v>11824.662</v>
      </c>
      <c r="N8097">
        <v>94121.659</v>
      </c>
      <c r="O8097">
        <v>10.634693</v>
      </c>
      <c r="P8097" s="1">
        <v>2.6799999999999998E-8</v>
      </c>
      <c r="Q8097" s="1">
        <v>2.6799999999999998E-8</v>
      </c>
      <c r="T8097">
        <v>3.1795900000000001</v>
      </c>
      <c r="U8097">
        <v>2094.6069000000002</v>
      </c>
    </row>
    <row r="8098" spans="1:21" hidden="1">
      <c r="A8098" t="s">
        <v>62</v>
      </c>
      <c r="B8098">
        <v>1963</v>
      </c>
      <c r="C8098">
        <v>5.0710000000000001E-5</v>
      </c>
      <c r="D8098">
        <v>1.3699999999999999E-5</v>
      </c>
      <c r="E8098">
        <v>1.415E-5</v>
      </c>
      <c r="F8098">
        <v>1.8459999999999999E-5</v>
      </c>
      <c r="G8098">
        <v>2.16E-5</v>
      </c>
      <c r="H8098">
        <v>7.3490000000000003E-5</v>
      </c>
      <c r="I8098">
        <v>63637.940999999999</v>
      </c>
      <c r="J8098">
        <v>13044.386</v>
      </c>
      <c r="K8098">
        <v>10631.624</v>
      </c>
      <c r="L8098">
        <v>20812.909</v>
      </c>
      <c r="M8098">
        <v>13076.596</v>
      </c>
      <c r="N8098">
        <v>97600.341</v>
      </c>
      <c r="O8098">
        <v>10.947469</v>
      </c>
      <c r="P8098" s="1">
        <v>2.6799999999999998E-8</v>
      </c>
      <c r="Q8098" s="1">
        <v>2.6799999999999998E-8</v>
      </c>
      <c r="T8098">
        <v>3.235252</v>
      </c>
      <c r="U8098">
        <v>2089.4897000000001</v>
      </c>
    </row>
    <row r="8099" spans="1:21" hidden="1">
      <c r="A8099" t="s">
        <v>62</v>
      </c>
      <c r="B8099">
        <v>1964</v>
      </c>
      <c r="C8099">
        <v>5.8300000000000001E-5</v>
      </c>
      <c r="D8099">
        <v>1.5319999999999999E-5</v>
      </c>
      <c r="E8099">
        <v>1.8179999999999999E-5</v>
      </c>
      <c r="F8099">
        <v>2.2410000000000001E-5</v>
      </c>
      <c r="G8099">
        <v>2.2759999999999999E-5</v>
      </c>
      <c r="H8099">
        <v>8.7670000000000006E-5</v>
      </c>
      <c r="I8099">
        <v>67518.808999999994</v>
      </c>
      <c r="J8099">
        <v>13781.343999999999</v>
      </c>
      <c r="K8099">
        <v>11964.334999999999</v>
      </c>
      <c r="L8099">
        <v>22248.91</v>
      </c>
      <c r="M8099">
        <v>13967.239</v>
      </c>
      <c r="N8099">
        <v>104043.24</v>
      </c>
      <c r="O8099">
        <v>11.268739999999999</v>
      </c>
      <c r="P8099" s="1">
        <v>2.6799999999999998E-8</v>
      </c>
      <c r="Q8099" s="1">
        <v>2.6799999999999998E-8</v>
      </c>
      <c r="T8099">
        <v>3.2918880000000001</v>
      </c>
      <c r="U8099">
        <v>2084.3850000000002</v>
      </c>
    </row>
    <row r="8100" spans="1:21" hidden="1">
      <c r="A8100" t="s">
        <v>62</v>
      </c>
      <c r="B8100">
        <v>1965</v>
      </c>
      <c r="C8100">
        <v>7.3289999999999998E-5</v>
      </c>
      <c r="D8100">
        <v>1.7779999999999999E-5</v>
      </c>
      <c r="E8100">
        <v>2.1480000000000001E-5</v>
      </c>
      <c r="F8100">
        <v>2.2500000000000001E-5</v>
      </c>
      <c r="G8100">
        <v>2.7209999999999999E-5</v>
      </c>
      <c r="H8100">
        <v>1.0433999999999999E-4</v>
      </c>
      <c r="I8100">
        <v>72650.73</v>
      </c>
      <c r="J8100">
        <v>15228.385</v>
      </c>
      <c r="K8100">
        <v>12771.933000000001</v>
      </c>
      <c r="L8100">
        <v>22893.8</v>
      </c>
      <c r="M8100">
        <v>16327.545</v>
      </c>
      <c r="N8100">
        <v>109177.13</v>
      </c>
      <c r="O8100">
        <v>11.596178999999999</v>
      </c>
      <c r="P8100" s="1">
        <v>2.6799999999999998E-8</v>
      </c>
      <c r="Q8100" s="1">
        <v>2.6799999999999998E-8</v>
      </c>
      <c r="T8100">
        <v>3.3520539999999999</v>
      </c>
      <c r="U8100">
        <v>2079.2927</v>
      </c>
    </row>
    <row r="8101" spans="1:21" hidden="1">
      <c r="A8101" t="s">
        <v>62</v>
      </c>
      <c r="B8101">
        <v>1966</v>
      </c>
      <c r="C8101">
        <v>8.7869999999999997E-5</v>
      </c>
      <c r="D8101">
        <v>2.2160000000000001E-5</v>
      </c>
      <c r="E8101">
        <v>2.5570000000000001E-5</v>
      </c>
      <c r="F8101">
        <v>2.6449999999999999E-5</v>
      </c>
      <c r="G8101">
        <v>3.2459999999999998E-5</v>
      </c>
      <c r="H8101">
        <v>1.2572000000000001E-4</v>
      </c>
      <c r="I8101">
        <v>79004.031000000003</v>
      </c>
      <c r="J8101">
        <v>18345.036</v>
      </c>
      <c r="K8101">
        <v>12788.714</v>
      </c>
      <c r="L8101">
        <v>23964.468000000001</v>
      </c>
      <c r="M8101">
        <v>18505.844000000001</v>
      </c>
      <c r="N8101">
        <v>118351.47</v>
      </c>
      <c r="O8101">
        <v>11.928978000000001</v>
      </c>
      <c r="P8101" s="1">
        <v>2.6799999999999998E-8</v>
      </c>
      <c r="Q8101" s="1">
        <v>2.6799999999999998E-8</v>
      </c>
      <c r="T8101">
        <v>3.4125489999999998</v>
      </c>
      <c r="U8101">
        <v>2074.2129</v>
      </c>
    </row>
    <row r="8102" spans="1:21" hidden="1">
      <c r="A8102" t="s">
        <v>62</v>
      </c>
      <c r="B8102">
        <v>1967</v>
      </c>
      <c r="C8102">
        <v>1.0485E-4</v>
      </c>
      <c r="D8102">
        <v>2.4450000000000001E-5</v>
      </c>
      <c r="E8102">
        <v>2.8070000000000001E-5</v>
      </c>
      <c r="F8102">
        <v>2.9969999999999999E-5</v>
      </c>
      <c r="G8102">
        <v>3.9029999999999997E-5</v>
      </c>
      <c r="H8102">
        <v>1.4463E-4</v>
      </c>
      <c r="I8102">
        <v>85265.667000000001</v>
      </c>
      <c r="J8102">
        <v>17873.713</v>
      </c>
      <c r="K8102">
        <v>13232.019</v>
      </c>
      <c r="L8102">
        <v>25375.580999999998</v>
      </c>
      <c r="M8102">
        <v>20520.507000000001</v>
      </c>
      <c r="N8102">
        <v>122832.73</v>
      </c>
      <c r="O8102">
        <v>12.268552</v>
      </c>
      <c r="P8102" s="1">
        <v>3.0199999999999999E-8</v>
      </c>
      <c r="Q8102" s="1">
        <v>3.0199999999999999E-8</v>
      </c>
      <c r="T8102">
        <v>3.4741360000000001</v>
      </c>
      <c r="U8102">
        <v>2069.1455000000001</v>
      </c>
    </row>
    <row r="8103" spans="1:21" hidden="1">
      <c r="A8103" t="s">
        <v>62</v>
      </c>
      <c r="B8103">
        <v>1968</v>
      </c>
      <c r="C8103">
        <v>1.2491999999999999E-4</v>
      </c>
      <c r="D8103">
        <v>2.3059999999999999E-5</v>
      </c>
      <c r="E8103">
        <v>3.3300000000000003E-5</v>
      </c>
      <c r="F8103">
        <v>4.1739999999999997E-5</v>
      </c>
      <c r="G8103">
        <v>4.3260000000000003E-5</v>
      </c>
      <c r="H8103">
        <v>1.7197E-4</v>
      </c>
      <c r="I8103">
        <v>86146.335000000006</v>
      </c>
      <c r="J8103">
        <v>13333.795</v>
      </c>
      <c r="K8103">
        <v>14077.375</v>
      </c>
      <c r="L8103">
        <v>27879.583999999999</v>
      </c>
      <c r="M8103">
        <v>18655.191999999999</v>
      </c>
      <c r="N8103">
        <v>123268.7</v>
      </c>
      <c r="O8103">
        <v>12.616215</v>
      </c>
      <c r="P8103" s="1">
        <v>3.8700000000000002E-8</v>
      </c>
      <c r="Q8103" s="1">
        <v>3.8700000000000002E-8</v>
      </c>
      <c r="T8103">
        <v>3.5368339999999998</v>
      </c>
      <c r="U8103">
        <v>2064.0904999999998</v>
      </c>
    </row>
    <row r="8104" spans="1:21" hidden="1">
      <c r="A8104" t="s">
        <v>62</v>
      </c>
      <c r="B8104">
        <v>1969</v>
      </c>
      <c r="C8104">
        <v>1.3768E-4</v>
      </c>
      <c r="D8104">
        <v>2.5709999999999999E-5</v>
      </c>
      <c r="E8104">
        <v>3.6739999999999997E-5</v>
      </c>
      <c r="F8104">
        <v>4.5049999999999997E-5</v>
      </c>
      <c r="G8104">
        <v>4.316E-5</v>
      </c>
      <c r="H8104">
        <v>1.9263E-4</v>
      </c>
      <c r="I8104">
        <v>89182.035000000003</v>
      </c>
      <c r="J8104">
        <v>14215.111000000001</v>
      </c>
      <c r="K8104">
        <v>14854.207</v>
      </c>
      <c r="L8104">
        <v>27387.583999999999</v>
      </c>
      <c r="M8104">
        <v>18539.185000000001</v>
      </c>
      <c r="N8104">
        <v>127909.1</v>
      </c>
      <c r="O8104">
        <v>12.973284</v>
      </c>
      <c r="P8104" s="1">
        <v>3.8700000000000002E-8</v>
      </c>
      <c r="Q8104" s="1">
        <v>3.8700000000000002E-8</v>
      </c>
      <c r="T8104">
        <v>3.6006640000000001</v>
      </c>
      <c r="U8104">
        <v>2059.0477999999998</v>
      </c>
    </row>
    <row r="8105" spans="1:21" hidden="1">
      <c r="A8105" t="s">
        <v>62</v>
      </c>
      <c r="B8105">
        <v>1970</v>
      </c>
      <c r="C8105">
        <v>1.5499000000000001E-4</v>
      </c>
      <c r="D8105">
        <v>2.8410000000000001E-5</v>
      </c>
      <c r="E8105">
        <v>4.142E-5</v>
      </c>
      <c r="F8105">
        <v>5.1919999999999998E-5</v>
      </c>
      <c r="G8105">
        <v>4.6260000000000001E-5</v>
      </c>
      <c r="H8105">
        <v>2.1892999999999999E-4</v>
      </c>
      <c r="I8105">
        <v>94604.862999999998</v>
      </c>
      <c r="J8105">
        <v>15194.276</v>
      </c>
      <c r="K8105">
        <v>15591.882</v>
      </c>
      <c r="L8105">
        <v>28952.919000000002</v>
      </c>
      <c r="M8105">
        <v>19807.45</v>
      </c>
      <c r="N8105">
        <v>135394.9</v>
      </c>
      <c r="O8105">
        <v>13.341070999999999</v>
      </c>
      <c r="P8105" s="1">
        <v>3.8700000000000002E-8</v>
      </c>
      <c r="Q8105" s="1">
        <v>3.8700000000000002E-8</v>
      </c>
      <c r="R8105">
        <v>2.8010000000000001E-5</v>
      </c>
      <c r="S8105">
        <v>14970.652</v>
      </c>
      <c r="T8105">
        <v>3.7606890000000002</v>
      </c>
      <c r="U8105">
        <v>2054.0174000000002</v>
      </c>
    </row>
    <row r="8106" spans="1:21" hidden="1">
      <c r="A8106" t="s">
        <v>62</v>
      </c>
      <c r="B8106">
        <v>1971</v>
      </c>
      <c r="C8106">
        <v>1.7346000000000001E-4</v>
      </c>
      <c r="D8106">
        <v>3.6609999999999997E-5</v>
      </c>
      <c r="E8106">
        <v>4.6950000000000003E-5</v>
      </c>
      <c r="F8106">
        <v>4.6069999999999998E-5</v>
      </c>
      <c r="G8106">
        <v>4.8930000000000001E-5</v>
      </c>
      <c r="H8106">
        <v>2.4422000000000002E-4</v>
      </c>
      <c r="I8106">
        <v>98919.591</v>
      </c>
      <c r="J8106">
        <v>17463.627</v>
      </c>
      <c r="K8106">
        <v>16666.280999999999</v>
      </c>
      <c r="L8106">
        <v>28105.375</v>
      </c>
      <c r="M8106">
        <v>20702.026999999998</v>
      </c>
      <c r="N8106">
        <v>141610.26</v>
      </c>
      <c r="O8106">
        <v>13.704333</v>
      </c>
      <c r="P8106" s="1">
        <v>3.8700000000000002E-8</v>
      </c>
      <c r="Q8106" s="1">
        <v>3.8700000000000002E-8</v>
      </c>
      <c r="R8106">
        <v>3.2790000000000003E-5</v>
      </c>
      <c r="S8106">
        <v>17206.603999999999</v>
      </c>
      <c r="T8106">
        <v>3.9204270000000001</v>
      </c>
      <c r="U8106">
        <v>2048.9994000000002</v>
      </c>
    </row>
    <row r="8107" spans="1:21" hidden="1">
      <c r="A8107" t="s">
        <v>62</v>
      </c>
      <c r="B8107">
        <v>1972</v>
      </c>
      <c r="C8107">
        <v>1.9688E-4</v>
      </c>
      <c r="D8107">
        <v>3.4489999999999997E-5</v>
      </c>
      <c r="E8107">
        <v>5.5000000000000002E-5</v>
      </c>
      <c r="F8107">
        <v>5.0699999999999999E-5</v>
      </c>
      <c r="G8107">
        <v>5.2830000000000001E-5</v>
      </c>
      <c r="H8107">
        <v>2.7072000000000001E-4</v>
      </c>
      <c r="I8107">
        <v>101167.25</v>
      </c>
      <c r="J8107">
        <v>16450.674999999999</v>
      </c>
      <c r="K8107">
        <v>17769.067999999999</v>
      </c>
      <c r="L8107">
        <v>30718.030999999999</v>
      </c>
      <c r="M8107">
        <v>20645.920999999998</v>
      </c>
      <c r="N8107">
        <v>146534.79999999999</v>
      </c>
      <c r="O8107">
        <v>14.072476</v>
      </c>
      <c r="P8107" s="1">
        <v>3.8700000000000002E-8</v>
      </c>
      <c r="Q8107" s="1">
        <v>3.8700000000000002E-8</v>
      </c>
      <c r="R8107">
        <v>3.6890000000000001E-5</v>
      </c>
      <c r="S8107">
        <v>16208.56</v>
      </c>
      <c r="T8107">
        <v>4.0766799999999996</v>
      </c>
      <c r="U8107">
        <v>2043.9936</v>
      </c>
    </row>
    <row r="8108" spans="1:21" hidden="1">
      <c r="A8108" t="s">
        <v>62</v>
      </c>
      <c r="B8108">
        <v>1973</v>
      </c>
      <c r="C8108">
        <v>2.2415E-4</v>
      </c>
      <c r="D8108">
        <v>5.5000000000000002E-5</v>
      </c>
      <c r="E8108">
        <v>6.5309999999999996E-5</v>
      </c>
      <c r="F8108">
        <v>5.91E-5</v>
      </c>
      <c r="G8108">
        <v>6.7100000000000005E-5</v>
      </c>
      <c r="H8108">
        <v>3.2372999999999999E-4</v>
      </c>
      <c r="I8108">
        <v>108742.72</v>
      </c>
      <c r="J8108">
        <v>24330.953000000001</v>
      </c>
      <c r="K8108">
        <v>18838.007000000001</v>
      </c>
      <c r="L8108">
        <v>25031.519</v>
      </c>
      <c r="M8108">
        <v>23187.31</v>
      </c>
      <c r="N8108">
        <v>155732.70000000001</v>
      </c>
      <c r="O8108">
        <v>14.447649</v>
      </c>
      <c r="P8108" s="1">
        <v>3.8700000000000002E-8</v>
      </c>
      <c r="Q8108" s="1">
        <v>3.8700000000000002E-8</v>
      </c>
      <c r="R8108">
        <v>5.6010000000000001E-5</v>
      </c>
      <c r="S8108">
        <v>23972.859</v>
      </c>
      <c r="T8108">
        <v>4.2298840000000002</v>
      </c>
      <c r="U8108">
        <v>2039</v>
      </c>
    </row>
    <row r="8109" spans="1:21" hidden="1">
      <c r="A8109" t="s">
        <v>62</v>
      </c>
      <c r="B8109">
        <v>1974</v>
      </c>
      <c r="C8109">
        <v>2.8786000000000003E-4</v>
      </c>
      <c r="D8109">
        <v>8.8389999999999999E-5</v>
      </c>
      <c r="E8109">
        <v>7.2570000000000005E-5</v>
      </c>
      <c r="F8109">
        <v>7.8809999999999999E-5</v>
      </c>
      <c r="G8109">
        <v>1.1870999999999999E-4</v>
      </c>
      <c r="H8109">
        <v>4.0818000000000001E-4</v>
      </c>
      <c r="I8109">
        <v>118817.99</v>
      </c>
      <c r="J8109">
        <v>32470.554</v>
      </c>
      <c r="K8109">
        <v>19970.275000000001</v>
      </c>
      <c r="L8109">
        <v>26334.224999999999</v>
      </c>
      <c r="M8109">
        <v>29484.673999999999</v>
      </c>
      <c r="N8109">
        <v>170351.07</v>
      </c>
      <c r="O8109">
        <v>14.832839</v>
      </c>
      <c r="P8109" s="1">
        <v>3.8700000000000002E-8</v>
      </c>
      <c r="Q8109" s="1">
        <v>3.8700000000000002E-8</v>
      </c>
      <c r="R8109">
        <v>8.1970000000000003E-5</v>
      </c>
      <c r="S8109">
        <v>31992.665000000001</v>
      </c>
      <c r="T8109">
        <v>4.403842</v>
      </c>
      <c r="U8109">
        <v>2032.4211</v>
      </c>
    </row>
    <row r="8110" spans="1:21" hidden="1">
      <c r="A8110" t="s">
        <v>62</v>
      </c>
      <c r="B8110">
        <v>1975</v>
      </c>
      <c r="C8110">
        <v>3.8774000000000002E-4</v>
      </c>
      <c r="D8110">
        <v>1.0738000000000001E-4</v>
      </c>
      <c r="E8110">
        <v>9.9170000000000001E-5</v>
      </c>
      <c r="F8110">
        <v>7.4659999999999993E-5</v>
      </c>
      <c r="G8110">
        <v>1.5071E-4</v>
      </c>
      <c r="H8110">
        <v>5.1999999999999995E-4</v>
      </c>
      <c r="I8110">
        <v>122897.62</v>
      </c>
      <c r="J8110">
        <v>31828.065999999999</v>
      </c>
      <c r="K8110">
        <v>22181.308000000001</v>
      </c>
      <c r="L8110">
        <v>26940.304</v>
      </c>
      <c r="M8110">
        <v>28642.046999999999</v>
      </c>
      <c r="N8110">
        <v>177677.63</v>
      </c>
      <c r="O8110">
        <v>15.229951</v>
      </c>
      <c r="P8110" s="1">
        <v>4.0369999999999997E-8</v>
      </c>
      <c r="Q8110" s="1">
        <v>4.0369999999999997E-8</v>
      </c>
      <c r="R8110">
        <v>1.0042E-4</v>
      </c>
      <c r="S8110">
        <v>31359.632000000001</v>
      </c>
      <c r="T8110">
        <v>4.5068109999999999</v>
      </c>
      <c r="U8110">
        <v>2025.8634999999999</v>
      </c>
    </row>
    <row r="8111" spans="1:21" hidden="1">
      <c r="A8111" t="s">
        <v>62</v>
      </c>
      <c r="B8111">
        <v>1976</v>
      </c>
      <c r="C8111">
        <v>5.0964999999999995E-4</v>
      </c>
      <c r="D8111">
        <v>1.2570999999999999E-4</v>
      </c>
      <c r="E8111">
        <v>1.2941E-4</v>
      </c>
      <c r="F8111">
        <v>1.0991E-4</v>
      </c>
      <c r="G8111">
        <v>1.8272000000000001E-4</v>
      </c>
      <c r="H8111">
        <v>6.8499999999999995E-4</v>
      </c>
      <c r="I8111">
        <v>124033.37</v>
      </c>
      <c r="J8111">
        <v>27597.378000000001</v>
      </c>
      <c r="K8111">
        <v>23248.063999999998</v>
      </c>
      <c r="L8111">
        <v>27865.116999999998</v>
      </c>
      <c r="M8111">
        <v>25033.608</v>
      </c>
      <c r="N8111">
        <v>180248.83</v>
      </c>
      <c r="O8111">
        <v>15.639898000000001</v>
      </c>
      <c r="P8111" s="1">
        <v>5.5759999999999998E-8</v>
      </c>
      <c r="Q8111" s="1">
        <v>5.5759999999999998E-8</v>
      </c>
      <c r="R8111">
        <v>1.2364E-4</v>
      </c>
      <c r="S8111">
        <v>27191.21</v>
      </c>
      <c r="T8111">
        <v>4.6318289999999998</v>
      </c>
      <c r="U8111">
        <v>2019.327</v>
      </c>
    </row>
    <row r="8112" spans="1:21" hidden="1">
      <c r="A8112" t="s">
        <v>62</v>
      </c>
      <c r="B8112">
        <v>1977</v>
      </c>
      <c r="C8112">
        <v>6.8975999999999998E-4</v>
      </c>
      <c r="D8112">
        <v>1.4993E-4</v>
      </c>
      <c r="E8112">
        <v>2.0317999999999999E-4</v>
      </c>
      <c r="F8112">
        <v>1.9701000000000001E-4</v>
      </c>
      <c r="G8112">
        <v>2.7975E-4</v>
      </c>
      <c r="H8112">
        <v>9.3287999999999997E-4</v>
      </c>
      <c r="I8112">
        <v>121475.66</v>
      </c>
      <c r="J8112">
        <v>24233.574000000001</v>
      </c>
      <c r="K8112">
        <v>26600.1</v>
      </c>
      <c r="L8112">
        <v>31472.611000000001</v>
      </c>
      <c r="M8112">
        <v>25121.922999999999</v>
      </c>
      <c r="N8112">
        <v>180878.01</v>
      </c>
      <c r="O8112">
        <v>16.061326999999999</v>
      </c>
      <c r="P8112" s="1">
        <v>8.4229999999999994E-8</v>
      </c>
      <c r="Q8112" s="1">
        <v>8.4229999999999994E-8</v>
      </c>
      <c r="R8112">
        <v>1.6872E-4</v>
      </c>
      <c r="S8112">
        <v>23876.913</v>
      </c>
      <c r="T8112">
        <v>4.726629</v>
      </c>
      <c r="U8112">
        <v>2012.8116</v>
      </c>
    </row>
    <row r="8113" spans="1:21" hidden="1">
      <c r="A8113" t="s">
        <v>62</v>
      </c>
      <c r="B8113">
        <v>1978</v>
      </c>
      <c r="C8113">
        <v>1.02874E-3</v>
      </c>
      <c r="D8113">
        <v>2.4094000000000001E-4</v>
      </c>
      <c r="E8113">
        <v>2.564E-4</v>
      </c>
      <c r="F8113">
        <v>4.0853999999999999E-4</v>
      </c>
      <c r="G8113">
        <v>3.9330000000000002E-4</v>
      </c>
      <c r="H8113">
        <v>1.4865099999999999E-3</v>
      </c>
      <c r="I8113">
        <v>111651.39</v>
      </c>
      <c r="J8113">
        <v>22483.93</v>
      </c>
      <c r="K8113">
        <v>23228.41</v>
      </c>
      <c r="L8113">
        <v>35546.133999999998</v>
      </c>
      <c r="M8113">
        <v>19000.149000000001</v>
      </c>
      <c r="N8113">
        <v>176098.3</v>
      </c>
      <c r="O8113">
        <v>16.491087</v>
      </c>
      <c r="P8113" s="1">
        <v>1.5629999999999999E-7</v>
      </c>
      <c r="Q8113" s="1">
        <v>1.5629999999999999E-7</v>
      </c>
      <c r="R8113">
        <v>2.5753000000000001E-4</v>
      </c>
      <c r="S8113">
        <v>22153.02</v>
      </c>
      <c r="T8113">
        <v>4.8230300000000002</v>
      </c>
      <c r="U8113">
        <v>2006.3172</v>
      </c>
    </row>
    <row r="8114" spans="1:21" hidden="1">
      <c r="A8114" t="s">
        <v>62</v>
      </c>
      <c r="B8114">
        <v>1979</v>
      </c>
      <c r="C8114">
        <v>1.67603E-3</v>
      </c>
      <c r="D8114">
        <v>4.9563000000000005E-4</v>
      </c>
      <c r="E8114">
        <v>3.6403999999999999E-4</v>
      </c>
      <c r="F8114">
        <v>1.00373E-3</v>
      </c>
      <c r="G8114">
        <v>6.8751000000000001E-4</v>
      </c>
      <c r="H8114">
        <v>2.7290499999999998E-3</v>
      </c>
      <c r="I8114">
        <v>110999.47</v>
      </c>
      <c r="J8114">
        <v>26244.659</v>
      </c>
      <c r="K8114">
        <v>21257.588</v>
      </c>
      <c r="L8114">
        <v>41468.074999999997</v>
      </c>
      <c r="M8114">
        <v>18856.768</v>
      </c>
      <c r="N8114">
        <v>183302.04</v>
      </c>
      <c r="O8114">
        <v>16.924758000000001</v>
      </c>
      <c r="P8114" s="1">
        <v>2.2469999999999999E-7</v>
      </c>
      <c r="Q8114" s="1">
        <v>2.2469999999999999E-7</v>
      </c>
      <c r="R8114">
        <v>4.9456000000000001E-4</v>
      </c>
      <c r="S8114">
        <v>25858.400000000001</v>
      </c>
      <c r="T8114">
        <v>4.9298070000000003</v>
      </c>
      <c r="U8114">
        <v>1999.8438000000001</v>
      </c>
    </row>
    <row r="8115" spans="1:21" hidden="1">
      <c r="A8115" t="s">
        <v>62</v>
      </c>
      <c r="B8115">
        <v>1980</v>
      </c>
      <c r="C8115">
        <v>2.8778100000000002E-3</v>
      </c>
      <c r="D8115">
        <v>1.07376E-3</v>
      </c>
      <c r="E8115">
        <v>8.0668999999999999E-4</v>
      </c>
      <c r="F8115">
        <v>1.3811699999999999E-3</v>
      </c>
      <c r="G8115">
        <v>1.37192E-3</v>
      </c>
      <c r="H8115">
        <v>4.6667499999999999E-3</v>
      </c>
      <c r="I8115">
        <v>118824.81</v>
      </c>
      <c r="J8115">
        <v>35892.574000000001</v>
      </c>
      <c r="K8115">
        <v>26406.84</v>
      </c>
      <c r="L8115">
        <v>37392.137000000002</v>
      </c>
      <c r="M8115">
        <v>27109.526000000002</v>
      </c>
      <c r="N8115">
        <v>194196.3</v>
      </c>
      <c r="O8115">
        <v>17.359117999999999</v>
      </c>
      <c r="P8115" s="1">
        <v>2.889E-7</v>
      </c>
      <c r="Q8115" s="1">
        <v>2.889E-7</v>
      </c>
      <c r="R8115">
        <v>9.5770000000000002E-4</v>
      </c>
      <c r="S8115">
        <v>35364.321000000004</v>
      </c>
      <c r="T8115">
        <v>5.1088370000000003</v>
      </c>
      <c r="U8115">
        <v>1993.3913</v>
      </c>
    </row>
    <row r="8116" spans="1:21" hidden="1">
      <c r="A8116" t="s">
        <v>62</v>
      </c>
      <c r="B8116">
        <v>1981</v>
      </c>
      <c r="C8116">
        <v>5.2994499999999998E-3</v>
      </c>
      <c r="D8116">
        <v>2.1913900000000001E-3</v>
      </c>
      <c r="E8116">
        <v>1.46945E-3</v>
      </c>
      <c r="F8116">
        <v>1.79904E-3</v>
      </c>
      <c r="G8116">
        <v>2.4547900000000001E-3</v>
      </c>
      <c r="H8116">
        <v>8.3341500000000002E-3</v>
      </c>
      <c r="I8116">
        <v>127704.13</v>
      </c>
      <c r="J8116">
        <v>43854.353999999999</v>
      </c>
      <c r="K8116">
        <v>25916.591</v>
      </c>
      <c r="L8116">
        <v>36428.69</v>
      </c>
      <c r="M8116">
        <v>32084.245999999999</v>
      </c>
      <c r="N8116">
        <v>204978.16</v>
      </c>
      <c r="O8116">
        <v>17.792551</v>
      </c>
      <c r="P8116" s="1">
        <v>4.2230000000000002E-7</v>
      </c>
      <c r="Q8116" s="1">
        <v>4.2230000000000002E-7</v>
      </c>
      <c r="R8116">
        <v>1.89354E-3</v>
      </c>
      <c r="S8116">
        <v>43208.921999999999</v>
      </c>
      <c r="T8116">
        <v>5.3039909999999999</v>
      </c>
      <c r="U8116">
        <v>1986.9595999999999</v>
      </c>
    </row>
    <row r="8117" spans="1:21" hidden="1">
      <c r="A8117" t="s">
        <v>62</v>
      </c>
      <c r="B8117">
        <v>1982</v>
      </c>
      <c r="C8117">
        <v>8.7069999999999995E-3</v>
      </c>
      <c r="D8117">
        <v>3.6679999999999998E-3</v>
      </c>
      <c r="E8117">
        <v>2.7330000000000002E-3</v>
      </c>
      <c r="F8117">
        <v>2.9099999999999998E-3</v>
      </c>
      <c r="G8117">
        <v>3.9529999999999999E-3</v>
      </c>
      <c r="H8117">
        <v>1.4004000000000001E-2</v>
      </c>
      <c r="I8117">
        <v>124621.69</v>
      </c>
      <c r="J8117">
        <v>40879.006999999998</v>
      </c>
      <c r="K8117">
        <v>28338.355</v>
      </c>
      <c r="L8117">
        <v>40042.220999999998</v>
      </c>
      <c r="M8117">
        <v>32167.366000000002</v>
      </c>
      <c r="N8117">
        <v>204521.62</v>
      </c>
      <c r="O8117">
        <v>18.225726999999999</v>
      </c>
      <c r="P8117" s="1">
        <v>6.976E-7</v>
      </c>
      <c r="Q8117" s="1">
        <v>6.976E-7</v>
      </c>
      <c r="R8117">
        <v>3.3739999999999998E-3</v>
      </c>
      <c r="S8117">
        <v>40277.364999999998</v>
      </c>
      <c r="T8117">
        <v>5.4774469999999997</v>
      </c>
      <c r="U8117">
        <v>1980.5486000000001</v>
      </c>
    </row>
    <row r="8118" spans="1:21" hidden="1">
      <c r="A8118" t="s">
        <v>62</v>
      </c>
      <c r="B8118">
        <v>1983</v>
      </c>
      <c r="C8118">
        <v>1.6594000000000001E-2</v>
      </c>
      <c r="D8118">
        <v>4.9870000000000001E-3</v>
      </c>
      <c r="E8118">
        <v>4.9309999999999996E-3</v>
      </c>
      <c r="F8118">
        <v>6.097E-3</v>
      </c>
      <c r="G8118">
        <v>6.4250000000000002E-3</v>
      </c>
      <c r="H8118">
        <v>2.5373E-2</v>
      </c>
      <c r="I8118">
        <v>117651.57</v>
      </c>
      <c r="J8118">
        <v>26440.474999999999</v>
      </c>
      <c r="K8118">
        <v>26026.868999999999</v>
      </c>
      <c r="L8118">
        <v>35447.133000000002</v>
      </c>
      <c r="M8118">
        <v>24551.512999999999</v>
      </c>
      <c r="N8118">
        <v>183234.84</v>
      </c>
      <c r="O8118">
        <v>18.660443000000001</v>
      </c>
      <c r="P8118" s="1">
        <v>1.629E-6</v>
      </c>
      <c r="Q8118" s="1">
        <v>1.629E-6</v>
      </c>
      <c r="R8118">
        <v>5.0860000000000002E-3</v>
      </c>
      <c r="S8118">
        <v>26051.333999999999</v>
      </c>
      <c r="T8118">
        <v>5.755878</v>
      </c>
      <c r="U8118">
        <v>1974.1583000000001</v>
      </c>
    </row>
    <row r="8119" spans="1:21" hidden="1">
      <c r="A8119" t="s">
        <v>62</v>
      </c>
      <c r="B8119">
        <v>1984</v>
      </c>
      <c r="C8119">
        <v>3.5811000000000003E-2</v>
      </c>
      <c r="D8119">
        <v>1.0529999999999999E-2</v>
      </c>
      <c r="E8119">
        <v>9.8010000000000007E-3</v>
      </c>
      <c r="F8119">
        <v>1.3984E-2</v>
      </c>
      <c r="G8119">
        <v>1.1143E-2</v>
      </c>
      <c r="H8119">
        <v>5.6621999999999999E-2</v>
      </c>
      <c r="I8119">
        <v>120895.29</v>
      </c>
      <c r="J8119">
        <v>24855.952000000001</v>
      </c>
      <c r="K8119">
        <v>24315.911</v>
      </c>
      <c r="L8119">
        <v>38080.313999999998</v>
      </c>
      <c r="M8119">
        <v>20672.935000000001</v>
      </c>
      <c r="N8119">
        <v>189846.48</v>
      </c>
      <c r="O8119">
        <v>19.099575000000002</v>
      </c>
      <c r="P8119" s="1">
        <v>3.467E-6</v>
      </c>
      <c r="Q8119" s="1">
        <v>3.467E-6</v>
      </c>
      <c r="R8119">
        <v>1.1136999999999999E-2</v>
      </c>
      <c r="S8119">
        <v>24490.131000000001</v>
      </c>
      <c r="T8119">
        <v>5.9645080000000004</v>
      </c>
      <c r="U8119">
        <v>1967.7887000000001</v>
      </c>
    </row>
    <row r="8120" spans="1:21" hidden="1">
      <c r="A8120" t="s">
        <v>62</v>
      </c>
      <c r="B8120">
        <v>1985</v>
      </c>
      <c r="C8120">
        <v>9.7063999999999998E-2</v>
      </c>
      <c r="D8120">
        <v>2.7975E-2</v>
      </c>
      <c r="E8120">
        <v>2.716E-2</v>
      </c>
      <c r="F8120">
        <v>4.1072999999999998E-2</v>
      </c>
      <c r="G8120">
        <v>3.1282999999999998E-2</v>
      </c>
      <c r="H8120">
        <v>0.154753</v>
      </c>
      <c r="I8120">
        <v>123010.06</v>
      </c>
      <c r="J8120">
        <v>21221.18</v>
      </c>
      <c r="K8120">
        <v>25388.126</v>
      </c>
      <c r="L8120">
        <v>39642.595999999998</v>
      </c>
      <c r="M8120">
        <v>17895.695</v>
      </c>
      <c r="N8120">
        <v>193759.46</v>
      </c>
      <c r="O8120">
        <v>19.54495</v>
      </c>
      <c r="P8120">
        <v>1.097E-5</v>
      </c>
      <c r="Q8120">
        <v>1.097E-5</v>
      </c>
      <c r="R8120">
        <v>2.8903999999999999E-2</v>
      </c>
      <c r="S8120">
        <v>20908.855</v>
      </c>
      <c r="T8120">
        <v>6.1113819999999999</v>
      </c>
      <c r="U8120">
        <v>1961.4395999999999</v>
      </c>
    </row>
    <row r="8121" spans="1:21" hidden="1">
      <c r="A8121" t="s">
        <v>62</v>
      </c>
      <c r="B8121">
        <v>1986</v>
      </c>
      <c r="C8121">
        <v>0.200548</v>
      </c>
      <c r="D8121">
        <v>5.4844999999999998E-2</v>
      </c>
      <c r="E8121">
        <v>5.2412E-2</v>
      </c>
      <c r="F8121">
        <v>4.7097E-2</v>
      </c>
      <c r="G8121">
        <v>5.5263E-2</v>
      </c>
      <c r="H8121">
        <v>0.292435</v>
      </c>
      <c r="I8121">
        <v>141472.87</v>
      </c>
      <c r="J8121">
        <v>27543.396000000001</v>
      </c>
      <c r="K8121">
        <v>27406.991000000002</v>
      </c>
      <c r="L8121">
        <v>34354.500999999997</v>
      </c>
      <c r="M8121">
        <v>21985.188999999998</v>
      </c>
      <c r="N8121">
        <v>212023.16</v>
      </c>
      <c r="O8121">
        <v>19.99625</v>
      </c>
      <c r="P8121">
        <v>1.395E-5</v>
      </c>
      <c r="Q8121">
        <v>1.395E-5</v>
      </c>
      <c r="R8121">
        <v>5.5012999999999999E-2</v>
      </c>
      <c r="S8121">
        <v>27138.023000000001</v>
      </c>
      <c r="T8121">
        <v>6.6403179999999997</v>
      </c>
      <c r="U8121">
        <v>1955.1108999999999</v>
      </c>
    </row>
    <row r="8122" spans="1:21" hidden="1">
      <c r="A8122" t="s">
        <v>62</v>
      </c>
      <c r="B8122">
        <v>1987</v>
      </c>
      <c r="C8122">
        <v>0.39136500000000002</v>
      </c>
      <c r="D8122">
        <v>0.110444</v>
      </c>
      <c r="E8122">
        <v>0.113508</v>
      </c>
      <c r="F8122">
        <v>7.1056999999999995E-2</v>
      </c>
      <c r="G8122">
        <v>9.2110999999999998E-2</v>
      </c>
      <c r="H8122">
        <v>0.57821299999999998</v>
      </c>
      <c r="I8122">
        <v>157462.01</v>
      </c>
      <c r="J8122">
        <v>33734.362999999998</v>
      </c>
      <c r="K8122">
        <v>28976.006000000001</v>
      </c>
      <c r="L8122">
        <v>33125.442000000003</v>
      </c>
      <c r="M8122">
        <v>24633.594000000001</v>
      </c>
      <c r="N8122">
        <v>232644.84</v>
      </c>
      <c r="O8122">
        <v>20.451712000000001</v>
      </c>
      <c r="P8122">
        <v>1.6840000000000001E-5</v>
      </c>
      <c r="Q8122">
        <v>1.6840000000000001E-5</v>
      </c>
      <c r="R8122">
        <v>0.107436</v>
      </c>
      <c r="S8122">
        <v>33237.873</v>
      </c>
      <c r="T8122">
        <v>6.900398</v>
      </c>
      <c r="U8122">
        <v>1948.8027</v>
      </c>
    </row>
    <row r="8123" spans="1:21" hidden="1">
      <c r="A8123" t="s">
        <v>62</v>
      </c>
      <c r="B8123">
        <v>1988</v>
      </c>
      <c r="C8123">
        <v>2.5280079999999998</v>
      </c>
      <c r="D8123">
        <v>0.846078</v>
      </c>
      <c r="E8123">
        <v>0.57403000000000004</v>
      </c>
      <c r="F8123">
        <v>0.58483499999999999</v>
      </c>
      <c r="G8123">
        <v>0.62229100000000004</v>
      </c>
      <c r="H8123">
        <v>3.864703</v>
      </c>
      <c r="I8123">
        <v>144333.82999999999</v>
      </c>
      <c r="J8123">
        <v>29697.374</v>
      </c>
      <c r="K8123">
        <v>24407.628000000001</v>
      </c>
      <c r="L8123">
        <v>30916.032999999999</v>
      </c>
      <c r="M8123">
        <v>22107.791000000001</v>
      </c>
      <c r="N8123">
        <v>210680.2</v>
      </c>
      <c r="O8123">
        <v>20.909897000000001</v>
      </c>
      <c r="P8123">
        <v>1.2883E-4</v>
      </c>
      <c r="Q8123">
        <v>1.2883E-4</v>
      </c>
      <c r="R8123">
        <v>0.832847</v>
      </c>
      <c r="S8123">
        <v>29260.298999999999</v>
      </c>
      <c r="T8123">
        <v>6.9446690000000002</v>
      </c>
      <c r="U8123">
        <v>1942.5148999999999</v>
      </c>
    </row>
    <row r="8124" spans="1:21" hidden="1">
      <c r="A8124" t="s">
        <v>62</v>
      </c>
      <c r="B8124">
        <v>1989</v>
      </c>
      <c r="C8124">
        <v>62.133609</v>
      </c>
      <c r="D8124">
        <v>15.713573</v>
      </c>
      <c r="E8124">
        <v>14.513121999999999</v>
      </c>
      <c r="F8124">
        <v>14.516781</v>
      </c>
      <c r="G8124">
        <v>14.4521</v>
      </c>
      <c r="H8124">
        <v>89.925594000000004</v>
      </c>
      <c r="I8124">
        <v>120752.18</v>
      </c>
      <c r="J8124">
        <v>23392.094000000001</v>
      </c>
      <c r="K8124">
        <v>19752.992999999999</v>
      </c>
      <c r="L8124">
        <v>36732.936000000002</v>
      </c>
      <c r="M8124">
        <v>18181.419000000002</v>
      </c>
      <c r="N8124">
        <v>184741.17</v>
      </c>
      <c r="O8124">
        <v>21.368856000000001</v>
      </c>
      <c r="P8124">
        <v>2.6661900000000001E-3</v>
      </c>
      <c r="Q8124">
        <v>2.6661900000000001E-3</v>
      </c>
      <c r="R8124">
        <v>16.394273999999999</v>
      </c>
      <c r="S8124">
        <v>23047.816999999999</v>
      </c>
      <c r="T8124">
        <v>7.1121049999999997</v>
      </c>
      <c r="U8124">
        <v>1936.2473</v>
      </c>
    </row>
    <row r="8125" spans="1:21" hidden="1">
      <c r="A8125" t="s">
        <v>62</v>
      </c>
      <c r="B8125">
        <v>1990</v>
      </c>
      <c r="C8125">
        <v>3750.0385999999999</v>
      </c>
      <c r="D8125">
        <v>939.54070999999999</v>
      </c>
      <c r="E8125">
        <v>673.65075000000002</v>
      </c>
      <c r="F8125">
        <v>845.08402000000001</v>
      </c>
      <c r="G8125">
        <v>810.34987000000001</v>
      </c>
      <c r="H8125">
        <v>5309.5199000000002</v>
      </c>
      <c r="I8125">
        <v>120088.9</v>
      </c>
      <c r="J8125">
        <v>23531.811000000002</v>
      </c>
      <c r="K8125">
        <v>17741.771000000001</v>
      </c>
      <c r="L8125">
        <v>32443.302</v>
      </c>
      <c r="M8125">
        <v>20360.197</v>
      </c>
      <c r="N8125">
        <v>175536.32</v>
      </c>
      <c r="O8125">
        <v>21.826657999999998</v>
      </c>
      <c r="P8125">
        <v>0.18788558</v>
      </c>
      <c r="Q8125">
        <v>0.18788558</v>
      </c>
      <c r="R8125">
        <v>972.04382999999996</v>
      </c>
      <c r="S8125">
        <v>23185.478999999999</v>
      </c>
      <c r="T8125">
        <v>7.3212440000000001</v>
      </c>
      <c r="U8125">
        <v>1930</v>
      </c>
    </row>
    <row r="8126" spans="1:21" hidden="1">
      <c r="A8126" t="s">
        <v>62</v>
      </c>
      <c r="B8126">
        <v>1991</v>
      </c>
      <c r="C8126">
        <v>19728.600999999999</v>
      </c>
      <c r="D8126">
        <v>4347.4218000000001</v>
      </c>
      <c r="E8126">
        <v>2202.3663000000001</v>
      </c>
      <c r="F8126">
        <v>3320.1950999999999</v>
      </c>
      <c r="G8126">
        <v>3933.0356999999999</v>
      </c>
      <c r="H8126">
        <v>25755.472000000002</v>
      </c>
      <c r="I8126">
        <v>124552.41</v>
      </c>
      <c r="J8126">
        <v>24521.475999999999</v>
      </c>
      <c r="K8126">
        <v>18090.077000000001</v>
      </c>
      <c r="L8126">
        <v>34317.074000000001</v>
      </c>
      <c r="M8126">
        <v>23865.775000000001</v>
      </c>
      <c r="N8126">
        <v>179431.93</v>
      </c>
      <c r="O8126">
        <v>22.28313</v>
      </c>
      <c r="P8126">
        <v>0.77249999999999996</v>
      </c>
      <c r="Q8126">
        <v>0.77249999999999996</v>
      </c>
      <c r="R8126">
        <v>4052.8011999999999</v>
      </c>
      <c r="S8126">
        <v>24160.579000000002</v>
      </c>
      <c r="T8126">
        <v>7.814127</v>
      </c>
      <c r="U8126">
        <v>1928.9997000000001</v>
      </c>
    </row>
    <row r="8127" spans="1:21" hidden="1">
      <c r="A8127" t="s">
        <v>62</v>
      </c>
      <c r="B8127">
        <v>1992</v>
      </c>
      <c r="C8127">
        <v>33443.309000000001</v>
      </c>
      <c r="D8127">
        <v>7331.4454999999998</v>
      </c>
      <c r="E8127">
        <v>3799.6118000000001</v>
      </c>
      <c r="F8127">
        <v>5732.1728999999996</v>
      </c>
      <c r="G8127">
        <v>7081.9156999999996</v>
      </c>
      <c r="H8127">
        <v>43386.142</v>
      </c>
      <c r="I8127">
        <v>123629.05</v>
      </c>
      <c r="J8127">
        <v>24832.665000000001</v>
      </c>
      <c r="K8127">
        <v>18602.164000000001</v>
      </c>
      <c r="L8127">
        <v>35816.574999999997</v>
      </c>
      <c r="M8127">
        <v>25973.901000000002</v>
      </c>
      <c r="N8127">
        <v>178462.07999999999</v>
      </c>
      <c r="O8127">
        <v>22.737055999999999</v>
      </c>
      <c r="P8127">
        <v>1.2458332999999999</v>
      </c>
      <c r="Q8127">
        <v>1.2458332999999999</v>
      </c>
      <c r="R8127">
        <v>6794.6704</v>
      </c>
      <c r="S8127">
        <v>24467.187999999998</v>
      </c>
      <c r="T8127">
        <v>7.8224309999999999</v>
      </c>
      <c r="U8127">
        <v>1928</v>
      </c>
    </row>
    <row r="8128" spans="1:21" hidden="1">
      <c r="A8128" t="s">
        <v>62</v>
      </c>
      <c r="B8128">
        <v>1993</v>
      </c>
      <c r="C8128">
        <v>50735.069000000003</v>
      </c>
      <c r="D8128">
        <v>12604.808999999999</v>
      </c>
      <c r="E8128">
        <v>5932.7646000000004</v>
      </c>
      <c r="F8128">
        <v>8786.6836999999996</v>
      </c>
      <c r="G8128">
        <v>11511.932000000001</v>
      </c>
      <c r="H8128">
        <v>66847.839999999997</v>
      </c>
      <c r="I8128">
        <v>129112.46</v>
      </c>
      <c r="J8128">
        <v>27742.387999999999</v>
      </c>
      <c r="K8128">
        <v>19176.486000000001</v>
      </c>
      <c r="L8128">
        <v>36929.731</v>
      </c>
      <c r="M8128">
        <v>26959.91</v>
      </c>
      <c r="N8128">
        <v>187819.88</v>
      </c>
      <c r="O8128">
        <v>23.184221999999998</v>
      </c>
      <c r="P8128">
        <v>1.9883188999999999</v>
      </c>
      <c r="Q8128">
        <v>1.9883188999999999</v>
      </c>
      <c r="R8128">
        <v>11650.496999999999</v>
      </c>
      <c r="S8128">
        <v>27334.085999999999</v>
      </c>
      <c r="T8128">
        <v>8.0845830000000003</v>
      </c>
      <c r="U8128">
        <v>1927.6665</v>
      </c>
    </row>
    <row r="8129" spans="1:21" hidden="1">
      <c r="A8129" t="s">
        <v>62</v>
      </c>
      <c r="B8129">
        <v>1994</v>
      </c>
      <c r="C8129">
        <v>68265.471999999994</v>
      </c>
      <c r="D8129">
        <v>20666.712</v>
      </c>
      <c r="E8129">
        <v>9239.6437999999998</v>
      </c>
      <c r="F8129">
        <v>12823.038</v>
      </c>
      <c r="G8129">
        <v>16214.692999999999</v>
      </c>
      <c r="H8129">
        <v>95141.210999999996</v>
      </c>
      <c r="I8129">
        <v>141325.22</v>
      </c>
      <c r="J8129">
        <v>36903.409</v>
      </c>
      <c r="K8129">
        <v>20839.401999999998</v>
      </c>
      <c r="L8129">
        <v>44091.597000000002</v>
      </c>
      <c r="M8129">
        <v>34141.461000000003</v>
      </c>
      <c r="N8129">
        <v>210937.44</v>
      </c>
      <c r="O8129">
        <v>23.619357999999998</v>
      </c>
      <c r="P8129">
        <v>2.1949999999999998</v>
      </c>
      <c r="Q8129">
        <v>2.1949999999999998</v>
      </c>
      <c r="R8129">
        <v>19178.276000000002</v>
      </c>
      <c r="S8129">
        <v>36360.277999999998</v>
      </c>
      <c r="T8129">
        <v>8.5043749999999996</v>
      </c>
      <c r="U8129">
        <v>1927.3331000000001</v>
      </c>
    </row>
    <row r="8130" spans="1:21" hidden="1">
      <c r="A8130" t="s">
        <v>62</v>
      </c>
      <c r="B8130">
        <v>1995</v>
      </c>
      <c r="C8130">
        <v>82334.876000000004</v>
      </c>
      <c r="D8130">
        <v>28282.575000000001</v>
      </c>
      <c r="E8130">
        <v>12557.618</v>
      </c>
      <c r="F8130">
        <v>15397.83</v>
      </c>
      <c r="G8130">
        <v>22395.385999999999</v>
      </c>
      <c r="H8130">
        <v>116713.01</v>
      </c>
      <c r="I8130">
        <v>154774.81</v>
      </c>
      <c r="J8130">
        <v>44232.226000000002</v>
      </c>
      <c r="K8130">
        <v>22610.413</v>
      </c>
      <c r="L8130">
        <v>46517.118000000002</v>
      </c>
      <c r="M8130">
        <v>43393.735000000001</v>
      </c>
      <c r="N8130">
        <v>226570.85</v>
      </c>
      <c r="O8130">
        <v>24.038761000000001</v>
      </c>
      <c r="P8130">
        <v>2.2533333</v>
      </c>
      <c r="Q8130">
        <v>2.2533333</v>
      </c>
      <c r="R8130">
        <v>26696.834999999999</v>
      </c>
      <c r="S8130">
        <v>43581.233</v>
      </c>
      <c r="T8130">
        <v>8.9343039999999991</v>
      </c>
      <c r="U8130">
        <v>1926.9997000000001</v>
      </c>
    </row>
    <row r="8131" spans="1:21" hidden="1">
      <c r="A8131" t="s">
        <v>62</v>
      </c>
      <c r="B8131">
        <v>1996</v>
      </c>
      <c r="C8131">
        <v>94539.039000000004</v>
      </c>
      <c r="D8131">
        <v>29479.862000000001</v>
      </c>
      <c r="E8131">
        <v>14732.47</v>
      </c>
      <c r="F8131">
        <v>18307.383999999998</v>
      </c>
      <c r="G8131">
        <v>25209.194</v>
      </c>
      <c r="H8131">
        <v>132303.44</v>
      </c>
      <c r="I8131">
        <v>158438.76</v>
      </c>
      <c r="J8131">
        <v>42061.313000000002</v>
      </c>
      <c r="K8131">
        <v>23605.105</v>
      </c>
      <c r="L8131">
        <v>50657.042999999998</v>
      </c>
      <c r="M8131">
        <v>43437.373</v>
      </c>
      <c r="N8131">
        <v>232912.5</v>
      </c>
      <c r="O8131">
        <v>24.441075999999999</v>
      </c>
      <c r="P8131">
        <v>2.4533333000000002</v>
      </c>
      <c r="Q8131">
        <v>2.4533333000000002</v>
      </c>
      <c r="R8131">
        <v>28212.498</v>
      </c>
      <c r="S8131">
        <v>41442.269999999997</v>
      </c>
      <c r="T8131">
        <v>9.2655729999999998</v>
      </c>
      <c r="U8131">
        <v>1926.6664000000001</v>
      </c>
    </row>
    <row r="8132" spans="1:21" hidden="1">
      <c r="A8132" t="s">
        <v>62</v>
      </c>
      <c r="B8132">
        <v>1997</v>
      </c>
      <c r="C8132">
        <v>106305.2</v>
      </c>
      <c r="D8132">
        <v>35764.319000000003</v>
      </c>
      <c r="E8132">
        <v>16502.074000000001</v>
      </c>
      <c r="F8132">
        <v>22684.671999999999</v>
      </c>
      <c r="G8132">
        <v>29756.631000000001</v>
      </c>
      <c r="H8132">
        <v>152042.32</v>
      </c>
      <c r="I8132">
        <v>164178.85</v>
      </c>
      <c r="J8132">
        <v>48334.839</v>
      </c>
      <c r="K8132">
        <v>25399.044999999998</v>
      </c>
      <c r="L8132">
        <v>57292.514999999999</v>
      </c>
      <c r="M8132">
        <v>48737.3</v>
      </c>
      <c r="N8132">
        <v>247997.84</v>
      </c>
      <c r="O8132">
        <v>24.827408999999999</v>
      </c>
      <c r="P8132">
        <v>2.6641667</v>
      </c>
      <c r="Q8132">
        <v>2.6641667</v>
      </c>
      <c r="R8132">
        <v>34383.728999999999</v>
      </c>
      <c r="S8132">
        <v>47623.464999999997</v>
      </c>
      <c r="T8132">
        <v>9.4640520000000006</v>
      </c>
      <c r="U8132">
        <v>1926.3332</v>
      </c>
    </row>
    <row r="8133" spans="1:21" hidden="1">
      <c r="A8133" t="s">
        <v>62</v>
      </c>
      <c r="B8133">
        <v>1998</v>
      </c>
      <c r="C8133">
        <v>113607.89</v>
      </c>
      <c r="D8133">
        <v>36992.326999999997</v>
      </c>
      <c r="E8133">
        <v>18428.815999999999</v>
      </c>
      <c r="F8133">
        <v>22485.054</v>
      </c>
      <c r="G8133">
        <v>31584.227999999999</v>
      </c>
      <c r="H8133">
        <v>160486.18</v>
      </c>
      <c r="I8133">
        <v>160934.01</v>
      </c>
      <c r="J8133">
        <v>47338.822999999997</v>
      </c>
      <c r="K8133">
        <v>26034.511999999999</v>
      </c>
      <c r="L8133">
        <v>60983.315000000002</v>
      </c>
      <c r="M8133">
        <v>49442.779000000002</v>
      </c>
      <c r="N8133">
        <v>247026.83</v>
      </c>
      <c r="O8133">
        <v>25.199743999999999</v>
      </c>
      <c r="P8133">
        <v>2.93</v>
      </c>
      <c r="Q8133">
        <v>2.93</v>
      </c>
      <c r="R8133">
        <v>35935.114000000001</v>
      </c>
      <c r="S8133">
        <v>46642.108</v>
      </c>
      <c r="T8133">
        <v>9.8723360000000007</v>
      </c>
      <c r="U8133">
        <v>1926</v>
      </c>
    </row>
    <row r="8134" spans="1:21" hidden="1">
      <c r="A8134" t="s">
        <v>62</v>
      </c>
      <c r="B8134">
        <v>1999</v>
      </c>
      <c r="C8134">
        <v>117588.88</v>
      </c>
      <c r="D8134">
        <v>34671.705999999998</v>
      </c>
      <c r="E8134">
        <v>20089.171999999999</v>
      </c>
      <c r="F8134">
        <v>26333.439999999999</v>
      </c>
      <c r="G8134">
        <v>30457.198</v>
      </c>
      <c r="H8134">
        <v>168342.76</v>
      </c>
      <c r="I8134">
        <v>158626.16</v>
      </c>
      <c r="J8134">
        <v>40968.976000000002</v>
      </c>
      <c r="K8134">
        <v>26946.223000000002</v>
      </c>
      <c r="L8134">
        <v>65218.618999999999</v>
      </c>
      <c r="M8134">
        <v>42279.93</v>
      </c>
      <c r="N8134">
        <v>250719.66</v>
      </c>
      <c r="O8134">
        <v>25.561297</v>
      </c>
      <c r="P8134">
        <v>3.3833332999999999</v>
      </c>
      <c r="Q8134">
        <v>3.3833332999999999</v>
      </c>
      <c r="R8134">
        <v>34746.283000000003</v>
      </c>
      <c r="S8134">
        <v>40366.01</v>
      </c>
      <c r="T8134">
        <v>10.14542</v>
      </c>
      <c r="U8134">
        <v>1935.7937999999999</v>
      </c>
    </row>
    <row r="8135" spans="1:21" hidden="1">
      <c r="A8135" t="s">
        <v>62</v>
      </c>
      <c r="B8135">
        <v>2000</v>
      </c>
      <c r="C8135">
        <v>126811.47</v>
      </c>
      <c r="D8135">
        <v>35367.345000000001</v>
      </c>
      <c r="E8135">
        <v>21008.367999999999</v>
      </c>
      <c r="F8135">
        <v>30420.072</v>
      </c>
      <c r="G8135">
        <v>34049.197</v>
      </c>
      <c r="H8135">
        <v>179653.3</v>
      </c>
      <c r="I8135">
        <v>162629.69</v>
      </c>
      <c r="J8135">
        <v>39776.084999999999</v>
      </c>
      <c r="K8135">
        <v>27781.502</v>
      </c>
      <c r="L8135">
        <v>70305.09</v>
      </c>
      <c r="M8135">
        <v>43886.22</v>
      </c>
      <c r="N8135">
        <v>257474.98</v>
      </c>
      <c r="O8135">
        <v>25.914874999999999</v>
      </c>
      <c r="P8135">
        <v>3.49</v>
      </c>
      <c r="Q8135">
        <v>3.49</v>
      </c>
      <c r="R8135">
        <v>34510.576999999997</v>
      </c>
      <c r="S8135">
        <v>39190.675999999999</v>
      </c>
      <c r="T8135">
        <v>10.62321</v>
      </c>
      <c r="U8135">
        <v>1910.3407</v>
      </c>
    </row>
    <row r="8136" spans="1:21" hidden="1">
      <c r="A8136" t="s">
        <v>62</v>
      </c>
      <c r="B8136">
        <v>2001</v>
      </c>
      <c r="C8136">
        <v>130987.2</v>
      </c>
      <c r="D8136">
        <v>33458.821000000004</v>
      </c>
      <c r="E8136">
        <v>21556.561000000002</v>
      </c>
      <c r="F8136">
        <v>30371.776999999998</v>
      </c>
      <c r="G8136">
        <v>33776.137000000002</v>
      </c>
      <c r="H8136">
        <v>182617.62</v>
      </c>
      <c r="I8136">
        <v>164262.9</v>
      </c>
      <c r="J8136">
        <v>37028.307999999997</v>
      </c>
      <c r="K8136">
        <v>27558.760999999999</v>
      </c>
      <c r="L8136">
        <v>75086.106</v>
      </c>
      <c r="M8136">
        <v>45158.991999999998</v>
      </c>
      <c r="N8136">
        <v>259065.9</v>
      </c>
      <c r="O8136">
        <v>26.261362999999999</v>
      </c>
      <c r="P8136">
        <v>3.5068332999999998</v>
      </c>
      <c r="Q8136">
        <v>3.5068332999999998</v>
      </c>
      <c r="R8136">
        <v>32236.805</v>
      </c>
      <c r="S8136">
        <v>36483.339</v>
      </c>
      <c r="T8136">
        <v>10.769629999999999</v>
      </c>
      <c r="U8136">
        <v>1888.7778000000001</v>
      </c>
    </row>
    <row r="8137" spans="1:21" hidden="1">
      <c r="A8137" t="s">
        <v>62</v>
      </c>
      <c r="B8137">
        <v>2002</v>
      </c>
      <c r="C8137">
        <v>137902</v>
      </c>
      <c r="D8137">
        <v>34623</v>
      </c>
      <c r="E8137">
        <v>21514</v>
      </c>
      <c r="F8137">
        <v>33287</v>
      </c>
      <c r="G8137">
        <v>34635</v>
      </c>
      <c r="H8137">
        <v>192691</v>
      </c>
      <c r="I8137">
        <v>172264.28</v>
      </c>
      <c r="J8137">
        <v>38493.224999999999</v>
      </c>
      <c r="K8137">
        <v>27558.760999999999</v>
      </c>
      <c r="L8137">
        <v>80958.547000000006</v>
      </c>
      <c r="M8137">
        <v>46301.889000000003</v>
      </c>
      <c r="N8137">
        <v>273194.13</v>
      </c>
      <c r="O8137">
        <v>26.601462999999999</v>
      </c>
      <c r="P8137">
        <v>3.5165000000000002</v>
      </c>
      <c r="Q8137">
        <v>3.5165000000000002</v>
      </c>
      <c r="R8137">
        <v>32239</v>
      </c>
      <c r="S8137">
        <v>36263.29</v>
      </c>
      <c r="T8137">
        <v>11.00276</v>
      </c>
      <c r="U8137">
        <v>1848.5137999999999</v>
      </c>
    </row>
    <row r="8138" spans="1:21" hidden="1">
      <c r="A8138" t="s">
        <v>62</v>
      </c>
      <c r="B8138">
        <v>2003</v>
      </c>
      <c r="C8138">
        <v>144193</v>
      </c>
      <c r="D8138">
        <v>35780</v>
      </c>
      <c r="E8138">
        <v>23537</v>
      </c>
      <c r="F8138">
        <v>38854</v>
      </c>
      <c r="G8138">
        <v>38027</v>
      </c>
      <c r="H8138">
        <v>204337</v>
      </c>
      <c r="I8138">
        <v>176594.91</v>
      </c>
      <c r="J8138">
        <v>40446.093999999997</v>
      </c>
      <c r="K8138">
        <v>28633.159</v>
      </c>
      <c r="L8138">
        <v>86083.652000000002</v>
      </c>
      <c r="M8138">
        <v>47410.5</v>
      </c>
      <c r="N8138">
        <v>284572.73</v>
      </c>
      <c r="O8138">
        <v>26.937736999999998</v>
      </c>
      <c r="P8138">
        <v>3.4784670000000002</v>
      </c>
      <c r="Q8138">
        <v>3.4784670000000002</v>
      </c>
      <c r="R8138">
        <v>34576</v>
      </c>
      <c r="S8138">
        <v>38300.050000000003</v>
      </c>
      <c r="T8138">
        <v>11.255229999999999</v>
      </c>
      <c r="U8138">
        <v>1864.3126999999999</v>
      </c>
    </row>
    <row r="8139" spans="1:21" hidden="1">
      <c r="A8139" t="s">
        <v>62</v>
      </c>
      <c r="B8139">
        <v>2004</v>
      </c>
      <c r="C8139">
        <v>154995</v>
      </c>
      <c r="D8139">
        <v>38420</v>
      </c>
      <c r="E8139">
        <v>25657</v>
      </c>
      <c r="F8139">
        <v>52225</v>
      </c>
      <c r="G8139">
        <v>43362</v>
      </c>
      <c r="H8139">
        <v>227935</v>
      </c>
      <c r="I8139">
        <v>182593.96</v>
      </c>
      <c r="J8139">
        <v>40526.536999999997</v>
      </c>
      <c r="K8139">
        <v>29806.918000000001</v>
      </c>
      <c r="L8139">
        <v>98750.930999999997</v>
      </c>
      <c r="M8139">
        <v>52343.66</v>
      </c>
      <c r="N8139">
        <v>298682.43</v>
      </c>
      <c r="O8139">
        <v>27.273188000000001</v>
      </c>
      <c r="P8139">
        <v>3.4131749999999998</v>
      </c>
      <c r="Q8139">
        <v>3.4131749999999998</v>
      </c>
      <c r="R8139">
        <v>38267</v>
      </c>
      <c r="S8139">
        <v>41121.061000000002</v>
      </c>
      <c r="T8139">
        <v>11.516920000000001</v>
      </c>
      <c r="U8139">
        <v>1850.8868</v>
      </c>
    </row>
    <row r="8140" spans="1:21" hidden="1">
      <c r="A8140" t="s">
        <v>62</v>
      </c>
      <c r="B8140">
        <v>2005</v>
      </c>
      <c r="C8140">
        <v>162815</v>
      </c>
      <c r="D8140">
        <v>43339</v>
      </c>
      <c r="E8140">
        <v>28697</v>
      </c>
      <c r="F8140">
        <v>67323</v>
      </c>
      <c r="G8140">
        <v>51425</v>
      </c>
      <c r="H8140">
        <v>250749</v>
      </c>
      <c r="I8140">
        <v>189277.87</v>
      </c>
      <c r="J8140">
        <v>43049.919999999998</v>
      </c>
      <c r="K8140">
        <v>32519.118999999999</v>
      </c>
      <c r="L8140">
        <v>112735.4</v>
      </c>
      <c r="M8140">
        <v>58717.911</v>
      </c>
      <c r="N8140">
        <v>317454.8</v>
      </c>
      <c r="O8140">
        <v>27.610406000000001</v>
      </c>
      <c r="P8140">
        <v>3.2958417</v>
      </c>
      <c r="Q8140">
        <v>3.2958417</v>
      </c>
      <c r="R8140">
        <v>42783</v>
      </c>
      <c r="S8140">
        <v>45695.165999999997</v>
      </c>
      <c r="T8140">
        <v>11.77755</v>
      </c>
      <c r="U8140">
        <v>1848.1668999999999</v>
      </c>
    </row>
    <row r="8141" spans="1:21" hidden="1">
      <c r="A8141" t="s">
        <v>62</v>
      </c>
      <c r="B8141">
        <v>2006</v>
      </c>
      <c r="C8141">
        <v>174582</v>
      </c>
      <c r="D8141">
        <v>57040</v>
      </c>
      <c r="E8141">
        <v>31688</v>
      </c>
      <c r="F8141">
        <v>88639</v>
      </c>
      <c r="G8141">
        <v>61678</v>
      </c>
      <c r="H8141">
        <v>290271</v>
      </c>
      <c r="I8141">
        <v>201035.19</v>
      </c>
      <c r="J8141">
        <v>57958.41</v>
      </c>
      <c r="K8141">
        <v>34990.017999999996</v>
      </c>
      <c r="L8141">
        <v>114068.29</v>
      </c>
      <c r="M8141">
        <v>66174.797000000006</v>
      </c>
      <c r="N8141">
        <v>341355.65</v>
      </c>
      <c r="O8141">
        <v>27.949957999999999</v>
      </c>
      <c r="P8141">
        <v>3.2740325000000001</v>
      </c>
      <c r="Q8141">
        <v>3.2740325000000001</v>
      </c>
      <c r="R8141">
        <v>51628</v>
      </c>
      <c r="S8141">
        <v>54317.760999999999</v>
      </c>
      <c r="T8141">
        <v>12.205450000000001</v>
      </c>
      <c r="U8141">
        <v>1853.7729999999999</v>
      </c>
    </row>
    <row r="8142" spans="1:21" hidden="1">
      <c r="A8142" t="s">
        <v>62</v>
      </c>
      <c r="B8142">
        <v>2007</v>
      </c>
      <c r="C8142">
        <v>192316</v>
      </c>
      <c r="D8142">
        <v>70436</v>
      </c>
      <c r="E8142">
        <v>33424</v>
      </c>
      <c r="F8142">
        <v>100774</v>
      </c>
      <c r="G8142">
        <v>77257</v>
      </c>
      <c r="H8142">
        <v>319693</v>
      </c>
      <c r="I8142">
        <v>218423.58</v>
      </c>
      <c r="J8142">
        <v>74554.095000000001</v>
      </c>
      <c r="K8142">
        <v>36494.612999999998</v>
      </c>
      <c r="L8142">
        <v>121667.21</v>
      </c>
      <c r="M8142">
        <v>80269.838000000003</v>
      </c>
      <c r="N8142">
        <v>370433.65</v>
      </c>
      <c r="O8142">
        <v>28.292767999999999</v>
      </c>
      <c r="P8142">
        <v>3.1280446</v>
      </c>
      <c r="Q8142">
        <v>3.1280446</v>
      </c>
      <c r="R8142">
        <v>63892</v>
      </c>
      <c r="S8142">
        <v>66632.179000000004</v>
      </c>
      <c r="T8142">
        <v>12.514379999999999</v>
      </c>
      <c r="U8142">
        <v>1858.3761999999999</v>
      </c>
    </row>
    <row r="8143" spans="1:21" hidden="1">
      <c r="A8143" t="s">
        <v>62</v>
      </c>
      <c r="B8143">
        <v>2008</v>
      </c>
      <c r="C8143">
        <v>220107</v>
      </c>
      <c r="D8143">
        <v>92254</v>
      </c>
      <c r="E8143">
        <v>36755</v>
      </c>
      <c r="F8143">
        <v>104855</v>
      </c>
      <c r="G8143">
        <v>101252</v>
      </c>
      <c r="H8143">
        <v>352719</v>
      </c>
      <c r="I8143">
        <v>237800.67</v>
      </c>
      <c r="J8143">
        <v>97654.051999999996</v>
      </c>
      <c r="K8143">
        <v>38462.160000000003</v>
      </c>
      <c r="L8143">
        <v>131135.07</v>
      </c>
      <c r="M8143">
        <v>100321.45</v>
      </c>
      <c r="N8143">
        <v>404302.94</v>
      </c>
      <c r="O8143">
        <v>28.642047999999999</v>
      </c>
      <c r="P8143">
        <v>2.9244083000000001</v>
      </c>
      <c r="Q8143">
        <v>2.9244083000000001</v>
      </c>
      <c r="R8143">
        <v>82631</v>
      </c>
      <c r="S8143">
        <v>85171.592999999993</v>
      </c>
      <c r="T8143">
        <v>12.8207</v>
      </c>
      <c r="U8143">
        <v>1870.1606999999999</v>
      </c>
    </row>
    <row r="8144" spans="1:21" hidden="1">
      <c r="A8144" t="s">
        <v>62</v>
      </c>
      <c r="B8144">
        <v>2009</v>
      </c>
      <c r="C8144">
        <v>232368</v>
      </c>
      <c r="D8144">
        <v>70994</v>
      </c>
      <c r="E8144">
        <v>42117</v>
      </c>
      <c r="F8144">
        <v>96234</v>
      </c>
      <c r="G8144">
        <v>78866</v>
      </c>
      <c r="H8144">
        <v>362847</v>
      </c>
      <c r="I8144">
        <v>244503.89</v>
      </c>
      <c r="J8144">
        <v>77736.902000000002</v>
      </c>
      <c r="K8144">
        <v>43468.377</v>
      </c>
      <c r="L8144">
        <v>126992.73</v>
      </c>
      <c r="M8144">
        <v>84298.032000000007</v>
      </c>
      <c r="N8144">
        <v>408545</v>
      </c>
      <c r="O8144">
        <v>29.001563000000001</v>
      </c>
      <c r="P8144">
        <v>3.0115083</v>
      </c>
      <c r="Q8144">
        <v>3.0115083</v>
      </c>
      <c r="R8144">
        <v>78443</v>
      </c>
      <c r="S8144">
        <v>80138.616999999998</v>
      </c>
      <c r="T8144">
        <v>13.138030000000001</v>
      </c>
      <c r="U8144">
        <v>1810.7630999999999</v>
      </c>
    </row>
    <row r="8145" spans="1:21" hidden="1">
      <c r="A8145" t="s">
        <v>62</v>
      </c>
      <c r="B8145">
        <v>2010</v>
      </c>
      <c r="C8145">
        <v>256465</v>
      </c>
      <c r="D8145">
        <v>97909</v>
      </c>
      <c r="E8145">
        <v>44531</v>
      </c>
      <c r="F8145">
        <v>115975</v>
      </c>
      <c r="G8145">
        <v>99389</v>
      </c>
      <c r="H8145">
        <v>415491</v>
      </c>
      <c r="I8145">
        <v>265801.53999999998</v>
      </c>
      <c r="J8145">
        <v>106348.29</v>
      </c>
      <c r="K8145">
        <v>45897.784</v>
      </c>
      <c r="L8145">
        <v>130992.61</v>
      </c>
      <c r="M8145">
        <v>106662.46</v>
      </c>
      <c r="N8145">
        <v>443070.13</v>
      </c>
      <c r="O8145">
        <v>29.373643999999999</v>
      </c>
      <c r="P8145">
        <v>2.8251249999999999</v>
      </c>
      <c r="Q8145">
        <v>2.8251249999999999</v>
      </c>
      <c r="R8145">
        <v>96350</v>
      </c>
      <c r="S8145">
        <v>98759.376000000004</v>
      </c>
      <c r="T8145">
        <v>13.48973</v>
      </c>
      <c r="U8145">
        <v>1808.0459000000001</v>
      </c>
    </row>
    <row r="8146" spans="1:21" hidden="1">
      <c r="A8146" t="s">
        <v>62</v>
      </c>
      <c r="B8146">
        <v>2011</v>
      </c>
      <c r="C8146">
        <v>281718</v>
      </c>
      <c r="D8146">
        <v>117133</v>
      </c>
      <c r="E8146">
        <v>48111</v>
      </c>
      <c r="F8146">
        <v>145227</v>
      </c>
      <c r="G8146">
        <v>120531</v>
      </c>
      <c r="H8146">
        <v>471658</v>
      </c>
      <c r="I8146">
        <v>281717.99</v>
      </c>
      <c r="J8146">
        <v>117133</v>
      </c>
      <c r="K8146">
        <v>48111.000999999997</v>
      </c>
      <c r="L8146">
        <v>145227</v>
      </c>
      <c r="M8146">
        <v>120531</v>
      </c>
      <c r="N8146">
        <v>471657.99</v>
      </c>
      <c r="O8146">
        <v>29.759891</v>
      </c>
      <c r="P8146">
        <v>2.7541000000000002</v>
      </c>
      <c r="Q8146">
        <v>2.7541000000000002</v>
      </c>
      <c r="R8146">
        <v>108404</v>
      </c>
      <c r="S8146">
        <v>108404</v>
      </c>
      <c r="T8146">
        <v>13.86412</v>
      </c>
      <c r="U8146">
        <v>1819.4522999999999</v>
      </c>
    </row>
    <row r="8147" spans="1:21" hidden="1">
      <c r="A8147" t="s">
        <v>62</v>
      </c>
      <c r="B8147">
        <v>2012</v>
      </c>
      <c r="C8147">
        <v>310040</v>
      </c>
      <c r="D8147">
        <v>131889</v>
      </c>
      <c r="E8147">
        <v>55002</v>
      </c>
      <c r="F8147">
        <v>140036</v>
      </c>
      <c r="G8147">
        <v>128425</v>
      </c>
      <c r="H8147">
        <v>508542</v>
      </c>
      <c r="I8147">
        <v>298911.03000000003</v>
      </c>
      <c r="J8147">
        <v>130822.14</v>
      </c>
      <c r="K8147">
        <v>52010.063999999998</v>
      </c>
      <c r="L8147">
        <v>150901.44</v>
      </c>
      <c r="M8147">
        <v>133124.69</v>
      </c>
      <c r="N8147">
        <v>499723.27</v>
      </c>
      <c r="O8147">
        <v>30.158767999999998</v>
      </c>
      <c r="P8147">
        <v>2.6375864</v>
      </c>
      <c r="Q8147">
        <v>2.6375864</v>
      </c>
      <c r="R8147">
        <v>125506</v>
      </c>
      <c r="S8147">
        <v>124492.63</v>
      </c>
      <c r="T8147">
        <v>14.13827</v>
      </c>
      <c r="U8147">
        <v>1802.6286</v>
      </c>
    </row>
    <row r="8148" spans="1:21" hidden="1">
      <c r="A8148" t="s">
        <v>62</v>
      </c>
      <c r="B8148">
        <v>2013</v>
      </c>
      <c r="C8148">
        <v>335904</v>
      </c>
      <c r="D8148">
        <v>147261</v>
      </c>
      <c r="E8148">
        <v>61210</v>
      </c>
      <c r="F8148">
        <v>133141</v>
      </c>
      <c r="G8148">
        <v>135400</v>
      </c>
      <c r="H8148">
        <v>542116</v>
      </c>
      <c r="I8148">
        <v>314871.77</v>
      </c>
      <c r="J8148">
        <v>145844.94</v>
      </c>
      <c r="K8148">
        <v>55469.103000000003</v>
      </c>
      <c r="L8148">
        <v>146220.63</v>
      </c>
      <c r="M8148">
        <v>135937.25</v>
      </c>
      <c r="N8148">
        <v>528494.21</v>
      </c>
      <c r="O8148">
        <v>30.565460999999999</v>
      </c>
      <c r="P8148">
        <v>2.7018990000000001</v>
      </c>
      <c r="Q8148">
        <v>2.7018990000000001</v>
      </c>
      <c r="R8148">
        <v>136143</v>
      </c>
      <c r="S8148">
        <v>131105.57999999999</v>
      </c>
      <c r="T8148">
        <v>14.53237</v>
      </c>
      <c r="U8148">
        <v>1790.2941000000001</v>
      </c>
    </row>
    <row r="8149" spans="1:21" hidden="1">
      <c r="A8149" t="s">
        <v>62</v>
      </c>
      <c r="B8149">
        <v>2014</v>
      </c>
      <c r="C8149">
        <v>361029</v>
      </c>
      <c r="D8149">
        <v>150977</v>
      </c>
      <c r="E8149">
        <v>70125</v>
      </c>
      <c r="F8149">
        <v>129496</v>
      </c>
      <c r="G8149">
        <v>138682</v>
      </c>
      <c r="H8149">
        <v>572945</v>
      </c>
      <c r="I8149">
        <v>327811.40999999997</v>
      </c>
      <c r="J8149">
        <v>144413.89000000001</v>
      </c>
      <c r="K8149">
        <v>59398.737999999998</v>
      </c>
      <c r="L8149">
        <v>141276.62</v>
      </c>
      <c r="M8149">
        <v>134631.23000000001</v>
      </c>
      <c r="N8149">
        <v>541010.66</v>
      </c>
      <c r="O8149">
        <v>30.973147999999998</v>
      </c>
      <c r="P8149">
        <v>2.8390441000000002</v>
      </c>
      <c r="Q8149">
        <v>2.8390441000000002</v>
      </c>
      <c r="R8149">
        <v>139026</v>
      </c>
      <c r="S8149">
        <v>128712.15</v>
      </c>
      <c r="T8149">
        <v>14.72697</v>
      </c>
      <c r="U8149">
        <v>1790.2941000000001</v>
      </c>
    </row>
    <row r="8150" spans="1:21" hidden="1">
      <c r="A8150" t="s">
        <v>61</v>
      </c>
      <c r="B8150">
        <v>1950</v>
      </c>
      <c r="C8150">
        <v>5152.6405999999997</v>
      </c>
      <c r="D8150">
        <v>1652.1550999999999</v>
      </c>
      <c r="E8150">
        <v>596.31610999999998</v>
      </c>
      <c r="F8150">
        <v>993.81371999999999</v>
      </c>
      <c r="G8150">
        <v>967.10630000000003</v>
      </c>
      <c r="H8150">
        <v>7462.0689000000002</v>
      </c>
      <c r="I8150">
        <v>484155.96</v>
      </c>
      <c r="J8150">
        <v>130793.14</v>
      </c>
      <c r="K8150">
        <v>96243.285999999993</v>
      </c>
      <c r="L8150">
        <v>115680.49</v>
      </c>
      <c r="M8150">
        <v>140035.54</v>
      </c>
      <c r="N8150">
        <v>701908.41</v>
      </c>
      <c r="O8150">
        <v>19.599139999999998</v>
      </c>
      <c r="P8150">
        <v>1.9994307</v>
      </c>
      <c r="Q8150">
        <v>1.9994307</v>
      </c>
      <c r="T8150">
        <v>6.2304130000000004</v>
      </c>
    </row>
    <row r="8151" spans="1:21" hidden="1">
      <c r="A8151" t="s">
        <v>61</v>
      </c>
      <c r="B8151">
        <v>1951</v>
      </c>
      <c r="C8151">
        <v>6060.4044999999996</v>
      </c>
      <c r="D8151">
        <v>1771.895</v>
      </c>
      <c r="E8151">
        <v>648.31398999999999</v>
      </c>
      <c r="F8151">
        <v>1188.7724000000001</v>
      </c>
      <c r="G8151">
        <v>1309.4538</v>
      </c>
      <c r="H8151">
        <v>8307.4375999999993</v>
      </c>
      <c r="I8151">
        <v>521913.73</v>
      </c>
      <c r="J8151">
        <v>131240.19</v>
      </c>
      <c r="K8151">
        <v>98156.710999999996</v>
      </c>
      <c r="L8151">
        <v>133286.54</v>
      </c>
      <c r="M8151">
        <v>168728.11</v>
      </c>
      <c r="N8151">
        <v>775793.51</v>
      </c>
      <c r="O8151">
        <v>20.196356999999999</v>
      </c>
      <c r="P8151">
        <v>1.9994307</v>
      </c>
      <c r="Q8151">
        <v>1.9994307</v>
      </c>
      <c r="T8151">
        <v>6.4156579999999996</v>
      </c>
    </row>
    <row r="8152" spans="1:21" hidden="1">
      <c r="A8152" t="s">
        <v>61</v>
      </c>
      <c r="B8152">
        <v>1952</v>
      </c>
      <c r="C8152">
        <v>6616.9502000000002</v>
      </c>
      <c r="D8152">
        <v>1684.0008</v>
      </c>
      <c r="E8152">
        <v>709.16256999999996</v>
      </c>
      <c r="F8152">
        <v>1100.3277</v>
      </c>
      <c r="G8152">
        <v>1150.9784</v>
      </c>
      <c r="H8152">
        <v>8694.1134999999995</v>
      </c>
      <c r="I8152">
        <v>568373.4</v>
      </c>
      <c r="J8152">
        <v>127303.67</v>
      </c>
      <c r="K8152">
        <v>107704.11</v>
      </c>
      <c r="L8152">
        <v>154889.95000000001</v>
      </c>
      <c r="M8152">
        <v>148976.82999999999</v>
      </c>
      <c r="N8152">
        <v>825050.24</v>
      </c>
      <c r="O8152">
        <v>20.811771</v>
      </c>
      <c r="P8152">
        <v>2.0004037000000001</v>
      </c>
      <c r="Q8152">
        <v>2.0004037000000001</v>
      </c>
      <c r="T8152">
        <v>6.6064100000000003</v>
      </c>
    </row>
    <row r="8153" spans="1:21" hidden="1">
      <c r="A8153" t="s">
        <v>61</v>
      </c>
      <c r="B8153">
        <v>1953</v>
      </c>
      <c r="C8153">
        <v>6616.9502000000002</v>
      </c>
      <c r="D8153">
        <v>2058.5063</v>
      </c>
      <c r="E8153">
        <v>752.30975000000001</v>
      </c>
      <c r="F8153">
        <v>1279.1190999999999</v>
      </c>
      <c r="G8153">
        <v>1187.5496000000001</v>
      </c>
      <c r="H8153">
        <v>9218.1756999999998</v>
      </c>
      <c r="I8153">
        <v>634632.46</v>
      </c>
      <c r="J8153">
        <v>160776.53</v>
      </c>
      <c r="K8153">
        <v>111225.2</v>
      </c>
      <c r="L8153">
        <v>152085.17000000001</v>
      </c>
      <c r="M8153">
        <v>163289.60000000001</v>
      </c>
      <c r="N8153">
        <v>898935.34</v>
      </c>
      <c r="O8153">
        <v>21.445938999999999</v>
      </c>
      <c r="P8153">
        <v>1.9994307</v>
      </c>
      <c r="Q8153">
        <v>1.9994307</v>
      </c>
      <c r="T8153">
        <v>6.8028329999999997</v>
      </c>
    </row>
    <row r="8154" spans="1:21" hidden="1">
      <c r="A8154" t="s">
        <v>61</v>
      </c>
      <c r="B8154">
        <v>1954</v>
      </c>
      <c r="C8154">
        <v>7120.5429999999997</v>
      </c>
      <c r="D8154">
        <v>2011.3747000000001</v>
      </c>
      <c r="E8154">
        <v>777.75552000000005</v>
      </c>
      <c r="F8154">
        <v>1240.1274000000001</v>
      </c>
      <c r="G8154">
        <v>1275.9302</v>
      </c>
      <c r="H8154">
        <v>9539.4822999999997</v>
      </c>
      <c r="I8154">
        <v>691806.56</v>
      </c>
      <c r="J8154">
        <v>177416.72</v>
      </c>
      <c r="K8154">
        <v>116649.86</v>
      </c>
      <c r="L8154">
        <v>161051.62</v>
      </c>
      <c r="M8154">
        <v>183036.69</v>
      </c>
      <c r="N8154">
        <v>966663.34</v>
      </c>
      <c r="O8154">
        <v>22.099430000000002</v>
      </c>
      <c r="P8154">
        <v>1.9984576999999999</v>
      </c>
      <c r="Q8154">
        <v>1.9984576999999999</v>
      </c>
      <c r="T8154">
        <v>7.005096</v>
      </c>
    </row>
    <row r="8155" spans="1:21" hidden="1">
      <c r="A8155" t="s">
        <v>61</v>
      </c>
      <c r="B8155">
        <v>1955</v>
      </c>
      <c r="C8155">
        <v>7540.9241000000002</v>
      </c>
      <c r="D8155">
        <v>2083.9829</v>
      </c>
      <c r="E8155">
        <v>839.71043999999995</v>
      </c>
      <c r="F8155">
        <v>1263.9028000000001</v>
      </c>
      <c r="G8155">
        <v>1455.7388000000001</v>
      </c>
      <c r="H8155">
        <v>10163.26</v>
      </c>
      <c r="I8155">
        <v>743263.25</v>
      </c>
      <c r="J8155">
        <v>187760.95</v>
      </c>
      <c r="K8155">
        <v>121541.92</v>
      </c>
      <c r="L8155">
        <v>177323.75</v>
      </c>
      <c r="M8155">
        <v>208863.37</v>
      </c>
      <c r="N8155">
        <v>1034391.3</v>
      </c>
      <c r="O8155">
        <v>22.772834</v>
      </c>
      <c r="P8155">
        <v>1.9984576999999999</v>
      </c>
      <c r="Q8155">
        <v>1.9984576999999999</v>
      </c>
      <c r="T8155">
        <v>7.213374</v>
      </c>
    </row>
    <row r="8156" spans="1:21" hidden="1">
      <c r="A8156" t="s">
        <v>61</v>
      </c>
      <c r="B8156">
        <v>1956</v>
      </c>
      <c r="C8156">
        <v>8075.8563999999997</v>
      </c>
      <c r="D8156">
        <v>2305.6289999999999</v>
      </c>
      <c r="E8156">
        <v>916.04774999999995</v>
      </c>
      <c r="F8156">
        <v>1163.0949000000001</v>
      </c>
      <c r="G8156">
        <v>1368.3741</v>
      </c>
      <c r="H8156">
        <v>11105.021000000001</v>
      </c>
      <c r="I8156">
        <v>771850.29</v>
      </c>
      <c r="J8156">
        <v>184426.71</v>
      </c>
      <c r="K8156">
        <v>124767.12</v>
      </c>
      <c r="L8156">
        <v>153388.18</v>
      </c>
      <c r="M8156">
        <v>193201.44</v>
      </c>
      <c r="N8156">
        <v>1108276.3999999999</v>
      </c>
      <c r="O8156">
        <v>23.466757999999999</v>
      </c>
      <c r="P8156">
        <v>1.9994307</v>
      </c>
      <c r="Q8156">
        <v>1.9994307</v>
      </c>
      <c r="T8156">
        <v>7.4278430000000002</v>
      </c>
    </row>
    <row r="8157" spans="1:21" hidden="1">
      <c r="A8157" t="s">
        <v>61</v>
      </c>
      <c r="B8157">
        <v>1957</v>
      </c>
      <c r="C8157">
        <v>8624.8374000000003</v>
      </c>
      <c r="D8157">
        <v>2785.8622</v>
      </c>
      <c r="E8157">
        <v>985.74703999999997</v>
      </c>
      <c r="F8157">
        <v>1115.5440000000001</v>
      </c>
      <c r="G8157">
        <v>1656.8806</v>
      </c>
      <c r="H8157">
        <v>12116.583000000001</v>
      </c>
      <c r="I8157">
        <v>806154.75</v>
      </c>
      <c r="J8157">
        <v>217725.72</v>
      </c>
      <c r="K8157">
        <v>128830.68</v>
      </c>
      <c r="L8157">
        <v>158922.64000000001</v>
      </c>
      <c r="M8157">
        <v>226812.99</v>
      </c>
      <c r="N8157">
        <v>1163690.3</v>
      </c>
      <c r="O8157">
        <v>24.181826999999998</v>
      </c>
      <c r="P8157">
        <v>2.0004037000000001</v>
      </c>
      <c r="Q8157">
        <v>2.0004037000000001</v>
      </c>
      <c r="T8157">
        <v>7.5151820000000003</v>
      </c>
    </row>
    <row r="8158" spans="1:21" hidden="1">
      <c r="A8158" t="s">
        <v>61</v>
      </c>
      <c r="B8158">
        <v>1958</v>
      </c>
      <c r="C8158">
        <v>9194.3511999999992</v>
      </c>
      <c r="D8158">
        <v>2810.0648999999999</v>
      </c>
      <c r="E8158">
        <v>1058.7653</v>
      </c>
      <c r="F8158">
        <v>1183.0663</v>
      </c>
      <c r="G8158">
        <v>1491.2942</v>
      </c>
      <c r="H8158">
        <v>12799.082</v>
      </c>
      <c r="I8158">
        <v>834741.8</v>
      </c>
      <c r="J8158">
        <v>217924.4</v>
      </c>
      <c r="K8158">
        <v>133900.26999999999</v>
      </c>
      <c r="L8158">
        <v>164320.18</v>
      </c>
      <c r="M8158">
        <v>199603.64</v>
      </c>
      <c r="N8158">
        <v>1206789.8999999999</v>
      </c>
      <c r="O8158">
        <v>24.918685</v>
      </c>
      <c r="P8158">
        <v>2.0004037000000001</v>
      </c>
      <c r="Q8158">
        <v>2.0004037000000001</v>
      </c>
      <c r="T8158">
        <v>7.9351830000000003</v>
      </c>
    </row>
    <row r="8159" spans="1:21" hidden="1">
      <c r="A8159" t="s">
        <v>61</v>
      </c>
      <c r="B8159">
        <v>1959</v>
      </c>
      <c r="C8159">
        <v>9387.7914000000001</v>
      </c>
      <c r="D8159">
        <v>3258.4524000000001</v>
      </c>
      <c r="E8159">
        <v>1140.6342999999999</v>
      </c>
      <c r="F8159">
        <v>1253.4416000000001</v>
      </c>
      <c r="G8159">
        <v>1584.7539999999999</v>
      </c>
      <c r="H8159">
        <v>13953.57</v>
      </c>
      <c r="I8159">
        <v>869046.26</v>
      </c>
      <c r="J8159">
        <v>248336.22</v>
      </c>
      <c r="K8159">
        <v>136997.26</v>
      </c>
      <c r="L8159">
        <v>159055.15</v>
      </c>
      <c r="M8159">
        <v>179244.82</v>
      </c>
      <c r="N8159">
        <v>1286832.1000000001</v>
      </c>
      <c r="O8159">
        <v>25.677997000000001</v>
      </c>
      <c r="P8159">
        <v>1.9955388999999999</v>
      </c>
      <c r="Q8159">
        <v>1.9955388999999999</v>
      </c>
      <c r="T8159">
        <v>8.074306</v>
      </c>
    </row>
    <row r="8160" spans="1:21" hidden="1">
      <c r="A8160" t="s">
        <v>61</v>
      </c>
      <c r="B8160">
        <v>1960</v>
      </c>
      <c r="C8160">
        <v>10242.602000000001</v>
      </c>
      <c r="D8160">
        <v>3197.3087</v>
      </c>
      <c r="E8160">
        <v>1262.3315</v>
      </c>
      <c r="F8160">
        <v>1461.7145</v>
      </c>
      <c r="G8160">
        <v>1621.3253</v>
      </c>
      <c r="H8160">
        <v>14931.893</v>
      </c>
      <c r="I8160">
        <v>903350.71</v>
      </c>
      <c r="J8160">
        <v>221693.28</v>
      </c>
      <c r="K8160">
        <v>148872.32999999999</v>
      </c>
      <c r="L8160">
        <v>170358.18</v>
      </c>
      <c r="M8160">
        <v>201112.01</v>
      </c>
      <c r="N8160">
        <v>1305303.3999999999</v>
      </c>
      <c r="O8160">
        <v>26.460445</v>
      </c>
      <c r="P8160">
        <v>2.0149979999999998</v>
      </c>
      <c r="Q8160">
        <v>2.0149979999999998</v>
      </c>
      <c r="T8160">
        <v>7.9198789999999999</v>
      </c>
    </row>
    <row r="8161" spans="1:21" hidden="1">
      <c r="A8161" t="s">
        <v>61</v>
      </c>
      <c r="B8161">
        <v>1961</v>
      </c>
      <c r="C8161">
        <v>11256.272000000001</v>
      </c>
      <c r="D8161">
        <v>3878.8067999999998</v>
      </c>
      <c r="E8161">
        <v>1454.8343</v>
      </c>
      <c r="F8161">
        <v>1697.567</v>
      </c>
      <c r="G8161">
        <v>2184.1161000000002</v>
      </c>
      <c r="H8161">
        <v>16266.977999999999</v>
      </c>
      <c r="I8161">
        <v>949089.99</v>
      </c>
      <c r="J8161">
        <v>257388.98</v>
      </c>
      <c r="K8161">
        <v>157650.41</v>
      </c>
      <c r="L8161">
        <v>175994.23999999999</v>
      </c>
      <c r="M8161">
        <v>204748.86</v>
      </c>
      <c r="N8161">
        <v>1379188.5</v>
      </c>
      <c r="O8161">
        <v>27.27805</v>
      </c>
      <c r="P8161">
        <v>2.0199981</v>
      </c>
      <c r="Q8161">
        <v>2.0199981</v>
      </c>
      <c r="T8161">
        <v>8.5746909999999996</v>
      </c>
    </row>
    <row r="8162" spans="1:21" hidden="1">
      <c r="A8162" t="s">
        <v>61</v>
      </c>
      <c r="B8162">
        <v>1962</v>
      </c>
      <c r="C8162">
        <v>12268.861000000001</v>
      </c>
      <c r="D8162">
        <v>4257.1337000000003</v>
      </c>
      <c r="E8162">
        <v>1638.4864</v>
      </c>
      <c r="F8162">
        <v>2596.2788999999998</v>
      </c>
      <c r="G8162">
        <v>3194.9047</v>
      </c>
      <c r="H8162">
        <v>18193.708999999999</v>
      </c>
      <c r="I8162">
        <v>1006264.1</v>
      </c>
      <c r="J8162">
        <v>255880.18</v>
      </c>
      <c r="K8162">
        <v>161940.82</v>
      </c>
      <c r="L8162">
        <v>203962.51</v>
      </c>
      <c r="M8162">
        <v>206387.12</v>
      </c>
      <c r="N8162">
        <v>1446916.5</v>
      </c>
      <c r="O8162">
        <v>28.126528</v>
      </c>
      <c r="P8162">
        <v>3.7278522000000001</v>
      </c>
      <c r="Q8162">
        <v>3.7278522000000001</v>
      </c>
      <c r="T8162">
        <v>8.9424419999999998</v>
      </c>
    </row>
    <row r="8163" spans="1:21" hidden="1">
      <c r="A8163" t="s">
        <v>61</v>
      </c>
      <c r="B8163">
        <v>1963</v>
      </c>
      <c r="C8163">
        <v>14084.388999999999</v>
      </c>
      <c r="D8163">
        <v>5387.0192999999999</v>
      </c>
      <c r="E8163">
        <v>1994.7272</v>
      </c>
      <c r="F8163">
        <v>3279.1098000000002</v>
      </c>
      <c r="G8163">
        <v>3314.7770999999998</v>
      </c>
      <c r="H8163">
        <v>21190.724999999999</v>
      </c>
      <c r="I8163">
        <v>1063438.2</v>
      </c>
      <c r="J8163">
        <v>301653.12</v>
      </c>
      <c r="K8163">
        <v>174358.35</v>
      </c>
      <c r="L8163">
        <v>242902.53</v>
      </c>
      <c r="M8163">
        <v>196674.89</v>
      </c>
      <c r="N8163">
        <v>1545429.9</v>
      </c>
      <c r="O8163">
        <v>29.005731999999998</v>
      </c>
      <c r="P8163">
        <v>3.9104231999999999</v>
      </c>
      <c r="Q8163">
        <v>3.9104231999999999</v>
      </c>
      <c r="T8163">
        <v>9.3115849999999991</v>
      </c>
    </row>
    <row r="8164" spans="1:21" hidden="1">
      <c r="A8164" t="s">
        <v>61</v>
      </c>
      <c r="B8164">
        <v>1964</v>
      </c>
      <c r="C8164">
        <v>15745.38</v>
      </c>
      <c r="D8164">
        <v>6199.7217000000001</v>
      </c>
      <c r="E8164">
        <v>2207.1439999999998</v>
      </c>
      <c r="F8164">
        <v>3489.2847000000002</v>
      </c>
      <c r="G8164">
        <v>4019.7894999999999</v>
      </c>
      <c r="H8164">
        <v>22910.269</v>
      </c>
      <c r="I8164">
        <v>1109177.5</v>
      </c>
      <c r="J8164">
        <v>333443.34000000003</v>
      </c>
      <c r="K8164">
        <v>181449.86</v>
      </c>
      <c r="L8164">
        <v>257469.7</v>
      </c>
      <c r="M8164">
        <v>237199.8</v>
      </c>
      <c r="N8164">
        <v>1600843.7</v>
      </c>
      <c r="O8164">
        <v>29.915745000000001</v>
      </c>
      <c r="P8164">
        <v>3.9100071000000001</v>
      </c>
      <c r="Q8164">
        <v>3.9100071000000001</v>
      </c>
      <c r="T8164">
        <v>9.8054760000000005</v>
      </c>
    </row>
    <row r="8165" spans="1:21" hidden="1">
      <c r="A8165" t="s">
        <v>61</v>
      </c>
      <c r="B8165">
        <v>1965</v>
      </c>
      <c r="C8165">
        <v>17178.350999999999</v>
      </c>
      <c r="D8165">
        <v>6752.5631000000003</v>
      </c>
      <c r="E8165">
        <v>2446.1129999999998</v>
      </c>
      <c r="F8165">
        <v>4169.2624999999998</v>
      </c>
      <c r="G8165">
        <v>4356.0418</v>
      </c>
      <c r="H8165">
        <v>25058.591</v>
      </c>
      <c r="I8165">
        <v>1160634.1000000001</v>
      </c>
      <c r="J8165">
        <v>354063.51</v>
      </c>
      <c r="K8165">
        <v>189034.52</v>
      </c>
      <c r="L8165">
        <v>292474.2</v>
      </c>
      <c r="M8165">
        <v>251449.72</v>
      </c>
      <c r="N8165">
        <v>1687043</v>
      </c>
      <c r="O8165">
        <v>30.855502999999999</v>
      </c>
      <c r="P8165">
        <v>3.9091730999999998</v>
      </c>
      <c r="Q8165">
        <v>3.9091730999999998</v>
      </c>
      <c r="T8165">
        <v>9.5736039999999996</v>
      </c>
    </row>
    <row r="8166" spans="1:21" hidden="1">
      <c r="A8166" t="s">
        <v>61</v>
      </c>
      <c r="B8166">
        <v>1966</v>
      </c>
      <c r="C8166">
        <v>18879.327000000001</v>
      </c>
      <c r="D8166">
        <v>7039.1743999999999</v>
      </c>
      <c r="E8166">
        <v>2643.0412000000001</v>
      </c>
      <c r="F8166">
        <v>4837.8280999999997</v>
      </c>
      <c r="G8166">
        <v>4625.2467999999999</v>
      </c>
      <c r="H8166">
        <v>27563.674999999999</v>
      </c>
      <c r="I8166">
        <v>1217808.2</v>
      </c>
      <c r="J8166">
        <v>355988.31</v>
      </c>
      <c r="K8166">
        <v>189093.7</v>
      </c>
      <c r="L8166">
        <v>310309.94</v>
      </c>
      <c r="M8166">
        <v>263508.31</v>
      </c>
      <c r="N8166">
        <v>1760928.1</v>
      </c>
      <c r="O8166">
        <v>31.817041</v>
      </c>
      <c r="P8166">
        <v>3.9000002</v>
      </c>
      <c r="Q8166">
        <v>3.9000002</v>
      </c>
      <c r="T8166">
        <v>10.1876</v>
      </c>
    </row>
    <row r="8167" spans="1:21" hidden="1">
      <c r="A8167" t="s">
        <v>61</v>
      </c>
      <c r="B8167">
        <v>1967</v>
      </c>
      <c r="C8167">
        <v>20861.277999999998</v>
      </c>
      <c r="D8167">
        <v>8009.8315000000002</v>
      </c>
      <c r="E8167">
        <v>2952.8157999999999</v>
      </c>
      <c r="F8167">
        <v>5072.7295999999997</v>
      </c>
      <c r="G8167">
        <v>5592.3531000000003</v>
      </c>
      <c r="H8167">
        <v>29602.31</v>
      </c>
      <c r="I8167">
        <v>1280699.7</v>
      </c>
      <c r="J8167">
        <v>393714.36</v>
      </c>
      <c r="K8167">
        <v>210092.05</v>
      </c>
      <c r="L8167">
        <v>265561.59000000003</v>
      </c>
      <c r="M8167">
        <v>323847.37</v>
      </c>
      <c r="N8167">
        <v>1853284.5</v>
      </c>
      <c r="O8167">
        <v>32.793069000000003</v>
      </c>
      <c r="P8167">
        <v>3.9000002</v>
      </c>
      <c r="Q8167">
        <v>3.9000002</v>
      </c>
      <c r="T8167">
        <v>10.69031</v>
      </c>
    </row>
    <row r="8168" spans="1:21" hidden="1">
      <c r="A8168" t="s">
        <v>61</v>
      </c>
      <c r="B8168">
        <v>1968</v>
      </c>
      <c r="C8168">
        <v>22849.713</v>
      </c>
      <c r="D8168">
        <v>8583.0542000000005</v>
      </c>
      <c r="E8168">
        <v>3273.6536999999998</v>
      </c>
      <c r="F8168">
        <v>4795.9834000000001</v>
      </c>
      <c r="G8168">
        <v>5907.2722000000003</v>
      </c>
      <c r="H8168">
        <v>33056.910000000003</v>
      </c>
      <c r="I8168">
        <v>1343591.3</v>
      </c>
      <c r="J8168">
        <v>399128.63</v>
      </c>
      <c r="K8168">
        <v>224837.26</v>
      </c>
      <c r="L8168">
        <v>235618.94</v>
      </c>
      <c r="M8168">
        <v>344310.94</v>
      </c>
      <c r="N8168">
        <v>1945640.9</v>
      </c>
      <c r="O8168">
        <v>33.783481999999999</v>
      </c>
      <c r="P8168">
        <v>3.9000002</v>
      </c>
      <c r="Q8168">
        <v>3.9000002</v>
      </c>
      <c r="T8168">
        <v>10.643929999999999</v>
      </c>
    </row>
    <row r="8169" spans="1:21" hidden="1">
      <c r="A8169" t="s">
        <v>61</v>
      </c>
      <c r="B8169">
        <v>1969</v>
      </c>
      <c r="C8169">
        <v>24773.308000000001</v>
      </c>
      <c r="D8169">
        <v>9426.3284000000003</v>
      </c>
      <c r="E8169">
        <v>3601.1298000000002</v>
      </c>
      <c r="F8169">
        <v>4630.5061999999998</v>
      </c>
      <c r="G8169">
        <v>5970.2560000000003</v>
      </c>
      <c r="H8169">
        <v>36632.277000000002</v>
      </c>
      <c r="I8169">
        <v>1395047.9</v>
      </c>
      <c r="J8169">
        <v>418500.79</v>
      </c>
      <c r="K8169">
        <v>238201.64</v>
      </c>
      <c r="L8169">
        <v>225318.56</v>
      </c>
      <c r="M8169">
        <v>356059.48</v>
      </c>
      <c r="N8169">
        <v>2037997.2</v>
      </c>
      <c r="O8169">
        <v>34.787289999999999</v>
      </c>
      <c r="P8169">
        <v>3.9000002</v>
      </c>
      <c r="Q8169">
        <v>3.9000002</v>
      </c>
      <c r="T8169">
        <v>10.42041</v>
      </c>
    </row>
    <row r="8170" spans="1:21" hidden="1">
      <c r="A8170" t="s">
        <v>61</v>
      </c>
      <c r="B8170">
        <v>1970</v>
      </c>
      <c r="C8170">
        <v>28283.329000000002</v>
      </c>
      <c r="D8170">
        <v>10740.919</v>
      </c>
      <c r="E8170">
        <v>4054.7283000000002</v>
      </c>
      <c r="F8170">
        <v>8106.4767000000002</v>
      </c>
      <c r="G8170">
        <v>8445.9261999999999</v>
      </c>
      <c r="H8170">
        <v>43769.714999999997</v>
      </c>
      <c r="I8170">
        <v>1435069.8</v>
      </c>
      <c r="J8170">
        <v>401835.76</v>
      </c>
      <c r="K8170">
        <v>253597.8</v>
      </c>
      <c r="L8170">
        <v>271758.61</v>
      </c>
      <c r="M8170">
        <v>336601.48</v>
      </c>
      <c r="N8170">
        <v>2111882.2999999998</v>
      </c>
      <c r="O8170">
        <v>35.804730999999997</v>
      </c>
      <c r="P8170">
        <v>5.90435</v>
      </c>
      <c r="Q8170">
        <v>5.90435</v>
      </c>
      <c r="R8170">
        <v>8768.8304000000007</v>
      </c>
      <c r="S8170">
        <v>312259.21000000002</v>
      </c>
      <c r="T8170">
        <v>10.53449</v>
      </c>
      <c r="U8170">
        <v>2334.7375000000002</v>
      </c>
    </row>
    <row r="8171" spans="1:21" hidden="1">
      <c r="A8171" t="s">
        <v>61</v>
      </c>
      <c r="B8171">
        <v>1971</v>
      </c>
      <c r="C8171">
        <v>34038.983999999997</v>
      </c>
      <c r="D8171">
        <v>12757.388999999999</v>
      </c>
      <c r="E8171">
        <v>4929.8415000000005</v>
      </c>
      <c r="F8171">
        <v>9268.6206000000002</v>
      </c>
      <c r="G8171">
        <v>9881.3475999999991</v>
      </c>
      <c r="H8171">
        <v>52796.214999999997</v>
      </c>
      <c r="I8171">
        <v>1483595.8</v>
      </c>
      <c r="J8171">
        <v>426820.88</v>
      </c>
      <c r="K8171">
        <v>277643.83</v>
      </c>
      <c r="L8171">
        <v>281034.25</v>
      </c>
      <c r="M8171">
        <v>334678.31</v>
      </c>
      <c r="N8171">
        <v>2226528.2999999998</v>
      </c>
      <c r="O8171">
        <v>36.851055000000002</v>
      </c>
      <c r="P8171">
        <v>6.4317083000000004</v>
      </c>
      <c r="Q8171">
        <v>6.4317083000000004</v>
      </c>
      <c r="R8171">
        <v>10622.264999999999</v>
      </c>
      <c r="S8171">
        <v>339719.9</v>
      </c>
      <c r="T8171">
        <v>11.637589999999999</v>
      </c>
      <c r="U8171">
        <v>2327.6390000000001</v>
      </c>
    </row>
    <row r="8172" spans="1:21" hidden="1">
      <c r="A8172" t="s">
        <v>61</v>
      </c>
      <c r="B8172">
        <v>1972</v>
      </c>
      <c r="C8172">
        <v>38295.748</v>
      </c>
      <c r="D8172">
        <v>14145.861999999999</v>
      </c>
      <c r="E8172">
        <v>6068.2632000000003</v>
      </c>
      <c r="F8172">
        <v>10016.120999999999</v>
      </c>
      <c r="G8172">
        <v>10584.328</v>
      </c>
      <c r="H8172">
        <v>59291.040000000001</v>
      </c>
      <c r="I8172">
        <v>1532544.5</v>
      </c>
      <c r="J8172">
        <v>440232.38</v>
      </c>
      <c r="K8172">
        <v>313860.82</v>
      </c>
      <c r="L8172">
        <v>316131.5</v>
      </c>
      <c r="M8172">
        <v>344637.75</v>
      </c>
      <c r="N8172">
        <v>2347808.5</v>
      </c>
      <c r="O8172">
        <v>37.925400000000003</v>
      </c>
      <c r="P8172">
        <v>6.6748417</v>
      </c>
      <c r="Q8172">
        <v>6.6748417</v>
      </c>
      <c r="R8172">
        <v>11594.397000000001</v>
      </c>
      <c r="S8172">
        <v>347196.05</v>
      </c>
      <c r="T8172">
        <v>11.68024</v>
      </c>
      <c r="U8172">
        <v>2321.4095000000002</v>
      </c>
    </row>
    <row r="8173" spans="1:21" hidden="1">
      <c r="A8173" t="s">
        <v>61</v>
      </c>
      <c r="B8173">
        <v>1973</v>
      </c>
      <c r="C8173">
        <v>46170.599000000002</v>
      </c>
      <c r="D8173">
        <v>18929.087</v>
      </c>
      <c r="E8173">
        <v>7188.9835000000003</v>
      </c>
      <c r="F8173">
        <v>16045.574000000001</v>
      </c>
      <c r="G8173">
        <v>13763.995000000001</v>
      </c>
      <c r="H8173">
        <v>75479.353000000003</v>
      </c>
      <c r="I8173">
        <v>1620792.8</v>
      </c>
      <c r="J8173">
        <v>490388.9</v>
      </c>
      <c r="K8173">
        <v>350797.8</v>
      </c>
      <c r="L8173">
        <v>366864.84</v>
      </c>
      <c r="M8173">
        <v>363249.38</v>
      </c>
      <c r="N8173">
        <v>2557210.1</v>
      </c>
      <c r="O8173">
        <v>39.026082000000002</v>
      </c>
      <c r="P8173">
        <v>6.7562832999999998</v>
      </c>
      <c r="Q8173">
        <v>6.7562832999999998</v>
      </c>
      <c r="R8173">
        <v>14293.537</v>
      </c>
      <c r="S8173">
        <v>361200.83</v>
      </c>
      <c r="T8173">
        <v>12.88383</v>
      </c>
      <c r="U8173">
        <v>2283.4843000000001</v>
      </c>
    </row>
    <row r="8174" spans="1:21" hidden="1">
      <c r="A8174" t="s">
        <v>61</v>
      </c>
      <c r="B8174">
        <v>1974</v>
      </c>
      <c r="C8174">
        <v>64317.232000000004</v>
      </c>
      <c r="D8174">
        <v>32109.386999999999</v>
      </c>
      <c r="E8174">
        <v>10286.728999999999</v>
      </c>
      <c r="F8174">
        <v>22259.525000000001</v>
      </c>
      <c r="G8174">
        <v>25993.012999999999</v>
      </c>
      <c r="H8174">
        <v>103643.54</v>
      </c>
      <c r="I8174">
        <v>1699997.4</v>
      </c>
      <c r="J8174">
        <v>591695.37</v>
      </c>
      <c r="K8174">
        <v>402410.95</v>
      </c>
      <c r="L8174">
        <v>325005.2</v>
      </c>
      <c r="M8174">
        <v>418422.26</v>
      </c>
      <c r="N8174">
        <v>2648218</v>
      </c>
      <c r="O8174">
        <v>40.149959000000003</v>
      </c>
      <c r="P8174">
        <v>6.7878749999999997</v>
      </c>
      <c r="Q8174">
        <v>6.7878749999999997</v>
      </c>
      <c r="R8174">
        <v>22813.197</v>
      </c>
      <c r="S8174">
        <v>420640.26</v>
      </c>
      <c r="T8174">
        <v>12.85927</v>
      </c>
      <c r="U8174">
        <v>2319.5718000000002</v>
      </c>
    </row>
    <row r="8175" spans="1:21" hidden="1">
      <c r="A8175" t="s">
        <v>61</v>
      </c>
      <c r="B8175">
        <v>1975</v>
      </c>
      <c r="C8175">
        <v>72895.600000000006</v>
      </c>
      <c r="D8175">
        <v>42426.120999999999</v>
      </c>
      <c r="E8175">
        <v>12823.562</v>
      </c>
      <c r="F8175">
        <v>21577.646000000001</v>
      </c>
      <c r="G8175">
        <v>29729.376</v>
      </c>
      <c r="H8175">
        <v>119606.94</v>
      </c>
      <c r="I8175">
        <v>1781578.6</v>
      </c>
      <c r="J8175">
        <v>726244.97</v>
      </c>
      <c r="K8175">
        <v>433380.82</v>
      </c>
      <c r="L8175">
        <v>336489.33</v>
      </c>
      <c r="M8175">
        <v>443838.32</v>
      </c>
      <c r="N8175">
        <v>2795616.4</v>
      </c>
      <c r="O8175">
        <v>41.295129000000003</v>
      </c>
      <c r="P8175">
        <v>7.2478999999999996</v>
      </c>
      <c r="Q8175">
        <v>7.2478999999999996</v>
      </c>
      <c r="R8175">
        <v>32647.446</v>
      </c>
      <c r="S8175">
        <v>549739.6</v>
      </c>
      <c r="T8175">
        <v>13.52107</v>
      </c>
      <c r="U8175">
        <v>2297.4843999999998</v>
      </c>
    </row>
    <row r="8176" spans="1:21" hidden="1">
      <c r="A8176" t="s">
        <v>61</v>
      </c>
      <c r="B8176">
        <v>1976</v>
      </c>
      <c r="C8176">
        <v>83380.273000000001</v>
      </c>
      <c r="D8176">
        <v>53244.743000000002</v>
      </c>
      <c r="E8176">
        <v>15188.913</v>
      </c>
      <c r="F8176">
        <v>23381.726999999999</v>
      </c>
      <c r="G8176">
        <v>32628.663</v>
      </c>
      <c r="H8176">
        <v>140947.24</v>
      </c>
      <c r="I8176">
        <v>1870632.4</v>
      </c>
      <c r="J8176">
        <v>854386.85</v>
      </c>
      <c r="K8176">
        <v>442504.1</v>
      </c>
      <c r="L8176">
        <v>379656.39</v>
      </c>
      <c r="M8176">
        <v>451070.12</v>
      </c>
      <c r="N8176">
        <v>3041770.8</v>
      </c>
      <c r="O8176">
        <v>42.461188999999997</v>
      </c>
      <c r="P8176">
        <v>7.4402583</v>
      </c>
      <c r="Q8176">
        <v>7.4402583</v>
      </c>
      <c r="R8176">
        <v>41118.008000000002</v>
      </c>
      <c r="S8176">
        <v>647692.17000000004</v>
      </c>
      <c r="T8176">
        <v>14.373189999999999</v>
      </c>
      <c r="U8176">
        <v>2264.1035999999999</v>
      </c>
    </row>
    <row r="8177" spans="1:21" hidden="1">
      <c r="A8177" t="s">
        <v>61</v>
      </c>
      <c r="B8177">
        <v>1977</v>
      </c>
      <c r="C8177">
        <v>98221.130999999994</v>
      </c>
      <c r="D8177">
        <v>56746.497000000003</v>
      </c>
      <c r="E8177">
        <v>16554.133000000002</v>
      </c>
      <c r="F8177">
        <v>29129.679</v>
      </c>
      <c r="G8177">
        <v>35647.822</v>
      </c>
      <c r="H8177">
        <v>161157.42000000001</v>
      </c>
      <c r="I8177">
        <v>1969295.5</v>
      </c>
      <c r="J8177">
        <v>859652.11</v>
      </c>
      <c r="K8177">
        <v>446626.84</v>
      </c>
      <c r="L8177">
        <v>441971.03</v>
      </c>
      <c r="M8177">
        <v>480391.19</v>
      </c>
      <c r="N8177">
        <v>3212179.7</v>
      </c>
      <c r="O8177">
        <v>43.650333000000003</v>
      </c>
      <c r="P8177">
        <v>7.402825</v>
      </c>
      <c r="Q8177">
        <v>7.402825</v>
      </c>
      <c r="R8177">
        <v>44947.62</v>
      </c>
      <c r="S8177">
        <v>665648.79</v>
      </c>
      <c r="T8177">
        <v>13.344519999999999</v>
      </c>
      <c r="U8177">
        <v>2250.3890999999999</v>
      </c>
    </row>
    <row r="8178" spans="1:21" hidden="1">
      <c r="A8178" t="s">
        <v>61</v>
      </c>
      <c r="B8178">
        <v>1978</v>
      </c>
      <c r="C8178">
        <v>113451.03</v>
      </c>
      <c r="D8178">
        <v>65272.228999999999</v>
      </c>
      <c r="E8178">
        <v>18606.39</v>
      </c>
      <c r="F8178">
        <v>32872.885000000002</v>
      </c>
      <c r="G8178">
        <v>42368.805</v>
      </c>
      <c r="H8178">
        <v>185306.38</v>
      </c>
      <c r="I8178">
        <v>2071957.5</v>
      </c>
      <c r="J8178">
        <v>926554.37</v>
      </c>
      <c r="K8178">
        <v>460050.4</v>
      </c>
      <c r="L8178">
        <v>468733.46</v>
      </c>
      <c r="M8178">
        <v>541543.09</v>
      </c>
      <c r="N8178">
        <v>3378311.4</v>
      </c>
      <c r="O8178">
        <v>44.866278999999999</v>
      </c>
      <c r="P8178">
        <v>7.3657583000000004</v>
      </c>
      <c r="Q8178">
        <v>7.3657583000000004</v>
      </c>
      <c r="R8178">
        <v>51795.508000000002</v>
      </c>
      <c r="S8178">
        <v>715693.92</v>
      </c>
      <c r="T8178">
        <v>15.52426</v>
      </c>
      <c r="U8178">
        <v>2251.9904000000001</v>
      </c>
    </row>
    <row r="8179" spans="1:21" hidden="1">
      <c r="A8179" t="s">
        <v>61</v>
      </c>
      <c r="B8179">
        <v>1979</v>
      </c>
      <c r="C8179">
        <v>139802.12</v>
      </c>
      <c r="D8179">
        <v>85699.337</v>
      </c>
      <c r="E8179">
        <v>21065.778999999999</v>
      </c>
      <c r="F8179">
        <v>41604.180999999997</v>
      </c>
      <c r="G8179">
        <v>54903.6</v>
      </c>
      <c r="H8179">
        <v>224800.5</v>
      </c>
      <c r="I8179">
        <v>2172431.6</v>
      </c>
      <c r="J8179">
        <v>1028438.3</v>
      </c>
      <c r="K8179">
        <v>477054.24</v>
      </c>
      <c r="L8179">
        <v>488861.6</v>
      </c>
      <c r="M8179">
        <v>628760.48</v>
      </c>
      <c r="N8179">
        <v>3568862.8</v>
      </c>
      <c r="O8179">
        <v>46.113992000000003</v>
      </c>
      <c r="P8179">
        <v>7.3775500000000003</v>
      </c>
      <c r="Q8179">
        <v>7.3775500000000003</v>
      </c>
      <c r="R8179">
        <v>68608.979000000007</v>
      </c>
      <c r="S8179">
        <v>798064.45</v>
      </c>
      <c r="T8179">
        <v>15.14284</v>
      </c>
      <c r="U8179">
        <v>2245.7129</v>
      </c>
    </row>
    <row r="8180" spans="1:21" hidden="1">
      <c r="A8180" t="s">
        <v>61</v>
      </c>
      <c r="B8180">
        <v>1980</v>
      </c>
      <c r="C8180">
        <v>167228.48000000001</v>
      </c>
      <c r="D8180">
        <v>90311.869000000006</v>
      </c>
      <c r="E8180">
        <v>24448.960999999999</v>
      </c>
      <c r="F8180">
        <v>54643.587</v>
      </c>
      <c r="G8180">
        <v>70499.205000000002</v>
      </c>
      <c r="H8180">
        <v>270062.63</v>
      </c>
      <c r="I8180">
        <v>2270357.6</v>
      </c>
      <c r="J8180">
        <v>1000094.1</v>
      </c>
      <c r="K8180">
        <v>494896.43</v>
      </c>
      <c r="L8180">
        <v>683517.55</v>
      </c>
      <c r="M8180">
        <v>751994.43</v>
      </c>
      <c r="N8180">
        <v>3752614</v>
      </c>
      <c r="O8180">
        <v>47.396965999999999</v>
      </c>
      <c r="P8180">
        <v>7.5114333000000002</v>
      </c>
      <c r="Q8180">
        <v>7.5114333000000002</v>
      </c>
      <c r="R8180">
        <v>81440.634999999995</v>
      </c>
      <c r="S8180">
        <v>870774.9</v>
      </c>
      <c r="T8180">
        <v>15.96083</v>
      </c>
      <c r="U8180">
        <v>2243.5416</v>
      </c>
    </row>
    <row r="8181" spans="1:21" hidden="1">
      <c r="A8181" t="s">
        <v>61</v>
      </c>
      <c r="B8181">
        <v>1981</v>
      </c>
      <c r="C8181">
        <v>192342.2</v>
      </c>
      <c r="D8181">
        <v>98510.226999999999</v>
      </c>
      <c r="E8181">
        <v>27283.398000000001</v>
      </c>
      <c r="F8181">
        <v>63827.567000000003</v>
      </c>
      <c r="G8181">
        <v>77728.120999999999</v>
      </c>
      <c r="H8181">
        <v>311995.36</v>
      </c>
      <c r="I8181">
        <v>2330652.2999999998</v>
      </c>
      <c r="J8181">
        <v>1028419.7</v>
      </c>
      <c r="K8181">
        <v>480082.19</v>
      </c>
      <c r="L8181">
        <v>748283.61</v>
      </c>
      <c r="M8181">
        <v>746044.74</v>
      </c>
      <c r="N8181">
        <v>3881076</v>
      </c>
      <c r="O8181">
        <v>48.715592000000001</v>
      </c>
      <c r="P8181">
        <v>7.8996500000000003</v>
      </c>
      <c r="Q8181">
        <v>7.8996500000000003</v>
      </c>
      <c r="R8181">
        <v>95920.743000000002</v>
      </c>
      <c r="S8181">
        <v>976417.39</v>
      </c>
      <c r="T8181">
        <v>16.612380000000002</v>
      </c>
      <c r="U8181">
        <v>2241.3937999999998</v>
      </c>
    </row>
    <row r="8182" spans="1:21" hidden="1">
      <c r="A8182" t="s">
        <v>61</v>
      </c>
      <c r="B8182">
        <v>1982</v>
      </c>
      <c r="C8182">
        <v>220935.67999999999</v>
      </c>
      <c r="D8182">
        <v>112624.24</v>
      </c>
      <c r="E8182">
        <v>32005.248</v>
      </c>
      <c r="F8182">
        <v>61336.851999999999</v>
      </c>
      <c r="G8182">
        <v>84212.406000000003</v>
      </c>
      <c r="H8182">
        <v>351417.46</v>
      </c>
      <c r="I8182">
        <v>2411256.6</v>
      </c>
      <c r="J8182">
        <v>1114998.3</v>
      </c>
      <c r="K8182">
        <v>516111.77</v>
      </c>
      <c r="L8182">
        <v>668318.75</v>
      </c>
      <c r="M8182">
        <v>764300.23</v>
      </c>
      <c r="N8182">
        <v>4021544.9</v>
      </c>
      <c r="O8182">
        <v>50.068492999999997</v>
      </c>
      <c r="P8182">
        <v>8.5399999999999991</v>
      </c>
      <c r="Q8182">
        <v>8.5399999999999991</v>
      </c>
      <c r="R8182">
        <v>107186.19</v>
      </c>
      <c r="S8182">
        <v>1026295</v>
      </c>
      <c r="T8182">
        <v>17.401489999999999</v>
      </c>
      <c r="U8182">
        <v>2239.7024999999999</v>
      </c>
    </row>
    <row r="8183" spans="1:21" hidden="1">
      <c r="A8183" t="s">
        <v>61</v>
      </c>
      <c r="B8183">
        <v>1983</v>
      </c>
      <c r="C8183">
        <v>253866.97</v>
      </c>
      <c r="D8183">
        <v>139137.70000000001</v>
      </c>
      <c r="E8183">
        <v>33800.834000000003</v>
      </c>
      <c r="F8183">
        <v>74902.171000000002</v>
      </c>
      <c r="G8183">
        <v>105285.57</v>
      </c>
      <c r="H8183">
        <v>408920.27</v>
      </c>
      <c r="I8183">
        <v>2425921.7999999998</v>
      </c>
      <c r="J8183">
        <v>1186358.7</v>
      </c>
      <c r="K8183">
        <v>491710.68</v>
      </c>
      <c r="L8183">
        <v>691366.51</v>
      </c>
      <c r="M8183">
        <v>740949.8</v>
      </c>
      <c r="N8183">
        <v>4096933.4</v>
      </c>
      <c r="O8183">
        <v>51.455036999999997</v>
      </c>
      <c r="P8183">
        <v>11.112717</v>
      </c>
      <c r="Q8183">
        <v>11.112717</v>
      </c>
      <c r="R8183">
        <v>135224.6</v>
      </c>
      <c r="S8183">
        <v>1112969.8</v>
      </c>
      <c r="T8183">
        <v>18.155609999999999</v>
      </c>
      <c r="U8183">
        <v>2236.3252000000002</v>
      </c>
    </row>
    <row r="8184" spans="1:21" hidden="1">
      <c r="A8184" t="s">
        <v>61</v>
      </c>
      <c r="B8184">
        <v>1984</v>
      </c>
      <c r="C8184">
        <v>391496.94</v>
      </c>
      <c r="D8184">
        <v>135941.67000000001</v>
      </c>
      <c r="E8184">
        <v>40801.741000000002</v>
      </c>
      <c r="F8184">
        <v>119830.16</v>
      </c>
      <c r="G8184">
        <v>133590.70000000001</v>
      </c>
      <c r="H8184">
        <v>581100.72</v>
      </c>
      <c r="I8184">
        <v>2432394.6</v>
      </c>
      <c r="J8184">
        <v>747554.35</v>
      </c>
      <c r="K8184">
        <v>433686.57</v>
      </c>
      <c r="L8184">
        <v>722784.43</v>
      </c>
      <c r="M8184">
        <v>611451.92000000004</v>
      </c>
      <c r="N8184">
        <v>3796887</v>
      </c>
      <c r="O8184">
        <v>52.873978999999999</v>
      </c>
      <c r="P8184">
        <v>16.698708</v>
      </c>
      <c r="Q8184">
        <v>16.698708</v>
      </c>
      <c r="R8184">
        <v>148523.91</v>
      </c>
      <c r="S8184">
        <v>794187.71</v>
      </c>
      <c r="T8184">
        <v>18.203019999999999</v>
      </c>
      <c r="U8184">
        <v>2227.2127</v>
      </c>
    </row>
    <row r="8185" spans="1:21" hidden="1">
      <c r="A8185" t="s">
        <v>61</v>
      </c>
      <c r="B8185">
        <v>1985</v>
      </c>
      <c r="C8185">
        <v>454781.05</v>
      </c>
      <c r="D8185">
        <v>104513.78</v>
      </c>
      <c r="E8185">
        <v>48147.824000000001</v>
      </c>
      <c r="F8185">
        <v>130613.75</v>
      </c>
      <c r="G8185">
        <v>127191.75</v>
      </c>
      <c r="H8185">
        <v>633619.94999999995</v>
      </c>
      <c r="I8185">
        <v>2404201.1</v>
      </c>
      <c r="J8185">
        <v>509431.98</v>
      </c>
      <c r="K8185">
        <v>429238.35</v>
      </c>
      <c r="L8185">
        <v>606631.31999999995</v>
      </c>
      <c r="M8185">
        <v>524599.05000000005</v>
      </c>
      <c r="N8185">
        <v>3519463.4</v>
      </c>
      <c r="O8185">
        <v>54.323650999999998</v>
      </c>
      <c r="P8185">
        <v>18.607341999999999</v>
      </c>
      <c r="Q8185">
        <v>18.607341999999999</v>
      </c>
      <c r="R8185">
        <v>115585.56</v>
      </c>
      <c r="S8185">
        <v>544060.27</v>
      </c>
      <c r="T8185">
        <v>19.135670000000001</v>
      </c>
      <c r="U8185">
        <v>2224.0493999999999</v>
      </c>
    </row>
    <row r="8186" spans="1:21" hidden="1">
      <c r="A8186" t="s">
        <v>61</v>
      </c>
      <c r="B8186">
        <v>1986</v>
      </c>
      <c r="C8186">
        <v>480389.72</v>
      </c>
      <c r="D8186">
        <v>118181.96</v>
      </c>
      <c r="E8186">
        <v>53581.048999999999</v>
      </c>
      <c r="F8186">
        <v>152456.73000000001</v>
      </c>
      <c r="G8186">
        <v>138396.76999999999</v>
      </c>
      <c r="H8186">
        <v>674618.67</v>
      </c>
      <c r="I8186">
        <v>2484085.6</v>
      </c>
      <c r="J8186">
        <v>560681.28</v>
      </c>
      <c r="K8186">
        <v>430707.94</v>
      </c>
      <c r="L8186">
        <v>709237.58</v>
      </c>
      <c r="M8186">
        <v>578297.06999999995</v>
      </c>
      <c r="N8186">
        <v>3639715.8</v>
      </c>
      <c r="O8186">
        <v>55.803915000000003</v>
      </c>
      <c r="P8186">
        <v>20.385683</v>
      </c>
      <c r="Q8186">
        <v>20.385683</v>
      </c>
      <c r="R8186">
        <v>119933.15</v>
      </c>
      <c r="S8186">
        <v>549346.72</v>
      </c>
      <c r="T8186">
        <v>19.730239999999998</v>
      </c>
      <c r="U8186">
        <v>2223.2912999999999</v>
      </c>
    </row>
    <row r="8187" spans="1:21" hidden="1">
      <c r="A8187" t="s">
        <v>61</v>
      </c>
      <c r="B8187">
        <v>1987</v>
      </c>
      <c r="C8187">
        <v>521240.18</v>
      </c>
      <c r="D8187">
        <v>152191.89000000001</v>
      </c>
      <c r="E8187">
        <v>63429.669000000002</v>
      </c>
      <c r="F8187">
        <v>172993.01</v>
      </c>
      <c r="G8187">
        <v>181870.84</v>
      </c>
      <c r="H8187">
        <v>756470.97</v>
      </c>
      <c r="I8187">
        <v>2584468.2000000002</v>
      </c>
      <c r="J8187">
        <v>671102.61</v>
      </c>
      <c r="K8187">
        <v>451647.12</v>
      </c>
      <c r="L8187">
        <v>757647.59</v>
      </c>
      <c r="M8187">
        <v>743845.04</v>
      </c>
      <c r="N8187">
        <v>3796647</v>
      </c>
      <c r="O8187">
        <v>57.312793999999997</v>
      </c>
      <c r="P8187">
        <v>20.567675000000001</v>
      </c>
      <c r="Q8187">
        <v>20.567675000000001</v>
      </c>
      <c r="R8187">
        <v>138287.06</v>
      </c>
      <c r="S8187">
        <v>587155.01</v>
      </c>
      <c r="T8187">
        <v>19.651389999999999</v>
      </c>
      <c r="U8187">
        <v>2211.3481999999999</v>
      </c>
    </row>
    <row r="8188" spans="1:21" hidden="1">
      <c r="A8188" t="s">
        <v>61</v>
      </c>
      <c r="B8188">
        <v>1988</v>
      </c>
      <c r="C8188">
        <v>603841.28000000003</v>
      </c>
      <c r="D8188">
        <v>190046.25</v>
      </c>
      <c r="E8188">
        <v>79858.785999999993</v>
      </c>
      <c r="F8188">
        <v>215795.48</v>
      </c>
      <c r="G8188">
        <v>218708.24</v>
      </c>
      <c r="H8188">
        <v>885456.74</v>
      </c>
      <c r="I8188">
        <v>2745436.9</v>
      </c>
      <c r="J8188">
        <v>769670.9</v>
      </c>
      <c r="K8188">
        <v>492588.49</v>
      </c>
      <c r="L8188">
        <v>867749.44</v>
      </c>
      <c r="M8188">
        <v>889759.03</v>
      </c>
      <c r="N8188">
        <v>4053017.3</v>
      </c>
      <c r="O8188">
        <v>58.844391999999999</v>
      </c>
      <c r="P8188">
        <v>21.094674999999999</v>
      </c>
      <c r="Q8188">
        <v>21.094674999999999</v>
      </c>
      <c r="R8188">
        <v>174573.86</v>
      </c>
      <c r="S8188">
        <v>683206.76</v>
      </c>
      <c r="T8188">
        <v>20.376339999999999</v>
      </c>
      <c r="U8188">
        <v>2164.7518</v>
      </c>
    </row>
    <row r="8189" spans="1:21" hidden="1">
      <c r="A8189" t="s">
        <v>61</v>
      </c>
      <c r="B8189">
        <v>1989</v>
      </c>
      <c r="C8189">
        <v>701653.92</v>
      </c>
      <c r="D8189">
        <v>254638.25</v>
      </c>
      <c r="E8189">
        <v>97563.510999999999</v>
      </c>
      <c r="F8189">
        <v>247417.77</v>
      </c>
      <c r="G8189">
        <v>284562.90000000002</v>
      </c>
      <c r="H8189">
        <v>1025349.2</v>
      </c>
      <c r="I8189">
        <v>2882873.8</v>
      </c>
      <c r="J8189">
        <v>927069.71</v>
      </c>
      <c r="K8189">
        <v>527020.27</v>
      </c>
      <c r="L8189">
        <v>944737.26</v>
      </c>
      <c r="M8189">
        <v>1024812.8</v>
      </c>
      <c r="N8189">
        <v>4304519.5999999996</v>
      </c>
      <c r="O8189">
        <v>60.391168</v>
      </c>
      <c r="P8189">
        <v>21.736682999999999</v>
      </c>
      <c r="Q8189">
        <v>21.736682999999999</v>
      </c>
      <c r="R8189">
        <v>236484.7</v>
      </c>
      <c r="S8189">
        <v>830834.71</v>
      </c>
      <c r="T8189">
        <v>20.76144</v>
      </c>
      <c r="U8189">
        <v>2168.6949</v>
      </c>
    </row>
    <row r="8190" spans="1:21" hidden="1">
      <c r="A8190" t="s">
        <v>61</v>
      </c>
      <c r="B8190">
        <v>1990</v>
      </c>
      <c r="C8190">
        <v>828940.79</v>
      </c>
      <c r="D8190">
        <v>331405.5</v>
      </c>
      <c r="E8190">
        <v>120417.13</v>
      </c>
      <c r="F8190">
        <v>281895.98</v>
      </c>
      <c r="G8190">
        <v>364237.42</v>
      </c>
      <c r="H8190">
        <v>1193528.8</v>
      </c>
      <c r="I8190">
        <v>3037998.1</v>
      </c>
      <c r="J8190">
        <v>1073844.8999999999</v>
      </c>
      <c r="K8190">
        <v>562606.02</v>
      </c>
      <c r="L8190">
        <v>962303.56</v>
      </c>
      <c r="M8190">
        <v>1127708.8</v>
      </c>
      <c r="N8190">
        <v>4435246.4000000004</v>
      </c>
      <c r="O8190">
        <v>61.947339999999997</v>
      </c>
      <c r="P8190">
        <v>24.310500000000001</v>
      </c>
      <c r="Q8190">
        <v>24.310500000000001</v>
      </c>
      <c r="R8190">
        <v>305576.06</v>
      </c>
      <c r="S8190">
        <v>955387.11</v>
      </c>
      <c r="T8190">
        <v>21.444870000000002</v>
      </c>
      <c r="U8190">
        <v>2178.2586999999999</v>
      </c>
    </row>
    <row r="8191" spans="1:21" hidden="1">
      <c r="A8191" t="s">
        <v>61</v>
      </c>
      <c r="B8191">
        <v>1991</v>
      </c>
      <c r="C8191">
        <v>990309.86</v>
      </c>
      <c r="D8191">
        <v>321421.24</v>
      </c>
      <c r="E8191">
        <v>137058.67000000001</v>
      </c>
      <c r="F8191">
        <v>351284.15</v>
      </c>
      <c r="G8191">
        <v>413151.47</v>
      </c>
      <c r="H8191">
        <v>1382738.5</v>
      </c>
      <c r="I8191">
        <v>3106645.2</v>
      </c>
      <c r="J8191">
        <v>888188.79</v>
      </c>
      <c r="K8191">
        <v>550612.6</v>
      </c>
      <c r="L8191">
        <v>1022595.2</v>
      </c>
      <c r="M8191">
        <v>1115101.3999999999</v>
      </c>
      <c r="N8191">
        <v>4409595.9000000004</v>
      </c>
      <c r="O8191">
        <v>63.50994</v>
      </c>
      <c r="P8191">
        <v>27.478632999999999</v>
      </c>
      <c r="Q8191">
        <v>27.478632999999999</v>
      </c>
      <c r="R8191">
        <v>307040.40000000002</v>
      </c>
      <c r="S8191">
        <v>819857.36</v>
      </c>
      <c r="T8191">
        <v>21.921980000000001</v>
      </c>
      <c r="U8191">
        <v>2171.6702</v>
      </c>
    </row>
    <row r="8192" spans="1:21" hidden="1">
      <c r="A8192" t="s">
        <v>61</v>
      </c>
      <c r="B8192">
        <v>1992</v>
      </c>
      <c r="C8192">
        <v>1101429.8999999999</v>
      </c>
      <c r="D8192">
        <v>367373.32</v>
      </c>
      <c r="E8192">
        <v>144403.64000000001</v>
      </c>
      <c r="F8192">
        <v>374421.46</v>
      </c>
      <c r="G8192">
        <v>467208.85</v>
      </c>
      <c r="H8192">
        <v>1497464.9</v>
      </c>
      <c r="I8192">
        <v>3207884.7999999998</v>
      </c>
      <c r="J8192">
        <v>957754.72</v>
      </c>
      <c r="K8192">
        <v>545789.57999999996</v>
      </c>
      <c r="L8192">
        <v>1066393.8999999999</v>
      </c>
      <c r="M8192">
        <v>1212031</v>
      </c>
      <c r="N8192">
        <v>4424482.8</v>
      </c>
      <c r="O8192">
        <v>65.078901000000002</v>
      </c>
      <c r="P8192">
        <v>25.512492000000002</v>
      </c>
      <c r="Q8192">
        <v>25.512492000000002</v>
      </c>
      <c r="R8192">
        <v>347099.13</v>
      </c>
      <c r="S8192">
        <v>872259.73</v>
      </c>
      <c r="T8192">
        <v>22.897079999999999</v>
      </c>
      <c r="U8192">
        <v>2037.6306</v>
      </c>
    </row>
    <row r="8193" spans="1:21" hidden="1">
      <c r="A8193" t="s">
        <v>61</v>
      </c>
      <c r="B8193">
        <v>1993</v>
      </c>
      <c r="C8193">
        <v>1213083.8</v>
      </c>
      <c r="D8193">
        <v>450419.27</v>
      </c>
      <c r="E8193">
        <v>164907.4</v>
      </c>
      <c r="F8193">
        <v>439735.47</v>
      </c>
      <c r="G8193">
        <v>596248.46</v>
      </c>
      <c r="H8193">
        <v>1633630.2</v>
      </c>
      <c r="I8193">
        <v>3305462.3</v>
      </c>
      <c r="J8193">
        <v>1033163.3</v>
      </c>
      <c r="K8193">
        <v>579412.59</v>
      </c>
      <c r="L8193">
        <v>1132736.8</v>
      </c>
      <c r="M8193">
        <v>1351450.6</v>
      </c>
      <c r="N8193">
        <v>4518118.5</v>
      </c>
      <c r="O8193">
        <v>66.654954000000004</v>
      </c>
      <c r="P8193">
        <v>27.119841999999998</v>
      </c>
      <c r="Q8193">
        <v>27.119841999999998</v>
      </c>
      <c r="R8193">
        <v>430270.45</v>
      </c>
      <c r="S8193">
        <v>948240.29</v>
      </c>
      <c r="T8193">
        <v>23.47044</v>
      </c>
      <c r="U8193">
        <v>2116.9412000000002</v>
      </c>
    </row>
    <row r="8194" spans="1:21" hidden="1">
      <c r="A8194" t="s">
        <v>61</v>
      </c>
      <c r="B8194">
        <v>1994</v>
      </c>
      <c r="C8194">
        <v>1360295</v>
      </c>
      <c r="D8194">
        <v>518915.56</v>
      </c>
      <c r="E8194">
        <v>202212.01</v>
      </c>
      <c r="F8194">
        <v>544596.61</v>
      </c>
      <c r="G8194">
        <v>690220.31</v>
      </c>
      <c r="H8194">
        <v>1875690.5</v>
      </c>
      <c r="I8194">
        <v>3428388.3</v>
      </c>
      <c r="J8194">
        <v>1122573.3</v>
      </c>
      <c r="K8194">
        <v>614889.85</v>
      </c>
      <c r="L8194">
        <v>1356915.8</v>
      </c>
      <c r="M8194">
        <v>1547442.5</v>
      </c>
      <c r="N8194">
        <v>4716356.5</v>
      </c>
      <c r="O8194">
        <v>68.240133999999998</v>
      </c>
      <c r="P8194">
        <v>26.417166999999999</v>
      </c>
      <c r="Q8194">
        <v>26.417166999999999</v>
      </c>
      <c r="R8194">
        <v>491146.56</v>
      </c>
      <c r="S8194">
        <v>1019090.4</v>
      </c>
      <c r="T8194">
        <v>24.206669999999999</v>
      </c>
      <c r="U8194">
        <v>2135.7348000000002</v>
      </c>
    </row>
    <row r="8195" spans="1:21" hidden="1">
      <c r="A8195" t="s">
        <v>61</v>
      </c>
      <c r="B8195">
        <v>1995</v>
      </c>
      <c r="C8195">
        <v>1525804.1</v>
      </c>
      <c r="D8195">
        <v>545065.98</v>
      </c>
      <c r="E8195">
        <v>240125.1</v>
      </c>
      <c r="F8195">
        <v>659009.77</v>
      </c>
      <c r="G8195">
        <v>855434.98</v>
      </c>
      <c r="H8195">
        <v>2111705.7000000002</v>
      </c>
      <c r="I8195">
        <v>3559095.4</v>
      </c>
      <c r="J8195">
        <v>1161901.3</v>
      </c>
      <c r="K8195">
        <v>649084.92000000004</v>
      </c>
      <c r="L8195">
        <v>1520237.8</v>
      </c>
      <c r="M8195">
        <v>1795276.4</v>
      </c>
      <c r="N8195">
        <v>4937020.3</v>
      </c>
      <c r="O8195">
        <v>69.835712999999998</v>
      </c>
      <c r="P8195">
        <v>25.714466999999999</v>
      </c>
      <c r="Q8195">
        <v>25.714466999999999</v>
      </c>
      <c r="R8195">
        <v>519448.87</v>
      </c>
      <c r="S8195">
        <v>1066922.7</v>
      </c>
      <c r="T8195">
        <v>24.720410000000001</v>
      </c>
      <c r="U8195">
        <v>2131.5075999999999</v>
      </c>
    </row>
    <row r="8196" spans="1:21" hidden="1">
      <c r="A8196" t="s">
        <v>61</v>
      </c>
      <c r="B8196">
        <v>1996</v>
      </c>
      <c r="C8196">
        <v>1724044.6</v>
      </c>
      <c r="D8196">
        <v>664435.14</v>
      </c>
      <c r="E8196">
        <v>287095.78000000003</v>
      </c>
      <c r="F8196">
        <v>836679.89</v>
      </c>
      <c r="G8196">
        <v>1087600.3999999999</v>
      </c>
      <c r="H8196">
        <v>2406389.2000000002</v>
      </c>
      <c r="I8196">
        <v>3723657.5</v>
      </c>
      <c r="J8196">
        <v>1306627.5</v>
      </c>
      <c r="K8196">
        <v>675882.73</v>
      </c>
      <c r="L8196">
        <v>1754425.6</v>
      </c>
      <c r="M8196">
        <v>2095773.3</v>
      </c>
      <c r="N8196">
        <v>5225632.2</v>
      </c>
      <c r="O8196">
        <v>71.437381000000002</v>
      </c>
      <c r="P8196">
        <v>26.216100000000001</v>
      </c>
      <c r="Q8196">
        <v>26.216100000000001</v>
      </c>
      <c r="R8196">
        <v>624453.9</v>
      </c>
      <c r="S8196">
        <v>1195109.2</v>
      </c>
      <c r="T8196">
        <v>26.37201</v>
      </c>
      <c r="U8196">
        <v>2109.7201</v>
      </c>
    </row>
    <row r="8197" spans="1:21" hidden="1">
      <c r="A8197" t="s">
        <v>61</v>
      </c>
      <c r="B8197">
        <v>1997</v>
      </c>
      <c r="C8197">
        <v>1904151.4</v>
      </c>
      <c r="D8197">
        <v>765881.54</v>
      </c>
      <c r="E8197">
        <v>353956.21</v>
      </c>
      <c r="F8197">
        <v>1129854.8999999999</v>
      </c>
      <c r="G8197">
        <v>1461741.5</v>
      </c>
      <c r="H8197">
        <v>2688719.1</v>
      </c>
      <c r="I8197">
        <v>3909477.6</v>
      </c>
      <c r="J8197">
        <v>1459444</v>
      </c>
      <c r="K8197">
        <v>707207.66</v>
      </c>
      <c r="L8197">
        <v>2055314.1</v>
      </c>
      <c r="M8197">
        <v>2378500.7999999998</v>
      </c>
      <c r="N8197">
        <v>5496600.2000000002</v>
      </c>
      <c r="O8197">
        <v>73.042604999999995</v>
      </c>
      <c r="P8197">
        <v>29.470658</v>
      </c>
      <c r="Q8197">
        <v>29.470658</v>
      </c>
      <c r="R8197">
        <v>727350.18</v>
      </c>
      <c r="S8197">
        <v>1332239.3</v>
      </c>
      <c r="T8197">
        <v>26.782679999999999</v>
      </c>
      <c r="U8197">
        <v>2107.2519000000002</v>
      </c>
    </row>
    <row r="8198" spans="1:21" hidden="1">
      <c r="A8198" t="s">
        <v>61</v>
      </c>
      <c r="B8198">
        <v>1998</v>
      </c>
      <c r="C8198">
        <v>2139824.2000000002</v>
      </c>
      <c r="D8198">
        <v>690540.97</v>
      </c>
      <c r="E8198">
        <v>392092.78</v>
      </c>
      <c r="F8198">
        <v>1321781.8</v>
      </c>
      <c r="G8198">
        <v>1591480.1</v>
      </c>
      <c r="H8198">
        <v>2952763.4</v>
      </c>
      <c r="I8198">
        <v>4044235.2</v>
      </c>
      <c r="J8198">
        <v>1221899.1000000001</v>
      </c>
      <c r="K8198">
        <v>693419.17</v>
      </c>
      <c r="L8198">
        <v>1623003</v>
      </c>
      <c r="M8198">
        <v>2028906.3</v>
      </c>
      <c r="N8198">
        <v>5464900.0999999996</v>
      </c>
      <c r="O8198">
        <v>74.656227999999999</v>
      </c>
      <c r="P8198">
        <v>40.893050000000002</v>
      </c>
      <c r="Q8198">
        <v>40.893050000000002</v>
      </c>
      <c r="R8198">
        <v>691829.3</v>
      </c>
      <c r="S8198">
        <v>1183409.7</v>
      </c>
      <c r="T8198">
        <v>27.140720000000002</v>
      </c>
      <c r="U8198">
        <v>2104.9933999999998</v>
      </c>
    </row>
    <row r="8199" spans="1:21" hidden="1">
      <c r="A8199" t="s">
        <v>61</v>
      </c>
      <c r="B8199">
        <v>1999</v>
      </c>
      <c r="C8199">
        <v>2360274.7000000002</v>
      </c>
      <c r="D8199">
        <v>615039.63</v>
      </c>
      <c r="E8199">
        <v>396404.71</v>
      </c>
      <c r="F8199">
        <v>1475763.6</v>
      </c>
      <c r="G8199">
        <v>1603287.2</v>
      </c>
      <c r="H8199">
        <v>3244198.7</v>
      </c>
      <c r="I8199">
        <v>4207147.5999999996</v>
      </c>
      <c r="J8199">
        <v>1062232.3999999999</v>
      </c>
      <c r="K8199">
        <v>668244.52</v>
      </c>
      <c r="L8199">
        <v>1788014.4</v>
      </c>
      <c r="M8199">
        <v>2063377.3</v>
      </c>
      <c r="N8199">
        <v>5633323.7000000002</v>
      </c>
      <c r="O8199">
        <v>76.285224999999997</v>
      </c>
      <c r="P8199">
        <v>39.088982999999999</v>
      </c>
      <c r="Q8199">
        <v>39.088982999999999</v>
      </c>
      <c r="R8199">
        <v>672576</v>
      </c>
      <c r="S8199">
        <v>1113613</v>
      </c>
      <c r="T8199">
        <v>27.84836</v>
      </c>
      <c r="U8199">
        <v>2122.7487000000001</v>
      </c>
    </row>
    <row r="8200" spans="1:21" hidden="1">
      <c r="A8200" t="s">
        <v>61</v>
      </c>
      <c r="B8200">
        <v>2000</v>
      </c>
      <c r="C8200">
        <v>2585275.6</v>
      </c>
      <c r="D8200">
        <v>657688.68000000005</v>
      </c>
      <c r="E8200">
        <v>409048.88</v>
      </c>
      <c r="F8200">
        <v>1839388.5</v>
      </c>
      <c r="G8200">
        <v>1910689.4</v>
      </c>
      <c r="H8200">
        <v>3580715.9</v>
      </c>
      <c r="I8200">
        <v>4425797.5</v>
      </c>
      <c r="J8200">
        <v>1073880.3999999999</v>
      </c>
      <c r="K8200">
        <v>661840.59</v>
      </c>
      <c r="L8200">
        <v>2033390.9</v>
      </c>
      <c r="M8200">
        <v>2306745.7000000002</v>
      </c>
      <c r="N8200">
        <v>5881822.2000000002</v>
      </c>
      <c r="O8200">
        <v>77.932247000000004</v>
      </c>
      <c r="P8200">
        <v>44.192250000000001</v>
      </c>
      <c r="Q8200">
        <v>44.192250000000001</v>
      </c>
      <c r="R8200">
        <v>791338.47</v>
      </c>
      <c r="S8200">
        <v>1241241.6000000001</v>
      </c>
      <c r="T8200">
        <v>26.65</v>
      </c>
      <c r="U8200">
        <v>2124.5369999999998</v>
      </c>
    </row>
    <row r="8201" spans="1:21" hidden="1">
      <c r="A8201" t="s">
        <v>61</v>
      </c>
      <c r="B8201">
        <v>2001</v>
      </c>
      <c r="C8201">
        <v>2863459.4</v>
      </c>
      <c r="D8201">
        <v>861032.71</v>
      </c>
      <c r="E8201">
        <v>430892.05</v>
      </c>
      <c r="F8201">
        <v>1789890.9</v>
      </c>
      <c r="G8201">
        <v>2056480</v>
      </c>
      <c r="H8201">
        <v>3888801.8</v>
      </c>
      <c r="I8201">
        <v>4606584.3</v>
      </c>
      <c r="J8201">
        <v>1331345.3999999999</v>
      </c>
      <c r="K8201">
        <v>651236.06000000006</v>
      </c>
      <c r="L8201">
        <v>1889715.5</v>
      </c>
      <c r="M8201">
        <v>2334671</v>
      </c>
      <c r="N8201">
        <v>6052041.9000000004</v>
      </c>
      <c r="O8201">
        <v>79.604540999999998</v>
      </c>
      <c r="P8201">
        <v>50.992649999999998</v>
      </c>
      <c r="Q8201">
        <v>50.992649999999998</v>
      </c>
      <c r="R8201">
        <v>810616.88</v>
      </c>
      <c r="S8201">
        <v>1206833.3999999999</v>
      </c>
      <c r="T8201">
        <v>28.821159999999999</v>
      </c>
      <c r="U8201">
        <v>2063.8285999999998</v>
      </c>
    </row>
    <row r="8202" spans="1:21" hidden="1">
      <c r="A8202" t="s">
        <v>61</v>
      </c>
      <c r="B8202">
        <v>2002</v>
      </c>
      <c r="C8202">
        <v>3102444.6</v>
      </c>
      <c r="D8202">
        <v>1027346.1</v>
      </c>
      <c r="E8202">
        <v>443922.76</v>
      </c>
      <c r="F8202">
        <v>1962601</v>
      </c>
      <c r="G8202">
        <v>2337980.1</v>
      </c>
      <c r="H8202">
        <v>4198351.9000000004</v>
      </c>
      <c r="I8202">
        <v>4841905.4000000004</v>
      </c>
      <c r="J8202">
        <v>1539874</v>
      </c>
      <c r="K8202">
        <v>625370.75</v>
      </c>
      <c r="L8202">
        <v>1977821.6</v>
      </c>
      <c r="M8202">
        <v>2569560.2000000002</v>
      </c>
      <c r="N8202">
        <v>6272697.5999999996</v>
      </c>
      <c r="O8202">
        <v>81.294377999999995</v>
      </c>
      <c r="P8202">
        <v>51.603566999999998</v>
      </c>
      <c r="Q8202">
        <v>51.603566999999998</v>
      </c>
      <c r="R8202">
        <v>863481.87</v>
      </c>
      <c r="S8202">
        <v>1242388.8999999999</v>
      </c>
      <c r="T8202">
        <v>28.953849999999999</v>
      </c>
      <c r="U8202">
        <v>2075.3173999999999</v>
      </c>
    </row>
    <row r="8203" spans="1:21" hidden="1">
      <c r="A8203" t="s">
        <v>61</v>
      </c>
      <c r="B8203">
        <v>2003</v>
      </c>
      <c r="C8203">
        <v>3381616</v>
      </c>
      <c r="D8203">
        <v>1045176</v>
      </c>
      <c r="E8203">
        <v>464019</v>
      </c>
      <c r="F8203">
        <v>2144751.1</v>
      </c>
      <c r="G8203">
        <v>2487460.1</v>
      </c>
      <c r="H8203">
        <v>4548102.0999999996</v>
      </c>
      <c r="I8203">
        <v>5107938.5999999996</v>
      </c>
      <c r="J8203">
        <v>1532980.3</v>
      </c>
      <c r="K8203">
        <v>647914.31000000006</v>
      </c>
      <c r="L8203">
        <v>2067033.1</v>
      </c>
      <c r="M8203">
        <v>2637180.2999999998</v>
      </c>
      <c r="N8203">
        <v>6584470.5999999996</v>
      </c>
      <c r="O8203">
        <v>82.971733999999998</v>
      </c>
      <c r="P8203">
        <v>54.203333000000001</v>
      </c>
      <c r="Q8203">
        <v>54.203333000000001</v>
      </c>
      <c r="R8203">
        <v>941007.86</v>
      </c>
      <c r="S8203">
        <v>1325055.3999999999</v>
      </c>
      <c r="T8203">
        <v>30.178170000000001</v>
      </c>
      <c r="U8203">
        <v>2102.3036999999999</v>
      </c>
    </row>
    <row r="8204" spans="1:21" hidden="1">
      <c r="A8204" t="s">
        <v>61</v>
      </c>
      <c r="B8204">
        <v>2004</v>
      </c>
      <c r="C8204">
        <v>3814889</v>
      </c>
      <c r="D8204">
        <v>1106607.7</v>
      </c>
      <c r="E8204">
        <v>480420</v>
      </c>
      <c r="F8204">
        <v>2487130.9</v>
      </c>
      <c r="G8204">
        <v>2768612.6</v>
      </c>
      <c r="H8204">
        <v>5120435.3</v>
      </c>
      <c r="I8204">
        <v>5412918</v>
      </c>
      <c r="J8204">
        <v>1498708.4</v>
      </c>
      <c r="K8204">
        <v>660901.88</v>
      </c>
      <c r="L8204">
        <v>2330785.7999999998</v>
      </c>
      <c r="M8204">
        <v>2800528.7</v>
      </c>
      <c r="N8204">
        <v>7025473.5999999996</v>
      </c>
      <c r="O8204">
        <v>84.596249</v>
      </c>
      <c r="P8204">
        <v>56.039917000000003</v>
      </c>
      <c r="Q8204">
        <v>56.039917000000003</v>
      </c>
      <c r="R8204">
        <v>1041608.1</v>
      </c>
      <c r="S8204">
        <v>1353621.3</v>
      </c>
      <c r="T8204">
        <v>30.299199999999999</v>
      </c>
      <c r="U8204">
        <v>2108.9609999999998</v>
      </c>
    </row>
    <row r="8205" spans="1:21" hidden="1">
      <c r="A8205" t="s">
        <v>61</v>
      </c>
      <c r="B8205">
        <v>2005</v>
      </c>
      <c r="C8205">
        <v>4259131.2</v>
      </c>
      <c r="D8205">
        <v>1223578.1000000001</v>
      </c>
      <c r="E8205">
        <v>513254</v>
      </c>
      <c r="F8205">
        <v>2619543</v>
      </c>
      <c r="G8205">
        <v>2937756.7</v>
      </c>
      <c r="H8205">
        <v>5677749.5</v>
      </c>
      <c r="I8205">
        <v>5652415.4000000004</v>
      </c>
      <c r="J8205">
        <v>1543037.5</v>
      </c>
      <c r="K8205">
        <v>674494.59</v>
      </c>
      <c r="L8205">
        <v>2446215.9</v>
      </c>
      <c r="M8205">
        <v>2891713.1</v>
      </c>
      <c r="N8205">
        <v>7361127.4000000004</v>
      </c>
      <c r="O8205">
        <v>86.141373000000002</v>
      </c>
      <c r="P8205">
        <v>55.085492000000002</v>
      </c>
      <c r="Q8205">
        <v>55.085492000000002</v>
      </c>
      <c r="R8205">
        <v>1129938</v>
      </c>
      <c r="S8205">
        <v>1385554.1</v>
      </c>
      <c r="T8205">
        <v>31.31391</v>
      </c>
      <c r="U8205">
        <v>2105.9445999999998</v>
      </c>
    </row>
    <row r="8206" spans="1:21" hidden="1">
      <c r="A8206" t="s">
        <v>61</v>
      </c>
      <c r="B8206">
        <v>2006</v>
      </c>
      <c r="C8206">
        <v>4677986.5</v>
      </c>
      <c r="D8206">
        <v>1129376</v>
      </c>
      <c r="E8206">
        <v>575717</v>
      </c>
      <c r="F8206">
        <v>2920983.7</v>
      </c>
      <c r="G8206">
        <v>3032905.1</v>
      </c>
      <c r="H8206">
        <v>6271158.0999999996</v>
      </c>
      <c r="I8206">
        <v>5888809.2999999998</v>
      </c>
      <c r="J8206">
        <v>1309692.8999999999</v>
      </c>
      <c r="K8206">
        <v>746073.21</v>
      </c>
      <c r="L8206">
        <v>2754380.4</v>
      </c>
      <c r="M8206">
        <v>2992190.6</v>
      </c>
      <c r="N8206">
        <v>7747068.4000000004</v>
      </c>
      <c r="O8206">
        <v>87.592899000000003</v>
      </c>
      <c r="P8206">
        <v>51.314272000000003</v>
      </c>
      <c r="Q8206">
        <v>51.314272000000003</v>
      </c>
      <c r="R8206">
        <v>1261934</v>
      </c>
      <c r="S8206">
        <v>1460251.1</v>
      </c>
      <c r="T8206">
        <v>31.22007</v>
      </c>
      <c r="U8206">
        <v>2103.9739</v>
      </c>
    </row>
    <row r="8207" spans="1:21" hidden="1">
      <c r="A8207" t="s">
        <v>61</v>
      </c>
      <c r="B8207">
        <v>2007</v>
      </c>
      <c r="C8207">
        <v>5064463</v>
      </c>
      <c r="D8207">
        <v>1195014.8999999999</v>
      </c>
      <c r="E8207">
        <v>639985</v>
      </c>
      <c r="F8207">
        <v>2981846.7</v>
      </c>
      <c r="G8207">
        <v>2988587.9</v>
      </c>
      <c r="H8207">
        <v>6892721.5</v>
      </c>
      <c r="I8207">
        <v>6160264</v>
      </c>
      <c r="J8207">
        <v>1303512.7</v>
      </c>
      <c r="K8207">
        <v>797588.16</v>
      </c>
      <c r="L8207">
        <v>2940238.7</v>
      </c>
      <c r="M8207">
        <v>3043728.1</v>
      </c>
      <c r="N8207">
        <v>8259665.7999999998</v>
      </c>
      <c r="O8207">
        <v>88.965508</v>
      </c>
      <c r="P8207">
        <v>46.148390999999997</v>
      </c>
      <c r="Q8207">
        <v>46.148390999999997</v>
      </c>
      <c r="R8207">
        <v>1371617.6</v>
      </c>
      <c r="S8207">
        <v>1536769.3</v>
      </c>
      <c r="T8207">
        <v>31.815280000000001</v>
      </c>
      <c r="U8207">
        <v>2072.9081000000001</v>
      </c>
    </row>
    <row r="8208" spans="1:21" hidden="1">
      <c r="A8208" t="s">
        <v>61</v>
      </c>
      <c r="B8208">
        <v>2008</v>
      </c>
      <c r="C8208">
        <v>5739592.0999999996</v>
      </c>
      <c r="D8208">
        <v>1489212.3</v>
      </c>
      <c r="E8208">
        <v>681893</v>
      </c>
      <c r="F8208">
        <v>2849943.3</v>
      </c>
      <c r="G8208">
        <v>3039737.5</v>
      </c>
      <c r="H8208">
        <v>7720903.2999999998</v>
      </c>
      <c r="I8208">
        <v>6386953.5999999996</v>
      </c>
      <c r="J8208">
        <v>1607999.8</v>
      </c>
      <c r="K8208">
        <v>799890.48</v>
      </c>
      <c r="L8208">
        <v>2861570.6</v>
      </c>
      <c r="M8208">
        <v>3092438.4</v>
      </c>
      <c r="N8208">
        <v>8602669.5999999996</v>
      </c>
      <c r="O8208">
        <v>90.297115000000005</v>
      </c>
      <c r="P8208">
        <v>44.323287999999998</v>
      </c>
      <c r="Q8208">
        <v>44.323287999999998</v>
      </c>
      <c r="R8208">
        <v>1518167.6</v>
      </c>
      <c r="S8208">
        <v>1585185.6</v>
      </c>
      <c r="T8208">
        <v>32.460709999999999</v>
      </c>
      <c r="U8208">
        <v>2107.0898999999999</v>
      </c>
    </row>
    <row r="8209" spans="1:21" hidden="1">
      <c r="A8209" t="s">
        <v>61</v>
      </c>
      <c r="B8209">
        <v>2009</v>
      </c>
      <c r="C8209">
        <v>5993426.5999999996</v>
      </c>
      <c r="D8209">
        <v>1331662.3999999999</v>
      </c>
      <c r="E8209">
        <v>791403</v>
      </c>
      <c r="F8209">
        <v>2587014.6</v>
      </c>
      <c r="G8209">
        <v>2677363.2999999998</v>
      </c>
      <c r="H8209">
        <v>8026143.2999999998</v>
      </c>
      <c r="I8209">
        <v>6535971.5999999996</v>
      </c>
      <c r="J8209">
        <v>1468432.7</v>
      </c>
      <c r="K8209">
        <v>887143.85</v>
      </c>
      <c r="L8209">
        <v>2637451</v>
      </c>
      <c r="M8209">
        <v>2842073.7</v>
      </c>
      <c r="N8209">
        <v>8701456.8000000007</v>
      </c>
      <c r="O8209">
        <v>91.641880999999998</v>
      </c>
      <c r="P8209">
        <v>47.679687999999999</v>
      </c>
      <c r="Q8209">
        <v>47.679687999999999</v>
      </c>
      <c r="R8209">
        <v>1526098.4</v>
      </c>
      <c r="S8209">
        <v>1557470.4</v>
      </c>
      <c r="T8209">
        <v>33.184150000000002</v>
      </c>
      <c r="U8209">
        <v>2092.3526000000002</v>
      </c>
    </row>
    <row r="8210" spans="1:21" hidden="1">
      <c r="A8210" t="s">
        <v>61</v>
      </c>
      <c r="B8210">
        <v>2010</v>
      </c>
      <c r="C8210">
        <v>6442033.0999999996</v>
      </c>
      <c r="D8210">
        <v>1849380</v>
      </c>
      <c r="E8210">
        <v>875291</v>
      </c>
      <c r="F8210">
        <v>3133507.7</v>
      </c>
      <c r="G8210">
        <v>3296732</v>
      </c>
      <c r="H8210">
        <v>9003479.9000000004</v>
      </c>
      <c r="I8210">
        <v>6754960</v>
      </c>
      <c r="J8210">
        <v>1932666.7</v>
      </c>
      <c r="K8210">
        <v>922596.81</v>
      </c>
      <c r="L8210">
        <v>3190543</v>
      </c>
      <c r="M8210">
        <v>3482138.8</v>
      </c>
      <c r="N8210">
        <v>9365574.8000000007</v>
      </c>
      <c r="O8210">
        <v>93.038901999999993</v>
      </c>
      <c r="P8210">
        <v>45.109664000000002</v>
      </c>
      <c r="Q8210">
        <v>45.109664000000002</v>
      </c>
      <c r="R8210">
        <v>1847747.7</v>
      </c>
      <c r="S8210">
        <v>1854329.8</v>
      </c>
      <c r="T8210">
        <v>33.981960000000001</v>
      </c>
      <c r="U8210">
        <v>2104.3593999999998</v>
      </c>
    </row>
    <row r="8211" spans="1:21" hidden="1">
      <c r="A8211" t="s">
        <v>61</v>
      </c>
      <c r="B8211">
        <v>2011</v>
      </c>
      <c r="C8211">
        <v>7132581.4000000004</v>
      </c>
      <c r="D8211">
        <v>1986931</v>
      </c>
      <c r="E8211">
        <v>941836</v>
      </c>
      <c r="F8211">
        <v>3109660.7</v>
      </c>
      <c r="G8211">
        <v>3462677.6</v>
      </c>
      <c r="H8211">
        <v>9708331.5999999996</v>
      </c>
      <c r="I8211">
        <v>7132581.4000000004</v>
      </c>
      <c r="J8211">
        <v>1986931</v>
      </c>
      <c r="K8211">
        <v>941835.98</v>
      </c>
      <c r="L8211">
        <v>3109660.7</v>
      </c>
      <c r="M8211">
        <v>3462677.4</v>
      </c>
      <c r="N8211">
        <v>9708331.8000000007</v>
      </c>
      <c r="O8211">
        <v>94.501232999999999</v>
      </c>
      <c r="P8211">
        <v>43.313136999999998</v>
      </c>
      <c r="Q8211">
        <v>43.313136999999998</v>
      </c>
      <c r="R8211">
        <v>1819274.6</v>
      </c>
      <c r="S8211">
        <v>1819274.6</v>
      </c>
      <c r="T8211">
        <v>35.773780000000002</v>
      </c>
      <c r="U8211">
        <v>2114.4935</v>
      </c>
    </row>
    <row r="8212" spans="1:21" hidden="1">
      <c r="A8212" t="s">
        <v>61</v>
      </c>
      <c r="B8212">
        <v>2012</v>
      </c>
      <c r="C8212">
        <v>7837880.5999999996</v>
      </c>
      <c r="D8212">
        <v>1911978.6</v>
      </c>
      <c r="E8212">
        <v>1145140.3999999999</v>
      </c>
      <c r="F8212">
        <v>3252687.8</v>
      </c>
      <c r="G8212">
        <v>3580351.4</v>
      </c>
      <c r="H8212">
        <v>10567336</v>
      </c>
      <c r="I8212">
        <v>7605265.2999999998</v>
      </c>
      <c r="J8212">
        <v>1881098.8</v>
      </c>
      <c r="K8212">
        <v>1087581.1000000001</v>
      </c>
      <c r="L8212">
        <v>3375162.8</v>
      </c>
      <c r="M8212">
        <v>3631179.9</v>
      </c>
      <c r="N8212">
        <v>10368628</v>
      </c>
      <c r="O8212">
        <v>96.017321999999993</v>
      </c>
      <c r="P8212">
        <v>42.228794999999998</v>
      </c>
      <c r="Q8212">
        <v>42.228794999999998</v>
      </c>
      <c r="R8212">
        <v>2068893.5</v>
      </c>
      <c r="S8212">
        <v>2015847.3</v>
      </c>
      <c r="T8212">
        <v>34.851860000000002</v>
      </c>
      <c r="U8212">
        <v>2132.7968999999998</v>
      </c>
    </row>
    <row r="8213" spans="1:21" hidden="1">
      <c r="A8213" t="s">
        <v>61</v>
      </c>
      <c r="B8213">
        <v>2013</v>
      </c>
      <c r="C8213">
        <v>8464883</v>
      </c>
      <c r="D8213">
        <v>2270579.7000000002</v>
      </c>
      <c r="E8213">
        <v>1282408.5</v>
      </c>
      <c r="F8213">
        <v>3223107.6</v>
      </c>
      <c r="G8213">
        <v>3692787.4</v>
      </c>
      <c r="H8213">
        <v>11548191</v>
      </c>
      <c r="I8213">
        <v>8037076.4000000004</v>
      </c>
      <c r="J8213">
        <v>2443939.6</v>
      </c>
      <c r="K8213">
        <v>1170849</v>
      </c>
      <c r="L8213">
        <v>3338093</v>
      </c>
      <c r="M8213">
        <v>3826265.9</v>
      </c>
      <c r="N8213">
        <v>11113211</v>
      </c>
      <c r="O8213">
        <v>97.571675999999997</v>
      </c>
      <c r="P8213">
        <v>42.446185</v>
      </c>
      <c r="Q8213">
        <v>42.446185</v>
      </c>
      <c r="R8213">
        <v>2361909.4</v>
      </c>
      <c r="S8213">
        <v>2256014.7000000002</v>
      </c>
      <c r="T8213">
        <v>35.050649999999997</v>
      </c>
      <c r="U8213">
        <v>2115.2923000000001</v>
      </c>
    </row>
    <row r="8214" spans="1:21" hidden="1">
      <c r="A8214" t="s">
        <v>61</v>
      </c>
      <c r="B8214">
        <v>2014</v>
      </c>
      <c r="C8214">
        <v>9159242.5999999996</v>
      </c>
      <c r="D8214">
        <v>2489789.7000000002</v>
      </c>
      <c r="E8214">
        <v>1348765.3</v>
      </c>
      <c r="F8214">
        <v>3678726.4</v>
      </c>
      <c r="G8214">
        <v>3974048.2</v>
      </c>
      <c r="H8214">
        <v>12634062</v>
      </c>
      <c r="I8214">
        <v>8471032.4000000004</v>
      </c>
      <c r="J8214">
        <v>2471591.2999999998</v>
      </c>
      <c r="K8214">
        <v>1192053.3</v>
      </c>
      <c r="L8214">
        <v>3741622</v>
      </c>
      <c r="M8214">
        <v>4048851.7</v>
      </c>
      <c r="N8214">
        <v>11790657</v>
      </c>
      <c r="O8214">
        <v>99.138689999999997</v>
      </c>
      <c r="P8214">
        <v>44.395153999999998</v>
      </c>
      <c r="Q8214">
        <v>44.395153999999998</v>
      </c>
      <c r="R8214">
        <v>2586542.5</v>
      </c>
      <c r="S8214">
        <v>2449451.2999999998</v>
      </c>
      <c r="T8214">
        <v>34.946429999999999</v>
      </c>
      <c r="U8214">
        <v>2115.2923000000001</v>
      </c>
    </row>
    <row r="8215" spans="1:21" hidden="1">
      <c r="A8215" t="s">
        <v>60</v>
      </c>
      <c r="B8215">
        <v>1970</v>
      </c>
      <c r="C8215">
        <v>8.5399879999999992</v>
      </c>
      <c r="D8215">
        <v>1.314441</v>
      </c>
      <c r="E8215">
        <v>4.1123450000000004</v>
      </c>
      <c r="F8215">
        <v>1.651464</v>
      </c>
      <c r="G8215">
        <v>5.5880869999999998</v>
      </c>
      <c r="H8215">
        <v>10.033105000000001</v>
      </c>
      <c r="I8215">
        <v>84.506575999999995</v>
      </c>
      <c r="J8215">
        <v>13.413766000000001</v>
      </c>
      <c r="K8215">
        <v>36.485081999999998</v>
      </c>
      <c r="L8215">
        <v>16.426309</v>
      </c>
      <c r="M8215">
        <v>55.752564</v>
      </c>
      <c r="N8215">
        <v>101.96881999999999</v>
      </c>
      <c r="O8215">
        <v>1.1481E-2</v>
      </c>
      <c r="P8215">
        <v>1</v>
      </c>
      <c r="Q8215">
        <v>1</v>
      </c>
      <c r="R8215">
        <v>1.314441</v>
      </c>
      <c r="S8215">
        <v>12.155424</v>
      </c>
    </row>
    <row r="8216" spans="1:21" hidden="1">
      <c r="A8216" t="s">
        <v>60</v>
      </c>
      <c r="B8216">
        <v>1971</v>
      </c>
      <c r="C8216">
        <v>9.3722049999999992</v>
      </c>
      <c r="D8216">
        <v>1.4425939999999999</v>
      </c>
      <c r="E8216">
        <v>4.5131750000000004</v>
      </c>
      <c r="F8216">
        <v>1.812235</v>
      </c>
      <c r="G8216">
        <v>6.1325320000000003</v>
      </c>
      <c r="H8216">
        <v>11.010806000000001</v>
      </c>
      <c r="I8216">
        <v>85.143737999999999</v>
      </c>
      <c r="J8216">
        <v>13.514887999999999</v>
      </c>
      <c r="K8216">
        <v>36.760160999999997</v>
      </c>
      <c r="L8216">
        <v>16.550131</v>
      </c>
      <c r="M8216">
        <v>56.172899999999998</v>
      </c>
      <c r="N8216">
        <v>102.73762000000001</v>
      </c>
      <c r="O8216">
        <v>1.1656E-2</v>
      </c>
      <c r="P8216">
        <v>1</v>
      </c>
      <c r="Q8216">
        <v>1</v>
      </c>
      <c r="R8216">
        <v>1.4425939999999999</v>
      </c>
      <c r="S8216">
        <v>12.247059999999999</v>
      </c>
    </row>
    <row r="8217" spans="1:21" hidden="1">
      <c r="A8217" t="s">
        <v>60</v>
      </c>
      <c r="B8217">
        <v>1972</v>
      </c>
      <c r="C8217">
        <v>10.282458</v>
      </c>
      <c r="D8217">
        <v>1.5828690000000001</v>
      </c>
      <c r="E8217">
        <v>4.9515940000000001</v>
      </c>
      <c r="F8217">
        <v>1.987924</v>
      </c>
      <c r="G8217">
        <v>6.7281599999999999</v>
      </c>
      <c r="H8217">
        <v>12.080101000000001</v>
      </c>
      <c r="I8217">
        <v>85.88109</v>
      </c>
      <c r="J8217">
        <v>13.631974</v>
      </c>
      <c r="K8217">
        <v>37.078516</v>
      </c>
      <c r="L8217">
        <v>16.693456000000001</v>
      </c>
      <c r="M8217">
        <v>56.659401000000003</v>
      </c>
      <c r="N8217">
        <v>103.62734</v>
      </c>
      <c r="O8217">
        <v>1.1853000000000001E-2</v>
      </c>
      <c r="P8217">
        <v>1</v>
      </c>
      <c r="Q8217">
        <v>1</v>
      </c>
      <c r="R8217">
        <v>1.5828690000000001</v>
      </c>
      <c r="S8217">
        <v>12.353161</v>
      </c>
    </row>
    <row r="8218" spans="1:21" hidden="1">
      <c r="A8218" t="s">
        <v>60</v>
      </c>
      <c r="B8218">
        <v>1973</v>
      </c>
      <c r="C8218">
        <v>11.287266000000001</v>
      </c>
      <c r="D8218">
        <v>1.7376210000000001</v>
      </c>
      <c r="E8218">
        <v>5.4354620000000002</v>
      </c>
      <c r="F8218">
        <v>2.1824979999999998</v>
      </c>
      <c r="G8218">
        <v>7.3860599999999996</v>
      </c>
      <c r="H8218">
        <v>13.260771999999999</v>
      </c>
      <c r="I8218">
        <v>86.445419999999999</v>
      </c>
      <c r="J8218">
        <v>13.721503999999999</v>
      </c>
      <c r="K8218">
        <v>37.322175999999999</v>
      </c>
      <c r="L8218">
        <v>16.803236999999999</v>
      </c>
      <c r="M8218">
        <v>57.031713000000003</v>
      </c>
      <c r="N8218">
        <v>104.30835999999999</v>
      </c>
      <c r="O8218">
        <v>1.2045E-2</v>
      </c>
      <c r="P8218">
        <v>1</v>
      </c>
      <c r="Q8218">
        <v>1</v>
      </c>
      <c r="R8218">
        <v>1.7376210000000001</v>
      </c>
      <c r="S8218">
        <v>12.434291999999999</v>
      </c>
    </row>
    <row r="8219" spans="1:21" hidden="1">
      <c r="A8219" t="s">
        <v>60</v>
      </c>
      <c r="B8219">
        <v>1974</v>
      </c>
      <c r="C8219">
        <v>12.396188</v>
      </c>
      <c r="D8219">
        <v>1.907562</v>
      </c>
      <c r="E8219">
        <v>5.968896</v>
      </c>
      <c r="F8219">
        <v>2.3980630000000001</v>
      </c>
      <c r="G8219">
        <v>8.1119979999999998</v>
      </c>
      <c r="H8219">
        <v>14.563738000000001</v>
      </c>
      <c r="I8219">
        <v>86.863802000000007</v>
      </c>
      <c r="J8219">
        <v>13.787871000000001</v>
      </c>
      <c r="K8219">
        <v>37.502755000000001</v>
      </c>
      <c r="L8219">
        <v>16.884388999999999</v>
      </c>
      <c r="M8219">
        <v>57.307620999999997</v>
      </c>
      <c r="N8219">
        <v>104.81301999999999</v>
      </c>
      <c r="O8219">
        <v>1.2194999999999999E-2</v>
      </c>
      <c r="P8219">
        <v>1</v>
      </c>
      <c r="Q8219">
        <v>1</v>
      </c>
      <c r="R8219">
        <v>1.907562</v>
      </c>
      <c r="S8219">
        <v>12.494433000000001</v>
      </c>
    </row>
    <row r="8220" spans="1:21" hidden="1">
      <c r="A8220" t="s">
        <v>60</v>
      </c>
      <c r="B8220">
        <v>1975</v>
      </c>
      <c r="C8220">
        <v>13.619897</v>
      </c>
      <c r="D8220">
        <v>2.0959690000000002</v>
      </c>
      <c r="E8220">
        <v>6.5583260000000001</v>
      </c>
      <c r="F8220">
        <v>2.634023</v>
      </c>
      <c r="G8220">
        <v>8.9113240000000005</v>
      </c>
      <c r="H8220">
        <v>16.001048000000001</v>
      </c>
      <c r="I8220">
        <v>87.158861000000002</v>
      </c>
      <c r="J8220">
        <v>13.834930999999999</v>
      </c>
      <c r="K8220">
        <v>37.630211000000003</v>
      </c>
      <c r="L8220">
        <v>16.941822999999999</v>
      </c>
      <c r="M8220">
        <v>57.502518999999999</v>
      </c>
      <c r="N8220">
        <v>105.16916999999999</v>
      </c>
      <c r="O8220">
        <v>1.2279999999999999E-2</v>
      </c>
      <c r="P8220">
        <v>1</v>
      </c>
      <c r="Q8220">
        <v>1</v>
      </c>
      <c r="R8220">
        <v>2.0959690000000002</v>
      </c>
      <c r="S8220">
        <v>12.53708</v>
      </c>
    </row>
    <row r="8221" spans="1:21" hidden="1">
      <c r="A8221" t="s">
        <v>60</v>
      </c>
      <c r="B8221">
        <v>1976</v>
      </c>
      <c r="C8221">
        <v>14.919884</v>
      </c>
      <c r="D8221">
        <v>2.296999</v>
      </c>
      <c r="E8221">
        <v>7.185327</v>
      </c>
      <c r="F8221">
        <v>2.8836499999999998</v>
      </c>
      <c r="G8221">
        <v>9.7616709999999998</v>
      </c>
      <c r="H8221">
        <v>17.528269999999999</v>
      </c>
      <c r="I8221">
        <v>88.405073000000002</v>
      </c>
      <c r="J8221">
        <v>14.032416</v>
      </c>
      <c r="K8221">
        <v>38.168284999999997</v>
      </c>
      <c r="L8221">
        <v>17.184421</v>
      </c>
      <c r="M8221">
        <v>58.324582999999997</v>
      </c>
      <c r="N8221">
        <v>106.67319999999999</v>
      </c>
      <c r="O8221">
        <v>1.2284E-2</v>
      </c>
      <c r="P8221">
        <v>1</v>
      </c>
      <c r="Q8221">
        <v>1</v>
      </c>
      <c r="R8221">
        <v>2.296999</v>
      </c>
      <c r="S8221">
        <v>12.716039</v>
      </c>
    </row>
    <row r="8222" spans="1:21" hidden="1">
      <c r="A8222" t="s">
        <v>60</v>
      </c>
      <c r="B8222">
        <v>1977</v>
      </c>
      <c r="C8222">
        <v>16.344608000000001</v>
      </c>
      <c r="D8222">
        <v>2.5173939999999999</v>
      </c>
      <c r="E8222">
        <v>7.8715640000000002</v>
      </c>
      <c r="F8222">
        <v>3.1573920000000002</v>
      </c>
      <c r="G8222">
        <v>10.694990000000001</v>
      </c>
      <c r="H8222">
        <v>19.201257999999999</v>
      </c>
      <c r="I8222">
        <v>89.670174000000003</v>
      </c>
      <c r="J8222">
        <v>14.233192000000001</v>
      </c>
      <c r="K8222">
        <v>38.714218000000002</v>
      </c>
      <c r="L8222">
        <v>17.429355000000001</v>
      </c>
      <c r="M8222">
        <v>59.158732999999998</v>
      </c>
      <c r="N8222">
        <v>108.19873</v>
      </c>
      <c r="O8222">
        <v>1.2225E-2</v>
      </c>
      <c r="P8222">
        <v>1</v>
      </c>
      <c r="Q8222">
        <v>1</v>
      </c>
      <c r="R8222">
        <v>2.5173939999999999</v>
      </c>
      <c r="S8222">
        <v>12.897978999999999</v>
      </c>
    </row>
    <row r="8223" spans="1:21" hidden="1">
      <c r="A8223" t="s">
        <v>60</v>
      </c>
      <c r="B8223">
        <v>1978</v>
      </c>
      <c r="C8223">
        <v>17.990853000000001</v>
      </c>
      <c r="D8223">
        <v>2.7701910000000001</v>
      </c>
      <c r="E8223">
        <v>8.6635860000000005</v>
      </c>
      <c r="F8223">
        <v>3.4811939999999999</v>
      </c>
      <c r="G8223">
        <v>11.776045</v>
      </c>
      <c r="H8223">
        <v>21.138006000000001</v>
      </c>
      <c r="I8223">
        <v>89.333802000000006</v>
      </c>
      <c r="J8223">
        <v>14.180861999999999</v>
      </c>
      <c r="K8223">
        <v>38.569429</v>
      </c>
      <c r="L8223">
        <v>17.364830999999999</v>
      </c>
      <c r="M8223">
        <v>58.938149000000003</v>
      </c>
      <c r="N8223">
        <v>107.79391</v>
      </c>
      <c r="O8223">
        <v>1.2151E-2</v>
      </c>
      <c r="P8223">
        <v>1</v>
      </c>
      <c r="Q8223">
        <v>1</v>
      </c>
      <c r="R8223">
        <v>2.7701910000000001</v>
      </c>
      <c r="S8223">
        <v>12.850559000000001</v>
      </c>
    </row>
    <row r="8224" spans="1:21" hidden="1">
      <c r="A8224" t="s">
        <v>60</v>
      </c>
      <c r="B8224">
        <v>1979</v>
      </c>
      <c r="C8224">
        <v>19.805710000000001</v>
      </c>
      <c r="D8224">
        <v>3.0415930000000002</v>
      </c>
      <c r="E8224">
        <v>9.5320610000000006</v>
      </c>
      <c r="F8224">
        <v>3.8405849999999999</v>
      </c>
      <c r="G8224">
        <v>12.963077</v>
      </c>
      <c r="H8224">
        <v>23.270104</v>
      </c>
      <c r="I8224">
        <v>88.998873000000003</v>
      </c>
      <c r="J8224">
        <v>14.125678000000001</v>
      </c>
      <c r="K8224">
        <v>38.424745999999999</v>
      </c>
      <c r="L8224">
        <v>17.300937000000001</v>
      </c>
      <c r="M8224">
        <v>58.715980000000002</v>
      </c>
      <c r="N8224">
        <v>107.39060000000001</v>
      </c>
      <c r="O8224">
        <v>1.2127000000000001E-2</v>
      </c>
      <c r="P8224">
        <v>1</v>
      </c>
      <c r="Q8224">
        <v>1</v>
      </c>
      <c r="R8224">
        <v>3.0415930000000002</v>
      </c>
      <c r="S8224">
        <v>12.800552</v>
      </c>
    </row>
    <row r="8225" spans="1:20" hidden="1">
      <c r="A8225" t="s">
        <v>60</v>
      </c>
      <c r="B8225">
        <v>1980</v>
      </c>
      <c r="C8225">
        <v>21.807638000000001</v>
      </c>
      <c r="D8225">
        <v>3.3567710000000002</v>
      </c>
      <c r="E8225">
        <v>10.502539000000001</v>
      </c>
      <c r="F8225">
        <v>4.2113449999999997</v>
      </c>
      <c r="G8225">
        <v>14.256752000000001</v>
      </c>
      <c r="H8225">
        <v>25.617259000000001</v>
      </c>
      <c r="I8225">
        <v>88.669861999999995</v>
      </c>
      <c r="J8225">
        <v>14.074313</v>
      </c>
      <c r="K8225">
        <v>38.281553000000002</v>
      </c>
      <c r="L8225">
        <v>17.232013999999999</v>
      </c>
      <c r="M8225">
        <v>58.497334000000002</v>
      </c>
      <c r="N8225">
        <v>106.9888</v>
      </c>
      <c r="O8225">
        <v>1.2197E-2</v>
      </c>
      <c r="P8225">
        <v>1</v>
      </c>
      <c r="Q8225">
        <v>1</v>
      </c>
      <c r="R8225">
        <v>3.3567710000000002</v>
      </c>
      <c r="S8225">
        <v>12.754006</v>
      </c>
    </row>
    <row r="8226" spans="1:20" hidden="1">
      <c r="A8226" t="s">
        <v>60</v>
      </c>
      <c r="B8226">
        <v>1981</v>
      </c>
      <c r="C8226">
        <v>24.004814</v>
      </c>
      <c r="D8226">
        <v>3.7035179999999999</v>
      </c>
      <c r="E8226">
        <v>11.568819</v>
      </c>
      <c r="F8226">
        <v>4.6251889999999998</v>
      </c>
      <c r="G8226">
        <v>15.703937</v>
      </c>
      <c r="H8226">
        <v>28.201162</v>
      </c>
      <c r="I8226">
        <v>88.332235999999995</v>
      </c>
      <c r="J8226">
        <v>14.025027</v>
      </c>
      <c r="K8226">
        <v>38.138306</v>
      </c>
      <c r="L8226">
        <v>17.172689999999999</v>
      </c>
      <c r="M8226">
        <v>58.281323</v>
      </c>
      <c r="N8226">
        <v>106.58851</v>
      </c>
      <c r="O8226">
        <v>1.2383E-2</v>
      </c>
      <c r="P8226">
        <v>1</v>
      </c>
      <c r="Q8226">
        <v>1</v>
      </c>
      <c r="R8226">
        <v>3.7035179999999999</v>
      </c>
      <c r="S8226">
        <v>12.709341</v>
      </c>
    </row>
    <row r="8227" spans="1:20" hidden="1">
      <c r="A8227" t="s">
        <v>60</v>
      </c>
      <c r="B8227">
        <v>1982</v>
      </c>
      <c r="C8227">
        <v>26.432504000000002</v>
      </c>
      <c r="D8227">
        <v>4.0796229999999998</v>
      </c>
      <c r="E8227">
        <v>12.730691</v>
      </c>
      <c r="F8227">
        <v>5.0930169999999997</v>
      </c>
      <c r="G8227">
        <v>17.305327999999999</v>
      </c>
      <c r="H8227">
        <v>31.045691000000001</v>
      </c>
      <c r="I8227">
        <v>88.001600999999994</v>
      </c>
      <c r="J8227">
        <v>13.961408</v>
      </c>
      <c r="K8227">
        <v>37.993946000000001</v>
      </c>
      <c r="L8227">
        <v>17.110658999999998</v>
      </c>
      <c r="M8227">
        <v>58.054487999999999</v>
      </c>
      <c r="N8227">
        <v>106.18971000000001</v>
      </c>
      <c r="O8227">
        <v>1.2666999999999999E-2</v>
      </c>
      <c r="P8227">
        <v>1</v>
      </c>
      <c r="Q8227">
        <v>1</v>
      </c>
      <c r="R8227">
        <v>4.0796229999999998</v>
      </c>
      <c r="S8227">
        <v>12.651692000000001</v>
      </c>
    </row>
    <row r="8228" spans="1:20" hidden="1">
      <c r="A8228" t="s">
        <v>60</v>
      </c>
      <c r="B8228">
        <v>1983</v>
      </c>
      <c r="C8228">
        <v>29.069524000000001</v>
      </c>
      <c r="D8228">
        <v>4.469938</v>
      </c>
      <c r="E8228">
        <v>13.992027999999999</v>
      </c>
      <c r="F8228">
        <v>5.6716800000000003</v>
      </c>
      <c r="G8228">
        <v>19.058757</v>
      </c>
      <c r="H8228">
        <v>34.177135</v>
      </c>
      <c r="I8228">
        <v>89.719973999999993</v>
      </c>
      <c r="J8228">
        <v>14.243592</v>
      </c>
      <c r="K8228">
        <v>38.731442999999999</v>
      </c>
      <c r="L8228">
        <v>17.421028</v>
      </c>
      <c r="M8228">
        <v>59.185299000000001</v>
      </c>
      <c r="N8228">
        <v>108.2413</v>
      </c>
      <c r="O8228">
        <v>1.3015000000000001E-2</v>
      </c>
      <c r="P8228">
        <v>1</v>
      </c>
      <c r="Q8228">
        <v>1</v>
      </c>
      <c r="R8228">
        <v>4.469938</v>
      </c>
      <c r="S8228">
        <v>12.907404</v>
      </c>
    </row>
    <row r="8229" spans="1:20" hidden="1">
      <c r="A8229" t="s">
        <v>60</v>
      </c>
      <c r="B8229">
        <v>1984</v>
      </c>
      <c r="C8229">
        <v>33.125627999999999</v>
      </c>
      <c r="D8229">
        <v>5.0198689999999999</v>
      </c>
      <c r="E8229">
        <v>15.896838000000001</v>
      </c>
      <c r="F8229">
        <v>6.4922310000000003</v>
      </c>
      <c r="G8229">
        <v>21.673632999999999</v>
      </c>
      <c r="H8229">
        <v>38.917991000000001</v>
      </c>
      <c r="I8229">
        <v>94.559737999999996</v>
      </c>
      <c r="J8229">
        <v>15.027623</v>
      </c>
      <c r="K8229">
        <v>40.835175</v>
      </c>
      <c r="L8229">
        <v>18.403580000000002</v>
      </c>
      <c r="M8229">
        <v>62.411816999999999</v>
      </c>
      <c r="N8229">
        <v>114.12585</v>
      </c>
      <c r="O8229">
        <v>1.3370999999999999E-2</v>
      </c>
      <c r="P8229">
        <v>1</v>
      </c>
      <c r="Q8229">
        <v>1</v>
      </c>
      <c r="R8229">
        <v>5.0198689999999999</v>
      </c>
      <c r="S8229">
        <v>13.617886</v>
      </c>
    </row>
    <row r="8230" spans="1:20" hidden="1">
      <c r="A8230" t="s">
        <v>60</v>
      </c>
      <c r="B8230">
        <v>1985</v>
      </c>
      <c r="C8230">
        <v>37.762461999999999</v>
      </c>
      <c r="D8230">
        <v>5.8795710000000003</v>
      </c>
      <c r="E8230">
        <v>18.246852000000001</v>
      </c>
      <c r="F8230">
        <v>7.1416060000000003</v>
      </c>
      <c r="G8230">
        <v>24.543575000000001</v>
      </c>
      <c r="H8230">
        <v>44.316471999999997</v>
      </c>
      <c r="I8230">
        <v>99.719714999999994</v>
      </c>
      <c r="J8230">
        <v>15.782679999999999</v>
      </c>
      <c r="K8230">
        <v>43.047687000000003</v>
      </c>
      <c r="L8230">
        <v>19.396729000000001</v>
      </c>
      <c r="M8230">
        <v>65.755398999999997</v>
      </c>
      <c r="N8230">
        <v>120.33031</v>
      </c>
      <c r="O8230">
        <v>1.3698E-2</v>
      </c>
      <c r="P8230">
        <v>1</v>
      </c>
      <c r="Q8230">
        <v>1</v>
      </c>
      <c r="R8230">
        <v>5.8795710000000003</v>
      </c>
      <c r="S8230">
        <v>14.302110000000001</v>
      </c>
    </row>
    <row r="8231" spans="1:20" hidden="1">
      <c r="A8231" t="s">
        <v>60</v>
      </c>
      <c r="B8231">
        <v>1986</v>
      </c>
      <c r="C8231">
        <v>42.932701000000002</v>
      </c>
      <c r="D8231">
        <v>6.7002059999999997</v>
      </c>
      <c r="E8231">
        <v>20.763549999999999</v>
      </c>
      <c r="F8231">
        <v>8.1785789999999992</v>
      </c>
      <c r="G8231">
        <v>28.183012000000002</v>
      </c>
      <c r="H8231">
        <v>50.463799000000002</v>
      </c>
      <c r="I8231">
        <v>105.22672</v>
      </c>
      <c r="J8231">
        <v>16.739004999999999</v>
      </c>
      <c r="K8231">
        <v>45.410134999999997</v>
      </c>
      <c r="L8231">
        <v>20.348509</v>
      </c>
      <c r="M8231">
        <v>69.404753999999997</v>
      </c>
      <c r="N8231">
        <v>126.87206999999999</v>
      </c>
      <c r="O8231">
        <v>1.3982E-2</v>
      </c>
      <c r="P8231">
        <v>1</v>
      </c>
      <c r="Q8231">
        <v>1</v>
      </c>
      <c r="R8231">
        <v>6.7002059999999997</v>
      </c>
      <c r="S8231">
        <v>15.168723</v>
      </c>
    </row>
    <row r="8232" spans="1:20" hidden="1">
      <c r="A8232" t="s">
        <v>60</v>
      </c>
      <c r="B8232">
        <v>1987</v>
      </c>
      <c r="C8232">
        <v>48.984580999999999</v>
      </c>
      <c r="D8232">
        <v>7.574719</v>
      </c>
      <c r="E8232">
        <v>23.517294</v>
      </c>
      <c r="F8232">
        <v>9.4389620000000001</v>
      </c>
      <c r="G8232">
        <v>32.192256</v>
      </c>
      <c r="H8232">
        <v>57.463847999999999</v>
      </c>
      <c r="I8232">
        <v>110.70244</v>
      </c>
      <c r="J8232">
        <v>17.648247000000001</v>
      </c>
      <c r="K8232">
        <v>47.857132999999997</v>
      </c>
      <c r="L8232">
        <v>21.695929</v>
      </c>
      <c r="M8232">
        <v>73.185613000000004</v>
      </c>
      <c r="N8232">
        <v>133.76947999999999</v>
      </c>
      <c r="O8232">
        <v>1.4237E-2</v>
      </c>
      <c r="P8232">
        <v>1</v>
      </c>
      <c r="Q8232">
        <v>1</v>
      </c>
      <c r="R8232">
        <v>7.574719</v>
      </c>
      <c r="S8232">
        <v>15.99267</v>
      </c>
    </row>
    <row r="8233" spans="1:20" hidden="1">
      <c r="A8233" t="s">
        <v>60</v>
      </c>
      <c r="B8233">
        <v>1988</v>
      </c>
      <c r="C8233">
        <v>55.377279999999999</v>
      </c>
      <c r="D8233">
        <v>8.3553239999999995</v>
      </c>
      <c r="E8233">
        <v>26.571066999999999</v>
      </c>
      <c r="F8233">
        <v>11.480686</v>
      </c>
      <c r="G8233">
        <v>36.565311000000001</v>
      </c>
      <c r="H8233">
        <v>65.434904000000003</v>
      </c>
      <c r="I8233">
        <v>116.95135000000001</v>
      </c>
      <c r="J8233">
        <v>18.281493999999999</v>
      </c>
      <c r="K8233">
        <v>50.430805999999997</v>
      </c>
      <c r="L8233">
        <v>22.709451999999999</v>
      </c>
      <c r="M8233">
        <v>76.899529000000001</v>
      </c>
      <c r="N8233">
        <v>141.04186999999999</v>
      </c>
      <c r="O8233">
        <v>1.4485E-2</v>
      </c>
      <c r="P8233">
        <v>1</v>
      </c>
      <c r="Q8233">
        <v>1</v>
      </c>
      <c r="R8233">
        <v>8.3553239999999995</v>
      </c>
      <c r="S8233">
        <v>16.566511999999999</v>
      </c>
    </row>
    <row r="8234" spans="1:20" hidden="1">
      <c r="A8234" t="s">
        <v>60</v>
      </c>
      <c r="B8234">
        <v>1989</v>
      </c>
      <c r="C8234">
        <v>63.649023999999997</v>
      </c>
      <c r="D8234">
        <v>8.9397610000000007</v>
      </c>
      <c r="E8234">
        <v>30.090364000000001</v>
      </c>
      <c r="F8234">
        <v>12.753543000000001</v>
      </c>
      <c r="G8234">
        <v>41.219799000000002</v>
      </c>
      <c r="H8234">
        <v>74.511657999999997</v>
      </c>
      <c r="I8234">
        <v>123.64009</v>
      </c>
      <c r="J8234">
        <v>19.965824000000001</v>
      </c>
      <c r="K8234">
        <v>53.304155999999999</v>
      </c>
      <c r="L8234">
        <v>23.489732</v>
      </c>
      <c r="M8234">
        <v>81.613060000000004</v>
      </c>
      <c r="N8234">
        <v>148.70962</v>
      </c>
      <c r="O8234">
        <v>1.4762000000000001E-2</v>
      </c>
      <c r="P8234">
        <v>1</v>
      </c>
      <c r="Q8234">
        <v>1</v>
      </c>
      <c r="R8234">
        <v>8.9397610000000007</v>
      </c>
      <c r="S8234">
        <v>18.092835000000001</v>
      </c>
    </row>
    <row r="8235" spans="1:20" hidden="1">
      <c r="A8235" t="s">
        <v>60</v>
      </c>
      <c r="B8235">
        <v>1990</v>
      </c>
      <c r="C8235">
        <v>72.699811999999994</v>
      </c>
      <c r="D8235">
        <v>12.820885000000001</v>
      </c>
      <c r="E8235">
        <v>36.322147999999999</v>
      </c>
      <c r="F8235">
        <v>11.268561999999999</v>
      </c>
      <c r="G8235">
        <v>45.683960999999996</v>
      </c>
      <c r="H8235">
        <v>84.847487999999998</v>
      </c>
      <c r="I8235">
        <v>128.89555999999999</v>
      </c>
      <c r="J8235">
        <v>20.683183</v>
      </c>
      <c r="K8235">
        <v>56.018030000000003</v>
      </c>
      <c r="L8235">
        <v>26.278337000000001</v>
      </c>
      <c r="M8235">
        <v>85.809455999999997</v>
      </c>
      <c r="N8235">
        <v>156.79422</v>
      </c>
      <c r="O8235">
        <v>1.5089E-2</v>
      </c>
      <c r="P8235">
        <v>1</v>
      </c>
      <c r="Q8235">
        <v>1</v>
      </c>
      <c r="R8235">
        <v>12.820885000000001</v>
      </c>
      <c r="S8235">
        <v>18.742899000000001</v>
      </c>
      <c r="T8235">
        <v>5.5989999999999998E-3</v>
      </c>
    </row>
    <row r="8236" spans="1:20" hidden="1">
      <c r="A8236" t="s">
        <v>60</v>
      </c>
      <c r="B8236">
        <v>1991</v>
      </c>
      <c r="C8236">
        <v>78.102873000000002</v>
      </c>
      <c r="D8236">
        <v>12.332545</v>
      </c>
      <c r="E8236">
        <v>37.942197</v>
      </c>
      <c r="F8236">
        <v>15.421882</v>
      </c>
      <c r="G8236">
        <v>53.832957999999998</v>
      </c>
      <c r="H8236">
        <v>92.535715999999994</v>
      </c>
      <c r="I8236">
        <v>135.84053</v>
      </c>
      <c r="J8236">
        <v>19.979369999999999</v>
      </c>
      <c r="K8236">
        <v>58.134354999999999</v>
      </c>
      <c r="L8236">
        <v>25.647286999999999</v>
      </c>
      <c r="M8236">
        <v>87.877279999999999</v>
      </c>
      <c r="N8236">
        <v>162.85876999999999</v>
      </c>
      <c r="O8236">
        <v>1.5471E-2</v>
      </c>
      <c r="P8236">
        <v>1</v>
      </c>
      <c r="Q8236">
        <v>1</v>
      </c>
      <c r="R8236">
        <v>12.332545</v>
      </c>
      <c r="S8236">
        <v>18.10511</v>
      </c>
      <c r="T8236">
        <v>5.9839999999999997E-3</v>
      </c>
    </row>
    <row r="8237" spans="1:20" hidden="1">
      <c r="A8237" t="s">
        <v>60</v>
      </c>
      <c r="B8237">
        <v>1992</v>
      </c>
      <c r="C8237">
        <v>85.247822999999997</v>
      </c>
      <c r="D8237">
        <v>12.580632</v>
      </c>
      <c r="E8237">
        <v>39.438284000000003</v>
      </c>
      <c r="F8237">
        <v>17.351203000000002</v>
      </c>
      <c r="G8237">
        <v>56.338127</v>
      </c>
      <c r="H8237">
        <v>99.028829999999999</v>
      </c>
      <c r="I8237">
        <v>139.11213000000001</v>
      </c>
      <c r="J8237">
        <v>24.597519999999999</v>
      </c>
      <c r="K8237">
        <v>59.938074</v>
      </c>
      <c r="L8237">
        <v>24.697505</v>
      </c>
      <c r="M8237">
        <v>92.879428000000004</v>
      </c>
      <c r="N8237">
        <v>165.98702</v>
      </c>
      <c r="O8237">
        <v>1.5893999999999998E-2</v>
      </c>
      <c r="P8237">
        <v>1</v>
      </c>
      <c r="Q8237">
        <v>1</v>
      </c>
      <c r="R8237">
        <v>12.580632</v>
      </c>
      <c r="S8237">
        <v>22.290032</v>
      </c>
      <c r="T8237">
        <v>6.3974000000000001E-3</v>
      </c>
    </row>
    <row r="8238" spans="1:20" hidden="1">
      <c r="A8238" t="s">
        <v>60</v>
      </c>
      <c r="B8238">
        <v>1993</v>
      </c>
      <c r="C8238">
        <v>74.354384999999994</v>
      </c>
      <c r="D8238">
        <v>9.7595539999999996</v>
      </c>
      <c r="E8238">
        <v>35.569032999999997</v>
      </c>
      <c r="F8238">
        <v>21.098020999999999</v>
      </c>
      <c r="G8238">
        <v>50.301493999999998</v>
      </c>
      <c r="H8238">
        <v>91.169076000000004</v>
      </c>
      <c r="I8238">
        <v>115.58514</v>
      </c>
      <c r="J8238">
        <v>18.177432</v>
      </c>
      <c r="K8238">
        <v>51.495646999999998</v>
      </c>
      <c r="L8238">
        <v>28.607433</v>
      </c>
      <c r="M8238">
        <v>78.997201000000004</v>
      </c>
      <c r="N8238">
        <v>145.57060999999999</v>
      </c>
      <c r="O8238">
        <v>1.6344999999999998E-2</v>
      </c>
      <c r="P8238">
        <v>1</v>
      </c>
      <c r="Q8238">
        <v>1</v>
      </c>
      <c r="R8238">
        <v>9.7595539999999996</v>
      </c>
      <c r="S8238">
        <v>16.472211000000001</v>
      </c>
      <c r="T8238">
        <v>6.8358999999999998E-3</v>
      </c>
    </row>
    <row r="8239" spans="1:20" hidden="1">
      <c r="A8239" t="s">
        <v>60</v>
      </c>
      <c r="B8239">
        <v>1994</v>
      </c>
      <c r="C8239">
        <v>90.852692000000005</v>
      </c>
      <c r="D8239">
        <v>8.2762829999999994</v>
      </c>
      <c r="E8239">
        <v>39.912533000000003</v>
      </c>
      <c r="F8239">
        <v>15.217437</v>
      </c>
      <c r="G8239">
        <v>53.381808999999997</v>
      </c>
      <c r="H8239">
        <v>101.64595</v>
      </c>
      <c r="I8239">
        <v>135.92221000000001</v>
      </c>
      <c r="J8239">
        <v>14.835258</v>
      </c>
      <c r="K8239">
        <v>55.611545</v>
      </c>
      <c r="L8239">
        <v>19.858017</v>
      </c>
      <c r="M8239">
        <v>80.682867999999999</v>
      </c>
      <c r="N8239">
        <v>156.19727</v>
      </c>
      <c r="O8239" s="1">
        <v>1.6805E-2</v>
      </c>
      <c r="P8239">
        <v>1</v>
      </c>
      <c r="Q8239">
        <v>1</v>
      </c>
      <c r="R8239">
        <v>8.2762829999999994</v>
      </c>
      <c r="S8239">
        <v>13.443567</v>
      </c>
      <c r="T8239">
        <v>7.2925000000000004E-3</v>
      </c>
    </row>
    <row r="8240" spans="1:20" hidden="1">
      <c r="A8240" t="s">
        <v>60</v>
      </c>
      <c r="B8240">
        <v>1995</v>
      </c>
      <c r="C8240">
        <v>101.19408</v>
      </c>
      <c r="D8240">
        <v>22.327501000000002</v>
      </c>
      <c r="E8240">
        <v>47.743473999999999</v>
      </c>
      <c r="F8240">
        <v>16.748849</v>
      </c>
      <c r="G8240">
        <v>72.992987999999997</v>
      </c>
      <c r="H8240">
        <v>115.89751</v>
      </c>
      <c r="I8240">
        <v>147.24997999999999</v>
      </c>
      <c r="J8240">
        <v>38.926684999999999</v>
      </c>
      <c r="K8240">
        <v>64.701926</v>
      </c>
      <c r="L8240">
        <v>21.258217999999999</v>
      </c>
      <c r="M8240">
        <v>107.30419999999999</v>
      </c>
      <c r="N8240">
        <v>173.22277</v>
      </c>
      <c r="O8240" s="1">
        <v>1.7255E-2</v>
      </c>
      <c r="P8240">
        <v>1</v>
      </c>
      <c r="Q8240">
        <v>1</v>
      </c>
      <c r="R8240">
        <v>22.327501000000002</v>
      </c>
      <c r="S8240">
        <v>35.274979999999999</v>
      </c>
      <c r="T8240">
        <v>7.7590000000000003E-3</v>
      </c>
    </row>
    <row r="8241" spans="1:20" hidden="1">
      <c r="A8241" t="s">
        <v>60</v>
      </c>
      <c r="B8241">
        <v>1996</v>
      </c>
      <c r="C8241">
        <v>106.85266</v>
      </c>
      <c r="D8241">
        <v>45.579734999999999</v>
      </c>
      <c r="E8241">
        <v>48.922778999999998</v>
      </c>
      <c r="F8241">
        <v>16.796098000000001</v>
      </c>
      <c r="G8241">
        <v>87.469689000000002</v>
      </c>
      <c r="H8241">
        <v>131.67753999999999</v>
      </c>
      <c r="I8241">
        <v>151.08346</v>
      </c>
      <c r="J8241">
        <v>77.216578999999996</v>
      </c>
      <c r="K8241">
        <v>64.423716999999996</v>
      </c>
      <c r="L8241">
        <v>20.714849999999998</v>
      </c>
      <c r="M8241">
        <v>124.94665000000001</v>
      </c>
      <c r="N8241">
        <v>191.23794000000001</v>
      </c>
      <c r="O8241" s="1">
        <v>1.7694999999999999E-2</v>
      </c>
      <c r="P8241">
        <v>1</v>
      </c>
      <c r="Q8241">
        <v>1</v>
      </c>
      <c r="R8241">
        <v>45.579734999999999</v>
      </c>
      <c r="S8241">
        <v>69.972910999999996</v>
      </c>
      <c r="T8241">
        <v>8.0973E-3</v>
      </c>
    </row>
    <row r="8242" spans="1:20" hidden="1">
      <c r="A8242" t="s">
        <v>60</v>
      </c>
      <c r="B8242">
        <v>1997</v>
      </c>
      <c r="C8242">
        <v>111.12257</v>
      </c>
      <c r="D8242">
        <v>50.290073</v>
      </c>
      <c r="E8242">
        <v>49.091189999999997</v>
      </c>
      <c r="F8242">
        <v>14.265877</v>
      </c>
      <c r="G8242">
        <v>88.037329999999997</v>
      </c>
      <c r="H8242">
        <v>137.77445</v>
      </c>
      <c r="I8242">
        <v>153.62168</v>
      </c>
      <c r="J8242">
        <v>83.298975999999996</v>
      </c>
      <c r="K8242">
        <v>63.205787999999998</v>
      </c>
      <c r="L8242">
        <v>17.202456999999999</v>
      </c>
      <c r="M8242">
        <v>122.95679</v>
      </c>
      <c r="N8242">
        <v>195.63641000000001</v>
      </c>
      <c r="O8242" s="1">
        <v>1.8123E-2</v>
      </c>
      <c r="P8242">
        <v>1</v>
      </c>
      <c r="Q8242">
        <v>1</v>
      </c>
      <c r="R8242">
        <v>50.290073</v>
      </c>
      <c r="S8242">
        <v>75.484718000000001</v>
      </c>
      <c r="T8242">
        <v>8.4370999999999995E-3</v>
      </c>
    </row>
    <row r="8243" spans="1:20" hidden="1">
      <c r="A8243" t="s">
        <v>60</v>
      </c>
      <c r="B8243">
        <v>1998</v>
      </c>
      <c r="C8243">
        <v>127.19158</v>
      </c>
      <c r="D8243">
        <v>31.314274000000001</v>
      </c>
      <c r="E8243">
        <v>46.144033</v>
      </c>
      <c r="F8243">
        <v>13.398720000000001</v>
      </c>
      <c r="G8243">
        <v>76.356022999999993</v>
      </c>
      <c r="H8243">
        <v>142.77246</v>
      </c>
      <c r="I8243">
        <v>173.07447999999999</v>
      </c>
      <c r="J8243">
        <v>51.053339000000001</v>
      </c>
      <c r="K8243">
        <v>58.478101000000002</v>
      </c>
      <c r="L8243">
        <v>15.903026000000001</v>
      </c>
      <c r="M8243">
        <v>104.96714</v>
      </c>
      <c r="N8243">
        <v>199.54913999999999</v>
      </c>
      <c r="O8243" s="1">
        <v>1.8523999999999999E-2</v>
      </c>
      <c r="P8243">
        <v>1</v>
      </c>
      <c r="Q8243">
        <v>1</v>
      </c>
      <c r="R8243">
        <v>31.314274000000001</v>
      </c>
      <c r="S8243">
        <v>46.264038999999997</v>
      </c>
      <c r="T8243">
        <v>8.7708000000000005E-3</v>
      </c>
    </row>
    <row r="8244" spans="1:20" hidden="1">
      <c r="A8244" t="s">
        <v>60</v>
      </c>
      <c r="B8244">
        <v>1999</v>
      </c>
      <c r="C8244">
        <v>143.33805000000001</v>
      </c>
      <c r="D8244">
        <v>24.625661000000001</v>
      </c>
      <c r="E8244">
        <v>53.975042999999999</v>
      </c>
      <c r="F8244">
        <v>16.393920999999999</v>
      </c>
      <c r="G8244">
        <v>101.27179</v>
      </c>
      <c r="H8244">
        <v>138.10545999999999</v>
      </c>
      <c r="I8244">
        <v>190.74839</v>
      </c>
      <c r="J8244">
        <v>39.26399</v>
      </c>
      <c r="K8244">
        <v>66.895274000000001</v>
      </c>
      <c r="L8244">
        <v>19.029351999999999</v>
      </c>
      <c r="M8244">
        <v>136.15177</v>
      </c>
      <c r="N8244">
        <v>188.77349000000001</v>
      </c>
      <c r="O8244" s="1">
        <v>1.8877999999999999E-2</v>
      </c>
      <c r="P8244">
        <v>1</v>
      </c>
      <c r="Q8244">
        <v>1</v>
      </c>
      <c r="R8244">
        <v>24.625661000000001</v>
      </c>
      <c r="S8244">
        <v>35.580644999999997</v>
      </c>
      <c r="T8244">
        <v>9.0883000000000005E-3</v>
      </c>
    </row>
    <row r="8245" spans="1:20" hidden="1">
      <c r="A8245" t="s">
        <v>60</v>
      </c>
      <c r="B8245">
        <v>2000</v>
      </c>
      <c r="C8245">
        <v>181.66911999999999</v>
      </c>
      <c r="D8245">
        <v>42.021580999999998</v>
      </c>
      <c r="E8245">
        <v>60.711393999999999</v>
      </c>
      <c r="F8245">
        <v>13.898721999999999</v>
      </c>
      <c r="G8245">
        <v>153.53693000000001</v>
      </c>
      <c r="H8245">
        <v>145.86716000000001</v>
      </c>
      <c r="I8245">
        <v>229.58036000000001</v>
      </c>
      <c r="J8245">
        <v>63.625790000000002</v>
      </c>
      <c r="K8245">
        <v>71.454059000000001</v>
      </c>
      <c r="L8245">
        <v>15.320406999999999</v>
      </c>
      <c r="M8245">
        <v>196.02069</v>
      </c>
      <c r="N8245">
        <v>189.33981</v>
      </c>
      <c r="O8245" s="1">
        <v>1.9174E-2</v>
      </c>
      <c r="P8245">
        <v>1</v>
      </c>
      <c r="Q8245">
        <v>1</v>
      </c>
      <c r="R8245">
        <v>42.021580999999998</v>
      </c>
      <c r="S8245">
        <v>57.657069</v>
      </c>
      <c r="T8245">
        <v>9.3830000000000007E-3</v>
      </c>
    </row>
    <row r="8246" spans="1:20" hidden="1">
      <c r="A8246" t="s">
        <v>60</v>
      </c>
      <c r="B8246">
        <v>2001</v>
      </c>
      <c r="C8246">
        <v>63.467829999999999</v>
      </c>
      <c r="D8246">
        <v>88.920343000000003</v>
      </c>
      <c r="E8246">
        <v>62.686864999999997</v>
      </c>
      <c r="F8246">
        <v>79.560957000000002</v>
      </c>
      <c r="G8246">
        <v>146.95329000000001</v>
      </c>
      <c r="H8246">
        <v>151.69999999999999</v>
      </c>
      <c r="I8246">
        <v>78.124758999999997</v>
      </c>
      <c r="J8246">
        <v>131.14246</v>
      </c>
      <c r="K8246">
        <v>71.864538999999994</v>
      </c>
      <c r="L8246">
        <v>85.423392000000007</v>
      </c>
      <c r="M8246">
        <v>182.74679</v>
      </c>
      <c r="N8246">
        <v>191.80123</v>
      </c>
      <c r="O8246" s="1">
        <v>1.9404000000000001E-2</v>
      </c>
      <c r="P8246">
        <v>1</v>
      </c>
      <c r="Q8246">
        <v>1</v>
      </c>
      <c r="R8246">
        <v>80.503956000000002</v>
      </c>
      <c r="S8246">
        <v>107.59171000000001</v>
      </c>
      <c r="T8246">
        <v>9.5023999999999994E-3</v>
      </c>
    </row>
    <row r="8247" spans="1:20" hidden="1">
      <c r="A8247" t="s">
        <v>60</v>
      </c>
      <c r="B8247">
        <v>2002</v>
      </c>
      <c r="C8247">
        <v>66.701024000000004</v>
      </c>
      <c r="D8247">
        <v>71.529061999999996</v>
      </c>
      <c r="E8247">
        <v>59.681046000000002</v>
      </c>
      <c r="F8247">
        <v>86.183081000000001</v>
      </c>
      <c r="G8247">
        <v>126.34043</v>
      </c>
      <c r="H8247">
        <v>160.32499999999999</v>
      </c>
      <c r="I8247">
        <v>81.841969000000006</v>
      </c>
      <c r="J8247">
        <v>108.12591999999999</v>
      </c>
      <c r="K8247">
        <v>70.368205000000003</v>
      </c>
      <c r="L8247">
        <v>93.125079999999997</v>
      </c>
      <c r="M8247">
        <v>158.32912999999999</v>
      </c>
      <c r="N8247">
        <v>200.91338999999999</v>
      </c>
      <c r="O8247" s="1">
        <v>1.9574999999999999E-2</v>
      </c>
      <c r="P8247">
        <v>1</v>
      </c>
      <c r="Q8247">
        <v>1</v>
      </c>
      <c r="R8247">
        <v>66.352773999999997</v>
      </c>
      <c r="S8247">
        <v>91.011328000000006</v>
      </c>
      <c r="T8247">
        <v>9.5931000000000002E-3</v>
      </c>
    </row>
    <row r="8248" spans="1:20" hidden="1">
      <c r="A8248" t="s">
        <v>60</v>
      </c>
      <c r="B8248">
        <v>2003</v>
      </c>
      <c r="C8248">
        <v>68.484190999999996</v>
      </c>
      <c r="D8248">
        <v>70.563198</v>
      </c>
      <c r="E8248">
        <v>56.380499</v>
      </c>
      <c r="F8248">
        <v>88.672596999999996</v>
      </c>
      <c r="G8248">
        <v>124.09213</v>
      </c>
      <c r="H8248">
        <v>162.02500000000001</v>
      </c>
      <c r="I8248">
        <v>85.217174</v>
      </c>
      <c r="J8248">
        <v>104.26755</v>
      </c>
      <c r="K8248">
        <v>67.002150999999998</v>
      </c>
      <c r="L8248">
        <v>96.455956999999998</v>
      </c>
      <c r="M8248">
        <v>155.19753</v>
      </c>
      <c r="N8248">
        <v>207.29469</v>
      </c>
      <c r="O8248" s="1">
        <v>1.9699999999999999E-2</v>
      </c>
      <c r="P8248">
        <v>1</v>
      </c>
      <c r="Q8248">
        <v>1</v>
      </c>
      <c r="R8248">
        <v>66.200485</v>
      </c>
      <c r="S8248">
        <v>88.579222000000001</v>
      </c>
      <c r="T8248">
        <v>9.6614000000000005E-3</v>
      </c>
    </row>
    <row r="8249" spans="1:20" hidden="1">
      <c r="A8249" t="s">
        <v>60</v>
      </c>
      <c r="B8249">
        <v>2004</v>
      </c>
      <c r="C8249">
        <v>71.594606999999996</v>
      </c>
      <c r="D8249">
        <v>67.377095999999995</v>
      </c>
      <c r="E8249">
        <v>54.106546000000002</v>
      </c>
      <c r="F8249">
        <v>95.491912999999997</v>
      </c>
      <c r="G8249">
        <v>120.21737</v>
      </c>
      <c r="H8249">
        <v>163.625</v>
      </c>
      <c r="I8249">
        <v>87.142481000000004</v>
      </c>
      <c r="J8249">
        <v>97.045158999999998</v>
      </c>
      <c r="K8249">
        <v>62.046219999999998</v>
      </c>
      <c r="L8249">
        <v>103.9217</v>
      </c>
      <c r="M8249">
        <v>146.81824</v>
      </c>
      <c r="N8249">
        <v>201.49857</v>
      </c>
      <c r="O8249" s="1">
        <v>1.9805E-2</v>
      </c>
      <c r="P8249">
        <v>1</v>
      </c>
      <c r="Q8249">
        <v>1</v>
      </c>
      <c r="R8249">
        <v>63.605282000000003</v>
      </c>
      <c r="S8249">
        <v>82.976579000000001</v>
      </c>
      <c r="T8249">
        <v>9.7199000000000001E-3</v>
      </c>
    </row>
    <row r="8250" spans="1:20" hidden="1">
      <c r="A8250" t="s">
        <v>60</v>
      </c>
      <c r="B8250">
        <v>2005</v>
      </c>
      <c r="C8250">
        <v>80.542484999999999</v>
      </c>
      <c r="D8250">
        <v>72.554544000000007</v>
      </c>
      <c r="E8250">
        <v>54.963431999999997</v>
      </c>
      <c r="F8250">
        <v>115.70502</v>
      </c>
      <c r="G8250">
        <v>135.78912</v>
      </c>
      <c r="H8250">
        <v>179.92500000000001</v>
      </c>
      <c r="I8250">
        <v>90.051197999999999</v>
      </c>
      <c r="J8250">
        <v>107.37560000000001</v>
      </c>
      <c r="K8250">
        <v>61.179284000000003</v>
      </c>
      <c r="L8250">
        <v>125.67121</v>
      </c>
      <c r="M8250">
        <v>167.11702</v>
      </c>
      <c r="N8250">
        <v>200.55113</v>
      </c>
      <c r="O8250" s="1">
        <v>1.9907000000000001E-2</v>
      </c>
      <c r="P8250">
        <v>1</v>
      </c>
      <c r="Q8250">
        <v>1</v>
      </c>
      <c r="R8250">
        <v>67.071084999999997</v>
      </c>
      <c r="S8250">
        <v>90.224896000000001</v>
      </c>
      <c r="T8250">
        <v>9.7769999999999992E-3</v>
      </c>
    </row>
    <row r="8251" spans="1:20" hidden="1">
      <c r="A8251" t="s">
        <v>60</v>
      </c>
      <c r="B8251">
        <v>2006</v>
      </c>
      <c r="C8251">
        <v>89.163646999999997</v>
      </c>
      <c r="D8251">
        <v>71.376990000000006</v>
      </c>
      <c r="E8251">
        <v>59.111615</v>
      </c>
      <c r="F8251">
        <v>122.33239</v>
      </c>
      <c r="G8251">
        <v>139.38577000000001</v>
      </c>
      <c r="H8251">
        <v>193.77500000000001</v>
      </c>
      <c r="I8251">
        <v>91.045609999999996</v>
      </c>
      <c r="J8251">
        <v>110.73694</v>
      </c>
      <c r="K8251">
        <v>62.292318000000002</v>
      </c>
      <c r="L8251">
        <v>130.22305</v>
      </c>
      <c r="M8251">
        <v>172.09762000000001</v>
      </c>
      <c r="N8251">
        <v>214.26116999999999</v>
      </c>
      <c r="O8251" s="1">
        <v>2.0011999999999999E-2</v>
      </c>
      <c r="P8251">
        <v>1</v>
      </c>
      <c r="Q8251">
        <v>1</v>
      </c>
      <c r="R8251">
        <v>66.281203000000005</v>
      </c>
      <c r="S8251">
        <v>94.169768000000005</v>
      </c>
      <c r="T8251">
        <v>9.3650000000000001E-3</v>
      </c>
    </row>
    <row r="8252" spans="1:20" hidden="1">
      <c r="A8252" t="s">
        <v>60</v>
      </c>
      <c r="B8252">
        <v>2007</v>
      </c>
      <c r="C8252">
        <v>94.739024000000001</v>
      </c>
      <c r="D8252">
        <v>70.750550000000004</v>
      </c>
      <c r="E8252">
        <v>65.797066000000001</v>
      </c>
      <c r="F8252">
        <v>122.77856</v>
      </c>
      <c r="G8252">
        <v>144.48240999999999</v>
      </c>
      <c r="H8252">
        <v>194.875</v>
      </c>
      <c r="I8252">
        <v>93.215850000000003</v>
      </c>
      <c r="J8252">
        <v>101.56607</v>
      </c>
      <c r="K8252">
        <v>66.842264</v>
      </c>
      <c r="L8252">
        <v>125.8613</v>
      </c>
      <c r="M8252">
        <v>171.09014999999999</v>
      </c>
      <c r="N8252">
        <v>210.02555000000001</v>
      </c>
      <c r="O8252" s="1">
        <v>2.0118E-2</v>
      </c>
      <c r="P8252">
        <v>1</v>
      </c>
      <c r="Q8252">
        <v>1</v>
      </c>
      <c r="R8252">
        <v>61.008223000000001</v>
      </c>
      <c r="S8252">
        <v>80.511661000000004</v>
      </c>
    </row>
    <row r="8253" spans="1:20" hidden="1">
      <c r="A8253" t="s">
        <v>60</v>
      </c>
      <c r="B8253">
        <v>2008</v>
      </c>
      <c r="C8253">
        <v>98.447142999999997</v>
      </c>
      <c r="D8253">
        <v>66.434234000000004</v>
      </c>
      <c r="E8253">
        <v>68.192937999999998</v>
      </c>
      <c r="F8253">
        <v>131.79971</v>
      </c>
      <c r="G8253">
        <v>144.94667999999999</v>
      </c>
      <c r="H8253">
        <v>196.125</v>
      </c>
      <c r="I8253">
        <v>94.729928999999998</v>
      </c>
      <c r="J8253">
        <v>95.323695000000001</v>
      </c>
      <c r="K8253">
        <v>67.505061999999995</v>
      </c>
      <c r="L8253">
        <v>127.59054</v>
      </c>
      <c r="M8253">
        <v>166.83618000000001</v>
      </c>
      <c r="N8253">
        <v>207.57334</v>
      </c>
      <c r="O8253" s="1">
        <v>2.0226999999999998E-2</v>
      </c>
      <c r="P8253">
        <v>1</v>
      </c>
      <c r="Q8253">
        <v>1</v>
      </c>
      <c r="R8253">
        <v>57.189033999999999</v>
      </c>
      <c r="S8253">
        <v>76.268894000000003</v>
      </c>
    </row>
    <row r="8254" spans="1:20" hidden="1">
      <c r="A8254" t="s">
        <v>60</v>
      </c>
      <c r="B8254">
        <v>2009</v>
      </c>
      <c r="C8254">
        <v>105.19077</v>
      </c>
      <c r="D8254">
        <v>63.805337000000002</v>
      </c>
      <c r="E8254">
        <v>69.262765999999999</v>
      </c>
      <c r="F8254">
        <v>132.9666</v>
      </c>
      <c r="G8254">
        <v>155.22138000000001</v>
      </c>
      <c r="H8254">
        <v>194.5</v>
      </c>
      <c r="I8254">
        <v>95.391214000000005</v>
      </c>
      <c r="J8254">
        <v>87.722662999999997</v>
      </c>
      <c r="K8254">
        <v>66.057828000000001</v>
      </c>
      <c r="L8254">
        <v>116.65226</v>
      </c>
      <c r="M8254">
        <v>166.53326000000001</v>
      </c>
      <c r="N8254">
        <v>194.72714999999999</v>
      </c>
      <c r="O8254" s="1">
        <v>2.0344000000000001E-2</v>
      </c>
      <c r="P8254">
        <v>1</v>
      </c>
      <c r="Q8254">
        <v>1</v>
      </c>
      <c r="R8254">
        <v>57.889400999999999</v>
      </c>
      <c r="S8254">
        <v>73.987713999999997</v>
      </c>
    </row>
    <row r="8255" spans="1:20" hidden="1">
      <c r="A8255" t="s">
        <v>60</v>
      </c>
      <c r="B8255">
        <v>2010</v>
      </c>
      <c r="C8255">
        <v>107.87774</v>
      </c>
      <c r="D8255">
        <v>32.433408999999997</v>
      </c>
      <c r="E8255">
        <v>68.454556999999994</v>
      </c>
      <c r="F8255">
        <v>128.21755999999999</v>
      </c>
      <c r="G8255">
        <v>123.05423999999999</v>
      </c>
      <c r="H8255">
        <v>185.25</v>
      </c>
      <c r="I8255">
        <v>96.238146999999998</v>
      </c>
      <c r="J8255">
        <v>45.401991000000002</v>
      </c>
      <c r="K8255">
        <v>64.778478000000007</v>
      </c>
      <c r="L8255">
        <v>108.59321</v>
      </c>
      <c r="M8255">
        <v>138.88274999999999</v>
      </c>
      <c r="N8255">
        <v>180.68271999999999</v>
      </c>
      <c r="O8255" s="1">
        <v>2.0469999999999999E-2</v>
      </c>
      <c r="P8255">
        <v>1</v>
      </c>
      <c r="Q8255">
        <v>1</v>
      </c>
      <c r="R8255">
        <v>45.564089000000003</v>
      </c>
      <c r="S8255">
        <v>55.462119999999999</v>
      </c>
    </row>
    <row r="8256" spans="1:20" hidden="1">
      <c r="A8256" t="s">
        <v>60</v>
      </c>
      <c r="B8256">
        <v>2011</v>
      </c>
      <c r="C8256">
        <v>96.633837</v>
      </c>
      <c r="D8256">
        <v>59.123381000000002</v>
      </c>
      <c r="E8256">
        <v>64.488166000000007</v>
      </c>
      <c r="F8256">
        <v>124.35723</v>
      </c>
      <c r="G8256">
        <v>137.62151</v>
      </c>
      <c r="H8256">
        <v>187.9</v>
      </c>
      <c r="I8256">
        <v>96.633831000000001</v>
      </c>
      <c r="J8256">
        <v>59.123381000000002</v>
      </c>
      <c r="K8256">
        <v>64.488163999999998</v>
      </c>
      <c r="L8256">
        <v>124.35723</v>
      </c>
      <c r="M8256">
        <v>137.62153000000001</v>
      </c>
      <c r="N8256">
        <v>187.89999</v>
      </c>
      <c r="O8256" s="1">
        <v>2.0605999999999999E-2</v>
      </c>
      <c r="P8256">
        <v>1</v>
      </c>
      <c r="Q8256">
        <v>1</v>
      </c>
      <c r="R8256">
        <v>56.005566000000002</v>
      </c>
      <c r="S8256">
        <v>56.005564999999997</v>
      </c>
    </row>
    <row r="8257" spans="1:19" hidden="1">
      <c r="A8257" t="s">
        <v>60</v>
      </c>
      <c r="B8257">
        <v>2012</v>
      </c>
      <c r="C8257">
        <v>107.37227</v>
      </c>
      <c r="D8257">
        <v>62.142847000000003</v>
      </c>
      <c r="E8257">
        <v>71.737004999999996</v>
      </c>
      <c r="F8257">
        <v>136.57492999999999</v>
      </c>
      <c r="G8257">
        <v>150.29714000000001</v>
      </c>
      <c r="H8257">
        <v>204.47499999999999</v>
      </c>
      <c r="I8257">
        <v>100.43680000000001</v>
      </c>
      <c r="J8257">
        <v>66.428280999999998</v>
      </c>
      <c r="K8257">
        <v>68.031716000000003</v>
      </c>
      <c r="L8257">
        <v>121.68414</v>
      </c>
      <c r="M8257">
        <v>153.99495999999999</v>
      </c>
      <c r="N8257">
        <v>196.06470999999999</v>
      </c>
      <c r="O8257" s="1">
        <v>2.0756E-2</v>
      </c>
      <c r="P8257">
        <v>1</v>
      </c>
      <c r="Q8257">
        <v>1</v>
      </c>
      <c r="R8257">
        <v>59.14687</v>
      </c>
      <c r="S8257">
        <v>64.372944000000004</v>
      </c>
    </row>
    <row r="8258" spans="1:19" hidden="1">
      <c r="A8258" t="s">
        <v>60</v>
      </c>
      <c r="B8258">
        <v>2013</v>
      </c>
      <c r="C8258">
        <v>116.54606</v>
      </c>
      <c r="D8258">
        <v>63.879159000000001</v>
      </c>
      <c r="E8258">
        <v>77.304906000000003</v>
      </c>
      <c r="F8258">
        <v>147.73364000000001</v>
      </c>
      <c r="G8258">
        <v>160.47438</v>
      </c>
      <c r="H8258">
        <v>218.7</v>
      </c>
      <c r="I8258">
        <v>103.8699</v>
      </c>
      <c r="J8258">
        <v>60.272219999999997</v>
      </c>
      <c r="K8258">
        <v>69.863220999999996</v>
      </c>
      <c r="L8258">
        <v>125.47365000000001</v>
      </c>
      <c r="M8258">
        <v>152.32266999999999</v>
      </c>
      <c r="N8258">
        <v>199.85448</v>
      </c>
      <c r="O8258" s="1">
        <v>2.0919E-2</v>
      </c>
      <c r="P8258">
        <v>1</v>
      </c>
      <c r="Q8258">
        <v>1</v>
      </c>
      <c r="R8258">
        <v>62.220556999999999</v>
      </c>
      <c r="S8258">
        <v>62.177667999999997</v>
      </c>
    </row>
    <row r="8259" spans="1:19" hidden="1">
      <c r="A8259" t="s">
        <v>60</v>
      </c>
      <c r="B8259">
        <v>2014</v>
      </c>
      <c r="C8259">
        <v>125.87806</v>
      </c>
      <c r="D8259">
        <v>66.02355</v>
      </c>
      <c r="E8259">
        <v>82.805941000000004</v>
      </c>
      <c r="F8259">
        <v>157.89410000000001</v>
      </c>
      <c r="G8259">
        <v>171.08716999999999</v>
      </c>
      <c r="H8259">
        <v>233.5</v>
      </c>
      <c r="I8259">
        <v>102.8807</v>
      </c>
      <c r="J8259">
        <v>63.543295000000001</v>
      </c>
      <c r="K8259">
        <v>69.180055999999993</v>
      </c>
      <c r="L8259">
        <v>127.09993</v>
      </c>
      <c r="M8259">
        <v>151.69988000000001</v>
      </c>
      <c r="N8259">
        <v>199.60369</v>
      </c>
      <c r="O8259" s="1">
        <v>2.1097000000000001E-2</v>
      </c>
      <c r="P8259">
        <v>1</v>
      </c>
      <c r="Q8259">
        <v>1</v>
      </c>
      <c r="R8259">
        <v>66.099942999999996</v>
      </c>
      <c r="S8259">
        <v>62.376165</v>
      </c>
    </row>
    <row r="8260" spans="1:19" hidden="1">
      <c r="A8260" t="s">
        <v>59</v>
      </c>
      <c r="B8260">
        <v>1960</v>
      </c>
      <c r="C8260">
        <v>152.21174999999999</v>
      </c>
      <c r="D8260">
        <v>40.576203999999997</v>
      </c>
      <c r="E8260">
        <v>62.045149000000002</v>
      </c>
      <c r="F8260">
        <v>33.810189999999999</v>
      </c>
      <c r="G8260">
        <v>71.760357999999997</v>
      </c>
      <c r="H8260">
        <v>219.33421999999999</v>
      </c>
      <c r="I8260">
        <v>1780.8927000000001</v>
      </c>
      <c r="J8260">
        <v>364.29910999999998</v>
      </c>
      <c r="K8260">
        <v>1469.3356000000001</v>
      </c>
      <c r="L8260">
        <v>747.72437000000002</v>
      </c>
      <c r="M8260">
        <v>1178.5227</v>
      </c>
      <c r="N8260">
        <v>4481.1550999999999</v>
      </c>
      <c r="O8260" s="1">
        <v>1.8589943</v>
      </c>
      <c r="P8260">
        <v>0.89285700000000001</v>
      </c>
      <c r="Q8260">
        <v>0.89285700000000001</v>
      </c>
    </row>
    <row r="8261" spans="1:19" hidden="1">
      <c r="A8261" t="s">
        <v>59</v>
      </c>
      <c r="B8261">
        <v>1961</v>
      </c>
      <c r="C8261">
        <v>165.07471000000001</v>
      </c>
      <c r="D8261">
        <v>42.193368999999997</v>
      </c>
      <c r="E8261">
        <v>69.064852000000002</v>
      </c>
      <c r="F8261">
        <v>34.135286000000001</v>
      </c>
      <c r="G8261">
        <v>72.746752999999998</v>
      </c>
      <c r="H8261">
        <v>240.24872999999999</v>
      </c>
      <c r="I8261">
        <v>1944.62</v>
      </c>
      <c r="J8261">
        <v>378.84577000000002</v>
      </c>
      <c r="K8261">
        <v>1615.8252</v>
      </c>
      <c r="L8261">
        <v>966.96752000000004</v>
      </c>
      <c r="M8261">
        <v>1059.0222000000001</v>
      </c>
      <c r="N8261">
        <v>5209.2379000000001</v>
      </c>
      <c r="O8261">
        <v>1.9058813999999999</v>
      </c>
      <c r="P8261">
        <v>0.89285700000000001</v>
      </c>
      <c r="Q8261">
        <v>0.89285700000000001</v>
      </c>
    </row>
    <row r="8262" spans="1:19" hidden="1">
      <c r="A8262" t="s">
        <v>59</v>
      </c>
      <c r="B8262">
        <v>1962</v>
      </c>
      <c r="C8262">
        <v>173.18965</v>
      </c>
      <c r="D8262">
        <v>45.280687</v>
      </c>
      <c r="E8262">
        <v>75.679828999999998</v>
      </c>
      <c r="F8262">
        <v>36.656644</v>
      </c>
      <c r="G8262">
        <v>77.005098000000004</v>
      </c>
      <c r="H8262">
        <v>256.38038</v>
      </c>
      <c r="I8262">
        <v>2074.4931000000001</v>
      </c>
      <c r="J8262">
        <v>407.30664999999999</v>
      </c>
      <c r="K8262">
        <v>1719.3503000000001</v>
      </c>
      <c r="L8262">
        <v>1064.2479000000001</v>
      </c>
      <c r="M8262">
        <v>1157.6657</v>
      </c>
      <c r="N8262">
        <v>5553.1590999999999</v>
      </c>
      <c r="O8262">
        <v>1.9551818000000001</v>
      </c>
      <c r="P8262">
        <v>0.89285700000000001</v>
      </c>
      <c r="Q8262">
        <v>0.89285700000000001</v>
      </c>
    </row>
    <row r="8263" spans="1:19" hidden="1">
      <c r="A8263" t="s">
        <v>59</v>
      </c>
      <c r="B8263">
        <v>1963</v>
      </c>
      <c r="C8263">
        <v>174.57773</v>
      </c>
      <c r="D8263">
        <v>58.218026999999999</v>
      </c>
      <c r="E8263">
        <v>85.994710999999995</v>
      </c>
      <c r="F8263">
        <v>41.602376999999997</v>
      </c>
      <c r="G8263">
        <v>90.253286000000003</v>
      </c>
      <c r="H8263">
        <v>271.47464000000002</v>
      </c>
      <c r="I8263">
        <v>2140.3921999999998</v>
      </c>
      <c r="J8263">
        <v>522.41504999999995</v>
      </c>
      <c r="K8263">
        <v>1783.5363</v>
      </c>
      <c r="L8263">
        <v>1143.0451</v>
      </c>
      <c r="M8263">
        <v>1337.7369000000001</v>
      </c>
      <c r="N8263">
        <v>5749.7097000000003</v>
      </c>
      <c r="O8263">
        <v>2.0068457</v>
      </c>
      <c r="P8263">
        <v>0.89285700000000001</v>
      </c>
      <c r="Q8263">
        <v>0.89285700000000001</v>
      </c>
    </row>
    <row r="8264" spans="1:19" hidden="1">
      <c r="A8264" t="s">
        <v>59</v>
      </c>
      <c r="B8264">
        <v>1964</v>
      </c>
      <c r="C8264">
        <v>186.64335</v>
      </c>
      <c r="D8264">
        <v>76.594932999999997</v>
      </c>
      <c r="E8264">
        <v>100.12161</v>
      </c>
      <c r="F8264">
        <v>48.390644000000002</v>
      </c>
      <c r="G8264">
        <v>110.59872</v>
      </c>
      <c r="H8264">
        <v>300.98095999999998</v>
      </c>
      <c r="I8264">
        <v>2312.6574999999998</v>
      </c>
      <c r="J8264">
        <v>685.59069999999997</v>
      </c>
      <c r="K8264">
        <v>1940.8942999999999</v>
      </c>
      <c r="L8264">
        <v>1211.1414</v>
      </c>
      <c r="M8264">
        <v>1603.8878</v>
      </c>
      <c r="N8264">
        <v>6195.0862999999999</v>
      </c>
      <c r="O8264">
        <v>2.0607728999999999</v>
      </c>
      <c r="P8264">
        <v>0.89285700000000001</v>
      </c>
      <c r="Q8264">
        <v>0.89285700000000001</v>
      </c>
    </row>
    <row r="8265" spans="1:19" hidden="1">
      <c r="A8265" t="s">
        <v>59</v>
      </c>
      <c r="B8265">
        <v>1965</v>
      </c>
      <c r="C8265">
        <v>210.56103999999999</v>
      </c>
      <c r="D8265">
        <v>97.618105</v>
      </c>
      <c r="E8265">
        <v>117.72418</v>
      </c>
      <c r="F8265">
        <v>53.724283999999997</v>
      </c>
      <c r="G8265">
        <v>138.04141000000001</v>
      </c>
      <c r="H8265">
        <v>339.58206000000001</v>
      </c>
      <c r="I8265">
        <v>2535.0191</v>
      </c>
      <c r="J8265">
        <v>911.06691000000001</v>
      </c>
      <c r="K8265">
        <v>2155.8157000000001</v>
      </c>
      <c r="L8265">
        <v>1318.1498999999999</v>
      </c>
      <c r="M8265">
        <v>1987.7606000000001</v>
      </c>
      <c r="N8265">
        <v>6770.3325999999997</v>
      </c>
      <c r="O8265">
        <v>2.1170741999999998</v>
      </c>
      <c r="P8265">
        <v>0.89285700000000001</v>
      </c>
      <c r="Q8265">
        <v>0.89285700000000001</v>
      </c>
    </row>
    <row r="8266" spans="1:19" hidden="1">
      <c r="A8266" t="s">
        <v>59</v>
      </c>
      <c r="B8266">
        <v>1966</v>
      </c>
      <c r="C8266">
        <v>242.91397000000001</v>
      </c>
      <c r="D8266">
        <v>114.96590999999999</v>
      </c>
      <c r="E8266">
        <v>140.03572</v>
      </c>
      <c r="F8266">
        <v>56.827486999999998</v>
      </c>
      <c r="G8266">
        <v>165.72066000000001</v>
      </c>
      <c r="H8266">
        <v>385.52208999999999</v>
      </c>
      <c r="I8266">
        <v>2641.0007000000001</v>
      </c>
      <c r="J8266">
        <v>1088.1564000000001</v>
      </c>
      <c r="K8266">
        <v>2352.9272999999998</v>
      </c>
      <c r="L8266">
        <v>1445.5871999999999</v>
      </c>
      <c r="M8266">
        <v>2340.924</v>
      </c>
      <c r="N8266">
        <v>7084.875</v>
      </c>
      <c r="O8266">
        <v>2.1762058999999998</v>
      </c>
      <c r="P8266">
        <v>0.89285700000000001</v>
      </c>
      <c r="Q8266">
        <v>0.89285700000000001</v>
      </c>
    </row>
    <row r="8267" spans="1:19" hidden="1">
      <c r="A8267" t="s">
        <v>59</v>
      </c>
      <c r="B8267">
        <v>1967</v>
      </c>
      <c r="C8267">
        <v>275.58733000000001</v>
      </c>
      <c r="D8267">
        <v>127.16817</v>
      </c>
      <c r="E8267">
        <v>154.27475000000001</v>
      </c>
      <c r="F8267">
        <v>66.428034999999994</v>
      </c>
      <c r="G8267">
        <v>184.88323</v>
      </c>
      <c r="H8267">
        <v>435.43441000000001</v>
      </c>
      <c r="I8267">
        <v>2759.6959000000002</v>
      </c>
      <c r="J8267">
        <v>1160.5743</v>
      </c>
      <c r="K8267">
        <v>2457.6952999999999</v>
      </c>
      <c r="L8267">
        <v>1621.6648</v>
      </c>
      <c r="M8267">
        <v>2557.2874999999999</v>
      </c>
      <c r="N8267">
        <v>7399.4372000000003</v>
      </c>
      <c r="O8267">
        <v>2.2374350999999999</v>
      </c>
      <c r="P8267">
        <v>0.89285700000000001</v>
      </c>
      <c r="Q8267">
        <v>0.89285700000000001</v>
      </c>
    </row>
    <row r="8268" spans="1:19" hidden="1">
      <c r="A8268" t="s">
        <v>59</v>
      </c>
      <c r="B8268">
        <v>1968</v>
      </c>
      <c r="C8268">
        <v>305.05732</v>
      </c>
      <c r="D8268">
        <v>138.34132</v>
      </c>
      <c r="E8268">
        <v>162.90785</v>
      </c>
      <c r="F8268">
        <v>79.228769</v>
      </c>
      <c r="G8268">
        <v>205.34693999999999</v>
      </c>
      <c r="H8268">
        <v>478.01765999999998</v>
      </c>
      <c r="I8268">
        <v>2975.1228000000001</v>
      </c>
      <c r="J8268">
        <v>1222.2397000000001</v>
      </c>
      <c r="K8268">
        <v>2504.0747000000001</v>
      </c>
      <c r="L8268">
        <v>1846.3824999999999</v>
      </c>
      <c r="M8268">
        <v>2805.2921000000001</v>
      </c>
      <c r="N8268">
        <v>7855.0226000000002</v>
      </c>
      <c r="O8268">
        <v>2.3002104999999999</v>
      </c>
      <c r="P8268">
        <v>0.89285700000000001</v>
      </c>
      <c r="Q8268">
        <v>0.89285700000000001</v>
      </c>
    </row>
    <row r="8269" spans="1:19" hidden="1">
      <c r="A8269" t="s">
        <v>59</v>
      </c>
      <c r="B8269">
        <v>1969</v>
      </c>
      <c r="C8269">
        <v>346.80617999999998</v>
      </c>
      <c r="D8269">
        <v>210.23177000000001</v>
      </c>
      <c r="E8269">
        <v>176.24992</v>
      </c>
      <c r="F8269">
        <v>90.283950000000004</v>
      </c>
      <c r="G8269">
        <v>267.21125999999998</v>
      </c>
      <c r="H8269">
        <v>546.65934000000004</v>
      </c>
      <c r="I8269">
        <v>3212.9018000000001</v>
      </c>
      <c r="J8269">
        <v>1774.0663</v>
      </c>
      <c r="K8269">
        <v>2591.4499999999998</v>
      </c>
      <c r="L8269">
        <v>2061.3721999999998</v>
      </c>
      <c r="M8269">
        <v>3585.6007</v>
      </c>
      <c r="N8269">
        <v>8442.6618999999992</v>
      </c>
      <c r="O8269">
        <v>2.3657759999999999</v>
      </c>
      <c r="P8269">
        <v>0.89285700000000001</v>
      </c>
      <c r="Q8269">
        <v>0.89285700000000001</v>
      </c>
    </row>
    <row r="8270" spans="1:19" hidden="1">
      <c r="A8270" t="s">
        <v>59</v>
      </c>
      <c r="B8270">
        <v>1970</v>
      </c>
      <c r="C8270">
        <v>392.50635</v>
      </c>
      <c r="D8270">
        <v>352.54250999999999</v>
      </c>
      <c r="E8270">
        <v>194.41307</v>
      </c>
      <c r="F8270">
        <v>103.27863000000001</v>
      </c>
      <c r="G8270">
        <v>367.75556999999998</v>
      </c>
      <c r="H8270">
        <v>648.23837000000003</v>
      </c>
      <c r="I8270">
        <v>3370.9052999999999</v>
      </c>
      <c r="J8270">
        <v>2842.3006999999998</v>
      </c>
      <c r="K8270">
        <v>2597.248</v>
      </c>
      <c r="L8270">
        <v>2325.002</v>
      </c>
      <c r="M8270">
        <v>4743.2655000000004</v>
      </c>
      <c r="N8270">
        <v>9090.5224999999991</v>
      </c>
      <c r="O8270">
        <v>2.434755</v>
      </c>
      <c r="P8270">
        <v>0.89285700000000001</v>
      </c>
      <c r="Q8270">
        <v>0.89285700000000001</v>
      </c>
      <c r="R8270">
        <v>309.03888000000001</v>
      </c>
      <c r="S8270">
        <v>2277.8112999999998</v>
      </c>
    </row>
    <row r="8271" spans="1:19" hidden="1">
      <c r="A8271" t="s">
        <v>59</v>
      </c>
      <c r="B8271">
        <v>1971</v>
      </c>
      <c r="C8271">
        <v>412.30302999999998</v>
      </c>
      <c r="D8271">
        <v>282.51573000000002</v>
      </c>
      <c r="E8271">
        <v>220.51088999999999</v>
      </c>
      <c r="F8271">
        <v>153.5086</v>
      </c>
      <c r="G8271">
        <v>376.48302000000001</v>
      </c>
      <c r="H8271">
        <v>715.50858000000005</v>
      </c>
      <c r="I8271">
        <v>3330.9726000000001</v>
      </c>
      <c r="J8271">
        <v>1988.9301</v>
      </c>
      <c r="K8271">
        <v>2705.3150999999998</v>
      </c>
      <c r="L8271">
        <v>3285.8418999999999</v>
      </c>
      <c r="M8271">
        <v>4223.8204999999998</v>
      </c>
      <c r="N8271">
        <v>9448.9815999999992</v>
      </c>
      <c r="O8271">
        <v>2.5030739999999998</v>
      </c>
      <c r="P8271">
        <v>0.88275826999999996</v>
      </c>
      <c r="Q8271">
        <v>0.88275826999999996</v>
      </c>
      <c r="R8271">
        <v>248.42224999999999</v>
      </c>
      <c r="S8271">
        <v>1582.0024000000001</v>
      </c>
    </row>
    <row r="8272" spans="1:19" hidden="1">
      <c r="A8272" t="s">
        <v>59</v>
      </c>
      <c r="B8272">
        <v>1972</v>
      </c>
      <c r="C8272">
        <v>433.47604999999999</v>
      </c>
      <c r="D8272">
        <v>208.05421999999999</v>
      </c>
      <c r="E8272">
        <v>245.88489999999999</v>
      </c>
      <c r="F8272">
        <v>253.73133999999999</v>
      </c>
      <c r="G8272">
        <v>353.01659999999998</v>
      </c>
      <c r="H8272">
        <v>809.86694</v>
      </c>
      <c r="I8272">
        <v>3246.5556000000001</v>
      </c>
      <c r="J8272">
        <v>1350.0464999999999</v>
      </c>
      <c r="K8272">
        <v>2744.9344999999998</v>
      </c>
      <c r="L8272">
        <v>5077.5461999999998</v>
      </c>
      <c r="M8272">
        <v>3622.6898999999999</v>
      </c>
      <c r="N8272">
        <v>9979.9737999999998</v>
      </c>
      <c r="O8272">
        <v>2.5760930000000002</v>
      </c>
      <c r="P8272">
        <v>0.83503897000000005</v>
      </c>
      <c r="Q8272">
        <v>0.83503897000000005</v>
      </c>
      <c r="R8272">
        <v>178.23265000000001</v>
      </c>
      <c r="S8272">
        <v>1065.5435</v>
      </c>
    </row>
    <row r="8273" spans="1:20" hidden="1">
      <c r="A8273" t="s">
        <v>59</v>
      </c>
      <c r="B8273">
        <v>1973</v>
      </c>
      <c r="C8273">
        <v>453.50738999999999</v>
      </c>
      <c r="D8273">
        <v>147.56728000000001</v>
      </c>
      <c r="E8273">
        <v>281.48763000000002</v>
      </c>
      <c r="F8273">
        <v>465.34419000000003</v>
      </c>
      <c r="G8273">
        <v>324.90791000000002</v>
      </c>
      <c r="H8273">
        <v>1033.0292999999999</v>
      </c>
      <c r="I8273">
        <v>3222.6242999999999</v>
      </c>
      <c r="J8273">
        <v>1188.5769</v>
      </c>
      <c r="K8273">
        <v>2729.6446000000001</v>
      </c>
      <c r="L8273">
        <v>5746.5880999999999</v>
      </c>
      <c r="M8273">
        <v>3532.7674000000002</v>
      </c>
      <c r="N8273">
        <v>10198.784</v>
      </c>
      <c r="O8273">
        <v>2.6525859999999999</v>
      </c>
      <c r="P8273">
        <v>0.70411391000000001</v>
      </c>
      <c r="Q8273">
        <v>0.70411391000000001</v>
      </c>
      <c r="R8273">
        <v>124.8828</v>
      </c>
      <c r="S8273">
        <v>976.10694000000001</v>
      </c>
    </row>
    <row r="8274" spans="1:20" hidden="1">
      <c r="A8274" t="s">
        <v>59</v>
      </c>
      <c r="B8274">
        <v>1974</v>
      </c>
      <c r="C8274">
        <v>501.82130999999998</v>
      </c>
      <c r="D8274">
        <v>185.68448000000001</v>
      </c>
      <c r="E8274">
        <v>338.05641000000003</v>
      </c>
      <c r="F8274">
        <v>543.40228999999999</v>
      </c>
      <c r="G8274">
        <v>415.50869999999998</v>
      </c>
      <c r="H8274">
        <v>1157.4286999999999</v>
      </c>
      <c r="I8274">
        <v>3251.6466</v>
      </c>
      <c r="J8274">
        <v>1259.0782999999999</v>
      </c>
      <c r="K8274">
        <v>2777.3424</v>
      </c>
      <c r="L8274">
        <v>6528.7996999999996</v>
      </c>
      <c r="M8274">
        <v>3975.0927999999999</v>
      </c>
      <c r="N8274">
        <v>10419.888999999999</v>
      </c>
      <c r="O8274">
        <v>2.7308590000000001</v>
      </c>
      <c r="P8274">
        <v>0.69666587000000002</v>
      </c>
      <c r="Q8274">
        <v>0.69666587000000002</v>
      </c>
      <c r="R8274">
        <v>152.08546000000001</v>
      </c>
      <c r="S8274">
        <v>1007.7581</v>
      </c>
    </row>
    <row r="8275" spans="1:20" hidden="1">
      <c r="A8275" t="s">
        <v>59</v>
      </c>
      <c r="B8275">
        <v>1975</v>
      </c>
      <c r="C8275">
        <v>577.22424999999998</v>
      </c>
      <c r="D8275">
        <v>216.55368000000001</v>
      </c>
      <c r="E8275">
        <v>392.92982999999998</v>
      </c>
      <c r="F8275">
        <v>469.65240999999997</v>
      </c>
      <c r="G8275">
        <v>488.05056000000002</v>
      </c>
      <c r="H8275">
        <v>1173.1833999999999</v>
      </c>
      <c r="I8275">
        <v>3365.8265000000001</v>
      </c>
      <c r="J8275">
        <v>1243.5074</v>
      </c>
      <c r="K8275">
        <v>2828.0590999999999</v>
      </c>
      <c r="L8275">
        <v>6302.1360999999997</v>
      </c>
      <c r="M8275">
        <v>4059.7064999999998</v>
      </c>
      <c r="N8275">
        <v>10380.496999999999</v>
      </c>
      <c r="O8275">
        <v>2.8096920000000001</v>
      </c>
      <c r="P8275">
        <v>0.76389333000000004</v>
      </c>
      <c r="Q8275">
        <v>0.76389333000000004</v>
      </c>
      <c r="R8275">
        <v>167.91771</v>
      </c>
      <c r="S8275">
        <v>937.81291999999996</v>
      </c>
    </row>
    <row r="8276" spans="1:20" hidden="1">
      <c r="A8276" t="s">
        <v>59</v>
      </c>
      <c r="B8276">
        <v>1976</v>
      </c>
      <c r="C8276">
        <v>637.31826000000001</v>
      </c>
      <c r="D8276">
        <v>237.09837999999999</v>
      </c>
      <c r="E8276">
        <v>402.70645999999999</v>
      </c>
      <c r="F8276">
        <v>534.72916999999995</v>
      </c>
      <c r="G8276">
        <v>509.98656</v>
      </c>
      <c r="H8276">
        <v>1309.9493</v>
      </c>
      <c r="I8276">
        <v>3472.7509</v>
      </c>
      <c r="J8276">
        <v>1119.8054999999999</v>
      </c>
      <c r="K8276">
        <v>2612.5131999999999</v>
      </c>
      <c r="L8276">
        <v>5752.8103000000001</v>
      </c>
      <c r="M8276">
        <v>3801.1970999999999</v>
      </c>
      <c r="N8276">
        <v>10073.619000000001</v>
      </c>
      <c r="O8276">
        <v>2.888509</v>
      </c>
      <c r="P8276">
        <v>0.7928075</v>
      </c>
      <c r="Q8276">
        <v>0.7928075</v>
      </c>
      <c r="R8276">
        <v>187.49211</v>
      </c>
      <c r="S8276">
        <v>849.89295000000004</v>
      </c>
    </row>
    <row r="8277" spans="1:20" hidden="1">
      <c r="A8277" t="s">
        <v>59</v>
      </c>
      <c r="B8277">
        <v>1977</v>
      </c>
      <c r="C8277">
        <v>690.14702</v>
      </c>
      <c r="D8277">
        <v>282.51573000000002</v>
      </c>
      <c r="E8277">
        <v>386.03532999999999</v>
      </c>
      <c r="F8277">
        <v>638.80664000000002</v>
      </c>
      <c r="G8277">
        <v>576.25369000000001</v>
      </c>
      <c r="H8277">
        <v>1439.8262</v>
      </c>
      <c r="I8277">
        <v>3603.239</v>
      </c>
      <c r="J8277">
        <v>1162.4924000000001</v>
      </c>
      <c r="K8277">
        <v>2541.0302999999999</v>
      </c>
      <c r="L8277">
        <v>5365.9817999999996</v>
      </c>
      <c r="M8277">
        <v>4201.1759000000002</v>
      </c>
      <c r="N8277">
        <v>9611.0167000000001</v>
      </c>
      <c r="O8277">
        <v>2.9676200000000001</v>
      </c>
      <c r="P8277">
        <v>0.79140832999999999</v>
      </c>
      <c r="Q8277">
        <v>0.79140832999999999</v>
      </c>
      <c r="R8277">
        <v>223.85829000000001</v>
      </c>
      <c r="S8277">
        <v>865.44419000000005</v>
      </c>
    </row>
    <row r="8278" spans="1:20" hidden="1">
      <c r="A8278" t="s">
        <v>59</v>
      </c>
      <c r="B8278">
        <v>1978</v>
      </c>
      <c r="C8278">
        <v>785.24014</v>
      </c>
      <c r="D8278">
        <v>298.42926999999997</v>
      </c>
      <c r="E8278">
        <v>403.86818</v>
      </c>
      <c r="F8278">
        <v>633.44678999999996</v>
      </c>
      <c r="G8278">
        <v>601.86284000000001</v>
      </c>
      <c r="H8278">
        <v>1567.1207999999999</v>
      </c>
      <c r="I8278">
        <v>3787.7939000000001</v>
      </c>
      <c r="J8278">
        <v>1194.4039</v>
      </c>
      <c r="K8278">
        <v>2583.92</v>
      </c>
      <c r="L8278">
        <v>5872.2584999999999</v>
      </c>
      <c r="M8278">
        <v>4288.5838000000003</v>
      </c>
      <c r="N8278">
        <v>10434.078</v>
      </c>
      <c r="O8278">
        <v>3.0477690000000002</v>
      </c>
      <c r="P8278">
        <v>0.70892500000000003</v>
      </c>
      <c r="Q8278">
        <v>0.70892500000000003</v>
      </c>
      <c r="R8278">
        <v>251.17404999999999</v>
      </c>
      <c r="S8278">
        <v>941.75373000000002</v>
      </c>
    </row>
    <row r="8279" spans="1:20" hidden="1">
      <c r="A8279" t="s">
        <v>59</v>
      </c>
      <c r="B8279">
        <v>1979</v>
      </c>
      <c r="C8279">
        <v>886.70599000000004</v>
      </c>
      <c r="D8279">
        <v>386.05446999999998</v>
      </c>
      <c r="E8279">
        <v>424.55885000000001</v>
      </c>
      <c r="F8279">
        <v>812.18138999999996</v>
      </c>
      <c r="G8279">
        <v>713.89085</v>
      </c>
      <c r="H8279">
        <v>1810.1781000000001</v>
      </c>
      <c r="I8279">
        <v>3974.4283</v>
      </c>
      <c r="J8279">
        <v>1465.0305000000001</v>
      </c>
      <c r="K8279">
        <v>2630.5720000000001</v>
      </c>
      <c r="L8279">
        <v>5856.6383999999998</v>
      </c>
      <c r="M8279">
        <v>4619.3355000000001</v>
      </c>
      <c r="N8279">
        <v>10622.82</v>
      </c>
      <c r="O8279">
        <v>3.130125</v>
      </c>
      <c r="P8279">
        <v>0.71175750000000004</v>
      </c>
      <c r="Q8279">
        <v>0.71175750000000004</v>
      </c>
      <c r="R8279">
        <v>305.15075000000002</v>
      </c>
      <c r="S8279">
        <v>1088.2246</v>
      </c>
    </row>
    <row r="8280" spans="1:20" hidden="1">
      <c r="A8280" t="s">
        <v>59</v>
      </c>
      <c r="B8280">
        <v>1980</v>
      </c>
      <c r="C8280">
        <v>1046.8208999999999</v>
      </c>
      <c r="D8280">
        <v>433.69438000000002</v>
      </c>
      <c r="E8280">
        <v>470.05545999999998</v>
      </c>
      <c r="F8280">
        <v>806.82154000000003</v>
      </c>
      <c r="G8280">
        <v>873.58831999999995</v>
      </c>
      <c r="H8280">
        <v>1894.0063</v>
      </c>
      <c r="I8280">
        <v>4128.3105999999998</v>
      </c>
      <c r="J8280">
        <v>1527.1958999999999</v>
      </c>
      <c r="K8280">
        <v>2541.7827000000002</v>
      </c>
      <c r="L8280">
        <v>5837.3428999999996</v>
      </c>
      <c r="M8280">
        <v>5059.1723000000002</v>
      </c>
      <c r="N8280">
        <v>10379.306</v>
      </c>
      <c r="O8280">
        <v>3.2154829999999999</v>
      </c>
      <c r="P8280">
        <v>0.67094582999999997</v>
      </c>
      <c r="Q8280">
        <v>0.67094582999999997</v>
      </c>
      <c r="R8280">
        <v>368.76280000000003</v>
      </c>
      <c r="S8280">
        <v>1227.1007999999999</v>
      </c>
      <c r="T8280">
        <v>1.2008319999999999</v>
      </c>
    </row>
    <row r="8281" spans="1:20" hidden="1">
      <c r="A8281" t="s">
        <v>59</v>
      </c>
      <c r="B8281">
        <v>1981</v>
      </c>
      <c r="C8281">
        <v>1099.4955</v>
      </c>
      <c r="D8281">
        <v>461.392</v>
      </c>
      <c r="E8281">
        <v>519.43871999999999</v>
      </c>
      <c r="F8281">
        <v>703.23423000000003</v>
      </c>
      <c r="G8281">
        <v>947.25058000000001</v>
      </c>
      <c r="H8281">
        <v>1864.1785</v>
      </c>
      <c r="I8281">
        <v>3996.7828</v>
      </c>
      <c r="J8281">
        <v>1463.3728000000001</v>
      </c>
      <c r="K8281">
        <v>2443.9639999999999</v>
      </c>
      <c r="L8281">
        <v>6152.5024000000003</v>
      </c>
      <c r="M8281">
        <v>5067.5635000000002</v>
      </c>
      <c r="N8281">
        <v>10349.699000000001</v>
      </c>
      <c r="O8281">
        <v>3.3041879999999999</v>
      </c>
      <c r="P8281">
        <v>0.67296750000000005</v>
      </c>
      <c r="Q8281">
        <v>0.67296750000000005</v>
      </c>
      <c r="R8281">
        <v>421.61693000000002</v>
      </c>
      <c r="S8281">
        <v>1257.8416</v>
      </c>
      <c r="T8281">
        <v>1.2404599999999999</v>
      </c>
    </row>
    <row r="8282" spans="1:20" hidden="1">
      <c r="A8282" t="s">
        <v>59</v>
      </c>
      <c r="B8282">
        <v>1982</v>
      </c>
      <c r="C8282">
        <v>1113.1370999999999</v>
      </c>
      <c r="D8282">
        <v>566.54223999999999</v>
      </c>
      <c r="E8282">
        <v>535.09960999999998</v>
      </c>
      <c r="F8282">
        <v>704.76561000000004</v>
      </c>
      <c r="G8282">
        <v>1014.9661</v>
      </c>
      <c r="H8282">
        <v>1939.4685999999999</v>
      </c>
      <c r="I8282">
        <v>3892.1758</v>
      </c>
      <c r="J8282">
        <v>1657.2752</v>
      </c>
      <c r="K8282">
        <v>2272.9295000000002</v>
      </c>
      <c r="L8282">
        <v>6129.5346</v>
      </c>
      <c r="M8282">
        <v>5008.0416999999998</v>
      </c>
      <c r="N8282">
        <v>10435.885</v>
      </c>
      <c r="O8282">
        <v>3.3957980000000001</v>
      </c>
      <c r="P8282">
        <v>0.73845833000000005</v>
      </c>
      <c r="Q8282">
        <v>0.73845833000000005</v>
      </c>
      <c r="R8282">
        <v>539.48631999999998</v>
      </c>
      <c r="S8282">
        <v>1483.6223</v>
      </c>
      <c r="T8282">
        <v>1.283061</v>
      </c>
    </row>
    <row r="8283" spans="1:20" hidden="1">
      <c r="A8283" t="s">
        <v>59</v>
      </c>
      <c r="B8283">
        <v>1983</v>
      </c>
      <c r="C8283">
        <v>1239.6956</v>
      </c>
      <c r="D8283">
        <v>630.70000000000005</v>
      </c>
      <c r="E8283">
        <v>538.75762999999995</v>
      </c>
      <c r="F8283">
        <v>837.99617999999998</v>
      </c>
      <c r="G8283">
        <v>1083.4490000000001</v>
      </c>
      <c r="H8283">
        <v>2188.5136000000002</v>
      </c>
      <c r="I8283">
        <v>4050.3530999999998</v>
      </c>
      <c r="J8283">
        <v>1731.0668000000001</v>
      </c>
      <c r="K8283">
        <v>2227.2127999999998</v>
      </c>
      <c r="L8283">
        <v>6250.1156000000001</v>
      </c>
      <c r="M8283">
        <v>4975.7151999999996</v>
      </c>
      <c r="N8283">
        <v>10794.788</v>
      </c>
      <c r="O8283">
        <v>3.4894020000000001</v>
      </c>
      <c r="P8283">
        <v>0.83614582999999998</v>
      </c>
      <c r="Q8283">
        <v>0.83614582999999998</v>
      </c>
      <c r="R8283">
        <v>591.59207000000004</v>
      </c>
      <c r="S8283">
        <v>1527.1597999999999</v>
      </c>
      <c r="T8283">
        <v>1.3272710000000001</v>
      </c>
    </row>
    <row r="8284" spans="1:20" hidden="1">
      <c r="A8284" t="s">
        <v>59</v>
      </c>
      <c r="B8284">
        <v>1984</v>
      </c>
      <c r="C8284">
        <v>1293.4671000000001</v>
      </c>
      <c r="D8284">
        <v>619</v>
      </c>
      <c r="E8284">
        <v>574.40117999999995</v>
      </c>
      <c r="F8284">
        <v>977.60817999999995</v>
      </c>
      <c r="G8284">
        <v>1153.2696000000001</v>
      </c>
      <c r="H8284">
        <v>2327.9542999999999</v>
      </c>
      <c r="I8284">
        <v>4002.9976999999999</v>
      </c>
      <c r="J8284">
        <v>1584.2266999999999</v>
      </c>
      <c r="K8284">
        <v>2242.3942000000002</v>
      </c>
      <c r="L8284">
        <v>6446.7665999999999</v>
      </c>
      <c r="M8284">
        <v>4885.7768999999998</v>
      </c>
      <c r="N8284">
        <v>10688.123</v>
      </c>
      <c r="O8284">
        <v>3.583707</v>
      </c>
      <c r="P8284">
        <v>0.89855167000000002</v>
      </c>
      <c r="Q8284">
        <v>0.89855167000000002</v>
      </c>
      <c r="R8284">
        <v>508.55183</v>
      </c>
      <c r="S8284">
        <v>1231.5108</v>
      </c>
      <c r="T8284">
        <v>1.376768</v>
      </c>
    </row>
    <row r="8285" spans="1:20" hidden="1">
      <c r="A8285" t="s">
        <v>59</v>
      </c>
      <c r="B8285">
        <v>1985</v>
      </c>
      <c r="C8285">
        <v>1431.4296999999999</v>
      </c>
      <c r="D8285">
        <v>480.6</v>
      </c>
      <c r="E8285">
        <v>618.25355000000002</v>
      </c>
      <c r="F8285">
        <v>1103.1724999999999</v>
      </c>
      <c r="G8285">
        <v>1202.6549</v>
      </c>
      <c r="H8285">
        <v>2450.7680999999998</v>
      </c>
      <c r="I8285">
        <v>4294.1459999999997</v>
      </c>
      <c r="J8285">
        <v>1139.0402999999999</v>
      </c>
      <c r="K8285">
        <v>2323.6597999999999</v>
      </c>
      <c r="L8285">
        <v>7236.5941999999995</v>
      </c>
      <c r="M8285">
        <v>4786.28</v>
      </c>
      <c r="N8285">
        <v>11072.519</v>
      </c>
      <c r="O8285">
        <v>3.677854</v>
      </c>
      <c r="P8285">
        <v>1.0003142</v>
      </c>
      <c r="Q8285">
        <v>1.0003142</v>
      </c>
      <c r="R8285">
        <v>415.01544999999999</v>
      </c>
      <c r="S8285">
        <v>936.82104000000004</v>
      </c>
      <c r="T8285">
        <v>1.4226479999999999</v>
      </c>
    </row>
    <row r="8286" spans="1:20" hidden="1">
      <c r="A8286" t="s">
        <v>59</v>
      </c>
      <c r="B8286">
        <v>1986</v>
      </c>
      <c r="C8286">
        <v>1497.3690999999999</v>
      </c>
      <c r="D8286">
        <v>507.7</v>
      </c>
      <c r="E8286">
        <v>638.45155999999997</v>
      </c>
      <c r="F8286">
        <v>1211.3394000000001</v>
      </c>
      <c r="G8286">
        <v>1249.7696000000001</v>
      </c>
      <c r="H8286">
        <v>2623.9722999999999</v>
      </c>
      <c r="I8286">
        <v>4244.7443999999996</v>
      </c>
      <c r="J8286">
        <v>1194.2083</v>
      </c>
      <c r="K8286">
        <v>2281.241</v>
      </c>
      <c r="L8286">
        <v>8105.4045999999998</v>
      </c>
      <c r="M8286">
        <v>4688.9555</v>
      </c>
      <c r="N8286">
        <v>11695.402</v>
      </c>
      <c r="O8286">
        <v>3.7715779999999999</v>
      </c>
      <c r="P8286">
        <v>0.97141416999999997</v>
      </c>
      <c r="Q8286">
        <v>0.97141416999999997</v>
      </c>
      <c r="R8286">
        <v>500.84228000000002</v>
      </c>
      <c r="S8286">
        <v>1100.1113</v>
      </c>
      <c r="T8286">
        <v>1.464242</v>
      </c>
    </row>
    <row r="8287" spans="1:20" hidden="1">
      <c r="A8287" t="s">
        <v>59</v>
      </c>
      <c r="B8287">
        <v>1987</v>
      </c>
      <c r="C8287">
        <v>1623.7900999999999</v>
      </c>
      <c r="D8287">
        <v>585.29999999999995</v>
      </c>
      <c r="E8287">
        <v>690.94479000000001</v>
      </c>
      <c r="F8287">
        <v>1331.3928000000001</v>
      </c>
      <c r="G8287">
        <v>1341.35</v>
      </c>
      <c r="H8287">
        <v>2911.6259</v>
      </c>
      <c r="I8287">
        <v>4384.7645000000002</v>
      </c>
      <c r="J8287">
        <v>1311.9548</v>
      </c>
      <c r="K8287">
        <v>2350.8971999999999</v>
      </c>
      <c r="L8287">
        <v>8023.1980999999996</v>
      </c>
      <c r="M8287">
        <v>4827.5559999999996</v>
      </c>
      <c r="N8287">
        <v>12019.422</v>
      </c>
      <c r="O8287">
        <v>3.865402</v>
      </c>
      <c r="P8287">
        <v>0.90789916999999998</v>
      </c>
      <c r="Q8287">
        <v>0.90789916999999998</v>
      </c>
      <c r="R8287">
        <v>511.98862000000003</v>
      </c>
      <c r="S8287">
        <v>1085.9643000000001</v>
      </c>
      <c r="T8287">
        <v>1.5098549999999999</v>
      </c>
    </row>
    <row r="8288" spans="1:20" hidden="1">
      <c r="A8288" t="s">
        <v>59</v>
      </c>
      <c r="B8288">
        <v>1988</v>
      </c>
      <c r="C8288">
        <v>1717.2862</v>
      </c>
      <c r="D8288">
        <v>862.5</v>
      </c>
      <c r="E8288">
        <v>716.00328000000002</v>
      </c>
      <c r="F8288">
        <v>1481.5944999999999</v>
      </c>
      <c r="G8288">
        <v>1557.2451000000001</v>
      </c>
      <c r="H8288">
        <v>3233.4511000000002</v>
      </c>
      <c r="I8288">
        <v>4397.9188000000004</v>
      </c>
      <c r="J8288">
        <v>1850.7346</v>
      </c>
      <c r="K8288">
        <v>2310.7109</v>
      </c>
      <c r="L8288">
        <v>7908.7536</v>
      </c>
      <c r="M8288">
        <v>5297.6680999999999</v>
      </c>
      <c r="N8288">
        <v>12369.605</v>
      </c>
      <c r="O8288">
        <v>3.9602430000000002</v>
      </c>
      <c r="P8288">
        <v>0.8670525</v>
      </c>
      <c r="Q8288">
        <v>0.8670525</v>
      </c>
      <c r="R8288">
        <v>684.57114000000001</v>
      </c>
      <c r="S8288">
        <v>1371.7822000000001</v>
      </c>
      <c r="T8288">
        <v>1.555445</v>
      </c>
    </row>
    <row r="8289" spans="1:20" hidden="1">
      <c r="A8289" t="s">
        <v>59</v>
      </c>
      <c r="B8289">
        <v>1989</v>
      </c>
      <c r="C8289">
        <v>1755.4004</v>
      </c>
      <c r="D8289">
        <v>707.3</v>
      </c>
      <c r="E8289">
        <v>804.57209999999998</v>
      </c>
      <c r="F8289">
        <v>1337.7682</v>
      </c>
      <c r="G8289">
        <v>1519.875</v>
      </c>
      <c r="H8289">
        <v>3106.7611000000002</v>
      </c>
      <c r="I8289">
        <v>4345.0092999999997</v>
      </c>
      <c r="J8289">
        <v>1407.1950999999999</v>
      </c>
      <c r="K8289">
        <v>2449.1302999999998</v>
      </c>
      <c r="L8289">
        <v>7837.8302999999996</v>
      </c>
      <c r="M8289">
        <v>4764.5558000000001</v>
      </c>
      <c r="N8289">
        <v>12193.004000000001</v>
      </c>
      <c r="O8289">
        <v>4.0574060000000003</v>
      </c>
      <c r="P8289">
        <v>0.85879749999999999</v>
      </c>
      <c r="Q8289">
        <v>0.85879749999999999</v>
      </c>
      <c r="R8289">
        <v>734.45101999999997</v>
      </c>
      <c r="S8289">
        <v>1406.5504000000001</v>
      </c>
      <c r="T8289">
        <v>1.607702</v>
      </c>
    </row>
    <row r="8290" spans="1:20" hidden="1">
      <c r="A8290" t="s">
        <v>59</v>
      </c>
      <c r="B8290">
        <v>1990</v>
      </c>
      <c r="C8290">
        <v>1625.0427</v>
      </c>
      <c r="D8290">
        <v>751.9</v>
      </c>
      <c r="E8290">
        <v>825.09414000000004</v>
      </c>
      <c r="F8290">
        <v>1350.4111</v>
      </c>
      <c r="G8290">
        <v>1424.5102999999999</v>
      </c>
      <c r="H8290">
        <v>3137.7705999999998</v>
      </c>
      <c r="I8290">
        <v>3761.8355999999999</v>
      </c>
      <c r="J8290">
        <v>1415.9780000000001</v>
      </c>
      <c r="K8290">
        <v>2380.3670999999999</v>
      </c>
      <c r="L8290">
        <v>7479.9901</v>
      </c>
      <c r="M8290">
        <v>3967.2768999999998</v>
      </c>
      <c r="N8290">
        <v>11827.727000000001</v>
      </c>
      <c r="O8290">
        <v>4.1579030000000001</v>
      </c>
      <c r="P8290">
        <v>0.95499999999999996</v>
      </c>
      <c r="Q8290">
        <v>0.95499999999999996</v>
      </c>
      <c r="R8290">
        <v>717.91728000000001</v>
      </c>
      <c r="S8290">
        <v>1278.268</v>
      </c>
      <c r="T8290">
        <v>1.664968</v>
      </c>
    </row>
    <row r="8291" spans="1:20" hidden="1">
      <c r="A8291" t="s">
        <v>59</v>
      </c>
      <c r="B8291">
        <v>1991</v>
      </c>
      <c r="C8291">
        <v>1937.8296</v>
      </c>
      <c r="D8291">
        <v>988.1</v>
      </c>
      <c r="E8291">
        <v>872.83488999999997</v>
      </c>
      <c r="F8291">
        <v>1646.7084</v>
      </c>
      <c r="G8291">
        <v>1779.1005</v>
      </c>
      <c r="H8291">
        <v>3677.7842000000001</v>
      </c>
      <c r="I8291">
        <v>4193.8810999999996</v>
      </c>
      <c r="J8291">
        <v>1741.4965999999999</v>
      </c>
      <c r="K8291">
        <v>2353.5763000000002</v>
      </c>
      <c r="L8291">
        <v>8663.9256000000005</v>
      </c>
      <c r="M8291">
        <v>4764.1212999999998</v>
      </c>
      <c r="N8291">
        <v>12954.752</v>
      </c>
      <c r="O8291">
        <v>4.261933</v>
      </c>
      <c r="P8291">
        <v>0.95170916999999999</v>
      </c>
      <c r="Q8291">
        <v>0.95170916999999999</v>
      </c>
      <c r="R8291">
        <v>938.24329</v>
      </c>
      <c r="S8291">
        <v>1565.2847999999999</v>
      </c>
      <c r="T8291">
        <v>1.7093480000000001</v>
      </c>
    </row>
    <row r="8292" spans="1:20" hidden="1">
      <c r="A8292" t="s">
        <v>59</v>
      </c>
      <c r="B8292">
        <v>1992</v>
      </c>
      <c r="C8292">
        <v>2143.6999999999998</v>
      </c>
      <c r="D8292">
        <v>984</v>
      </c>
      <c r="E8292">
        <v>1004.5</v>
      </c>
      <c r="F8292">
        <v>2020.7</v>
      </c>
      <c r="G8292">
        <v>1930</v>
      </c>
      <c r="H8292">
        <v>4223</v>
      </c>
      <c r="I8292">
        <v>4010.1509000000001</v>
      </c>
      <c r="J8292">
        <v>1606.2425000000001</v>
      </c>
      <c r="K8292">
        <v>2608.3143</v>
      </c>
      <c r="L8292">
        <v>11095.466</v>
      </c>
      <c r="M8292">
        <v>4619.8725000000004</v>
      </c>
      <c r="N8292">
        <v>14748.866</v>
      </c>
      <c r="O8292">
        <v>4.3694069999999998</v>
      </c>
      <c r="P8292">
        <v>0.96466333000000004</v>
      </c>
      <c r="Q8292">
        <v>0.96466333000000004</v>
      </c>
      <c r="R8292">
        <v>914</v>
      </c>
      <c r="S8292">
        <v>1443.7163</v>
      </c>
      <c r="T8292">
        <v>1.733101</v>
      </c>
    </row>
    <row r="8293" spans="1:20" hidden="1">
      <c r="A8293" t="s">
        <v>59</v>
      </c>
      <c r="B8293">
        <v>1993</v>
      </c>
      <c r="C8293">
        <v>2045.6</v>
      </c>
      <c r="D8293">
        <v>858</v>
      </c>
      <c r="E8293">
        <v>1199.3</v>
      </c>
      <c r="F8293">
        <v>2562.1999999999998</v>
      </c>
      <c r="G8293">
        <v>1798.2</v>
      </c>
      <c r="H8293">
        <v>4867.1000000000004</v>
      </c>
      <c r="I8293">
        <v>4176.8801000000003</v>
      </c>
      <c r="J8293">
        <v>1265.2429</v>
      </c>
      <c r="K8293">
        <v>3057.2795000000001</v>
      </c>
      <c r="L8293">
        <v>14057.32</v>
      </c>
      <c r="M8293">
        <v>3995.9529000000002</v>
      </c>
      <c r="N8293">
        <v>17433.496999999999</v>
      </c>
      <c r="O8293">
        <v>4.4806889999999999</v>
      </c>
      <c r="P8293">
        <v>0.97817666999999997</v>
      </c>
      <c r="Q8293">
        <v>0.97817666999999997</v>
      </c>
      <c r="R8293">
        <v>908.8</v>
      </c>
      <c r="S8293">
        <v>1318.0715</v>
      </c>
      <c r="T8293">
        <v>1.7475339999999999</v>
      </c>
    </row>
    <row r="8294" spans="1:20" hidden="1">
      <c r="A8294" t="s">
        <v>59</v>
      </c>
      <c r="B8294">
        <v>1994</v>
      </c>
      <c r="C8294">
        <v>2239.6999999999998</v>
      </c>
      <c r="D8294">
        <v>1153.7</v>
      </c>
      <c r="E8294">
        <v>1001.4</v>
      </c>
      <c r="F8294">
        <v>3030.6</v>
      </c>
      <c r="G8294">
        <v>2043.9</v>
      </c>
      <c r="H8294">
        <v>5381.4</v>
      </c>
      <c r="I8294">
        <v>4398.1914999999999</v>
      </c>
      <c r="J8294">
        <v>1681.7756999999999</v>
      </c>
      <c r="K8294">
        <v>2480.9452999999999</v>
      </c>
      <c r="L8294">
        <v>15454.831</v>
      </c>
      <c r="M8294">
        <v>4325.2920999999997</v>
      </c>
      <c r="N8294">
        <v>18469.414000000001</v>
      </c>
      <c r="O8294">
        <v>4.5961309999999997</v>
      </c>
      <c r="P8294">
        <v>1.0113399999999999</v>
      </c>
      <c r="Q8294">
        <v>1.0113399999999999</v>
      </c>
      <c r="R8294">
        <v>1012</v>
      </c>
      <c r="S8294">
        <v>1400.0762999999999</v>
      </c>
      <c r="T8294">
        <v>1.827372</v>
      </c>
    </row>
    <row r="8295" spans="1:20" hidden="1">
      <c r="A8295" t="s">
        <v>59</v>
      </c>
      <c r="B8295">
        <v>1995</v>
      </c>
      <c r="C8295">
        <v>2648</v>
      </c>
      <c r="D8295">
        <v>1359</v>
      </c>
      <c r="E8295">
        <v>1058</v>
      </c>
      <c r="F8295">
        <v>3674.5</v>
      </c>
      <c r="G8295">
        <v>2544.8000000000002</v>
      </c>
      <c r="H8295">
        <v>6195</v>
      </c>
      <c r="I8295">
        <v>4496.0218999999997</v>
      </c>
      <c r="J8295">
        <v>1661.4867999999999</v>
      </c>
      <c r="K8295">
        <v>2339.6122</v>
      </c>
      <c r="L8295">
        <v>14953.532999999999</v>
      </c>
      <c r="M8295">
        <v>4544.7066999999997</v>
      </c>
      <c r="N8295">
        <v>17857.624</v>
      </c>
      <c r="O8295">
        <v>4.715929</v>
      </c>
      <c r="P8295">
        <v>1.2798417</v>
      </c>
      <c r="Q8295">
        <v>1.2798417</v>
      </c>
      <c r="R8295">
        <v>1210</v>
      </c>
      <c r="S8295">
        <v>1406.3106</v>
      </c>
      <c r="T8295">
        <v>1.9168419999999999</v>
      </c>
    </row>
    <row r="8296" spans="1:20" hidden="1">
      <c r="A8296" t="s">
        <v>59</v>
      </c>
      <c r="B8296">
        <v>1996</v>
      </c>
      <c r="C8296">
        <v>3148.7833000000001</v>
      </c>
      <c r="D8296">
        <v>1545.4566</v>
      </c>
      <c r="E8296">
        <v>1352.6769999999999</v>
      </c>
      <c r="F8296">
        <v>4036.3580999999999</v>
      </c>
      <c r="G8296">
        <v>3288.5563000000002</v>
      </c>
      <c r="H8296">
        <v>6794.7187999999996</v>
      </c>
      <c r="I8296">
        <v>5445.6242000000002</v>
      </c>
      <c r="J8296">
        <v>2603.0826000000002</v>
      </c>
      <c r="K8296">
        <v>2772.3143</v>
      </c>
      <c r="L8296">
        <v>14178.236000000001</v>
      </c>
      <c r="M8296">
        <v>5550.1549000000005</v>
      </c>
      <c r="N8296">
        <v>19035.504000000001</v>
      </c>
      <c r="O8296">
        <v>4.8403109999999998</v>
      </c>
      <c r="P8296">
        <v>1.319075</v>
      </c>
      <c r="Q8296">
        <v>1.319075</v>
      </c>
      <c r="R8296">
        <v>1170.6895999999999</v>
      </c>
      <c r="S8296">
        <v>1991.5454</v>
      </c>
      <c r="T8296">
        <v>1.9426220000000001</v>
      </c>
    </row>
    <row r="8297" spans="1:20" hidden="1">
      <c r="A8297" t="s">
        <v>59</v>
      </c>
      <c r="B8297">
        <v>1997</v>
      </c>
      <c r="C8297">
        <v>4287.8370000000004</v>
      </c>
      <c r="D8297">
        <v>1490.6833999999999</v>
      </c>
      <c r="E8297">
        <v>1364.3276000000001</v>
      </c>
      <c r="F8297">
        <v>3480.1559999999999</v>
      </c>
      <c r="G8297">
        <v>3543.3717999999999</v>
      </c>
      <c r="H8297">
        <v>7079.6323000000002</v>
      </c>
      <c r="I8297">
        <v>7987.9313000000002</v>
      </c>
      <c r="J8297">
        <v>2116.2282</v>
      </c>
      <c r="K8297">
        <v>2626.7260999999999</v>
      </c>
      <c r="L8297">
        <v>10827.416999999999</v>
      </c>
      <c r="M8297">
        <v>5865.8279000000002</v>
      </c>
      <c r="N8297">
        <v>17827.875</v>
      </c>
      <c r="O8297">
        <v>4.9691159999999996</v>
      </c>
      <c r="P8297">
        <v>1.4379717000000001</v>
      </c>
      <c r="Q8297">
        <v>1.4379717000000001</v>
      </c>
      <c r="R8297">
        <v>1081.7924</v>
      </c>
      <c r="S8297">
        <v>1551.8228999999999</v>
      </c>
      <c r="T8297">
        <v>2.043072</v>
      </c>
    </row>
    <row r="8298" spans="1:20" hidden="1">
      <c r="A8298" t="s">
        <v>59</v>
      </c>
      <c r="B8298">
        <v>1998</v>
      </c>
      <c r="C8298">
        <v>4589.4102000000003</v>
      </c>
      <c r="D8298">
        <v>1397.3661</v>
      </c>
      <c r="E8298">
        <v>1409.3194000000001</v>
      </c>
      <c r="F8298">
        <v>4217.1817000000001</v>
      </c>
      <c r="G8298">
        <v>3809.6788000000001</v>
      </c>
      <c r="H8298">
        <v>7803.5986000000003</v>
      </c>
      <c r="I8298">
        <v>8572.5337</v>
      </c>
      <c r="J8298">
        <v>1941.2252000000001</v>
      </c>
      <c r="K8298">
        <v>2532.4585000000002</v>
      </c>
      <c r="L8298">
        <v>11480.387000000001</v>
      </c>
      <c r="M8298">
        <v>5905.1408000000001</v>
      </c>
      <c r="N8298">
        <v>18662.613000000001</v>
      </c>
      <c r="O8298">
        <v>5.1016329999999996</v>
      </c>
      <c r="P8298">
        <v>2.0735917000000001</v>
      </c>
      <c r="Q8298">
        <v>2.0735917000000001</v>
      </c>
      <c r="R8298">
        <v>1090.7040999999999</v>
      </c>
      <c r="S8298">
        <v>1530.807</v>
      </c>
      <c r="T8298">
        <v>2.096152</v>
      </c>
    </row>
    <row r="8299" spans="1:20" hidden="1">
      <c r="A8299" t="s">
        <v>59</v>
      </c>
      <c r="B8299">
        <v>1999</v>
      </c>
      <c r="C8299">
        <v>4983.7812000000004</v>
      </c>
      <c r="D8299">
        <v>1445.0295000000001</v>
      </c>
      <c r="E8299">
        <v>1496.3232</v>
      </c>
      <c r="F8299">
        <v>5572.2154</v>
      </c>
      <c r="G8299">
        <v>4669.0971</v>
      </c>
      <c r="H8299">
        <v>8828.2520999999997</v>
      </c>
      <c r="I8299">
        <v>8614.7723999999998</v>
      </c>
      <c r="J8299">
        <v>1942.5063</v>
      </c>
      <c r="K8299">
        <v>2511.7222999999999</v>
      </c>
      <c r="L8299">
        <v>13294.636</v>
      </c>
      <c r="M8299">
        <v>6732.3361000000004</v>
      </c>
      <c r="N8299">
        <v>19008.850999999999</v>
      </c>
      <c r="O8299">
        <v>5.2368629999999996</v>
      </c>
      <c r="P8299">
        <v>2.5707724999999999</v>
      </c>
      <c r="Q8299">
        <v>2.5707724999999999</v>
      </c>
      <c r="R8299">
        <v>1068.4175</v>
      </c>
      <c r="S8299">
        <v>1450.8119999999999</v>
      </c>
      <c r="T8299">
        <v>2.1675779999999998</v>
      </c>
    </row>
    <row r="8300" spans="1:20" hidden="1">
      <c r="A8300" t="s">
        <v>59</v>
      </c>
      <c r="B8300">
        <v>2000</v>
      </c>
      <c r="C8300">
        <v>4342.6763000000001</v>
      </c>
      <c r="D8300">
        <v>2131.3629999999998</v>
      </c>
      <c r="E8300">
        <v>1613.0364</v>
      </c>
      <c r="F8300">
        <v>6442.9926999999998</v>
      </c>
      <c r="G8300">
        <v>4794.2466000000004</v>
      </c>
      <c r="H8300">
        <v>9735.8217999999997</v>
      </c>
      <c r="I8300">
        <v>6160.6894000000002</v>
      </c>
      <c r="J8300">
        <v>2658.1088</v>
      </c>
      <c r="K8300">
        <v>2603.8040000000001</v>
      </c>
      <c r="L8300">
        <v>14236.759</v>
      </c>
      <c r="M8300">
        <v>6412.6049999999996</v>
      </c>
      <c r="N8300">
        <v>18542.322</v>
      </c>
      <c r="O8300">
        <v>5.3740509999999997</v>
      </c>
      <c r="P8300">
        <v>2.7821566999999998</v>
      </c>
      <c r="Q8300">
        <v>2.7821566999999998</v>
      </c>
      <c r="R8300">
        <v>1987.6984</v>
      </c>
      <c r="S8300">
        <v>2504.4023999999999</v>
      </c>
      <c r="T8300">
        <v>2.2529430000000001</v>
      </c>
    </row>
    <row r="8301" spans="1:20" hidden="1">
      <c r="A8301" t="s">
        <v>59</v>
      </c>
      <c r="B8301">
        <v>2001</v>
      </c>
      <c r="C8301">
        <v>4962.2731000000003</v>
      </c>
      <c r="D8301">
        <v>2386.1469999999999</v>
      </c>
      <c r="E8301">
        <v>1688.0426</v>
      </c>
      <c r="F8301">
        <v>6791.8994000000002</v>
      </c>
      <c r="G8301">
        <v>5432.1082999999999</v>
      </c>
      <c r="H8301">
        <v>10396.254000000001</v>
      </c>
      <c r="I8301">
        <v>5332.4650000000001</v>
      </c>
      <c r="J8301">
        <v>2843.6875</v>
      </c>
      <c r="K8301">
        <v>2788.2501999999999</v>
      </c>
      <c r="L8301">
        <v>15722.374</v>
      </c>
      <c r="M8301">
        <v>6942.9382999999998</v>
      </c>
      <c r="N8301">
        <v>18534.43</v>
      </c>
      <c r="O8301">
        <v>5.5128349999999999</v>
      </c>
      <c r="P8301">
        <v>3.3887151000000002</v>
      </c>
      <c r="Q8301">
        <v>3.3887151000000002</v>
      </c>
      <c r="R8301">
        <v>2199.8373999999999</v>
      </c>
      <c r="S8301">
        <v>2648.5772999999999</v>
      </c>
      <c r="T8301">
        <v>2.3158530000000002</v>
      </c>
    </row>
    <row r="8302" spans="1:20" hidden="1">
      <c r="A8302" t="s">
        <v>59</v>
      </c>
      <c r="B8302">
        <v>2002</v>
      </c>
      <c r="C8302">
        <v>6574.9</v>
      </c>
      <c r="D8302">
        <v>2970</v>
      </c>
      <c r="E8302">
        <v>1987.6</v>
      </c>
      <c r="F8302">
        <v>7100.0423000000001</v>
      </c>
      <c r="G8302">
        <v>6760.5745999999999</v>
      </c>
      <c r="H8302">
        <v>11872.2</v>
      </c>
      <c r="I8302">
        <v>6229.2411000000002</v>
      </c>
      <c r="J8302">
        <v>3342.4225000000001</v>
      </c>
      <c r="K8302">
        <v>3101.1541999999999</v>
      </c>
      <c r="L8302">
        <v>15524.791999999999</v>
      </c>
      <c r="M8302">
        <v>8159.4809999999998</v>
      </c>
      <c r="N8302">
        <v>18906.313999999998</v>
      </c>
      <c r="O8302">
        <v>5.6532840000000002</v>
      </c>
      <c r="P8302">
        <v>3.8952208000000001</v>
      </c>
      <c r="Q8302">
        <v>3.8952208000000001</v>
      </c>
      <c r="R8302">
        <v>2463.9</v>
      </c>
      <c r="S8302">
        <v>2801.2528000000002</v>
      </c>
      <c r="T8302">
        <v>2.381723</v>
      </c>
    </row>
    <row r="8303" spans="1:20" hidden="1">
      <c r="A8303" t="s">
        <v>59</v>
      </c>
      <c r="B8303">
        <v>2003</v>
      </c>
      <c r="C8303">
        <v>6676.9</v>
      </c>
      <c r="D8303">
        <v>2827</v>
      </c>
      <c r="E8303">
        <v>1837.6</v>
      </c>
      <c r="F8303">
        <v>8723.9964999999993</v>
      </c>
      <c r="G8303">
        <v>6824.2759999999998</v>
      </c>
      <c r="H8303">
        <v>13241.5</v>
      </c>
      <c r="I8303">
        <v>5731.8208000000004</v>
      </c>
      <c r="J8303">
        <v>2962.9616999999998</v>
      </c>
      <c r="K8303">
        <v>2666.2954</v>
      </c>
      <c r="L8303">
        <v>17739.18</v>
      </c>
      <c r="M8303">
        <v>7671.13</v>
      </c>
      <c r="N8303">
        <v>19735.7</v>
      </c>
      <c r="O8303">
        <v>5.7955709999999998</v>
      </c>
      <c r="P8303">
        <v>3.5634529000000001</v>
      </c>
      <c r="Q8303">
        <v>3.5634529000000001</v>
      </c>
      <c r="R8303">
        <v>2281</v>
      </c>
      <c r="S8303">
        <v>2415.0787999999998</v>
      </c>
      <c r="T8303">
        <v>2.4429789999999998</v>
      </c>
    </row>
    <row r="8304" spans="1:20" hidden="1">
      <c r="A8304" t="s">
        <v>59</v>
      </c>
      <c r="B8304">
        <v>2004</v>
      </c>
      <c r="C8304">
        <v>7047.5</v>
      </c>
      <c r="D8304">
        <v>2874</v>
      </c>
      <c r="E8304">
        <v>2237.6</v>
      </c>
      <c r="F8304">
        <v>9143.4</v>
      </c>
      <c r="G8304">
        <v>7843.7</v>
      </c>
      <c r="H8304">
        <v>13459.4</v>
      </c>
      <c r="I8304">
        <v>6176.0060999999996</v>
      </c>
      <c r="J8304">
        <v>2980.9380000000001</v>
      </c>
      <c r="K8304">
        <v>3186.3290000000002</v>
      </c>
      <c r="L8304">
        <v>18247.502</v>
      </c>
      <c r="M8304">
        <v>8725.1548000000003</v>
      </c>
      <c r="N8304">
        <v>19847.624</v>
      </c>
      <c r="O8304">
        <v>5.940048</v>
      </c>
      <c r="P8304">
        <v>3.2225400999999998</v>
      </c>
      <c r="Q8304">
        <v>3.2225400999999998</v>
      </c>
      <c r="R8304">
        <v>2294</v>
      </c>
      <c r="S8304">
        <v>2403.4857999999999</v>
      </c>
      <c r="T8304">
        <v>2.5195820000000002</v>
      </c>
    </row>
    <row r="8305" spans="1:20" hidden="1">
      <c r="A8305" t="s">
        <v>59</v>
      </c>
      <c r="B8305">
        <v>2005</v>
      </c>
      <c r="C8305">
        <v>7239.2</v>
      </c>
      <c r="D8305">
        <v>2639</v>
      </c>
      <c r="E8305">
        <v>2437.6</v>
      </c>
      <c r="F8305">
        <v>11245.7</v>
      </c>
      <c r="G8305">
        <v>8467.1200000000008</v>
      </c>
      <c r="H8305">
        <v>15094.7</v>
      </c>
      <c r="I8305">
        <v>6780.8302999999996</v>
      </c>
      <c r="J8305">
        <v>2687.5243999999998</v>
      </c>
      <c r="K8305">
        <v>3221.9083999999998</v>
      </c>
      <c r="L8305">
        <v>19488.866000000002</v>
      </c>
      <c r="M8305">
        <v>9132.8143999999993</v>
      </c>
      <c r="N8305">
        <v>20627.505000000001</v>
      </c>
      <c r="O8305">
        <v>6.0869049999999998</v>
      </c>
      <c r="P8305">
        <v>3.1019497999999999</v>
      </c>
      <c r="Q8305">
        <v>3.1019497999999999</v>
      </c>
      <c r="R8305">
        <v>2489</v>
      </c>
      <c r="S8305">
        <v>2560.7483999999999</v>
      </c>
      <c r="T8305">
        <v>2.5776849999999998</v>
      </c>
    </row>
    <row r="8306" spans="1:20" hidden="1">
      <c r="A8306" t="s">
        <v>59</v>
      </c>
      <c r="B8306">
        <v>2006</v>
      </c>
      <c r="C8306">
        <v>7959</v>
      </c>
      <c r="D8306">
        <v>2653</v>
      </c>
      <c r="E8306">
        <v>2837.6</v>
      </c>
      <c r="F8306">
        <v>13986.2</v>
      </c>
      <c r="G8306">
        <v>10538.9</v>
      </c>
      <c r="H8306">
        <v>16896.599999999999</v>
      </c>
      <c r="I8306">
        <v>7206.3366999999998</v>
      </c>
      <c r="J8306">
        <v>2636.7907</v>
      </c>
      <c r="K8306">
        <v>3565.6624999999999</v>
      </c>
      <c r="L8306">
        <v>19565.09</v>
      </c>
      <c r="M8306">
        <v>9461.4220999999998</v>
      </c>
      <c r="N8306">
        <v>21100.552</v>
      </c>
      <c r="O8306">
        <v>6.2361579999999996</v>
      </c>
      <c r="P8306">
        <v>3.0567348000000001</v>
      </c>
      <c r="Q8306">
        <v>3.0567348000000001</v>
      </c>
      <c r="R8306">
        <v>2303</v>
      </c>
      <c r="S8306">
        <v>2311.9913999999999</v>
      </c>
      <c r="T8306">
        <v>2.6526890000000001</v>
      </c>
    </row>
    <row r="8307" spans="1:20" hidden="1">
      <c r="A8307" t="s">
        <v>59</v>
      </c>
      <c r="B8307">
        <v>2007</v>
      </c>
      <c r="C8307">
        <v>8528.0817000000006</v>
      </c>
      <c r="D8307">
        <v>2919.1430999999998</v>
      </c>
      <c r="E8307">
        <v>3277.2930000000001</v>
      </c>
      <c r="F8307">
        <v>15387.821</v>
      </c>
      <c r="G8307">
        <v>11309.682000000001</v>
      </c>
      <c r="H8307">
        <v>18802.2</v>
      </c>
      <c r="I8307">
        <v>8172.0387000000001</v>
      </c>
      <c r="J8307">
        <v>2825.3622</v>
      </c>
      <c r="K8307">
        <v>3934.2914000000001</v>
      </c>
      <c r="L8307">
        <v>19805.920999999998</v>
      </c>
      <c r="M8307">
        <v>9950.5568000000003</v>
      </c>
      <c r="N8307">
        <v>22609.374</v>
      </c>
      <c r="O8307">
        <v>6.3874700000000004</v>
      </c>
      <c r="P8307">
        <v>2.9653458000000001</v>
      </c>
      <c r="Q8307">
        <v>2.9653458000000001</v>
      </c>
      <c r="R8307">
        <v>2560.7212</v>
      </c>
      <c r="S8307">
        <v>2502.5081</v>
      </c>
      <c r="T8307">
        <v>2.6992289999999999</v>
      </c>
    </row>
    <row r="8308" spans="1:20" hidden="1">
      <c r="A8308" t="s">
        <v>59</v>
      </c>
      <c r="B8308">
        <v>2008</v>
      </c>
      <c r="C8308">
        <v>9649.8471000000009</v>
      </c>
      <c r="D8308">
        <v>3319.9609999999998</v>
      </c>
      <c r="E8308">
        <v>3544.8099000000002</v>
      </c>
      <c r="F8308">
        <v>16405.153999999999</v>
      </c>
      <c r="G8308">
        <v>11317.98</v>
      </c>
      <c r="H8308">
        <v>21601.3</v>
      </c>
      <c r="I8308">
        <v>8953.8940000000002</v>
      </c>
      <c r="J8308">
        <v>3012.2455</v>
      </c>
      <c r="K8308">
        <v>4065.4290999999998</v>
      </c>
      <c r="L8308">
        <v>20232.244999999999</v>
      </c>
      <c r="M8308">
        <v>10194.462</v>
      </c>
      <c r="N8308">
        <v>24104.563999999998</v>
      </c>
      <c r="O8308">
        <v>6.5402670000000001</v>
      </c>
      <c r="P8308">
        <v>2.7000883</v>
      </c>
      <c r="Q8308">
        <v>2.7000883</v>
      </c>
      <c r="R8308">
        <v>2939.0482999999999</v>
      </c>
      <c r="S8308">
        <v>2691.3191999999999</v>
      </c>
      <c r="T8308">
        <v>2.7626819999999999</v>
      </c>
    </row>
    <row r="8309" spans="1:20" hidden="1">
      <c r="A8309" t="s">
        <v>59</v>
      </c>
      <c r="B8309">
        <v>2009</v>
      </c>
      <c r="C8309">
        <v>12930.717000000001</v>
      </c>
      <c r="D8309">
        <v>4881.8661000000002</v>
      </c>
      <c r="E8309">
        <v>3908.4753999999998</v>
      </c>
      <c r="F8309">
        <v>13013.33</v>
      </c>
      <c r="G8309">
        <v>12402.625</v>
      </c>
      <c r="H8309">
        <v>22331</v>
      </c>
      <c r="I8309">
        <v>11128.38</v>
      </c>
      <c r="J8309">
        <v>4662.2524999999996</v>
      </c>
      <c r="K8309">
        <v>4282.3585000000003</v>
      </c>
      <c r="L8309">
        <v>18067.109</v>
      </c>
      <c r="M8309">
        <v>11835.843999999999</v>
      </c>
      <c r="N8309">
        <v>25583.732</v>
      </c>
      <c r="O8309">
        <v>6.6937990000000003</v>
      </c>
      <c r="P8309">
        <v>2.7551432999999999</v>
      </c>
      <c r="Q8309">
        <v>2.7551432999999999</v>
      </c>
      <c r="R8309">
        <v>4523.4892</v>
      </c>
      <c r="S8309">
        <v>4358.3464999999997</v>
      </c>
      <c r="T8309">
        <v>2.831175</v>
      </c>
    </row>
    <row r="8310" spans="1:20" hidden="1">
      <c r="A8310" t="s">
        <v>59</v>
      </c>
      <c r="B8310">
        <v>2010</v>
      </c>
      <c r="C8310">
        <v>16306.928</v>
      </c>
      <c r="D8310">
        <v>6466.2808000000005</v>
      </c>
      <c r="E8310">
        <v>3985.1756999999998</v>
      </c>
      <c r="F8310">
        <v>16812.071</v>
      </c>
      <c r="G8310">
        <v>17148.421999999999</v>
      </c>
      <c r="H8310">
        <v>26395.3</v>
      </c>
      <c r="I8310">
        <v>15258.794</v>
      </c>
      <c r="J8310">
        <v>6312.2593999999999</v>
      </c>
      <c r="K8310">
        <v>4171.4333999999999</v>
      </c>
      <c r="L8310">
        <v>18484.063999999998</v>
      </c>
      <c r="M8310">
        <v>15972.451999999999</v>
      </c>
      <c r="N8310">
        <v>27520.161</v>
      </c>
      <c r="O8310">
        <v>6.8475169999999999</v>
      </c>
      <c r="P8310">
        <v>2.7192942000000002</v>
      </c>
      <c r="Q8310">
        <v>2.7192942000000002</v>
      </c>
      <c r="R8310">
        <v>6107.9402</v>
      </c>
      <c r="S8310">
        <v>6025.3738999999996</v>
      </c>
      <c r="T8310">
        <v>2.8897970000000002</v>
      </c>
    </row>
    <row r="8311" spans="1:20" hidden="1">
      <c r="A8311" t="s">
        <v>59</v>
      </c>
      <c r="B8311">
        <v>2011</v>
      </c>
      <c r="C8311">
        <v>20393.064999999999</v>
      </c>
      <c r="D8311">
        <v>7962.2659999999996</v>
      </c>
      <c r="E8311">
        <v>5160.0622999999996</v>
      </c>
      <c r="F8311">
        <v>17427.838</v>
      </c>
      <c r="G8311">
        <v>20420.395</v>
      </c>
      <c r="H8311">
        <v>30618.400000000001</v>
      </c>
      <c r="I8311">
        <v>20393.063999999998</v>
      </c>
      <c r="J8311">
        <v>7962.2664000000004</v>
      </c>
      <c r="K8311">
        <v>5160.0627000000004</v>
      </c>
      <c r="L8311">
        <v>17427.837</v>
      </c>
      <c r="M8311">
        <v>20420.394</v>
      </c>
      <c r="N8311">
        <v>30618.400000000001</v>
      </c>
      <c r="O8311">
        <v>7.0011720000000004</v>
      </c>
      <c r="P8311">
        <v>2.3709699</v>
      </c>
      <c r="Q8311">
        <v>2.3709699</v>
      </c>
      <c r="R8311">
        <v>7692.4016000000001</v>
      </c>
      <c r="S8311">
        <v>7692.4012000000002</v>
      </c>
      <c r="T8311">
        <v>2.9383870000000001</v>
      </c>
    </row>
    <row r="8312" spans="1:20" hidden="1">
      <c r="A8312" t="s">
        <v>59</v>
      </c>
      <c r="B8312">
        <v>2012</v>
      </c>
      <c r="C8312">
        <v>25980.462</v>
      </c>
      <c r="D8312">
        <v>8462.8564000000006</v>
      </c>
      <c r="E8312">
        <v>6034.0070999999998</v>
      </c>
      <c r="F8312">
        <v>14085.174999999999</v>
      </c>
      <c r="G8312">
        <v>22490.992999999999</v>
      </c>
      <c r="H8312">
        <v>32133</v>
      </c>
      <c r="I8312">
        <v>27468.358</v>
      </c>
      <c r="J8312">
        <v>8656.8533000000007</v>
      </c>
      <c r="K8312">
        <v>5764.5848999999998</v>
      </c>
      <c r="L8312">
        <v>16364.944</v>
      </c>
      <c r="M8312">
        <v>25383.949000000001</v>
      </c>
      <c r="N8312">
        <v>32968.088000000003</v>
      </c>
      <c r="O8312">
        <v>7.1548699999999998</v>
      </c>
      <c r="P8312">
        <v>2.0836483000000001</v>
      </c>
      <c r="Q8312">
        <v>2.0836483000000001</v>
      </c>
      <c r="R8312">
        <v>8193.0033999999996</v>
      </c>
      <c r="S8312">
        <v>8394.1530000000002</v>
      </c>
      <c r="T8312">
        <v>3.0107879999999998</v>
      </c>
    </row>
    <row r="8313" spans="1:20" hidden="1">
      <c r="A8313" t="s">
        <v>59</v>
      </c>
      <c r="B8313">
        <v>2013</v>
      </c>
      <c r="C8313">
        <v>22539.192999999999</v>
      </c>
      <c r="D8313">
        <v>8463.3822</v>
      </c>
      <c r="E8313">
        <v>9038.6108999999997</v>
      </c>
      <c r="F8313">
        <v>13149.581</v>
      </c>
      <c r="G8313">
        <v>18594.327000000001</v>
      </c>
      <c r="H8313">
        <v>34321.599999999999</v>
      </c>
      <c r="I8313">
        <v>19740.329000000002</v>
      </c>
      <c r="J8313">
        <v>8656.8533000000007</v>
      </c>
      <c r="K8313">
        <v>8249.4712999999992</v>
      </c>
      <c r="L8313">
        <v>15971.008</v>
      </c>
      <c r="M8313">
        <v>19709.224999999999</v>
      </c>
      <c r="N8313">
        <v>34594.095000000001</v>
      </c>
      <c r="O8313">
        <v>7.3088639999999998</v>
      </c>
      <c r="P8313">
        <v>2.24451</v>
      </c>
      <c r="Q8313">
        <v>2.24451</v>
      </c>
      <c r="R8313">
        <v>8193.5293000000001</v>
      </c>
      <c r="S8313">
        <v>8394.1530000000002</v>
      </c>
      <c r="T8313">
        <v>3.092517</v>
      </c>
    </row>
    <row r="8314" spans="1:20" hidden="1">
      <c r="A8314" t="s">
        <v>59</v>
      </c>
      <c r="B8314">
        <v>2014</v>
      </c>
      <c r="C8314">
        <v>20159.039000000001</v>
      </c>
      <c r="D8314">
        <v>8463.9190999999992</v>
      </c>
      <c r="E8314">
        <v>10489.117</v>
      </c>
      <c r="F8314">
        <v>19426.940999999999</v>
      </c>
      <c r="G8314">
        <v>16869.967000000001</v>
      </c>
      <c r="H8314">
        <v>40800.300000000003</v>
      </c>
      <c r="I8314">
        <v>14296.288</v>
      </c>
      <c r="J8314">
        <v>8656.8533000000007</v>
      </c>
      <c r="K8314">
        <v>9145.8806000000004</v>
      </c>
      <c r="L8314">
        <v>20042.911</v>
      </c>
      <c r="M8314">
        <v>16358.633</v>
      </c>
      <c r="N8314">
        <v>37504.120000000003</v>
      </c>
      <c r="O8314">
        <v>7.4635769999999999</v>
      </c>
      <c r="P8314">
        <v>2.4613849999999999</v>
      </c>
      <c r="Q8314">
        <v>2.4613849999999999</v>
      </c>
      <c r="R8314">
        <v>8194.0661</v>
      </c>
      <c r="S8314">
        <v>8394.1530000000002</v>
      </c>
      <c r="T8314">
        <v>3.1679689999999998</v>
      </c>
    </row>
    <row r="8315" spans="1:20" hidden="1">
      <c r="A8315" t="s">
        <v>58</v>
      </c>
      <c r="B8315">
        <v>1970</v>
      </c>
      <c r="C8315">
        <v>72.029095999999996</v>
      </c>
      <c r="D8315">
        <v>23.114761999999999</v>
      </c>
      <c r="E8315">
        <v>22.334472999999999</v>
      </c>
      <c r="F8315">
        <v>25.94586</v>
      </c>
      <c r="G8315">
        <v>29.411244</v>
      </c>
      <c r="H8315">
        <v>113.10735</v>
      </c>
      <c r="I8315">
        <v>283191.46000000002</v>
      </c>
      <c r="J8315">
        <v>89930.224000000002</v>
      </c>
      <c r="K8315">
        <v>81411.922000000006</v>
      </c>
      <c r="L8315">
        <v>47026.940999999999</v>
      </c>
      <c r="M8315">
        <v>47649.267999999996</v>
      </c>
      <c r="N8315">
        <v>460297.2</v>
      </c>
      <c r="O8315">
        <v>32.816750999999996</v>
      </c>
      <c r="P8315">
        <v>4.0000000000000001E-3</v>
      </c>
      <c r="Q8315">
        <v>4.0000000000000001E-3</v>
      </c>
      <c r="R8315">
        <v>24.706288000000001</v>
      </c>
      <c r="S8315">
        <v>58923.872000000003</v>
      </c>
      <c r="T8315">
        <v>14.678179999999999</v>
      </c>
    </row>
    <row r="8316" spans="1:20" hidden="1">
      <c r="A8316" t="s">
        <v>58</v>
      </c>
      <c r="B8316">
        <v>1971</v>
      </c>
      <c r="C8316">
        <v>77.820430999999999</v>
      </c>
      <c r="D8316">
        <v>24.784659000000001</v>
      </c>
      <c r="E8316">
        <v>24.102924000000002</v>
      </c>
      <c r="F8316">
        <v>28.053281999999999</v>
      </c>
      <c r="G8316">
        <v>31.881993999999999</v>
      </c>
      <c r="H8316">
        <v>121.89238</v>
      </c>
      <c r="I8316">
        <v>304697.28999999998</v>
      </c>
      <c r="J8316">
        <v>96590.447</v>
      </c>
      <c r="K8316">
        <v>87328.792000000001</v>
      </c>
      <c r="L8316">
        <v>50418.254999999997</v>
      </c>
      <c r="M8316">
        <v>51254.955000000002</v>
      </c>
      <c r="N8316">
        <v>494428.8</v>
      </c>
      <c r="O8316">
        <v>33.068997000000003</v>
      </c>
      <c r="P8316">
        <v>3.89333E-3</v>
      </c>
      <c r="Q8316">
        <v>3.89333E-3</v>
      </c>
      <c r="R8316">
        <v>26.601606</v>
      </c>
      <c r="S8316">
        <v>63373.771999999997</v>
      </c>
      <c r="T8316">
        <v>14.94336</v>
      </c>
    </row>
    <row r="8317" spans="1:20" hidden="1">
      <c r="A8317" t="s">
        <v>58</v>
      </c>
      <c r="B8317">
        <v>1972</v>
      </c>
      <c r="C8317">
        <v>81.3</v>
      </c>
      <c r="D8317">
        <v>25.916916000000001</v>
      </c>
      <c r="E8317">
        <v>25.161168</v>
      </c>
      <c r="F8317">
        <v>29.256893999999999</v>
      </c>
      <c r="G8317">
        <v>33.201338999999997</v>
      </c>
      <c r="H8317">
        <v>127.38303000000001</v>
      </c>
      <c r="I8317">
        <v>318898.25</v>
      </c>
      <c r="J8317">
        <v>100982.39999999999</v>
      </c>
      <c r="K8317">
        <v>91585.093999999997</v>
      </c>
      <c r="L8317">
        <v>52740.010999999999</v>
      </c>
      <c r="M8317">
        <v>53558.321000000004</v>
      </c>
      <c r="N8317">
        <v>517559.19</v>
      </c>
      <c r="O8317">
        <v>33.328713</v>
      </c>
      <c r="P8317">
        <v>3.6800000000000001E-3</v>
      </c>
      <c r="Q8317">
        <v>3.6800000000000001E-3</v>
      </c>
      <c r="R8317">
        <v>27.738973999999999</v>
      </c>
      <c r="S8317">
        <v>66207.716</v>
      </c>
      <c r="T8317">
        <v>15.30794</v>
      </c>
    </row>
    <row r="8318" spans="1:20" hidden="1">
      <c r="A8318" t="s">
        <v>58</v>
      </c>
      <c r="B8318">
        <v>1973</v>
      </c>
      <c r="C8318">
        <v>87.470094000000003</v>
      </c>
      <c r="D8318">
        <v>27.961683000000001</v>
      </c>
      <c r="E8318">
        <v>27.090070999999998</v>
      </c>
      <c r="F8318">
        <v>31.262193</v>
      </c>
      <c r="G8318">
        <v>35.342644</v>
      </c>
      <c r="H8318">
        <v>137.2662</v>
      </c>
      <c r="I8318">
        <v>331822.65999999997</v>
      </c>
      <c r="J8318">
        <v>104988.03</v>
      </c>
      <c r="K8318">
        <v>95676.44</v>
      </c>
      <c r="L8318">
        <v>55007.444000000003</v>
      </c>
      <c r="M8318">
        <v>55582.544999999998</v>
      </c>
      <c r="N8318">
        <v>539202.09</v>
      </c>
      <c r="O8318">
        <v>33.597810000000003</v>
      </c>
      <c r="P8318">
        <v>3.3500000000000001E-3</v>
      </c>
      <c r="Q8318">
        <v>3.3500000000000001E-3</v>
      </c>
      <c r="R8318">
        <v>29.800484999999998</v>
      </c>
      <c r="S8318">
        <v>68741.332999999999</v>
      </c>
      <c r="T8318">
        <v>15.62317</v>
      </c>
    </row>
    <row r="8319" spans="1:20" hidden="1">
      <c r="A8319" t="s">
        <v>58</v>
      </c>
      <c r="B8319">
        <v>1974</v>
      </c>
      <c r="C8319">
        <v>96.952268000000004</v>
      </c>
      <c r="D8319">
        <v>31.188324999999999</v>
      </c>
      <c r="E8319">
        <v>30.141462000000001</v>
      </c>
      <c r="F8319">
        <v>34.342643000000002</v>
      </c>
      <c r="G8319">
        <v>38.603856999999998</v>
      </c>
      <c r="H8319">
        <v>152.64000999999999</v>
      </c>
      <c r="I8319">
        <v>354624.44</v>
      </c>
      <c r="J8319">
        <v>112183.77</v>
      </c>
      <c r="K8319">
        <v>102797.62</v>
      </c>
      <c r="L8319">
        <v>59159.175999999999</v>
      </c>
      <c r="M8319">
        <v>59277.381999999998</v>
      </c>
      <c r="N8319">
        <v>577543.48</v>
      </c>
      <c r="O8319">
        <v>33.877397000000002</v>
      </c>
      <c r="P8319">
        <v>3.32E-3</v>
      </c>
      <c r="Q8319">
        <v>3.32E-3</v>
      </c>
      <c r="R8319">
        <v>33.04768</v>
      </c>
      <c r="S8319">
        <v>73386.592000000004</v>
      </c>
      <c r="T8319">
        <v>15.884259999999999</v>
      </c>
    </row>
    <row r="8320" spans="1:20" hidden="1">
      <c r="A8320" t="s">
        <v>58</v>
      </c>
      <c r="B8320">
        <v>1975</v>
      </c>
      <c r="C8320">
        <v>103.20809</v>
      </c>
      <c r="D8320">
        <v>33.640250999999999</v>
      </c>
      <c r="E8320">
        <v>32.054139999999997</v>
      </c>
      <c r="F8320">
        <v>38.094306000000003</v>
      </c>
      <c r="G8320">
        <v>43.485348999999999</v>
      </c>
      <c r="H8320">
        <v>162.52318</v>
      </c>
      <c r="I8320">
        <v>375890.64</v>
      </c>
      <c r="J8320">
        <v>120809.96</v>
      </c>
      <c r="K8320">
        <v>107275.44</v>
      </c>
      <c r="L8320">
        <v>62721.152000000002</v>
      </c>
      <c r="M8320">
        <v>64076.695</v>
      </c>
      <c r="N8320">
        <v>611857.43000000005</v>
      </c>
      <c r="O8320">
        <v>34.168112000000001</v>
      </c>
      <c r="P8320">
        <v>3.32E-3</v>
      </c>
      <c r="Q8320">
        <v>3.32E-3</v>
      </c>
      <c r="R8320">
        <v>36.170338999999998</v>
      </c>
      <c r="S8320">
        <v>79180.896999999997</v>
      </c>
      <c r="T8320">
        <v>15.98044</v>
      </c>
    </row>
    <row r="8321" spans="1:21" hidden="1">
      <c r="A8321" t="s">
        <v>58</v>
      </c>
      <c r="B8321">
        <v>1976</v>
      </c>
      <c r="C8321">
        <v>117.14203000000001</v>
      </c>
      <c r="D8321">
        <v>35.909857000000002</v>
      </c>
      <c r="E8321">
        <v>36.0794</v>
      </c>
      <c r="F8321">
        <v>42.386169000000002</v>
      </c>
      <c r="G8321">
        <v>48.777419999999999</v>
      </c>
      <c r="H8321">
        <v>181.19138000000001</v>
      </c>
      <c r="I8321">
        <v>410333.18</v>
      </c>
      <c r="J8321">
        <v>128949.74</v>
      </c>
      <c r="K8321">
        <v>115834.02</v>
      </c>
      <c r="L8321">
        <v>66698.089000000007</v>
      </c>
      <c r="M8321">
        <v>68938.974000000002</v>
      </c>
      <c r="N8321">
        <v>660350.76</v>
      </c>
      <c r="O8321">
        <v>34.468876999999999</v>
      </c>
      <c r="P8321">
        <v>3.32E-3</v>
      </c>
      <c r="Q8321">
        <v>3.32E-3</v>
      </c>
      <c r="R8321">
        <v>39.367400000000004</v>
      </c>
      <c r="S8321">
        <v>85179.335000000006</v>
      </c>
      <c r="T8321">
        <v>15.9428</v>
      </c>
    </row>
    <row r="8322" spans="1:21" hidden="1">
      <c r="A8322" t="s">
        <v>58</v>
      </c>
      <c r="B8322">
        <v>1977</v>
      </c>
      <c r="C8322">
        <v>128.05381</v>
      </c>
      <c r="D8322">
        <v>41.011046</v>
      </c>
      <c r="E8322">
        <v>39.477204999999998</v>
      </c>
      <c r="F8322">
        <v>45.681607999999997</v>
      </c>
      <c r="G8322">
        <v>51.456823</v>
      </c>
      <c r="H8322">
        <v>200.95770999999999</v>
      </c>
      <c r="I8322">
        <v>435348.63</v>
      </c>
      <c r="J8322">
        <v>137107.24</v>
      </c>
      <c r="K8322">
        <v>126300.89</v>
      </c>
      <c r="L8322">
        <v>71806.952000000005</v>
      </c>
      <c r="M8322">
        <v>72531.986000000004</v>
      </c>
      <c r="N8322">
        <v>707145.59</v>
      </c>
      <c r="O8322">
        <v>34.779313000000002</v>
      </c>
      <c r="P8322">
        <v>3.32E-3</v>
      </c>
      <c r="Q8322">
        <v>3.32E-3</v>
      </c>
      <c r="R8322">
        <v>43.280225999999999</v>
      </c>
      <c r="S8322">
        <v>89566.528000000006</v>
      </c>
      <c r="T8322">
        <v>16.02449</v>
      </c>
    </row>
    <row r="8323" spans="1:21" hidden="1">
      <c r="A8323" t="s">
        <v>58</v>
      </c>
      <c r="B8323">
        <v>1978</v>
      </c>
      <c r="C8323">
        <v>143.01635999999999</v>
      </c>
      <c r="D8323">
        <v>46.360776000000001</v>
      </c>
      <c r="E8323">
        <v>44.452801999999998</v>
      </c>
      <c r="F8323">
        <v>49.339522000000002</v>
      </c>
      <c r="G8323">
        <v>54.663063999999999</v>
      </c>
      <c r="H8323">
        <v>226.21468999999999</v>
      </c>
      <c r="I8323">
        <v>455834.06</v>
      </c>
      <c r="J8323">
        <v>143622.85999999999</v>
      </c>
      <c r="K8323">
        <v>134059.93</v>
      </c>
      <c r="L8323">
        <v>76464.648000000001</v>
      </c>
      <c r="M8323">
        <v>75342.168999999994</v>
      </c>
      <c r="N8323">
        <v>745333.27</v>
      </c>
      <c r="O8323">
        <v>35.100942000000003</v>
      </c>
      <c r="P8323">
        <v>3.3E-3</v>
      </c>
      <c r="Q8323">
        <v>3.3E-3</v>
      </c>
      <c r="R8323">
        <v>48.364234000000003</v>
      </c>
      <c r="S8323">
        <v>93396.17</v>
      </c>
      <c r="T8323">
        <v>16.482949999999999</v>
      </c>
    </row>
    <row r="8324" spans="1:21" hidden="1">
      <c r="A8324" t="s">
        <v>58</v>
      </c>
      <c r="B8324">
        <v>1979</v>
      </c>
      <c r="C8324">
        <v>159.1952</v>
      </c>
      <c r="D8324">
        <v>52.847583999999998</v>
      </c>
      <c r="E8324">
        <v>50.452452000000001</v>
      </c>
      <c r="F8324">
        <v>53.807417000000001</v>
      </c>
      <c r="G8324">
        <v>58.614291999999999</v>
      </c>
      <c r="H8324">
        <v>254.76606000000001</v>
      </c>
      <c r="I8324">
        <v>469941.46</v>
      </c>
      <c r="J8324">
        <v>148538.18</v>
      </c>
      <c r="K8324">
        <v>139896.35999999999</v>
      </c>
      <c r="L8324">
        <v>80893.538</v>
      </c>
      <c r="M8324">
        <v>77716.34</v>
      </c>
      <c r="N8324">
        <v>774007.25</v>
      </c>
      <c r="O8324">
        <v>35.435626999999997</v>
      </c>
      <c r="P8324">
        <v>3.32E-3</v>
      </c>
      <c r="Q8324">
        <v>3.32E-3</v>
      </c>
      <c r="R8324">
        <v>54.403807999999998</v>
      </c>
      <c r="S8324">
        <v>96723.815000000002</v>
      </c>
      <c r="T8324">
        <v>16.601140000000001</v>
      </c>
    </row>
    <row r="8325" spans="1:21" hidden="1">
      <c r="A8325" t="s">
        <v>58</v>
      </c>
      <c r="B8325">
        <v>1980</v>
      </c>
      <c r="C8325">
        <v>165.79557</v>
      </c>
      <c r="D8325">
        <v>57.575000000000003</v>
      </c>
      <c r="E8325">
        <v>51.233521000000003</v>
      </c>
      <c r="F8325">
        <v>73.546019000000001</v>
      </c>
      <c r="G8325">
        <v>89.081393000000006</v>
      </c>
      <c r="H8325">
        <v>261.35484000000002</v>
      </c>
      <c r="I8325">
        <v>448145.2</v>
      </c>
      <c r="J8325">
        <v>155315.45000000001</v>
      </c>
      <c r="K8325">
        <v>117872.58</v>
      </c>
      <c r="L8325">
        <v>74862.570000000007</v>
      </c>
      <c r="M8325">
        <v>83789.361000000004</v>
      </c>
      <c r="N8325">
        <v>727566.71</v>
      </c>
      <c r="O8325">
        <v>35.782854999999998</v>
      </c>
      <c r="P8325">
        <v>4.4216699999999999E-3</v>
      </c>
      <c r="Q8325">
        <v>4.4216699999999999E-3</v>
      </c>
      <c r="R8325">
        <v>66.068717000000007</v>
      </c>
      <c r="S8325">
        <v>102681.69</v>
      </c>
      <c r="T8325">
        <v>16.713629999999998</v>
      </c>
    </row>
    <row r="8326" spans="1:21" hidden="1">
      <c r="A8326" t="s">
        <v>58</v>
      </c>
      <c r="B8326">
        <v>1981</v>
      </c>
      <c r="C8326">
        <v>201.69176999999999</v>
      </c>
      <c r="D8326">
        <v>44.181420000000003</v>
      </c>
      <c r="E8326">
        <v>59.772441999999998</v>
      </c>
      <c r="F8326">
        <v>66.368260000000006</v>
      </c>
      <c r="G8326">
        <v>79.488011999999998</v>
      </c>
      <c r="H8326">
        <v>286.54316</v>
      </c>
      <c r="I8326">
        <v>430087.2</v>
      </c>
      <c r="J8326">
        <v>120790.84</v>
      </c>
      <c r="K8326">
        <v>115178.35</v>
      </c>
      <c r="L8326">
        <v>61229.256999999998</v>
      </c>
      <c r="M8326">
        <v>67310.180999999997</v>
      </c>
      <c r="N8326">
        <v>655018.98</v>
      </c>
      <c r="O8326">
        <v>36.145211000000003</v>
      </c>
      <c r="P8326">
        <v>5.11525E-3</v>
      </c>
      <c r="Q8326">
        <v>5.11525E-3</v>
      </c>
      <c r="R8326">
        <v>54.684896000000002</v>
      </c>
      <c r="S8326">
        <v>83117.179999999993</v>
      </c>
      <c r="T8326">
        <v>16.813549999999999</v>
      </c>
    </row>
    <row r="8327" spans="1:21" hidden="1">
      <c r="A8327" t="s">
        <v>58</v>
      </c>
      <c r="B8327">
        <v>1982</v>
      </c>
      <c r="C8327">
        <v>341.01389</v>
      </c>
      <c r="D8327">
        <v>134.80551</v>
      </c>
      <c r="E8327">
        <v>105.66914</v>
      </c>
      <c r="F8327">
        <v>112.13947</v>
      </c>
      <c r="G8327">
        <v>109.86705000000001</v>
      </c>
      <c r="H8327">
        <v>577.24968000000001</v>
      </c>
      <c r="I8327">
        <v>366117.04</v>
      </c>
      <c r="J8327">
        <v>116622.51</v>
      </c>
      <c r="K8327">
        <v>121375.08</v>
      </c>
      <c r="L8327">
        <v>65029.694000000003</v>
      </c>
      <c r="M8327">
        <v>58282.983</v>
      </c>
      <c r="N8327">
        <v>623794.43000000005</v>
      </c>
      <c r="O8327">
        <v>36.517071999999999</v>
      </c>
      <c r="P8327">
        <v>8.4824199999999992E-3</v>
      </c>
      <c r="Q8327">
        <v>8.4824199999999992E-3</v>
      </c>
      <c r="R8327">
        <v>118.83857999999999</v>
      </c>
      <c r="S8327">
        <v>71736.52</v>
      </c>
      <c r="T8327">
        <v>16.424209999999999</v>
      </c>
    </row>
    <row r="8328" spans="1:21" hidden="1">
      <c r="A8328" t="s">
        <v>58</v>
      </c>
      <c r="B8328">
        <v>1983</v>
      </c>
      <c r="C8328">
        <v>437.59710000000001</v>
      </c>
      <c r="D8328">
        <v>150.80823000000001</v>
      </c>
      <c r="E8328">
        <v>141.84094999999999</v>
      </c>
      <c r="F8328">
        <v>123.99838</v>
      </c>
      <c r="G8328">
        <v>122.20140000000001</v>
      </c>
      <c r="H8328">
        <v>720.67737999999997</v>
      </c>
      <c r="I8328">
        <v>389368.19</v>
      </c>
      <c r="J8328">
        <v>122965.62</v>
      </c>
      <c r="K8328">
        <v>122587.48</v>
      </c>
      <c r="L8328">
        <v>71001.808999999994</v>
      </c>
      <c r="M8328">
        <v>61675.756000000001</v>
      </c>
      <c r="N8328">
        <v>658501.27</v>
      </c>
      <c r="O8328">
        <v>36.879742</v>
      </c>
      <c r="P8328">
        <v>9.1549999999999999E-3</v>
      </c>
      <c r="Q8328">
        <v>9.1549999999999999E-3</v>
      </c>
      <c r="R8328">
        <v>148.41523000000001</v>
      </c>
      <c r="S8328">
        <v>78066.213000000003</v>
      </c>
      <c r="T8328">
        <v>16.387779999999999</v>
      </c>
    </row>
    <row r="8329" spans="1:21" hidden="1">
      <c r="A8329" t="s">
        <v>58</v>
      </c>
      <c r="B8329">
        <v>1984</v>
      </c>
      <c r="C8329">
        <v>524.98190999999997</v>
      </c>
      <c r="D8329">
        <v>196.29422</v>
      </c>
      <c r="E8329">
        <v>183.58678</v>
      </c>
      <c r="F8329">
        <v>157.70264</v>
      </c>
      <c r="G8329">
        <v>153.72251</v>
      </c>
      <c r="H8329">
        <v>892.6241</v>
      </c>
      <c r="I8329">
        <v>406954.08</v>
      </c>
      <c r="J8329">
        <v>130758.57</v>
      </c>
      <c r="K8329">
        <v>128784.21</v>
      </c>
      <c r="L8329">
        <v>79386.899000000005</v>
      </c>
      <c r="M8329">
        <v>67491.937000000005</v>
      </c>
      <c r="N8329">
        <v>695645.71</v>
      </c>
      <c r="O8329">
        <v>37.208528999999999</v>
      </c>
      <c r="P8329">
        <v>1.1324000000000001E-2</v>
      </c>
      <c r="Q8329">
        <v>1.1324000000000001E-2</v>
      </c>
      <c r="R8329">
        <v>189.4821</v>
      </c>
      <c r="S8329">
        <v>85738.567999999999</v>
      </c>
      <c r="T8329">
        <v>16.430240000000001</v>
      </c>
    </row>
    <row r="8330" spans="1:21" hidden="1">
      <c r="A8330" t="s">
        <v>58</v>
      </c>
      <c r="B8330">
        <v>1985</v>
      </c>
      <c r="C8330">
        <v>616.18069000000003</v>
      </c>
      <c r="D8330">
        <v>251.17311000000001</v>
      </c>
      <c r="E8330">
        <v>228.53470999999999</v>
      </c>
      <c r="F8330">
        <v>197.75245000000001</v>
      </c>
      <c r="G8330">
        <v>200.20472000000001</v>
      </c>
      <c r="H8330">
        <v>1079.0385000000001</v>
      </c>
      <c r="I8330">
        <v>418166.56</v>
      </c>
      <c r="J8330">
        <v>138823.38</v>
      </c>
      <c r="K8330">
        <v>134846.23000000001</v>
      </c>
      <c r="L8330">
        <v>79628.195999999996</v>
      </c>
      <c r="M8330">
        <v>72096.414000000004</v>
      </c>
      <c r="N8330">
        <v>720950.36</v>
      </c>
      <c r="O8330">
        <v>37.486105000000002</v>
      </c>
      <c r="P8330">
        <v>1.471417E-2</v>
      </c>
      <c r="Q8330">
        <v>1.471417E-2</v>
      </c>
      <c r="R8330">
        <v>235.23016999999999</v>
      </c>
      <c r="S8330">
        <v>89446.873000000007</v>
      </c>
      <c r="T8330">
        <v>16.550730000000001</v>
      </c>
    </row>
    <row r="8331" spans="1:21" hidden="1">
      <c r="A8331" t="s">
        <v>58</v>
      </c>
      <c r="B8331">
        <v>1986</v>
      </c>
      <c r="C8331">
        <v>759.68402000000003</v>
      </c>
      <c r="D8331">
        <v>325.27265999999997</v>
      </c>
      <c r="E8331">
        <v>278.47377999999998</v>
      </c>
      <c r="F8331">
        <v>245.2921</v>
      </c>
      <c r="G8331">
        <v>247.15790000000001</v>
      </c>
      <c r="H8331">
        <v>1338.1316999999999</v>
      </c>
      <c r="I8331">
        <v>438757.45</v>
      </c>
      <c r="J8331">
        <v>145049.97</v>
      </c>
      <c r="K8331">
        <v>136704.5</v>
      </c>
      <c r="L8331">
        <v>82980.963000000003</v>
      </c>
      <c r="M8331">
        <v>75948.894</v>
      </c>
      <c r="N8331">
        <v>751413.05</v>
      </c>
      <c r="O8331">
        <v>37.703941999999998</v>
      </c>
      <c r="P8331">
        <v>1.752867E-2</v>
      </c>
      <c r="Q8331">
        <v>1.752867E-2</v>
      </c>
      <c r="R8331">
        <v>301.61806000000001</v>
      </c>
      <c r="S8331">
        <v>93460.514999999999</v>
      </c>
      <c r="T8331">
        <v>16.570530000000002</v>
      </c>
    </row>
    <row r="8332" spans="1:21" hidden="1">
      <c r="A8332" t="s">
        <v>58</v>
      </c>
      <c r="B8332">
        <v>1987</v>
      </c>
      <c r="C8332">
        <v>977.12008000000003</v>
      </c>
      <c r="D8332">
        <v>424.76781999999997</v>
      </c>
      <c r="E8332">
        <v>355.25661000000002</v>
      </c>
      <c r="F8332">
        <v>377.09239000000002</v>
      </c>
      <c r="G8332">
        <v>365.84825999999998</v>
      </c>
      <c r="H8332">
        <v>1750.0155</v>
      </c>
      <c r="I8332">
        <v>451283.57</v>
      </c>
      <c r="J8332">
        <v>145227.87</v>
      </c>
      <c r="K8332">
        <v>137674.04</v>
      </c>
      <c r="L8332">
        <v>87119.532999999996</v>
      </c>
      <c r="M8332">
        <v>79451.148000000001</v>
      </c>
      <c r="N8332">
        <v>766124.69</v>
      </c>
      <c r="O8332">
        <v>37.867480999999998</v>
      </c>
      <c r="P8332">
        <v>2.6508250000000001E-2</v>
      </c>
      <c r="Q8332">
        <v>2.6508250000000001E-2</v>
      </c>
      <c r="R8332">
        <v>406.51943</v>
      </c>
      <c r="S8332">
        <v>97330.812000000005</v>
      </c>
      <c r="T8332">
        <v>16.485240000000001</v>
      </c>
    </row>
    <row r="8333" spans="1:21" hidden="1">
      <c r="A8333" t="s">
        <v>58</v>
      </c>
      <c r="B8333">
        <v>1988</v>
      </c>
      <c r="C8333">
        <v>1633.0074999999999</v>
      </c>
      <c r="D8333">
        <v>839.88183000000004</v>
      </c>
      <c r="E8333">
        <v>573.63422000000003</v>
      </c>
      <c r="F8333">
        <v>701.65189999999996</v>
      </c>
      <c r="G8333">
        <v>674.62510999999995</v>
      </c>
      <c r="H8333">
        <v>3060.8742000000002</v>
      </c>
      <c r="I8333">
        <v>466555.14</v>
      </c>
      <c r="J8333">
        <v>157621.76000000001</v>
      </c>
      <c r="K8333">
        <v>137916.42000000001</v>
      </c>
      <c r="L8333">
        <v>95344.288</v>
      </c>
      <c r="M8333">
        <v>87206.141000000003</v>
      </c>
      <c r="N8333">
        <v>797786.7</v>
      </c>
      <c r="O8333">
        <v>37.990682999999997</v>
      </c>
      <c r="P8333">
        <v>4.3054580000000002E-2</v>
      </c>
      <c r="Q8333">
        <v>4.3054580000000002E-2</v>
      </c>
      <c r="R8333">
        <v>708.88223000000005</v>
      </c>
      <c r="S8333">
        <v>103255.71</v>
      </c>
      <c r="T8333">
        <v>16.373169999999998</v>
      </c>
    </row>
    <row r="8334" spans="1:21" hidden="1">
      <c r="A8334" t="s">
        <v>58</v>
      </c>
      <c r="B8334">
        <v>1989</v>
      </c>
      <c r="C8334">
        <v>5798.1831000000002</v>
      </c>
      <c r="D8334">
        <v>3960.0641000000001</v>
      </c>
      <c r="E8334">
        <v>1988.4938</v>
      </c>
      <c r="F8334">
        <v>2347.8552</v>
      </c>
      <c r="G8334">
        <v>2001.8198</v>
      </c>
      <c r="H8334">
        <v>12223.145</v>
      </c>
      <c r="I8334">
        <v>465096.62</v>
      </c>
      <c r="J8334">
        <v>165745.98000000001</v>
      </c>
      <c r="K8334">
        <v>131614.44</v>
      </c>
      <c r="L8334">
        <v>97858.862999999998</v>
      </c>
      <c r="M8334">
        <v>90958.557000000001</v>
      </c>
      <c r="N8334">
        <v>799065.97</v>
      </c>
      <c r="O8334">
        <v>38.094811999999997</v>
      </c>
      <c r="P8334">
        <v>0.14391841999999999</v>
      </c>
      <c r="Q8334">
        <v>0.14391841999999999</v>
      </c>
      <c r="R8334">
        <v>2058.7692999999999</v>
      </c>
      <c r="S8334">
        <v>101057.77</v>
      </c>
      <c r="T8334">
        <v>16.353179999999998</v>
      </c>
    </row>
    <row r="8335" spans="1:21" hidden="1">
      <c r="A8335" t="s">
        <v>58</v>
      </c>
      <c r="B8335">
        <v>1990</v>
      </c>
      <c r="C8335">
        <v>29445.697</v>
      </c>
      <c r="D8335">
        <v>16035.593999999999</v>
      </c>
      <c r="E8335">
        <v>13186.332</v>
      </c>
      <c r="F8335">
        <v>16249.924999999999</v>
      </c>
      <c r="G8335">
        <v>12130.86</v>
      </c>
      <c r="H8335">
        <v>62678.860999999997</v>
      </c>
      <c r="I8335">
        <v>393800.68</v>
      </c>
      <c r="J8335">
        <v>124650.46</v>
      </c>
      <c r="K8335">
        <v>132180</v>
      </c>
      <c r="L8335">
        <v>112579.6</v>
      </c>
      <c r="M8335">
        <v>81602.532999999996</v>
      </c>
      <c r="N8335">
        <v>706798.4</v>
      </c>
      <c r="O8335">
        <v>38.195258000000003</v>
      </c>
      <c r="P8335">
        <v>0.95</v>
      </c>
      <c r="Q8335">
        <v>0.95</v>
      </c>
      <c r="R8335">
        <v>12312.825999999999</v>
      </c>
      <c r="S8335">
        <v>90306.938999999998</v>
      </c>
      <c r="T8335">
        <v>15.63855</v>
      </c>
      <c r="U8335">
        <v>2109.8276999999998</v>
      </c>
    </row>
    <row r="8336" spans="1:21" hidden="1">
      <c r="A8336" t="s">
        <v>58</v>
      </c>
      <c r="B8336">
        <v>1991</v>
      </c>
      <c r="C8336">
        <v>52684.144</v>
      </c>
      <c r="D8336">
        <v>17992.542000000001</v>
      </c>
      <c r="E8336">
        <v>22241.453000000001</v>
      </c>
      <c r="F8336">
        <v>19261.612000000001</v>
      </c>
      <c r="G8336">
        <v>20717.192999999999</v>
      </c>
      <c r="H8336">
        <v>90485.64</v>
      </c>
      <c r="I8336">
        <v>419896.57</v>
      </c>
      <c r="J8336">
        <v>99667.631999999998</v>
      </c>
      <c r="K8336">
        <v>144832.12</v>
      </c>
      <c r="L8336">
        <v>110647.63</v>
      </c>
      <c r="M8336">
        <v>105819.5</v>
      </c>
      <c r="N8336">
        <v>657212.4</v>
      </c>
      <c r="O8336">
        <v>38.297548999999997</v>
      </c>
      <c r="P8336">
        <v>1.0576057999999999</v>
      </c>
      <c r="Q8336">
        <v>1.0576057999999999</v>
      </c>
      <c r="R8336">
        <v>16514.671999999999</v>
      </c>
      <c r="S8336">
        <v>86259.815000000002</v>
      </c>
      <c r="T8336">
        <v>14.70993</v>
      </c>
      <c r="U8336">
        <v>2102.2087999999999</v>
      </c>
    </row>
    <row r="8337" spans="1:21" hidden="1">
      <c r="A8337" t="s">
        <v>58</v>
      </c>
      <c r="B8337">
        <v>1992</v>
      </c>
      <c r="C8337">
        <v>77899.964999999997</v>
      </c>
      <c r="D8337">
        <v>19483.437000000002</v>
      </c>
      <c r="E8337">
        <v>29946.66</v>
      </c>
      <c r="F8337">
        <v>27579.588</v>
      </c>
      <c r="G8337">
        <v>25649.670999999998</v>
      </c>
      <c r="H8337">
        <v>128590.83</v>
      </c>
      <c r="I8337">
        <v>429900.01</v>
      </c>
      <c r="J8337">
        <v>86581.210999999996</v>
      </c>
      <c r="K8337">
        <v>153322.31</v>
      </c>
      <c r="L8337">
        <v>122590.38</v>
      </c>
      <c r="M8337">
        <v>107673.06</v>
      </c>
      <c r="N8337">
        <v>673741.15</v>
      </c>
      <c r="O8337">
        <v>38.396825999999997</v>
      </c>
      <c r="P8337">
        <v>1.3626433</v>
      </c>
      <c r="Q8337">
        <v>1.3626433</v>
      </c>
      <c r="R8337">
        <v>20201.651999999998</v>
      </c>
      <c r="S8337">
        <v>88341.187000000005</v>
      </c>
      <c r="T8337">
        <v>14.563800000000001</v>
      </c>
      <c r="U8337">
        <v>2074.3141999999998</v>
      </c>
    </row>
    <row r="8338" spans="1:21" hidden="1">
      <c r="A8338" t="s">
        <v>58</v>
      </c>
      <c r="B8338">
        <v>1993</v>
      </c>
      <c r="C8338">
        <v>107902.59</v>
      </c>
      <c r="D8338">
        <v>27071.776000000002</v>
      </c>
      <c r="E8338">
        <v>38228.696000000004</v>
      </c>
      <c r="F8338">
        <v>36175.671000000002</v>
      </c>
      <c r="G8338">
        <v>34444.292999999998</v>
      </c>
      <c r="H8338">
        <v>174274.82</v>
      </c>
      <c r="I8338">
        <v>452973.56</v>
      </c>
      <c r="J8338">
        <v>97684.788</v>
      </c>
      <c r="K8338">
        <v>156984.63</v>
      </c>
      <c r="L8338">
        <v>126454.31</v>
      </c>
      <c r="M8338">
        <v>121827.16</v>
      </c>
      <c r="N8338">
        <v>698927.69</v>
      </c>
      <c r="O8338">
        <v>38.485892</v>
      </c>
      <c r="P8338">
        <v>1.8114967</v>
      </c>
      <c r="Q8338">
        <v>1.8114967</v>
      </c>
      <c r="R8338">
        <v>25909.258000000002</v>
      </c>
      <c r="S8338">
        <v>90885.042000000001</v>
      </c>
      <c r="T8338">
        <v>14.28548</v>
      </c>
      <c r="U8338">
        <v>2073.3534</v>
      </c>
    </row>
    <row r="8339" spans="1:21" hidden="1">
      <c r="A8339" t="s">
        <v>58</v>
      </c>
      <c r="B8339">
        <v>1994</v>
      </c>
      <c r="C8339">
        <v>154603.35999999999</v>
      </c>
      <c r="D8339">
        <v>44326.076999999997</v>
      </c>
      <c r="E8339">
        <v>47591.214999999997</v>
      </c>
      <c r="F8339">
        <v>53878.086000000003</v>
      </c>
      <c r="G8339">
        <v>48714.110999999997</v>
      </c>
      <c r="H8339">
        <v>251822.87</v>
      </c>
      <c r="I8339">
        <v>470698.4</v>
      </c>
      <c r="J8339">
        <v>106541.17</v>
      </c>
      <c r="K8339">
        <v>158856.95999999999</v>
      </c>
      <c r="L8339">
        <v>142963.76999999999</v>
      </c>
      <c r="M8339">
        <v>135644.42000000001</v>
      </c>
      <c r="N8339">
        <v>735920.55</v>
      </c>
      <c r="O8339">
        <v>38.553355000000003</v>
      </c>
      <c r="P8339">
        <v>2.2722766999999999</v>
      </c>
      <c r="Q8339">
        <v>2.2722766999999999</v>
      </c>
      <c r="R8339">
        <v>42279.353000000003</v>
      </c>
      <c r="S8339">
        <v>99210.328999999998</v>
      </c>
      <c r="T8339">
        <v>14.054209999999999</v>
      </c>
      <c r="U8339">
        <v>2099.4634000000001</v>
      </c>
    </row>
    <row r="8340" spans="1:21" hidden="1">
      <c r="A8340" t="s">
        <v>58</v>
      </c>
      <c r="B8340">
        <v>1995</v>
      </c>
      <c r="C8340">
        <v>204064</v>
      </c>
      <c r="D8340">
        <v>67829</v>
      </c>
      <c r="E8340">
        <v>65059</v>
      </c>
      <c r="F8340">
        <v>79141</v>
      </c>
      <c r="G8340">
        <v>71411</v>
      </c>
      <c r="H8340">
        <v>344683</v>
      </c>
      <c r="I8340">
        <v>488347.81</v>
      </c>
      <c r="J8340">
        <v>132185.1</v>
      </c>
      <c r="K8340">
        <v>166473.71</v>
      </c>
      <c r="L8340">
        <v>175631.06</v>
      </c>
      <c r="M8340">
        <v>168502.31</v>
      </c>
      <c r="N8340">
        <v>787080.69</v>
      </c>
      <c r="O8340">
        <v>38.591859999999997</v>
      </c>
      <c r="P8340">
        <v>2.4249833000000001</v>
      </c>
      <c r="Q8340">
        <v>2.4249833000000001</v>
      </c>
      <c r="R8340">
        <v>60175</v>
      </c>
      <c r="S8340">
        <v>115816.87</v>
      </c>
      <c r="T8340">
        <v>14.176970000000001</v>
      </c>
      <c r="U8340">
        <v>2081.9164000000001</v>
      </c>
    </row>
    <row r="8341" spans="1:21" hidden="1">
      <c r="A8341" t="s">
        <v>58</v>
      </c>
      <c r="B8341">
        <v>1996</v>
      </c>
      <c r="C8341">
        <v>263384</v>
      </c>
      <c r="D8341">
        <v>93598</v>
      </c>
      <c r="E8341">
        <v>79787</v>
      </c>
      <c r="F8341">
        <v>95277</v>
      </c>
      <c r="G8341">
        <v>100824</v>
      </c>
      <c r="H8341">
        <v>431222</v>
      </c>
      <c r="I8341">
        <v>530074.39</v>
      </c>
      <c r="J8341">
        <v>155876.42000000001</v>
      </c>
      <c r="K8341">
        <v>170894.87</v>
      </c>
      <c r="L8341">
        <v>195499.5</v>
      </c>
      <c r="M8341">
        <v>214377.82</v>
      </c>
      <c r="N8341">
        <v>834751.45</v>
      </c>
      <c r="O8341">
        <v>38.599825000000003</v>
      </c>
      <c r="P8341">
        <v>2.6960999999999999</v>
      </c>
      <c r="Q8341">
        <v>2.6960999999999999</v>
      </c>
      <c r="R8341">
        <v>83797</v>
      </c>
      <c r="S8341">
        <v>138620.26</v>
      </c>
      <c r="T8341">
        <v>14.42708</v>
      </c>
      <c r="U8341">
        <v>2082.0403999999999</v>
      </c>
    </row>
    <row r="8342" spans="1:21" hidden="1">
      <c r="A8342" t="s">
        <v>58</v>
      </c>
      <c r="B8342">
        <v>1997</v>
      </c>
      <c r="C8342">
        <v>323342</v>
      </c>
      <c r="D8342">
        <v>123677</v>
      </c>
      <c r="E8342">
        <v>94370</v>
      </c>
      <c r="F8342">
        <v>121888</v>
      </c>
      <c r="G8342">
        <v>141482</v>
      </c>
      <c r="H8342">
        <v>521795</v>
      </c>
      <c r="I8342">
        <v>568981.28</v>
      </c>
      <c r="J8342">
        <v>182630.89</v>
      </c>
      <c r="K8342">
        <v>175801.83</v>
      </c>
      <c r="L8342">
        <v>219357</v>
      </c>
      <c r="M8342">
        <v>260004.93</v>
      </c>
      <c r="N8342">
        <v>888672.19</v>
      </c>
      <c r="O8342">
        <v>38.583109</v>
      </c>
      <c r="P8342">
        <v>3.2792916999999999</v>
      </c>
      <c r="Q8342">
        <v>3.2792916999999999</v>
      </c>
      <c r="R8342">
        <v>115748</v>
      </c>
      <c r="S8342">
        <v>169517.7</v>
      </c>
      <c r="T8342">
        <v>14.783469999999999</v>
      </c>
      <c r="U8342">
        <v>2081.8834000000002</v>
      </c>
    </row>
    <row r="8343" spans="1:21" hidden="1">
      <c r="A8343" t="s">
        <v>58</v>
      </c>
      <c r="B8343">
        <v>1998</v>
      </c>
      <c r="C8343">
        <v>374610</v>
      </c>
      <c r="D8343">
        <v>152618</v>
      </c>
      <c r="E8343">
        <v>107305</v>
      </c>
      <c r="F8343">
        <v>157469</v>
      </c>
      <c r="G8343">
        <v>185933</v>
      </c>
      <c r="H8343">
        <v>606069</v>
      </c>
      <c r="I8343">
        <v>596609.41</v>
      </c>
      <c r="J8343">
        <v>205310.94</v>
      </c>
      <c r="K8343">
        <v>179328.54</v>
      </c>
      <c r="L8343">
        <v>250595.61</v>
      </c>
      <c r="M8343">
        <v>308252.58</v>
      </c>
      <c r="N8343">
        <v>929681.06</v>
      </c>
      <c r="O8343">
        <v>38.550776999999997</v>
      </c>
      <c r="P8343">
        <v>3.4754</v>
      </c>
      <c r="Q8343">
        <v>3.4754</v>
      </c>
      <c r="R8343">
        <v>145342</v>
      </c>
      <c r="S8343">
        <v>193631.14</v>
      </c>
      <c r="T8343">
        <v>14.961209999999999</v>
      </c>
      <c r="U8343">
        <v>2081.8134</v>
      </c>
    </row>
    <row r="8344" spans="1:21" hidden="1">
      <c r="A8344" t="s">
        <v>58</v>
      </c>
      <c r="B8344">
        <v>1999</v>
      </c>
      <c r="C8344">
        <v>420311</v>
      </c>
      <c r="D8344">
        <v>171444</v>
      </c>
      <c r="E8344">
        <v>120398</v>
      </c>
      <c r="F8344">
        <v>162427</v>
      </c>
      <c r="G8344">
        <v>201293</v>
      </c>
      <c r="H8344">
        <v>673287</v>
      </c>
      <c r="I8344">
        <v>629481.31000000006</v>
      </c>
      <c r="J8344">
        <v>218736.77</v>
      </c>
      <c r="K8344">
        <v>185122.65</v>
      </c>
      <c r="L8344">
        <v>244276.11</v>
      </c>
      <c r="M8344">
        <v>311552.09999999998</v>
      </c>
      <c r="N8344">
        <v>972839.33</v>
      </c>
      <c r="O8344">
        <v>38.515358999999997</v>
      </c>
      <c r="P8344">
        <v>3.9671083</v>
      </c>
      <c r="Q8344">
        <v>3.9671083</v>
      </c>
      <c r="R8344">
        <v>163578</v>
      </c>
      <c r="S8344">
        <v>206826.15</v>
      </c>
      <c r="T8344">
        <v>14.81752</v>
      </c>
      <c r="U8344">
        <v>2079.9983999999999</v>
      </c>
    </row>
    <row r="8345" spans="1:21" hidden="1">
      <c r="A8345" t="s">
        <v>58</v>
      </c>
      <c r="B8345">
        <v>2000</v>
      </c>
      <c r="C8345">
        <v>475303</v>
      </c>
      <c r="D8345">
        <v>184008</v>
      </c>
      <c r="E8345">
        <v>135029</v>
      </c>
      <c r="F8345">
        <v>203409</v>
      </c>
      <c r="G8345">
        <v>250717</v>
      </c>
      <c r="H8345">
        <v>747032</v>
      </c>
      <c r="I8345">
        <v>647619.88</v>
      </c>
      <c r="J8345">
        <v>221134.85</v>
      </c>
      <c r="K8345">
        <v>199774.71</v>
      </c>
      <c r="L8345">
        <v>301957.90999999997</v>
      </c>
      <c r="M8345">
        <v>359787.81</v>
      </c>
      <c r="N8345">
        <v>1017196.2</v>
      </c>
      <c r="O8345">
        <v>38.486305000000002</v>
      </c>
      <c r="P8345">
        <v>4.3460749999999999</v>
      </c>
      <c r="Q8345">
        <v>4.3460749999999999</v>
      </c>
      <c r="R8345">
        <v>177444</v>
      </c>
      <c r="S8345">
        <v>211341.7</v>
      </c>
      <c r="T8345">
        <v>14.45356</v>
      </c>
      <c r="U8345">
        <v>2081.6974</v>
      </c>
    </row>
    <row r="8346" spans="1:21" hidden="1">
      <c r="A8346" t="s">
        <v>58</v>
      </c>
      <c r="B8346">
        <v>2001</v>
      </c>
      <c r="C8346">
        <v>502298</v>
      </c>
      <c r="D8346">
        <v>160347</v>
      </c>
      <c r="E8346">
        <v>145530</v>
      </c>
      <c r="F8346">
        <v>212386</v>
      </c>
      <c r="G8346">
        <v>240586</v>
      </c>
      <c r="H8346">
        <v>779975</v>
      </c>
      <c r="I8346">
        <v>660600.73</v>
      </c>
      <c r="J8346">
        <v>191311.16</v>
      </c>
      <c r="K8346">
        <v>207427.56</v>
      </c>
      <c r="L8346">
        <v>311182.42</v>
      </c>
      <c r="M8346">
        <v>340815.02</v>
      </c>
      <c r="N8346">
        <v>1029891.3</v>
      </c>
      <c r="O8346">
        <v>38.466543000000001</v>
      </c>
      <c r="P8346">
        <v>4.0938999999999997</v>
      </c>
      <c r="Q8346">
        <v>4.0938999999999997</v>
      </c>
      <c r="R8346">
        <v>159890</v>
      </c>
      <c r="S8346">
        <v>189057.65</v>
      </c>
      <c r="T8346">
        <v>14.12975</v>
      </c>
      <c r="U8346">
        <v>2083.6909000000001</v>
      </c>
    </row>
    <row r="8347" spans="1:21" hidden="1">
      <c r="A8347" t="s">
        <v>58</v>
      </c>
      <c r="B8347">
        <v>2002</v>
      </c>
      <c r="C8347">
        <v>537702</v>
      </c>
      <c r="D8347">
        <v>149522</v>
      </c>
      <c r="E8347">
        <v>151019</v>
      </c>
      <c r="F8347">
        <v>233119</v>
      </c>
      <c r="G8347">
        <v>260745</v>
      </c>
      <c r="H8347">
        <v>810617</v>
      </c>
      <c r="I8347">
        <v>686583.44</v>
      </c>
      <c r="J8347">
        <v>178983.66</v>
      </c>
      <c r="K8347">
        <v>211605.82</v>
      </c>
      <c r="L8347">
        <v>326216.98</v>
      </c>
      <c r="M8347">
        <v>350297.08</v>
      </c>
      <c r="N8347">
        <v>1050917.6000000001</v>
      </c>
      <c r="O8347">
        <v>38.454822999999998</v>
      </c>
      <c r="P8347">
        <v>4.0800333000000002</v>
      </c>
      <c r="Q8347">
        <v>4.0800333000000002</v>
      </c>
      <c r="R8347">
        <v>149698</v>
      </c>
      <c r="S8347">
        <v>177590.41</v>
      </c>
      <c r="T8347">
        <v>13.705299999999999</v>
      </c>
      <c r="U8347">
        <v>2078.4751999999999</v>
      </c>
    </row>
    <row r="8348" spans="1:21" hidden="1">
      <c r="A8348" t="s">
        <v>58</v>
      </c>
      <c r="B8348">
        <v>2003</v>
      </c>
      <c r="C8348">
        <v>549185</v>
      </c>
      <c r="D8348">
        <v>159304</v>
      </c>
      <c r="E8348">
        <v>159898</v>
      </c>
      <c r="F8348">
        <v>282467</v>
      </c>
      <c r="G8348">
        <v>304924</v>
      </c>
      <c r="H8348">
        <v>845930</v>
      </c>
      <c r="I8348">
        <v>697484.42</v>
      </c>
      <c r="J8348">
        <v>187711.5</v>
      </c>
      <c r="K8348">
        <v>218955.31</v>
      </c>
      <c r="L8348">
        <v>372213.53</v>
      </c>
      <c r="M8348">
        <v>383964.79</v>
      </c>
      <c r="N8348">
        <v>1088355.5</v>
      </c>
      <c r="O8348">
        <v>38.451227000000003</v>
      </c>
      <c r="P8348">
        <v>3.8890750000000001</v>
      </c>
      <c r="Q8348">
        <v>3.8890750000000001</v>
      </c>
      <c r="R8348">
        <v>153942</v>
      </c>
      <c r="S8348">
        <v>179796.86</v>
      </c>
      <c r="T8348">
        <v>13.552659999999999</v>
      </c>
      <c r="U8348">
        <v>2084.1720999999998</v>
      </c>
    </row>
    <row r="8349" spans="1:21" hidden="1">
      <c r="A8349" t="s">
        <v>58</v>
      </c>
      <c r="B8349">
        <v>2004</v>
      </c>
      <c r="C8349">
        <v>591774</v>
      </c>
      <c r="D8349">
        <v>188759</v>
      </c>
      <c r="E8349">
        <v>170291</v>
      </c>
      <c r="F8349">
        <v>321234</v>
      </c>
      <c r="G8349">
        <v>344751</v>
      </c>
      <c r="H8349">
        <v>927306</v>
      </c>
      <c r="I8349">
        <v>727111.62</v>
      </c>
      <c r="J8349">
        <v>217108.02</v>
      </c>
      <c r="K8349">
        <v>227300.37</v>
      </c>
      <c r="L8349">
        <v>390428.67</v>
      </c>
      <c r="M8349">
        <v>415130.19</v>
      </c>
      <c r="N8349">
        <v>1144249.1000000001</v>
      </c>
      <c r="O8349">
        <v>38.454520000000002</v>
      </c>
      <c r="P8349">
        <v>3.6576417000000001</v>
      </c>
      <c r="Q8349">
        <v>3.6576417000000001</v>
      </c>
      <c r="R8349">
        <v>168009</v>
      </c>
      <c r="S8349">
        <v>191827.15</v>
      </c>
      <c r="T8349">
        <v>13.715339999999999</v>
      </c>
      <c r="U8349">
        <v>2084.5403999999999</v>
      </c>
    </row>
    <row r="8350" spans="1:21" hidden="1">
      <c r="A8350" t="s">
        <v>58</v>
      </c>
      <c r="B8350">
        <v>2005</v>
      </c>
      <c r="C8350">
        <v>619960</v>
      </c>
      <c r="D8350">
        <v>193334</v>
      </c>
      <c r="E8350">
        <v>180901</v>
      </c>
      <c r="F8350">
        <v>343977</v>
      </c>
      <c r="G8350">
        <v>353253</v>
      </c>
      <c r="H8350">
        <v>984919</v>
      </c>
      <c r="I8350">
        <v>744371.86</v>
      </c>
      <c r="J8350">
        <v>220548.74</v>
      </c>
      <c r="K8350">
        <v>235564.11</v>
      </c>
      <c r="L8350">
        <v>428419.32</v>
      </c>
      <c r="M8350">
        <v>441130.47</v>
      </c>
      <c r="N8350">
        <v>1184836.7</v>
      </c>
      <c r="O8350">
        <v>38.463514000000004</v>
      </c>
      <c r="P8350">
        <v>3.2354832999999998</v>
      </c>
      <c r="Q8350">
        <v>3.2354832999999998</v>
      </c>
      <c r="R8350">
        <v>183764</v>
      </c>
      <c r="S8350">
        <v>208527.48</v>
      </c>
      <c r="T8350">
        <v>14.02256</v>
      </c>
      <c r="U8350">
        <v>2079.0484000000001</v>
      </c>
    </row>
    <row r="8351" spans="1:21" hidden="1">
      <c r="A8351" t="s">
        <v>58</v>
      </c>
      <c r="B8351">
        <v>2006</v>
      </c>
      <c r="C8351">
        <v>658787</v>
      </c>
      <c r="D8351">
        <v>229345</v>
      </c>
      <c r="E8351">
        <v>197315</v>
      </c>
      <c r="F8351">
        <v>406914</v>
      </c>
      <c r="G8351">
        <v>427153</v>
      </c>
      <c r="H8351">
        <v>1065208</v>
      </c>
      <c r="I8351">
        <v>779051.84</v>
      </c>
      <c r="J8351">
        <v>257622.36</v>
      </c>
      <c r="K8351">
        <v>248407.47</v>
      </c>
      <c r="L8351">
        <v>495376.89</v>
      </c>
      <c r="M8351">
        <v>521059.81</v>
      </c>
      <c r="N8351">
        <v>1258210.3999999999</v>
      </c>
      <c r="O8351">
        <v>38.478763000000001</v>
      </c>
      <c r="P8351">
        <v>3.1031583</v>
      </c>
      <c r="Q8351">
        <v>3.1031583</v>
      </c>
      <c r="R8351">
        <v>210631</v>
      </c>
      <c r="S8351">
        <v>236132.01</v>
      </c>
      <c r="T8351">
        <v>14.48207</v>
      </c>
      <c r="U8351">
        <v>2080.5738000000001</v>
      </c>
    </row>
    <row r="8352" spans="1:21" hidden="1">
      <c r="A8352" t="s">
        <v>58</v>
      </c>
      <c r="B8352">
        <v>2007</v>
      </c>
      <c r="C8352">
        <v>718040</v>
      </c>
      <c r="D8352">
        <v>294314</v>
      </c>
      <c r="E8352">
        <v>213615</v>
      </c>
      <c r="F8352">
        <v>460755</v>
      </c>
      <c r="G8352">
        <v>499951</v>
      </c>
      <c r="H8352">
        <v>1186773</v>
      </c>
      <c r="I8352">
        <v>829125.21</v>
      </c>
      <c r="J8352">
        <v>318674.78000000003</v>
      </c>
      <c r="K8352">
        <v>255979.01</v>
      </c>
      <c r="L8352">
        <v>545839.92000000004</v>
      </c>
      <c r="M8352">
        <v>603327.68000000005</v>
      </c>
      <c r="N8352">
        <v>1348822.7</v>
      </c>
      <c r="O8352">
        <v>38.500355999999996</v>
      </c>
      <c r="P8352">
        <v>2.7679499999999999</v>
      </c>
      <c r="Q8352">
        <v>2.7679499999999999</v>
      </c>
      <c r="R8352">
        <v>260295</v>
      </c>
      <c r="S8352">
        <v>281513.17</v>
      </c>
      <c r="T8352">
        <v>15.14889</v>
      </c>
      <c r="U8352">
        <v>2077.6102999999998</v>
      </c>
    </row>
    <row r="8353" spans="1:21" hidden="1">
      <c r="A8353" t="s">
        <v>58</v>
      </c>
      <c r="B8353">
        <v>2008</v>
      </c>
      <c r="C8353">
        <v>790789</v>
      </c>
      <c r="D8353">
        <v>310553</v>
      </c>
      <c r="E8353">
        <v>238222</v>
      </c>
      <c r="F8353">
        <v>489449</v>
      </c>
      <c r="G8353">
        <v>551691</v>
      </c>
      <c r="H8353">
        <v>1277322</v>
      </c>
      <c r="I8353">
        <v>879507.09</v>
      </c>
      <c r="J8353">
        <v>325732.38</v>
      </c>
      <c r="K8353">
        <v>269149.71000000002</v>
      </c>
      <c r="L8353">
        <v>584121.06999999995</v>
      </c>
      <c r="M8353">
        <v>659957.54</v>
      </c>
      <c r="N8353">
        <v>1401701.7</v>
      </c>
      <c r="O8353">
        <v>38.525751999999997</v>
      </c>
      <c r="P8353">
        <v>2.4092416999999999</v>
      </c>
      <c r="Q8353">
        <v>2.4092416999999999</v>
      </c>
      <c r="R8353">
        <v>288384</v>
      </c>
      <c r="S8353">
        <v>305010.71000000002</v>
      </c>
      <c r="T8353">
        <v>15.742139999999999</v>
      </c>
      <c r="U8353">
        <v>2069.6</v>
      </c>
    </row>
    <row r="8354" spans="1:21" hidden="1">
      <c r="A8354" t="s">
        <v>58</v>
      </c>
      <c r="B8354">
        <v>2009</v>
      </c>
      <c r="C8354">
        <v>839950</v>
      </c>
      <c r="D8354">
        <v>275233</v>
      </c>
      <c r="E8354">
        <v>256944</v>
      </c>
      <c r="F8354">
        <v>511731</v>
      </c>
      <c r="G8354">
        <v>522008</v>
      </c>
      <c r="H8354">
        <v>1361850</v>
      </c>
      <c r="I8354">
        <v>909713.56</v>
      </c>
      <c r="J8354">
        <v>284205.75</v>
      </c>
      <c r="K8354">
        <v>278769.71999999997</v>
      </c>
      <c r="L8354">
        <v>547422.73</v>
      </c>
      <c r="M8354">
        <v>578227.67000000004</v>
      </c>
      <c r="N8354">
        <v>1438625.5</v>
      </c>
      <c r="O8354">
        <v>38.551488999999997</v>
      </c>
      <c r="P8354">
        <v>3.1201417</v>
      </c>
      <c r="Q8354">
        <v>3.1201417</v>
      </c>
      <c r="R8354">
        <v>287820</v>
      </c>
      <c r="S8354">
        <v>299314.18</v>
      </c>
      <c r="T8354">
        <v>15.81753</v>
      </c>
      <c r="U8354">
        <v>2054</v>
      </c>
    </row>
    <row r="8355" spans="1:21" hidden="1">
      <c r="A8355" t="s">
        <v>58</v>
      </c>
      <c r="B8355">
        <v>2010</v>
      </c>
      <c r="C8355">
        <v>890111</v>
      </c>
      <c r="D8355">
        <v>308040</v>
      </c>
      <c r="E8355">
        <v>276212</v>
      </c>
      <c r="F8355">
        <v>578491</v>
      </c>
      <c r="G8355">
        <v>607794</v>
      </c>
      <c r="H8355">
        <v>1445060</v>
      </c>
      <c r="I8355">
        <v>934066.57</v>
      </c>
      <c r="J8355">
        <v>311821.67</v>
      </c>
      <c r="K8355">
        <v>287945.63</v>
      </c>
      <c r="L8355">
        <v>617841.76</v>
      </c>
      <c r="M8355">
        <v>659247.09</v>
      </c>
      <c r="N8355">
        <v>1491838</v>
      </c>
      <c r="O8355">
        <v>38.574682000000003</v>
      </c>
      <c r="P8355">
        <v>3.0152999999999999</v>
      </c>
      <c r="Q8355">
        <v>3.0152999999999999</v>
      </c>
      <c r="R8355">
        <v>293374</v>
      </c>
      <c r="S8355">
        <v>298164.71000000002</v>
      </c>
      <c r="T8355">
        <v>15.41465</v>
      </c>
      <c r="U8355">
        <v>2048.8000000000002</v>
      </c>
    </row>
    <row r="8356" spans="1:21" hidden="1">
      <c r="A8356" t="s">
        <v>58</v>
      </c>
      <c r="B8356">
        <v>2011</v>
      </c>
      <c r="C8356">
        <v>963274</v>
      </c>
      <c r="D8356">
        <v>351592</v>
      </c>
      <c r="E8356">
        <v>282826</v>
      </c>
      <c r="F8356">
        <v>666408</v>
      </c>
      <c r="G8356">
        <v>697543</v>
      </c>
      <c r="H8356">
        <v>1566557</v>
      </c>
      <c r="I8356">
        <v>963274.02</v>
      </c>
      <c r="J8356">
        <v>351591.99</v>
      </c>
      <c r="K8356">
        <v>282826.01</v>
      </c>
      <c r="L8356">
        <v>666407.98</v>
      </c>
      <c r="M8356">
        <v>697543.02</v>
      </c>
      <c r="N8356">
        <v>1566556.9</v>
      </c>
      <c r="O8356">
        <v>38.594217</v>
      </c>
      <c r="P8356">
        <v>2.9628478</v>
      </c>
      <c r="Q8356">
        <v>2.9628478</v>
      </c>
      <c r="R8356">
        <v>324260</v>
      </c>
      <c r="S8356">
        <v>324260</v>
      </c>
      <c r="T8356">
        <v>15.51867</v>
      </c>
      <c r="U8356">
        <v>2043.6</v>
      </c>
    </row>
    <row r="8357" spans="1:21" hidden="1">
      <c r="A8357" t="s">
        <v>58</v>
      </c>
      <c r="B8357">
        <v>2012</v>
      </c>
      <c r="C8357">
        <v>1002660</v>
      </c>
      <c r="D8357">
        <v>342031</v>
      </c>
      <c r="E8357">
        <v>292012</v>
      </c>
      <c r="F8357">
        <v>723638</v>
      </c>
      <c r="G8357">
        <v>731349</v>
      </c>
      <c r="H8357">
        <v>1628992</v>
      </c>
      <c r="I8357">
        <v>970000.56</v>
      </c>
      <c r="J8357">
        <v>337985.98</v>
      </c>
      <c r="K8357">
        <v>281711.59999999998</v>
      </c>
      <c r="L8357">
        <v>696943.83</v>
      </c>
      <c r="M8357">
        <v>695624.27</v>
      </c>
      <c r="N8357">
        <v>1591022.1</v>
      </c>
      <c r="O8357">
        <v>38.609485999999997</v>
      </c>
      <c r="P8357">
        <v>3.2565417000000001</v>
      </c>
      <c r="Q8357">
        <v>3.2565417000000001</v>
      </c>
      <c r="R8357">
        <v>322655</v>
      </c>
      <c r="S8357">
        <v>318508.59000000003</v>
      </c>
      <c r="T8357">
        <v>15.553129999999999</v>
      </c>
      <c r="U8357">
        <v>2038.4</v>
      </c>
    </row>
    <row r="8358" spans="1:21" hidden="1">
      <c r="A8358" t="s">
        <v>58</v>
      </c>
      <c r="B8358">
        <v>2013</v>
      </c>
      <c r="C8358">
        <v>1008564</v>
      </c>
      <c r="D8358">
        <v>314498</v>
      </c>
      <c r="E8358">
        <v>301544</v>
      </c>
      <c r="F8358">
        <v>766933</v>
      </c>
      <c r="G8358">
        <v>735198</v>
      </c>
      <c r="H8358">
        <v>1656341</v>
      </c>
      <c r="I8358">
        <v>972194.82</v>
      </c>
      <c r="J8358">
        <v>318467.27</v>
      </c>
      <c r="K8358">
        <v>287819.49</v>
      </c>
      <c r="L8358">
        <v>739371.05</v>
      </c>
      <c r="M8358">
        <v>707320.11</v>
      </c>
      <c r="N8358">
        <v>1611144</v>
      </c>
      <c r="O8358">
        <v>38.618698000000002</v>
      </c>
      <c r="P8358">
        <v>3.1606166999999998</v>
      </c>
      <c r="Q8358">
        <v>3.1606166999999998</v>
      </c>
      <c r="R8358">
        <v>311865</v>
      </c>
      <c r="S8358">
        <v>315077.46000000002</v>
      </c>
      <c r="T8358">
        <v>15.55843</v>
      </c>
      <c r="U8358">
        <v>2034.7546</v>
      </c>
    </row>
    <row r="8359" spans="1:21" hidden="1">
      <c r="A8359" t="s">
        <v>58</v>
      </c>
      <c r="B8359">
        <v>2014</v>
      </c>
      <c r="C8359">
        <v>1033050</v>
      </c>
      <c r="D8359">
        <v>348393</v>
      </c>
      <c r="E8359">
        <v>315566</v>
      </c>
      <c r="F8359">
        <v>815639</v>
      </c>
      <c r="G8359">
        <v>793551</v>
      </c>
      <c r="H8359">
        <v>1719097</v>
      </c>
      <c r="I8359">
        <v>996762.95</v>
      </c>
      <c r="J8359">
        <v>358577.71</v>
      </c>
      <c r="K8359">
        <v>301807.49</v>
      </c>
      <c r="L8359">
        <v>786622.53</v>
      </c>
      <c r="M8359">
        <v>778073.27</v>
      </c>
      <c r="N8359">
        <v>1664860.3</v>
      </c>
      <c r="O8359">
        <v>38.619973999999999</v>
      </c>
      <c r="P8359">
        <v>3.1545416999999998</v>
      </c>
      <c r="Q8359">
        <v>3.1545416999999998</v>
      </c>
      <c r="R8359">
        <v>337697</v>
      </c>
      <c r="S8359">
        <v>345994.21</v>
      </c>
      <c r="T8359">
        <v>15.83779</v>
      </c>
      <c r="U8359">
        <v>2039.2818</v>
      </c>
    </row>
    <row r="8360" spans="1:21" hidden="1">
      <c r="A8360" t="s">
        <v>57</v>
      </c>
      <c r="B8360">
        <v>1950</v>
      </c>
      <c r="C8360">
        <v>642.10888</v>
      </c>
      <c r="D8360">
        <v>125.00395</v>
      </c>
      <c r="E8360">
        <v>84.006688999999994</v>
      </c>
      <c r="F8360">
        <v>320.93119000000002</v>
      </c>
      <c r="G8360">
        <v>473.54563999999999</v>
      </c>
      <c r="H8360">
        <v>694.37491</v>
      </c>
      <c r="I8360">
        <v>4832.6871000000001</v>
      </c>
      <c r="J8360">
        <v>947.96087999999997</v>
      </c>
      <c r="K8360">
        <v>617.24956999999995</v>
      </c>
      <c r="L8360">
        <v>4093.9935</v>
      </c>
      <c r="M8360">
        <v>3250.6714000000002</v>
      </c>
      <c r="N8360">
        <v>8228.9487000000008</v>
      </c>
      <c r="O8360">
        <v>2.208269</v>
      </c>
      <c r="P8360">
        <v>1</v>
      </c>
      <c r="Q8360">
        <v>1</v>
      </c>
    </row>
    <row r="8361" spans="1:21" hidden="1">
      <c r="A8361" t="s">
        <v>57</v>
      </c>
      <c r="B8361">
        <v>1951</v>
      </c>
      <c r="C8361">
        <v>707.92060000000004</v>
      </c>
      <c r="D8361">
        <v>166.38457</v>
      </c>
      <c r="E8361">
        <v>94.189317000000003</v>
      </c>
      <c r="F8361">
        <v>328.68783999999999</v>
      </c>
      <c r="G8361">
        <v>502.19112000000001</v>
      </c>
      <c r="H8361">
        <v>793.82964000000004</v>
      </c>
      <c r="I8361">
        <v>4963.3002999999999</v>
      </c>
      <c r="J8361">
        <v>1175.9514999999999</v>
      </c>
      <c r="K8361">
        <v>650.91773000000001</v>
      </c>
      <c r="L8361">
        <v>4010.6855</v>
      </c>
      <c r="M8361">
        <v>3297.9539</v>
      </c>
      <c r="N8361">
        <v>8708.5789000000004</v>
      </c>
      <c r="O8361">
        <v>2.2251943000000001</v>
      </c>
      <c r="P8361">
        <v>1</v>
      </c>
      <c r="Q8361">
        <v>1</v>
      </c>
    </row>
    <row r="8362" spans="1:21" hidden="1">
      <c r="A8362" t="s">
        <v>57</v>
      </c>
      <c r="B8362">
        <v>1952</v>
      </c>
      <c r="C8362">
        <v>767.50688000000002</v>
      </c>
      <c r="D8362">
        <v>136.21119999999999</v>
      </c>
      <c r="E8362">
        <v>100.97774</v>
      </c>
      <c r="F8362">
        <v>403.34554000000003</v>
      </c>
      <c r="G8362">
        <v>556.79656999999997</v>
      </c>
      <c r="H8362">
        <v>844.46114999999998</v>
      </c>
      <c r="I8362">
        <v>5277.9593000000004</v>
      </c>
      <c r="J8362">
        <v>965.96014000000002</v>
      </c>
      <c r="K8362">
        <v>690.19723999999997</v>
      </c>
      <c r="L8362">
        <v>4962.7771000000002</v>
      </c>
      <c r="M8362">
        <v>3682.1242000000002</v>
      </c>
      <c r="N8362">
        <v>9094.1638999999996</v>
      </c>
      <c r="O8362">
        <v>2.2172295000000002</v>
      </c>
      <c r="P8362">
        <v>1</v>
      </c>
      <c r="Q8362">
        <v>1</v>
      </c>
    </row>
    <row r="8363" spans="1:21" hidden="1">
      <c r="A8363" t="s">
        <v>57</v>
      </c>
      <c r="B8363">
        <v>1953</v>
      </c>
      <c r="C8363">
        <v>811.08489999999995</v>
      </c>
      <c r="D8363">
        <v>160.34989999999999</v>
      </c>
      <c r="E8363">
        <v>110.31180999999999</v>
      </c>
      <c r="F8363">
        <v>426.61547999999999</v>
      </c>
      <c r="G8363">
        <v>591.70826</v>
      </c>
      <c r="H8363">
        <v>909.55880000000002</v>
      </c>
      <c r="I8363">
        <v>5414.5093999999999</v>
      </c>
      <c r="J8363">
        <v>1115.9539</v>
      </c>
      <c r="K8363">
        <v>729.47676000000001</v>
      </c>
      <c r="L8363">
        <v>5236.5033999999996</v>
      </c>
      <c r="M8363">
        <v>3906.7159999999999</v>
      </c>
      <c r="N8363">
        <v>9460.9398999999994</v>
      </c>
      <c r="O8363">
        <v>2.1943304000000001</v>
      </c>
      <c r="P8363">
        <v>1</v>
      </c>
      <c r="Q8363">
        <v>1</v>
      </c>
    </row>
    <row r="8364" spans="1:21" hidden="1">
      <c r="A8364" t="s">
        <v>57</v>
      </c>
      <c r="B8364">
        <v>1954</v>
      </c>
      <c r="C8364">
        <v>857.33096999999998</v>
      </c>
      <c r="D8364">
        <v>187.07488000000001</v>
      </c>
      <c r="E8364">
        <v>118.79734000000001</v>
      </c>
      <c r="F8364">
        <v>446.97667000000001</v>
      </c>
      <c r="G8364">
        <v>644.52337</v>
      </c>
      <c r="H8364">
        <v>960.19029999999998</v>
      </c>
      <c r="I8364">
        <v>5729.1683999999996</v>
      </c>
      <c r="J8364">
        <v>1277.9473</v>
      </c>
      <c r="K8364">
        <v>785.59036000000003</v>
      </c>
      <c r="L8364">
        <v>5534.0320000000002</v>
      </c>
      <c r="M8364">
        <v>4284.9759999999997</v>
      </c>
      <c r="N8364">
        <v>9949.9745999999996</v>
      </c>
      <c r="O8364">
        <v>2.2042866000000001</v>
      </c>
      <c r="P8364">
        <v>1</v>
      </c>
      <c r="Q8364">
        <v>1</v>
      </c>
    </row>
    <row r="8365" spans="1:21" hidden="1">
      <c r="A8365" t="s">
        <v>57</v>
      </c>
      <c r="B8365">
        <v>1955</v>
      </c>
      <c r="C8365">
        <v>908.02377999999999</v>
      </c>
      <c r="D8365">
        <v>198.28213</v>
      </c>
      <c r="E8365">
        <v>125.58575999999999</v>
      </c>
      <c r="F8365">
        <v>514.84731999999997</v>
      </c>
      <c r="G8365">
        <v>700.02399000000003</v>
      </c>
      <c r="H8365">
        <v>1037.9458</v>
      </c>
      <c r="I8365">
        <v>5996.3316999999997</v>
      </c>
      <c r="J8365">
        <v>1301.9463000000001</v>
      </c>
      <c r="K8365">
        <v>808.03579999999999</v>
      </c>
      <c r="L8365">
        <v>6379.0132000000003</v>
      </c>
      <c r="M8365">
        <v>4562.7605999999996</v>
      </c>
      <c r="N8365">
        <v>10664.718000000001</v>
      </c>
      <c r="O8365">
        <v>2.2401285999999998</v>
      </c>
      <c r="P8365">
        <v>1</v>
      </c>
      <c r="Q8365">
        <v>1</v>
      </c>
    </row>
    <row r="8366" spans="1:21" hidden="1">
      <c r="A8366" t="s">
        <v>57</v>
      </c>
      <c r="B8366">
        <v>1956</v>
      </c>
      <c r="C8366">
        <v>942.70833000000005</v>
      </c>
      <c r="D8366">
        <v>237.07646</v>
      </c>
      <c r="E8366">
        <v>152.73943</v>
      </c>
      <c r="F8366">
        <v>573.02215999999999</v>
      </c>
      <c r="G8366">
        <v>780.58941000000004</v>
      </c>
      <c r="H8366">
        <v>1116.6054999999999</v>
      </c>
      <c r="I8366">
        <v>6091.3230999999996</v>
      </c>
      <c r="J8366">
        <v>1487.9386</v>
      </c>
      <c r="K8366">
        <v>970.76522999999997</v>
      </c>
      <c r="L8366">
        <v>6890.7623999999996</v>
      </c>
      <c r="M8366">
        <v>4935.1102000000001</v>
      </c>
      <c r="N8366">
        <v>11200.775</v>
      </c>
      <c r="O8366">
        <v>2.2391331000000001</v>
      </c>
      <c r="P8366">
        <v>1</v>
      </c>
      <c r="Q8366">
        <v>1</v>
      </c>
    </row>
    <row r="8367" spans="1:21" hidden="1">
      <c r="A8367" t="s">
        <v>57</v>
      </c>
      <c r="B8367">
        <v>1957</v>
      </c>
      <c r="C8367">
        <v>1015.6348</v>
      </c>
      <c r="D8367">
        <v>262.07724999999999</v>
      </c>
      <c r="E8367">
        <v>161.22496000000001</v>
      </c>
      <c r="F8367">
        <v>582.71795999999995</v>
      </c>
      <c r="G8367">
        <v>805.65421000000003</v>
      </c>
      <c r="H8367">
        <v>1208.8271</v>
      </c>
      <c r="I8367">
        <v>6263.4949999999999</v>
      </c>
      <c r="J8367">
        <v>1595.9340999999999</v>
      </c>
      <c r="K8367">
        <v>993.21067000000005</v>
      </c>
      <c r="L8367">
        <v>6938.3670000000002</v>
      </c>
      <c r="M8367">
        <v>5059.2268000000004</v>
      </c>
      <c r="N8367">
        <v>11520.528</v>
      </c>
      <c r="O8367">
        <v>2.2500848000000002</v>
      </c>
      <c r="P8367">
        <v>1</v>
      </c>
      <c r="Q8367">
        <v>1</v>
      </c>
    </row>
    <row r="8368" spans="1:21" hidden="1">
      <c r="A8368" t="s">
        <v>57</v>
      </c>
      <c r="B8368">
        <v>1958</v>
      </c>
      <c r="C8368">
        <v>1109.9057</v>
      </c>
      <c r="D8368">
        <v>308.63044000000002</v>
      </c>
      <c r="E8368">
        <v>176.49889999999999</v>
      </c>
      <c r="F8368">
        <v>645.74069999999995</v>
      </c>
      <c r="G8368">
        <v>880.84860000000003</v>
      </c>
      <c r="H8368">
        <v>1352.5844999999999</v>
      </c>
      <c r="I8368">
        <v>6857.1912000000002</v>
      </c>
      <c r="J8368">
        <v>1871.9228000000001</v>
      </c>
      <c r="K8368">
        <v>1077.3811000000001</v>
      </c>
      <c r="L8368">
        <v>7402.5115999999998</v>
      </c>
      <c r="M8368">
        <v>5591.1548000000003</v>
      </c>
      <c r="N8368">
        <v>12555.025</v>
      </c>
      <c r="O8368">
        <v>2.2889137000000002</v>
      </c>
      <c r="P8368">
        <v>1</v>
      </c>
      <c r="Q8368">
        <v>1</v>
      </c>
    </row>
    <row r="8369" spans="1:20" hidden="1">
      <c r="A8369" t="s">
        <v>57</v>
      </c>
      <c r="B8369">
        <v>1959</v>
      </c>
      <c r="C8369">
        <v>1243.3078</v>
      </c>
      <c r="D8369">
        <v>342.25220000000002</v>
      </c>
      <c r="E8369">
        <v>184.98443</v>
      </c>
      <c r="F8369">
        <v>761.12080000000003</v>
      </c>
      <c r="G8369">
        <v>989.16432999999995</v>
      </c>
      <c r="H8369">
        <v>1529.7946999999999</v>
      </c>
      <c r="I8369">
        <v>7486.5092000000004</v>
      </c>
      <c r="J8369">
        <v>2015.9168</v>
      </c>
      <c r="K8369">
        <v>1054.9356</v>
      </c>
      <c r="L8369">
        <v>8675.9339999999993</v>
      </c>
      <c r="M8369">
        <v>6389.0469000000003</v>
      </c>
      <c r="N8369">
        <v>13467.262000000001</v>
      </c>
      <c r="O8369">
        <v>2.3118127999999998</v>
      </c>
      <c r="P8369">
        <v>1</v>
      </c>
      <c r="Q8369">
        <v>1</v>
      </c>
    </row>
    <row r="8370" spans="1:20" hidden="1">
      <c r="A8370" t="s">
        <v>57</v>
      </c>
      <c r="B8370">
        <v>1960</v>
      </c>
      <c r="C8370">
        <v>1325.1277</v>
      </c>
      <c r="D8370">
        <v>344.83848999999998</v>
      </c>
      <c r="E8370">
        <v>212.13810000000001</v>
      </c>
      <c r="F8370">
        <v>820.26522</v>
      </c>
      <c r="G8370">
        <v>1003.4871000000001</v>
      </c>
      <c r="H8370">
        <v>1686.2099000000001</v>
      </c>
      <c r="I8370">
        <v>7818.9790000000003</v>
      </c>
      <c r="J8370">
        <v>1967.9187999999999</v>
      </c>
      <c r="K8370">
        <v>1178.3855000000001</v>
      </c>
      <c r="L8370">
        <v>9259.0900999999994</v>
      </c>
      <c r="M8370">
        <v>6300.3922000000002</v>
      </c>
      <c r="N8370">
        <v>14755.681</v>
      </c>
      <c r="O8370">
        <v>2.3476549000000002</v>
      </c>
      <c r="P8370">
        <v>1</v>
      </c>
      <c r="Q8370">
        <v>1</v>
      </c>
    </row>
    <row r="8371" spans="1:20" hidden="1">
      <c r="A8371" t="s">
        <v>57</v>
      </c>
      <c r="B8371">
        <v>1961</v>
      </c>
      <c r="C8371">
        <v>1480.7636</v>
      </c>
      <c r="D8371">
        <v>459.49727999999999</v>
      </c>
      <c r="E8371">
        <v>233.35191</v>
      </c>
      <c r="F8371">
        <v>917.22328000000005</v>
      </c>
      <c r="G8371">
        <v>1186.1020000000001</v>
      </c>
      <c r="H8371">
        <v>1893.2565999999999</v>
      </c>
      <c r="I8371">
        <v>8614.5319</v>
      </c>
      <c r="J8371">
        <v>2597.8928000000001</v>
      </c>
      <c r="K8371">
        <v>1256.9446</v>
      </c>
      <c r="L8371">
        <v>10008.861999999999</v>
      </c>
      <c r="M8371">
        <v>7458.8132999999998</v>
      </c>
      <c r="N8371">
        <v>15865.413</v>
      </c>
      <c r="O8371">
        <v>2.3919735000000002</v>
      </c>
      <c r="P8371">
        <v>1</v>
      </c>
      <c r="Q8371">
        <v>1</v>
      </c>
    </row>
    <row r="8372" spans="1:20" hidden="1">
      <c r="A8372" t="s">
        <v>57</v>
      </c>
      <c r="B8372">
        <v>1962</v>
      </c>
      <c r="C8372">
        <v>1620.3911000000001</v>
      </c>
      <c r="D8372">
        <v>486.22226000000001</v>
      </c>
      <c r="E8372">
        <v>255.41427999999999</v>
      </c>
      <c r="F8372">
        <v>1036.4817</v>
      </c>
      <c r="G8372">
        <v>1272.9336000000001</v>
      </c>
      <c r="H8372">
        <v>2110.2487000000001</v>
      </c>
      <c r="I8372">
        <v>9344.7782999999999</v>
      </c>
      <c r="J8372">
        <v>2693.8888000000002</v>
      </c>
      <c r="K8372">
        <v>1335.5036</v>
      </c>
      <c r="L8372">
        <v>10853.843000000001</v>
      </c>
      <c r="M8372">
        <v>7748.4186</v>
      </c>
      <c r="N8372">
        <v>17511.203000000001</v>
      </c>
      <c r="O8372">
        <v>2.4373057</v>
      </c>
      <c r="P8372">
        <v>1</v>
      </c>
      <c r="Q8372">
        <v>1</v>
      </c>
    </row>
    <row r="8373" spans="1:20" hidden="1">
      <c r="A8373" t="s">
        <v>57</v>
      </c>
      <c r="B8373">
        <v>1963</v>
      </c>
      <c r="C8373">
        <v>1826.7197000000001</v>
      </c>
      <c r="D8373">
        <v>569.84559999999999</v>
      </c>
      <c r="E8373">
        <v>290.20492000000002</v>
      </c>
      <c r="F8373">
        <v>1129.5614</v>
      </c>
      <c r="G8373">
        <v>1477.9278999999999</v>
      </c>
      <c r="H8373">
        <v>2323.6244000000002</v>
      </c>
      <c r="I8373">
        <v>10377.81</v>
      </c>
      <c r="J8373">
        <v>3059.8737000000001</v>
      </c>
      <c r="K8373">
        <v>1487.0102999999999</v>
      </c>
      <c r="L8373">
        <v>11615.517</v>
      </c>
      <c r="M8373">
        <v>8895.0190999999995</v>
      </c>
      <c r="N8373">
        <v>18752.598999999998</v>
      </c>
      <c r="O8373">
        <v>2.4856478000000002</v>
      </c>
      <c r="P8373">
        <v>1</v>
      </c>
      <c r="Q8373">
        <v>1</v>
      </c>
    </row>
    <row r="8374" spans="1:20" hidden="1">
      <c r="A8374" t="s">
        <v>57</v>
      </c>
      <c r="B8374">
        <v>1964</v>
      </c>
      <c r="C8374">
        <v>2001.9212</v>
      </c>
      <c r="D8374">
        <v>731.05759</v>
      </c>
      <c r="E8374">
        <v>322.44992000000002</v>
      </c>
      <c r="F8374">
        <v>1213.915</v>
      </c>
      <c r="G8374">
        <v>1655.1718000000001</v>
      </c>
      <c r="H8374">
        <v>2605.7141999999999</v>
      </c>
      <c r="I8374">
        <v>11203.047</v>
      </c>
      <c r="J8374">
        <v>3851.8411000000001</v>
      </c>
      <c r="K8374">
        <v>1616.0716</v>
      </c>
      <c r="L8374">
        <v>12020.155000000001</v>
      </c>
      <c r="M8374">
        <v>9757.9246000000003</v>
      </c>
      <c r="N8374">
        <v>20464.22</v>
      </c>
      <c r="O8374">
        <v>2.5409839000000001</v>
      </c>
      <c r="P8374">
        <v>1</v>
      </c>
      <c r="Q8374">
        <v>1</v>
      </c>
    </row>
    <row r="8375" spans="1:20" hidden="1">
      <c r="A8375" t="s">
        <v>57</v>
      </c>
      <c r="B8375">
        <v>1965</v>
      </c>
      <c r="C8375">
        <v>2186.9054999999998</v>
      </c>
      <c r="D8375">
        <v>755.19628</v>
      </c>
      <c r="E8375">
        <v>342.81517000000002</v>
      </c>
      <c r="F8375">
        <v>1425.2835</v>
      </c>
      <c r="G8375">
        <v>1825.2544</v>
      </c>
      <c r="H8375">
        <v>2867.0088999999998</v>
      </c>
      <c r="I8375">
        <v>12010.474</v>
      </c>
      <c r="J8375">
        <v>3905.8388</v>
      </c>
      <c r="K8375">
        <v>1666.5737999999999</v>
      </c>
      <c r="L8375">
        <v>13638.710999999999</v>
      </c>
      <c r="M8375">
        <v>10561.727000000001</v>
      </c>
      <c r="N8375">
        <v>21903.11</v>
      </c>
      <c r="O8375">
        <v>2.5853812999999999</v>
      </c>
      <c r="P8375">
        <v>1</v>
      </c>
      <c r="Q8375">
        <v>1</v>
      </c>
    </row>
    <row r="8376" spans="1:20" hidden="1">
      <c r="A8376" t="s">
        <v>57</v>
      </c>
      <c r="B8376">
        <v>1966</v>
      </c>
      <c r="C8376">
        <v>2345.2093</v>
      </c>
      <c r="D8376">
        <v>806.92205000000001</v>
      </c>
      <c r="E8376">
        <v>408.15370999999999</v>
      </c>
      <c r="F8376">
        <v>1642.4695999999999</v>
      </c>
      <c r="G8376">
        <v>1982.8045</v>
      </c>
      <c r="H8376">
        <v>3194.3054000000002</v>
      </c>
      <c r="I8376">
        <v>12247.953</v>
      </c>
      <c r="J8376">
        <v>4055.8326000000002</v>
      </c>
      <c r="K8376">
        <v>1941.5305000000001</v>
      </c>
      <c r="L8376">
        <v>15138.254999999999</v>
      </c>
      <c r="M8376">
        <v>11117.296</v>
      </c>
      <c r="N8376">
        <v>23276.169000000002</v>
      </c>
      <c r="O8376">
        <v>2.6158410000000001</v>
      </c>
      <c r="P8376">
        <v>1</v>
      </c>
      <c r="Q8376">
        <v>1</v>
      </c>
    </row>
    <row r="8377" spans="1:20" hidden="1">
      <c r="A8377" t="s">
        <v>57</v>
      </c>
      <c r="B8377">
        <v>1967</v>
      </c>
      <c r="C8377">
        <v>2611.1242000000002</v>
      </c>
      <c r="D8377">
        <v>892.26958000000002</v>
      </c>
      <c r="E8377">
        <v>481.12921999999998</v>
      </c>
      <c r="F8377">
        <v>1808.2679000000001</v>
      </c>
      <c r="G8377">
        <v>2203.0167000000001</v>
      </c>
      <c r="H8377">
        <v>3564.0962</v>
      </c>
      <c r="I8377">
        <v>13316.606</v>
      </c>
      <c r="J8377">
        <v>4331.8212000000003</v>
      </c>
      <c r="K8377">
        <v>2266.9893000000002</v>
      </c>
      <c r="L8377">
        <v>15614.300999999999</v>
      </c>
      <c r="M8377">
        <v>12340.731</v>
      </c>
      <c r="N8377">
        <v>24385.901999999998</v>
      </c>
      <c r="O8377">
        <v>2.6373394000000001</v>
      </c>
      <c r="P8377">
        <v>1</v>
      </c>
      <c r="Q8377">
        <v>1</v>
      </c>
    </row>
    <row r="8378" spans="1:20" hidden="1">
      <c r="A8378" t="s">
        <v>57</v>
      </c>
      <c r="B8378">
        <v>1968</v>
      </c>
      <c r="C8378">
        <v>2989.0969</v>
      </c>
      <c r="D8378">
        <v>1042.2743</v>
      </c>
      <c r="E8378">
        <v>532.89090999999996</v>
      </c>
      <c r="F8378">
        <v>2016.7276999999999</v>
      </c>
      <c r="G8378">
        <v>2521.6977000000002</v>
      </c>
      <c r="H8378">
        <v>4033.3416999999999</v>
      </c>
      <c r="I8378">
        <v>14723.665999999999</v>
      </c>
      <c r="J8378">
        <v>4865.7992000000004</v>
      </c>
      <c r="K8378">
        <v>2463.3869</v>
      </c>
      <c r="L8378">
        <v>15126.353999999999</v>
      </c>
      <c r="M8378">
        <v>13646.91</v>
      </c>
      <c r="N8378">
        <v>25316.949000000001</v>
      </c>
      <c r="O8378">
        <v>2.6618382999999999</v>
      </c>
      <c r="P8378">
        <v>1</v>
      </c>
      <c r="Q8378">
        <v>1</v>
      </c>
    </row>
    <row r="8379" spans="1:20" hidden="1">
      <c r="A8379" t="s">
        <v>57</v>
      </c>
      <c r="B8379">
        <v>1969</v>
      </c>
      <c r="C8379">
        <v>3332.3850000000002</v>
      </c>
      <c r="D8379">
        <v>1251.7637</v>
      </c>
      <c r="E8379">
        <v>649.14259000000004</v>
      </c>
      <c r="F8379">
        <v>2163.1343999999999</v>
      </c>
      <c r="G8379">
        <v>2827.8463000000002</v>
      </c>
      <c r="H8379">
        <v>4552.3145999999997</v>
      </c>
      <c r="I8379">
        <v>15727.012000000001</v>
      </c>
      <c r="J8379">
        <v>5411.7767000000003</v>
      </c>
      <c r="K8379">
        <v>2800.0684999999999</v>
      </c>
      <c r="L8379">
        <v>17732.705000000002</v>
      </c>
      <c r="M8379">
        <v>14616.200999999999</v>
      </c>
      <c r="N8379">
        <v>28853.044999999998</v>
      </c>
      <c r="O8379">
        <v>2.7102889000000001</v>
      </c>
      <c r="P8379">
        <v>1</v>
      </c>
      <c r="Q8379">
        <v>1</v>
      </c>
      <c r="T8379">
        <v>0.68</v>
      </c>
    </row>
    <row r="8380" spans="1:20" hidden="1">
      <c r="A8380" t="s">
        <v>57</v>
      </c>
      <c r="B8380">
        <v>1970</v>
      </c>
      <c r="C8380">
        <v>3799.2923999999998</v>
      </c>
      <c r="D8380">
        <v>1472.4603</v>
      </c>
      <c r="E8380">
        <v>775.57690000000002</v>
      </c>
      <c r="F8380">
        <v>2262.0315999999998</v>
      </c>
      <c r="G8380">
        <v>3203.8182000000002</v>
      </c>
      <c r="H8380">
        <v>5105.6445999999996</v>
      </c>
      <c r="I8380">
        <v>17240.937999999998</v>
      </c>
      <c r="J8380">
        <v>6077.7492000000002</v>
      </c>
      <c r="K8380">
        <v>3075.0250999999998</v>
      </c>
      <c r="L8380">
        <v>17946.924999999999</v>
      </c>
      <c r="M8380">
        <v>16022.855</v>
      </c>
      <c r="N8380">
        <v>30677.521000000001</v>
      </c>
      <c r="O8380">
        <v>2.709813</v>
      </c>
      <c r="P8380">
        <v>1</v>
      </c>
      <c r="Q8380">
        <v>1</v>
      </c>
      <c r="R8380">
        <v>1421.3501000000001</v>
      </c>
      <c r="S8380">
        <v>5330.1356999999998</v>
      </c>
      <c r="T8380">
        <v>0.68899999999999995</v>
      </c>
    </row>
    <row r="8381" spans="1:20" hidden="1">
      <c r="A8381" t="s">
        <v>57</v>
      </c>
      <c r="B8381">
        <v>1971</v>
      </c>
      <c r="C8381">
        <v>4356.6111000000001</v>
      </c>
      <c r="D8381">
        <v>1708.0416</v>
      </c>
      <c r="E8381">
        <v>913.97991000000002</v>
      </c>
      <c r="F8381">
        <v>2400.0605</v>
      </c>
      <c r="G8381">
        <v>3693.4069</v>
      </c>
      <c r="H8381">
        <v>5726.3698000000004</v>
      </c>
      <c r="I8381">
        <v>18358.914000000001</v>
      </c>
      <c r="J8381">
        <v>6878.9826000000003</v>
      </c>
      <c r="K8381">
        <v>3263.1777000000002</v>
      </c>
      <c r="L8381">
        <v>18685.274000000001</v>
      </c>
      <c r="M8381">
        <v>17236.042000000001</v>
      </c>
      <c r="N8381">
        <v>32630.282999999999</v>
      </c>
      <c r="O8381">
        <v>2.7459519999999999</v>
      </c>
      <c r="P8381">
        <v>1</v>
      </c>
      <c r="Q8381">
        <v>1</v>
      </c>
      <c r="R8381">
        <v>1594.0266999999999</v>
      </c>
      <c r="S8381">
        <v>6169.7622000000001</v>
      </c>
      <c r="T8381">
        <v>0.71399999999999997</v>
      </c>
    </row>
    <row r="8382" spans="1:20" hidden="1">
      <c r="A8382" t="s">
        <v>57</v>
      </c>
      <c r="B8382">
        <v>1972</v>
      </c>
      <c r="C8382">
        <v>4830.8208999999997</v>
      </c>
      <c r="D8382">
        <v>1897.0463</v>
      </c>
      <c r="E8382">
        <v>1040.9771000000001</v>
      </c>
      <c r="F8382">
        <v>2614.0392999999999</v>
      </c>
      <c r="G8382">
        <v>4011.2525000000001</v>
      </c>
      <c r="H8382">
        <v>6417.9555</v>
      </c>
      <c r="I8382">
        <v>19724.453000000001</v>
      </c>
      <c r="J8382">
        <v>7191.3549000000003</v>
      </c>
      <c r="K8382">
        <v>3447.7736</v>
      </c>
      <c r="L8382">
        <v>19602.189999999999</v>
      </c>
      <c r="M8382">
        <v>18030.769</v>
      </c>
      <c r="N8382">
        <v>35041.042000000001</v>
      </c>
      <c r="O8382">
        <v>2.7873510000000001</v>
      </c>
      <c r="P8382">
        <v>1</v>
      </c>
      <c r="Q8382">
        <v>1</v>
      </c>
      <c r="R8382">
        <v>1761.0293999999999</v>
      </c>
      <c r="S8382">
        <v>6386.13</v>
      </c>
      <c r="T8382">
        <v>0.74499990000000005</v>
      </c>
    </row>
    <row r="8383" spans="1:20" hidden="1">
      <c r="A8383" t="s">
        <v>57</v>
      </c>
      <c r="B8383">
        <v>1973</v>
      </c>
      <c r="C8383">
        <v>5337.6644999999999</v>
      </c>
      <c r="D8383">
        <v>1793.0436999999999</v>
      </c>
      <c r="E8383">
        <v>1230.9729</v>
      </c>
      <c r="F8383">
        <v>3249.8033</v>
      </c>
      <c r="G8383">
        <v>4556.1306000000004</v>
      </c>
      <c r="H8383">
        <v>7100.4147000000003</v>
      </c>
      <c r="I8383">
        <v>20811.827000000001</v>
      </c>
      <c r="J8383">
        <v>6620.9359000000004</v>
      </c>
      <c r="K8383">
        <v>3799.1010999999999</v>
      </c>
      <c r="L8383">
        <v>23133.558000000001</v>
      </c>
      <c r="M8383">
        <v>19461.277999999998</v>
      </c>
      <c r="N8383">
        <v>37131.701000000001</v>
      </c>
      <c r="O8383">
        <v>2.8331469999999999</v>
      </c>
      <c r="P8383">
        <v>1</v>
      </c>
      <c r="Q8383">
        <v>1</v>
      </c>
      <c r="R8383">
        <v>1601.0268000000001</v>
      </c>
      <c r="S8383">
        <v>5566.5547999999999</v>
      </c>
      <c r="T8383">
        <v>0.74600010000000005</v>
      </c>
    </row>
    <row r="8384" spans="1:20" hidden="1">
      <c r="A8384" t="s">
        <v>57</v>
      </c>
      <c r="B8384">
        <v>1974</v>
      </c>
      <c r="C8384">
        <v>5891.4191000000001</v>
      </c>
      <c r="D8384">
        <v>1799.0438999999999</v>
      </c>
      <c r="E8384">
        <v>1325.9709</v>
      </c>
      <c r="F8384">
        <v>4186.9893000000002</v>
      </c>
      <c r="G8384">
        <v>5456.0051000000003</v>
      </c>
      <c r="H8384">
        <v>7793.0144</v>
      </c>
      <c r="I8384">
        <v>20653.777999999998</v>
      </c>
      <c r="J8384">
        <v>5418.9813000000004</v>
      </c>
      <c r="K8384">
        <v>3763.3728999999998</v>
      </c>
      <c r="L8384">
        <v>23455.718000000001</v>
      </c>
      <c r="M8384">
        <v>18285.081999999999</v>
      </c>
      <c r="N8384">
        <v>37151.707000000002</v>
      </c>
      <c r="O8384">
        <v>2.881783</v>
      </c>
      <c r="P8384">
        <v>1</v>
      </c>
      <c r="Q8384">
        <v>1</v>
      </c>
      <c r="R8384">
        <v>1696.0283999999999</v>
      </c>
      <c r="S8384">
        <v>5225.6115</v>
      </c>
      <c r="T8384">
        <v>0.72799999999999998</v>
      </c>
    </row>
    <row r="8385" spans="1:20" hidden="1">
      <c r="A8385" t="s">
        <v>57</v>
      </c>
      <c r="B8385">
        <v>1975</v>
      </c>
      <c r="C8385">
        <v>6601.2040999999999</v>
      </c>
      <c r="D8385">
        <v>2218.0540999999998</v>
      </c>
      <c r="E8385">
        <v>1613.9645</v>
      </c>
      <c r="F8385">
        <v>4056.3388</v>
      </c>
      <c r="G8385">
        <v>6243.3953000000001</v>
      </c>
      <c r="H8385">
        <v>8313.2247000000007</v>
      </c>
      <c r="I8385">
        <v>20173.311000000002</v>
      </c>
      <c r="J8385">
        <v>5989.4004000000004</v>
      </c>
      <c r="K8385">
        <v>4174.2474000000002</v>
      </c>
      <c r="L8385">
        <v>19403.937999999998</v>
      </c>
      <c r="M8385">
        <v>17299.62</v>
      </c>
      <c r="N8385">
        <v>36211.411</v>
      </c>
      <c r="O8385">
        <v>2.9319320000000002</v>
      </c>
      <c r="P8385">
        <v>1</v>
      </c>
      <c r="Q8385">
        <v>1</v>
      </c>
      <c r="R8385">
        <v>2079.0347999999999</v>
      </c>
      <c r="S8385">
        <v>5481.3190000000004</v>
      </c>
      <c r="T8385">
        <v>0.67500000000000004</v>
      </c>
    </row>
    <row r="8386" spans="1:20" hidden="1">
      <c r="A8386" t="s">
        <v>57</v>
      </c>
      <c r="B8386">
        <v>1976</v>
      </c>
      <c r="C8386">
        <v>7638.3467000000001</v>
      </c>
      <c r="D8386">
        <v>1974.0481</v>
      </c>
      <c r="E8386">
        <v>1612.9646</v>
      </c>
      <c r="F8386">
        <v>4318.6686</v>
      </c>
      <c r="G8386">
        <v>6507.5785999999998</v>
      </c>
      <c r="H8386">
        <v>9095.0612999999994</v>
      </c>
      <c r="I8386">
        <v>21956.098000000002</v>
      </c>
      <c r="J8386">
        <v>5276.3765999999996</v>
      </c>
      <c r="K8386">
        <v>4108.7457000000004</v>
      </c>
      <c r="L8386">
        <v>19329.594000000001</v>
      </c>
      <c r="M8386">
        <v>17096.169999999998</v>
      </c>
      <c r="N8386">
        <v>38122.012999999999</v>
      </c>
      <c r="O8386">
        <v>2.9836299999999998</v>
      </c>
      <c r="P8386">
        <v>1</v>
      </c>
      <c r="Q8386">
        <v>1</v>
      </c>
      <c r="R8386">
        <v>1836.0307</v>
      </c>
      <c r="S8386">
        <v>4740.4229999999998</v>
      </c>
      <c r="T8386">
        <v>0.69</v>
      </c>
    </row>
    <row r="8387" spans="1:20" hidden="1">
      <c r="A8387" t="s">
        <v>57</v>
      </c>
      <c r="B8387">
        <v>1977</v>
      </c>
      <c r="C8387">
        <v>8402.1813999999995</v>
      </c>
      <c r="D8387">
        <v>1496.0364999999999</v>
      </c>
      <c r="E8387">
        <v>1728.962</v>
      </c>
      <c r="F8387">
        <v>6198.1844000000001</v>
      </c>
      <c r="G8387">
        <v>7820.2395999999999</v>
      </c>
      <c r="H8387">
        <v>10050.300999999999</v>
      </c>
      <c r="I8387">
        <v>23334.280999999999</v>
      </c>
      <c r="J8387">
        <v>3999.7242999999999</v>
      </c>
      <c r="K8387">
        <v>4388.6167999999998</v>
      </c>
      <c r="L8387">
        <v>26169.295999999998</v>
      </c>
      <c r="M8387">
        <v>19505.782999999999</v>
      </c>
      <c r="N8387">
        <v>40612.798000000003</v>
      </c>
      <c r="O8387">
        <v>3.0367989999999998</v>
      </c>
      <c r="P8387">
        <v>1</v>
      </c>
      <c r="Q8387">
        <v>1</v>
      </c>
      <c r="R8387">
        <v>1554.0260000000001</v>
      </c>
      <c r="S8387">
        <v>3901.1779999999999</v>
      </c>
      <c r="T8387">
        <v>0.7</v>
      </c>
    </row>
    <row r="8388" spans="1:20" hidden="1">
      <c r="A8388" t="s">
        <v>57</v>
      </c>
      <c r="B8388">
        <v>1978</v>
      </c>
      <c r="C8388">
        <v>9063.0156999999999</v>
      </c>
      <c r="D8388">
        <v>1855.0452</v>
      </c>
      <c r="E8388">
        <v>1866.9590000000001</v>
      </c>
      <c r="F8388">
        <v>6928.5928999999996</v>
      </c>
      <c r="G8388">
        <v>8440.4513000000006</v>
      </c>
      <c r="H8388">
        <v>11321.927</v>
      </c>
      <c r="I8388">
        <v>24137.167000000001</v>
      </c>
      <c r="J8388">
        <v>4481.8643000000002</v>
      </c>
      <c r="K8388">
        <v>4495.8014999999996</v>
      </c>
      <c r="L8388">
        <v>27445.544999999998</v>
      </c>
      <c r="M8388">
        <v>19836.388999999999</v>
      </c>
      <c r="N8388">
        <v>43293.642999999996</v>
      </c>
      <c r="O8388">
        <v>3.0898050000000001</v>
      </c>
      <c r="P8388">
        <v>1</v>
      </c>
      <c r="Q8388">
        <v>1</v>
      </c>
      <c r="R8388">
        <v>1730.0289</v>
      </c>
      <c r="S8388">
        <v>3986.4137999999998</v>
      </c>
      <c r="T8388">
        <v>0.73</v>
      </c>
    </row>
    <row r="8389" spans="1:20" hidden="1">
      <c r="A8389" t="s">
        <v>57</v>
      </c>
      <c r="B8389">
        <v>1979</v>
      </c>
      <c r="C8389">
        <v>9858.4642999999996</v>
      </c>
      <c r="D8389">
        <v>2091.0509999999999</v>
      </c>
      <c r="E8389">
        <v>2054.9548</v>
      </c>
      <c r="F8389">
        <v>8465.5368999999992</v>
      </c>
      <c r="G8389">
        <v>9589.0295999999998</v>
      </c>
      <c r="H8389">
        <v>12929.204</v>
      </c>
      <c r="I8389">
        <v>24876.833999999999</v>
      </c>
      <c r="J8389">
        <v>4522.6085000000003</v>
      </c>
      <c r="K8389">
        <v>4841.1742999999997</v>
      </c>
      <c r="L8389">
        <v>30208.685000000001</v>
      </c>
      <c r="M8389">
        <v>20726.483</v>
      </c>
      <c r="N8389">
        <v>45934.474999999999</v>
      </c>
      <c r="O8389">
        <v>3.1406000000000001</v>
      </c>
      <c r="P8389">
        <v>1</v>
      </c>
      <c r="Q8389">
        <v>1</v>
      </c>
      <c r="R8389">
        <v>1915.0319999999999</v>
      </c>
      <c r="S8389">
        <v>4078.2062000000001</v>
      </c>
      <c r="T8389">
        <v>0.745</v>
      </c>
    </row>
    <row r="8390" spans="1:20" hidden="1">
      <c r="A8390" t="s">
        <v>57</v>
      </c>
      <c r="B8390">
        <v>1980</v>
      </c>
      <c r="C8390">
        <v>10969.032999999999</v>
      </c>
      <c r="D8390">
        <v>2474.0603000000001</v>
      </c>
      <c r="E8390">
        <v>2281.9499000000001</v>
      </c>
      <c r="F8390">
        <v>9672.2540000000008</v>
      </c>
      <c r="G8390">
        <v>10811.91</v>
      </c>
      <c r="H8390">
        <v>14638.901</v>
      </c>
      <c r="I8390">
        <v>24630.278999999999</v>
      </c>
      <c r="J8390">
        <v>4943.6320999999998</v>
      </c>
      <c r="K8390">
        <v>5132.9548000000004</v>
      </c>
      <c r="L8390">
        <v>29205.032999999999</v>
      </c>
      <c r="M8390">
        <v>20217.858</v>
      </c>
      <c r="N8390">
        <v>46634.696000000004</v>
      </c>
      <c r="O8390">
        <v>3.1877040000000001</v>
      </c>
      <c r="P8390">
        <v>1</v>
      </c>
      <c r="Q8390">
        <v>1</v>
      </c>
      <c r="R8390">
        <v>2067.0346</v>
      </c>
      <c r="S8390">
        <v>4025.7534000000001</v>
      </c>
      <c r="T8390">
        <v>0.76000009999999996</v>
      </c>
    </row>
    <row r="8391" spans="1:20" hidden="1">
      <c r="A8391" t="s">
        <v>57</v>
      </c>
      <c r="B8391">
        <v>1981</v>
      </c>
      <c r="C8391">
        <v>12133.651</v>
      </c>
      <c r="D8391">
        <v>2288.0558000000001</v>
      </c>
      <c r="E8391">
        <v>2504.9450000000002</v>
      </c>
      <c r="F8391">
        <v>11221.543</v>
      </c>
      <c r="G8391">
        <v>12015.182000000001</v>
      </c>
      <c r="H8391">
        <v>16180.264999999999</v>
      </c>
      <c r="I8391">
        <v>24819.937000000002</v>
      </c>
      <c r="J8391">
        <v>4271.3525</v>
      </c>
      <c r="K8391">
        <v>5389.0069999999996</v>
      </c>
      <c r="L8391">
        <v>29068.735000000001</v>
      </c>
      <c r="M8391">
        <v>19671.085999999999</v>
      </c>
      <c r="N8391">
        <v>47134.853000000003</v>
      </c>
      <c r="O8391">
        <v>3.2304970000000002</v>
      </c>
      <c r="P8391">
        <v>1</v>
      </c>
      <c r="Q8391">
        <v>1</v>
      </c>
      <c r="R8391">
        <v>2162.0362</v>
      </c>
      <c r="S8391">
        <v>3783.1592000000001</v>
      </c>
      <c r="T8391">
        <v>0.74199999999999999</v>
      </c>
    </row>
    <row r="8392" spans="1:20" hidden="1">
      <c r="A8392" t="s">
        <v>57</v>
      </c>
      <c r="B8392">
        <v>1982</v>
      </c>
      <c r="C8392">
        <v>12790.406999999999</v>
      </c>
      <c r="D8392">
        <v>1515.0369000000001</v>
      </c>
      <c r="E8392">
        <v>2419.9468000000002</v>
      </c>
      <c r="F8392">
        <v>12144.326999999999</v>
      </c>
      <c r="G8392">
        <v>11885.154</v>
      </c>
      <c r="H8392">
        <v>16999.621999999999</v>
      </c>
      <c r="I8392">
        <v>24775.683000000001</v>
      </c>
      <c r="J8392">
        <v>2695.9092999999998</v>
      </c>
      <c r="K8392">
        <v>5150.8189000000002</v>
      </c>
      <c r="L8392">
        <v>29514.802</v>
      </c>
      <c r="M8392">
        <v>19035.304</v>
      </c>
      <c r="N8392">
        <v>45704.402999999998</v>
      </c>
      <c r="O8392">
        <v>3.2692869999999998</v>
      </c>
      <c r="P8392">
        <v>1</v>
      </c>
      <c r="Q8392">
        <v>1</v>
      </c>
      <c r="R8392">
        <v>1851.0309999999999</v>
      </c>
      <c r="S8392">
        <v>2970.1406000000002</v>
      </c>
      <c r="T8392">
        <v>0.70899999999999996</v>
      </c>
    </row>
    <row r="8393" spans="1:20" hidden="1">
      <c r="A8393" t="s">
        <v>57</v>
      </c>
      <c r="B8393">
        <v>1983</v>
      </c>
      <c r="C8393">
        <v>13562.4</v>
      </c>
      <c r="D8393">
        <v>1746.0426</v>
      </c>
      <c r="E8393">
        <v>2566.9436000000001</v>
      </c>
      <c r="F8393">
        <v>11740.03</v>
      </c>
      <c r="G8393">
        <v>12122.507</v>
      </c>
      <c r="H8393">
        <v>17519.831999999999</v>
      </c>
      <c r="I8393">
        <v>25496.384999999998</v>
      </c>
      <c r="J8393">
        <v>2947.1653000000001</v>
      </c>
      <c r="K8393">
        <v>5371.1428999999998</v>
      </c>
      <c r="L8393">
        <v>28226.163</v>
      </c>
      <c r="M8393">
        <v>19429.489000000001</v>
      </c>
      <c r="N8393">
        <v>45914.468999999997</v>
      </c>
      <c r="O8393">
        <v>3.3047170000000001</v>
      </c>
      <c r="P8393">
        <v>1</v>
      </c>
      <c r="Q8393">
        <v>1</v>
      </c>
      <c r="R8393">
        <v>1722.0288</v>
      </c>
      <c r="S8393">
        <v>2701.3199</v>
      </c>
      <c r="T8393">
        <v>0.73099999999999998</v>
      </c>
    </row>
    <row r="8394" spans="1:20" hidden="1">
      <c r="A8394" t="s">
        <v>57</v>
      </c>
      <c r="B8394">
        <v>1984</v>
      </c>
      <c r="C8394">
        <v>14341.531000000001</v>
      </c>
      <c r="D8394">
        <v>2636.0643</v>
      </c>
      <c r="E8394">
        <v>2887.9364999999998</v>
      </c>
      <c r="F8394">
        <v>13286.233</v>
      </c>
      <c r="G8394">
        <v>13765.397000000001</v>
      </c>
      <c r="H8394">
        <v>19432.34</v>
      </c>
      <c r="I8394">
        <v>26691.231</v>
      </c>
      <c r="J8394">
        <v>4298.5153</v>
      </c>
      <c r="K8394">
        <v>5764.1534000000001</v>
      </c>
      <c r="L8394">
        <v>31076.039000000001</v>
      </c>
      <c r="M8394">
        <v>21642.008999999998</v>
      </c>
      <c r="N8394">
        <v>49275.527999999998</v>
      </c>
      <c r="O8394">
        <v>3.3378899999999998</v>
      </c>
      <c r="P8394">
        <v>1</v>
      </c>
      <c r="Q8394">
        <v>1</v>
      </c>
      <c r="R8394">
        <v>2100.0351000000001</v>
      </c>
      <c r="S8394">
        <v>3225.848</v>
      </c>
      <c r="T8394">
        <v>0.77300000000000002</v>
      </c>
    </row>
    <row r="8395" spans="1:20" hidden="1">
      <c r="A8395" t="s">
        <v>57</v>
      </c>
      <c r="B8395">
        <v>1985</v>
      </c>
      <c r="C8395">
        <v>15355.218999999999</v>
      </c>
      <c r="D8395">
        <v>2501.0610000000001</v>
      </c>
      <c r="E8395">
        <v>3064.9326000000001</v>
      </c>
      <c r="F8395">
        <v>14097.912</v>
      </c>
      <c r="G8395">
        <v>14486.741</v>
      </c>
      <c r="H8395">
        <v>20574.166000000001</v>
      </c>
      <c r="I8395">
        <v>27892.400000000001</v>
      </c>
      <c r="J8395">
        <v>4013.3056999999999</v>
      </c>
      <c r="K8395">
        <v>6097.6167999999998</v>
      </c>
      <c r="L8395">
        <v>32401.850999999999</v>
      </c>
      <c r="M8395">
        <v>22977.151000000002</v>
      </c>
      <c r="N8395">
        <v>50285.845999999998</v>
      </c>
      <c r="O8395">
        <v>3.3697140000000001</v>
      </c>
      <c r="P8395">
        <v>1</v>
      </c>
      <c r="Q8395">
        <v>1</v>
      </c>
      <c r="R8395">
        <v>2346.0392000000002</v>
      </c>
      <c r="S8395">
        <v>3573.3479000000002</v>
      </c>
      <c r="T8395">
        <v>0.77600000000000002</v>
      </c>
    </row>
    <row r="8396" spans="1:20" hidden="1">
      <c r="A8396" t="s">
        <v>57</v>
      </c>
      <c r="B8396">
        <v>1986</v>
      </c>
      <c r="C8396">
        <v>16057.865</v>
      </c>
      <c r="D8396">
        <v>2259.0551</v>
      </c>
      <c r="E8396">
        <v>3234.9288999999999</v>
      </c>
      <c r="F8396">
        <v>15052.587</v>
      </c>
      <c r="G8396">
        <v>14347.425999999999</v>
      </c>
      <c r="H8396">
        <v>22277.778999999999</v>
      </c>
      <c r="I8396">
        <v>29055.636999999999</v>
      </c>
      <c r="J8396">
        <v>3673.7705999999998</v>
      </c>
      <c r="K8396">
        <v>6413.2160999999996</v>
      </c>
      <c r="L8396">
        <v>35090.646999999997</v>
      </c>
      <c r="M8396">
        <v>22939.004000000001</v>
      </c>
      <c r="N8396">
        <v>54397.142</v>
      </c>
      <c r="O8396">
        <v>3.400048</v>
      </c>
      <c r="P8396">
        <v>1</v>
      </c>
      <c r="Q8396">
        <v>1</v>
      </c>
      <c r="R8396">
        <v>2327.0389</v>
      </c>
      <c r="S8396">
        <v>3540.5648999999999</v>
      </c>
      <c r="T8396">
        <v>0.83399999999999996</v>
      </c>
    </row>
    <row r="8397" spans="1:20" hidden="1">
      <c r="A8397" t="s">
        <v>57</v>
      </c>
      <c r="B8397">
        <v>1987</v>
      </c>
      <c r="C8397">
        <v>17127.641</v>
      </c>
      <c r="D8397">
        <v>3275.0799000000002</v>
      </c>
      <c r="E8397">
        <v>3437.9243999999999</v>
      </c>
      <c r="F8397">
        <v>16295.31</v>
      </c>
      <c r="G8397">
        <v>15964.517</v>
      </c>
      <c r="H8397">
        <v>24213.611000000001</v>
      </c>
      <c r="I8397">
        <v>30730.951000000001</v>
      </c>
      <c r="J8397">
        <v>5140.5625</v>
      </c>
      <c r="K8397">
        <v>6800.2718999999997</v>
      </c>
      <c r="L8397">
        <v>37667.925999999999</v>
      </c>
      <c r="M8397">
        <v>26035.260999999999</v>
      </c>
      <c r="N8397">
        <v>57067.983999999997</v>
      </c>
      <c r="O8397">
        <v>3.4288460000000001</v>
      </c>
      <c r="P8397">
        <v>1</v>
      </c>
      <c r="Q8397">
        <v>1</v>
      </c>
      <c r="R8397">
        <v>3030.0506999999998</v>
      </c>
      <c r="S8397">
        <v>4510.9418999999998</v>
      </c>
      <c r="T8397">
        <v>0.88000009999999995</v>
      </c>
    </row>
    <row r="8398" spans="1:20" hidden="1">
      <c r="A8398" t="s">
        <v>57</v>
      </c>
      <c r="B8398">
        <v>1988</v>
      </c>
      <c r="C8398">
        <v>18368.744999999999</v>
      </c>
      <c r="D8398">
        <v>4080.0994999999998</v>
      </c>
      <c r="E8398">
        <v>3715.9182999999998</v>
      </c>
      <c r="F8398">
        <v>18067.835999999999</v>
      </c>
      <c r="G8398">
        <v>17741.562000000002</v>
      </c>
      <c r="H8398">
        <v>26545.937999999998</v>
      </c>
      <c r="I8398">
        <v>31951.084999999999</v>
      </c>
      <c r="J8398">
        <v>6213.4935999999998</v>
      </c>
      <c r="K8398">
        <v>7294.5123000000003</v>
      </c>
      <c r="L8398">
        <v>40877.133999999998</v>
      </c>
      <c r="M8398">
        <v>28082.477999999999</v>
      </c>
      <c r="N8398">
        <v>60789.156000000003</v>
      </c>
      <c r="O8398">
        <v>3.4572319999999999</v>
      </c>
      <c r="P8398">
        <v>1</v>
      </c>
      <c r="Q8398">
        <v>1</v>
      </c>
      <c r="R8398">
        <v>3894.0650999999998</v>
      </c>
      <c r="S8398">
        <v>5592.7812000000004</v>
      </c>
      <c r="T8398">
        <v>0.93799999999999994</v>
      </c>
    </row>
    <row r="8399" spans="1:20" hidden="1">
      <c r="A8399" t="s">
        <v>57</v>
      </c>
      <c r="B8399">
        <v>1989</v>
      </c>
      <c r="C8399">
        <v>19246.797999999999</v>
      </c>
      <c r="D8399">
        <v>4884.1190999999999</v>
      </c>
      <c r="E8399">
        <v>4078.9104000000002</v>
      </c>
      <c r="F8399">
        <v>20851.617999999999</v>
      </c>
      <c r="G8399">
        <v>20472.145</v>
      </c>
      <c r="H8399">
        <v>28664.298999999999</v>
      </c>
      <c r="I8399">
        <v>32311.436000000002</v>
      </c>
      <c r="J8399">
        <v>7048.7502000000004</v>
      </c>
      <c r="K8399">
        <v>7931.6656000000003</v>
      </c>
      <c r="L8399">
        <v>45957.347999999998</v>
      </c>
      <c r="M8399">
        <v>30606.530999999999</v>
      </c>
      <c r="N8399">
        <v>63790.101999999999</v>
      </c>
      <c r="O8399">
        <v>3.4866380000000001</v>
      </c>
      <c r="P8399">
        <v>1</v>
      </c>
      <c r="Q8399">
        <v>1</v>
      </c>
      <c r="R8399">
        <v>4411.0738000000001</v>
      </c>
      <c r="S8399">
        <v>6018.9602999999997</v>
      </c>
      <c r="T8399">
        <v>0.95199999999999996</v>
      </c>
    </row>
    <row r="8400" spans="1:20" hidden="1">
      <c r="A8400" t="s">
        <v>57</v>
      </c>
      <c r="B8400">
        <v>1990</v>
      </c>
      <c r="C8400">
        <v>20220.713</v>
      </c>
      <c r="D8400">
        <v>5189.1265000000003</v>
      </c>
      <c r="E8400">
        <v>4430.9026000000003</v>
      </c>
      <c r="F8400">
        <v>23828.804</v>
      </c>
      <c r="G8400">
        <v>22709.447</v>
      </c>
      <c r="H8400">
        <v>31034.146000000001</v>
      </c>
      <c r="I8400">
        <v>32975.24</v>
      </c>
      <c r="J8400">
        <v>7150.6107000000002</v>
      </c>
      <c r="K8400">
        <v>8181.7632000000003</v>
      </c>
      <c r="L8400">
        <v>51099.514999999999</v>
      </c>
      <c r="M8400">
        <v>32736.400000000001</v>
      </c>
      <c r="N8400">
        <v>66200.861999999994</v>
      </c>
      <c r="O8400">
        <v>3.5179840000000002</v>
      </c>
      <c r="P8400">
        <v>1</v>
      </c>
      <c r="Q8400">
        <v>1</v>
      </c>
      <c r="R8400">
        <v>4771.0798000000004</v>
      </c>
      <c r="S8400">
        <v>6182.8753999999999</v>
      </c>
      <c r="T8400">
        <v>0.95286800000000005</v>
      </c>
    </row>
    <row r="8401" spans="1:20" hidden="1">
      <c r="A8401" t="s">
        <v>57</v>
      </c>
      <c r="B8401">
        <v>1991</v>
      </c>
      <c r="C8401">
        <v>20864.21</v>
      </c>
      <c r="D8401">
        <v>5036.1228000000001</v>
      </c>
      <c r="E8401">
        <v>4640.8980000000001</v>
      </c>
      <c r="F8401">
        <v>25921.27</v>
      </c>
      <c r="G8401">
        <v>23784.756000000001</v>
      </c>
      <c r="H8401">
        <v>32740.800999999999</v>
      </c>
      <c r="I8401">
        <v>32589.600999999999</v>
      </c>
      <c r="J8401">
        <v>6593.7730000000001</v>
      </c>
      <c r="K8401">
        <v>8140.0802999999996</v>
      </c>
      <c r="L8401">
        <v>54060.908000000003</v>
      </c>
      <c r="M8401">
        <v>32335.857</v>
      </c>
      <c r="N8401">
        <v>67721.341</v>
      </c>
      <c r="O8401">
        <v>3.5515819999999998</v>
      </c>
      <c r="P8401">
        <v>1</v>
      </c>
      <c r="Q8401">
        <v>1</v>
      </c>
      <c r="R8401">
        <v>5006.0837000000001</v>
      </c>
      <c r="S8401">
        <v>6287.7809999999999</v>
      </c>
      <c r="T8401">
        <v>0.98232799999999998</v>
      </c>
    </row>
    <row r="8402" spans="1:20" hidden="1">
      <c r="A8402" t="s">
        <v>57</v>
      </c>
      <c r="B8402">
        <v>1992</v>
      </c>
      <c r="C8402">
        <v>21946.224999999999</v>
      </c>
      <c r="D8402">
        <v>5352.1305000000002</v>
      </c>
      <c r="E8402">
        <v>4804.8944000000001</v>
      </c>
      <c r="F8402">
        <v>26129.077000000001</v>
      </c>
      <c r="G8402">
        <v>23163.512999999999</v>
      </c>
      <c r="H8402">
        <v>35116.732000000004</v>
      </c>
      <c r="I8402">
        <v>33809.735999999997</v>
      </c>
      <c r="J8402">
        <v>7048.7502000000004</v>
      </c>
      <c r="K8402">
        <v>8151.9897000000001</v>
      </c>
      <c r="L8402">
        <v>52809.440999999999</v>
      </c>
      <c r="M8402">
        <v>31394.9</v>
      </c>
      <c r="N8402">
        <v>70812.315000000002</v>
      </c>
      <c r="O8402">
        <v>3.5868479999999998</v>
      </c>
      <c r="P8402">
        <v>1</v>
      </c>
      <c r="Q8402">
        <v>1</v>
      </c>
      <c r="R8402">
        <v>5041.0843000000004</v>
      </c>
      <c r="S8402">
        <v>6209.1018000000004</v>
      </c>
      <c r="T8402">
        <v>0.9925195</v>
      </c>
    </row>
    <row r="8403" spans="1:20" hidden="1">
      <c r="A8403" t="s">
        <v>57</v>
      </c>
      <c r="B8403">
        <v>1993</v>
      </c>
      <c r="C8403">
        <v>23269.933000000001</v>
      </c>
      <c r="D8403">
        <v>5926.1445000000003</v>
      </c>
      <c r="E8403">
        <v>5086.8882000000003</v>
      </c>
      <c r="F8403">
        <v>25713.464</v>
      </c>
      <c r="G8403">
        <v>22604.187000000002</v>
      </c>
      <c r="H8403">
        <v>37441.961000000003</v>
      </c>
      <c r="I8403">
        <v>35497.694000000003</v>
      </c>
      <c r="J8403">
        <v>7653.1228000000001</v>
      </c>
      <c r="K8403">
        <v>8235.3554999999997</v>
      </c>
      <c r="L8403">
        <v>50368.46</v>
      </c>
      <c r="M8403">
        <v>30403.080999999998</v>
      </c>
      <c r="N8403">
        <v>74103.351999999999</v>
      </c>
      <c r="O8403">
        <v>3.622652</v>
      </c>
      <c r="P8403">
        <v>1</v>
      </c>
      <c r="Q8403">
        <v>1</v>
      </c>
      <c r="R8403">
        <v>5552.0928000000004</v>
      </c>
      <c r="S8403">
        <v>6727.0733</v>
      </c>
      <c r="T8403">
        <v>1.02447</v>
      </c>
    </row>
    <row r="8404" spans="1:20" hidden="1">
      <c r="A8404" t="s">
        <v>57</v>
      </c>
      <c r="B8404">
        <v>1994</v>
      </c>
      <c r="C8404">
        <v>24913.86</v>
      </c>
      <c r="D8404">
        <v>6481.1580000000004</v>
      </c>
      <c r="E8404">
        <v>5356.8823000000002</v>
      </c>
      <c r="F8404">
        <v>27705.113000000001</v>
      </c>
      <c r="G8404">
        <v>24260.492999999999</v>
      </c>
      <c r="H8404">
        <v>40248.866000000002</v>
      </c>
      <c r="I8404">
        <v>37274.159</v>
      </c>
      <c r="J8404">
        <v>8067.3557000000001</v>
      </c>
      <c r="K8404">
        <v>8259.1743000000006</v>
      </c>
      <c r="L8404">
        <v>52350.982000000004</v>
      </c>
      <c r="M8404">
        <v>31649.213</v>
      </c>
      <c r="N8404">
        <v>77204.328999999998</v>
      </c>
      <c r="O8404">
        <v>3.657368</v>
      </c>
      <c r="P8404">
        <v>1</v>
      </c>
      <c r="Q8404">
        <v>1</v>
      </c>
      <c r="R8404">
        <v>5883.0983999999999</v>
      </c>
      <c r="S8404">
        <v>6890.9884000000002</v>
      </c>
      <c r="T8404">
        <v>1.053323</v>
      </c>
    </row>
    <row r="8405" spans="1:20" hidden="1">
      <c r="A8405" t="s">
        <v>57</v>
      </c>
      <c r="B8405">
        <v>1995</v>
      </c>
      <c r="C8405">
        <v>26435.41</v>
      </c>
      <c r="D8405">
        <v>7194.1754000000001</v>
      </c>
      <c r="E8405">
        <v>5945.8693000000003</v>
      </c>
      <c r="F8405">
        <v>30130.892</v>
      </c>
      <c r="G8405">
        <v>26526.69</v>
      </c>
      <c r="H8405">
        <v>43246.413</v>
      </c>
      <c r="I8405">
        <v>39189.707000000002</v>
      </c>
      <c r="J8405">
        <v>8916.1936000000005</v>
      </c>
      <c r="K8405">
        <v>8836.7806</v>
      </c>
      <c r="L8405">
        <v>54593.711000000003</v>
      </c>
      <c r="M8405">
        <v>33906.237999999998</v>
      </c>
      <c r="N8405">
        <v>80715.436000000002</v>
      </c>
      <c r="O8405">
        <v>3.6896490000000002</v>
      </c>
      <c r="P8405">
        <v>1</v>
      </c>
      <c r="Q8405">
        <v>1</v>
      </c>
      <c r="R8405">
        <v>6559.1097</v>
      </c>
      <c r="S8405">
        <v>7592.5447000000004</v>
      </c>
      <c r="T8405">
        <v>1.083248</v>
      </c>
    </row>
    <row r="8406" spans="1:20" hidden="1">
      <c r="A8406" t="s">
        <v>57</v>
      </c>
      <c r="B8406">
        <v>1996</v>
      </c>
      <c r="C8406">
        <v>28382.22</v>
      </c>
      <c r="D8406">
        <v>7914.1930000000002</v>
      </c>
      <c r="E8406">
        <v>6492.8572999999997</v>
      </c>
      <c r="F8406">
        <v>29913.827000000001</v>
      </c>
      <c r="G8406">
        <v>26806.352999999999</v>
      </c>
      <c r="H8406">
        <v>45978.277999999998</v>
      </c>
      <c r="I8406">
        <v>41604.688000000002</v>
      </c>
      <c r="J8406">
        <v>9187.8217999999997</v>
      </c>
      <c r="K8406">
        <v>9277.4287000000004</v>
      </c>
      <c r="L8406">
        <v>50690.62</v>
      </c>
      <c r="M8406">
        <v>33868.091</v>
      </c>
      <c r="N8406">
        <v>82586.024999999994</v>
      </c>
      <c r="O8406">
        <v>3.719446</v>
      </c>
      <c r="P8406">
        <v>1</v>
      </c>
      <c r="Q8406">
        <v>1</v>
      </c>
      <c r="R8406">
        <v>7590.1269000000002</v>
      </c>
      <c r="S8406">
        <v>8425.2330999999995</v>
      </c>
      <c r="T8406">
        <v>1.1214310000000001</v>
      </c>
    </row>
    <row r="8407" spans="1:20" hidden="1">
      <c r="A8407" t="s">
        <v>57</v>
      </c>
      <c r="B8407">
        <v>1997</v>
      </c>
      <c r="C8407">
        <v>30605.397000000001</v>
      </c>
      <c r="D8407">
        <v>8946.2181</v>
      </c>
      <c r="E8407">
        <v>6912.8481000000002</v>
      </c>
      <c r="F8407">
        <v>31517.638999999999</v>
      </c>
      <c r="G8407">
        <v>29225.281999999999</v>
      </c>
      <c r="H8407">
        <v>48864.279000000002</v>
      </c>
      <c r="I8407">
        <v>44013.347000000002</v>
      </c>
      <c r="J8407">
        <v>10457.683000000001</v>
      </c>
      <c r="K8407">
        <v>9759.7597000000005</v>
      </c>
      <c r="L8407">
        <v>50504.758999999998</v>
      </c>
      <c r="M8407">
        <v>35343.105000000003</v>
      </c>
      <c r="N8407">
        <v>86617.294999999998</v>
      </c>
      <c r="O8407">
        <v>3.7466339999999998</v>
      </c>
      <c r="P8407">
        <v>1</v>
      </c>
      <c r="Q8407">
        <v>1</v>
      </c>
      <c r="R8407">
        <v>8529.1425999999992</v>
      </c>
      <c r="S8407">
        <v>9448.0630000000001</v>
      </c>
      <c r="T8407">
        <v>1.149289</v>
      </c>
    </row>
    <row r="8408" spans="1:20" hidden="1">
      <c r="A8408" t="s">
        <v>57</v>
      </c>
      <c r="B8408">
        <v>1998</v>
      </c>
      <c r="C8408">
        <v>32613.395</v>
      </c>
      <c r="D8408">
        <v>9150.2230999999992</v>
      </c>
      <c r="E8408">
        <v>7098.8440000000001</v>
      </c>
      <c r="F8408">
        <v>37344.447</v>
      </c>
      <c r="G8408">
        <v>31417.178</v>
      </c>
      <c r="H8408">
        <v>54846.190999999999</v>
      </c>
      <c r="I8408">
        <v>45960.504999999997</v>
      </c>
      <c r="J8408">
        <v>10213.218000000001</v>
      </c>
      <c r="K8408">
        <v>9944.3554999999997</v>
      </c>
      <c r="L8408">
        <v>56601.014999999999</v>
      </c>
      <c r="M8408">
        <v>37345.817000000003</v>
      </c>
      <c r="N8408">
        <v>91408.804999999993</v>
      </c>
      <c r="O8408">
        <v>3.7697180000000001</v>
      </c>
      <c r="P8408">
        <v>1</v>
      </c>
      <c r="Q8408">
        <v>1</v>
      </c>
      <c r="R8408">
        <v>9118.1525000000001</v>
      </c>
      <c r="S8408">
        <v>9808.6761000000006</v>
      </c>
      <c r="T8408">
        <v>1.1593610000000001</v>
      </c>
    </row>
    <row r="8409" spans="1:20" hidden="1">
      <c r="A8409" t="s">
        <v>57</v>
      </c>
      <c r="B8409">
        <v>1999</v>
      </c>
      <c r="C8409">
        <v>34681.561999999998</v>
      </c>
      <c r="D8409">
        <v>11973.291999999999</v>
      </c>
      <c r="E8409">
        <v>7504.8351000000002</v>
      </c>
      <c r="F8409">
        <v>41460.453000000001</v>
      </c>
      <c r="G8409">
        <v>37097.120000000003</v>
      </c>
      <c r="H8409">
        <v>58653.968000000001</v>
      </c>
      <c r="I8409">
        <v>48445.027000000002</v>
      </c>
      <c r="J8409">
        <v>13588.198</v>
      </c>
      <c r="K8409">
        <v>10373.093999999999</v>
      </c>
      <c r="L8409">
        <v>58595.928</v>
      </c>
      <c r="M8409">
        <v>41357.599999999999</v>
      </c>
      <c r="N8409">
        <v>96330.356</v>
      </c>
      <c r="O8409">
        <v>3.7868840000000001</v>
      </c>
      <c r="P8409">
        <v>1</v>
      </c>
      <c r="Q8409">
        <v>1</v>
      </c>
      <c r="R8409">
        <v>11477.191999999999</v>
      </c>
      <c r="S8409">
        <v>12405.09</v>
      </c>
      <c r="T8409">
        <v>1.177961</v>
      </c>
    </row>
    <row r="8410" spans="1:20" hidden="1">
      <c r="A8410" t="s">
        <v>57</v>
      </c>
      <c r="B8410">
        <v>2000</v>
      </c>
      <c r="C8410">
        <v>36848.648999999998</v>
      </c>
      <c r="D8410">
        <v>12164.297</v>
      </c>
      <c r="E8410">
        <v>7228.8410999999996</v>
      </c>
      <c r="F8410">
        <v>45798.667999999998</v>
      </c>
      <c r="G8410">
        <v>39568.678999999996</v>
      </c>
      <c r="H8410">
        <v>62569.235000000001</v>
      </c>
      <c r="I8410">
        <v>49918.038999999997</v>
      </c>
      <c r="J8410">
        <v>13513.5</v>
      </c>
      <c r="K8410">
        <v>9795.4879000000001</v>
      </c>
      <c r="L8410">
        <v>63019.430999999997</v>
      </c>
      <c r="M8410">
        <v>42419.355000000003</v>
      </c>
      <c r="N8410">
        <v>99481.349000000002</v>
      </c>
      <c r="O8410">
        <v>3.7969810000000002</v>
      </c>
      <c r="P8410">
        <v>1</v>
      </c>
      <c r="Q8410">
        <v>1</v>
      </c>
      <c r="R8410">
        <v>11853.198</v>
      </c>
      <c r="S8410">
        <v>12601.788</v>
      </c>
      <c r="T8410">
        <v>1.1871510000000001</v>
      </c>
    </row>
    <row r="8411" spans="1:20" hidden="1">
      <c r="A8411" t="s">
        <v>57</v>
      </c>
      <c r="B8411">
        <v>2001</v>
      </c>
      <c r="C8411">
        <v>38334.506999999998</v>
      </c>
      <c r="D8411">
        <v>12159.296</v>
      </c>
      <c r="E8411">
        <v>7721.8302999999996</v>
      </c>
      <c r="F8411">
        <v>55243.569000000003</v>
      </c>
      <c r="G8411">
        <v>43305.428</v>
      </c>
      <c r="H8411">
        <v>70180.733999999997</v>
      </c>
      <c r="I8411">
        <v>50417.472000000002</v>
      </c>
      <c r="J8411">
        <v>13676.477000000001</v>
      </c>
      <c r="K8411">
        <v>10176.589</v>
      </c>
      <c r="L8411">
        <v>74604.797000000006</v>
      </c>
      <c r="M8411">
        <v>45432.959999999999</v>
      </c>
      <c r="N8411">
        <v>105763.33</v>
      </c>
      <c r="O8411">
        <v>3.799366</v>
      </c>
      <c r="P8411">
        <v>1</v>
      </c>
      <c r="Q8411">
        <v>1</v>
      </c>
      <c r="R8411">
        <v>11684.195</v>
      </c>
      <c r="S8411">
        <v>12490.325999999999</v>
      </c>
      <c r="T8411">
        <v>1.1738280000000001</v>
      </c>
    </row>
    <row r="8412" spans="1:20" hidden="1">
      <c r="A8412" t="s">
        <v>57</v>
      </c>
      <c r="B8412">
        <v>2002</v>
      </c>
      <c r="C8412">
        <v>39614.362999999998</v>
      </c>
      <c r="D8412">
        <v>11599.282999999999</v>
      </c>
      <c r="E8412">
        <v>8355.8163999999997</v>
      </c>
      <c r="F8412">
        <v>55649.923000000003</v>
      </c>
      <c r="G8412">
        <v>42590.275999999998</v>
      </c>
      <c r="H8412">
        <v>72630.691000000006</v>
      </c>
      <c r="I8412">
        <v>51707.148000000001</v>
      </c>
      <c r="J8412">
        <v>12712.197</v>
      </c>
      <c r="K8412">
        <v>10742.286</v>
      </c>
      <c r="L8412">
        <v>72783.354000000007</v>
      </c>
      <c r="M8412">
        <v>44873.472999999998</v>
      </c>
      <c r="N8412">
        <v>106733.63</v>
      </c>
      <c r="O8412">
        <v>3.794756</v>
      </c>
      <c r="P8412">
        <v>1</v>
      </c>
      <c r="Q8412">
        <v>1</v>
      </c>
      <c r="R8412">
        <v>11356.19</v>
      </c>
      <c r="S8412">
        <v>11978.911</v>
      </c>
      <c r="T8412">
        <v>1.1964090000000001</v>
      </c>
    </row>
    <row r="8413" spans="1:20" hidden="1">
      <c r="A8413" t="s">
        <v>57</v>
      </c>
      <c r="B8413">
        <v>2003</v>
      </c>
      <c r="C8413">
        <v>41784.51</v>
      </c>
      <c r="D8413">
        <v>11619.282999999999</v>
      </c>
      <c r="E8413">
        <v>8732.8081000000002</v>
      </c>
      <c r="F8413">
        <v>62710.195</v>
      </c>
      <c r="G8413">
        <v>48971.953999999998</v>
      </c>
      <c r="H8413">
        <v>75878.710000000006</v>
      </c>
      <c r="I8413">
        <v>53629.017999999996</v>
      </c>
      <c r="J8413">
        <v>12705.406000000001</v>
      </c>
      <c r="K8413">
        <v>10998.338</v>
      </c>
      <c r="L8413">
        <v>81159.510999999999</v>
      </c>
      <c r="M8413">
        <v>51358.446000000004</v>
      </c>
      <c r="N8413">
        <v>106783.65</v>
      </c>
      <c r="O8413">
        <v>3.785101</v>
      </c>
      <c r="P8413">
        <v>1</v>
      </c>
      <c r="Q8413">
        <v>1</v>
      </c>
      <c r="R8413">
        <v>11362.19</v>
      </c>
      <c r="S8413">
        <v>11959.241</v>
      </c>
      <c r="T8413">
        <v>1.219754</v>
      </c>
    </row>
    <row r="8414" spans="1:20" hidden="1">
      <c r="A8414" t="s">
        <v>57</v>
      </c>
      <c r="B8414">
        <v>2004</v>
      </c>
      <c r="C8414">
        <v>44255.5</v>
      </c>
      <c r="D8414">
        <v>12303.3</v>
      </c>
      <c r="E8414">
        <v>9100.7999999999993</v>
      </c>
      <c r="F8414">
        <v>66393.100000000006</v>
      </c>
      <c r="G8414">
        <v>51730.400000000001</v>
      </c>
      <c r="H8414">
        <v>80322.3</v>
      </c>
      <c r="I8414">
        <v>55930.203999999998</v>
      </c>
      <c r="J8414">
        <v>13683.267</v>
      </c>
      <c r="K8414">
        <v>11063.84</v>
      </c>
      <c r="L8414">
        <v>84071.341</v>
      </c>
      <c r="M8414">
        <v>54085.949000000001</v>
      </c>
      <c r="N8414">
        <v>110024.67</v>
      </c>
      <c r="O8414">
        <v>3.773183</v>
      </c>
      <c r="P8414">
        <v>1</v>
      </c>
      <c r="Q8414">
        <v>1</v>
      </c>
      <c r="R8414">
        <v>11961.2</v>
      </c>
      <c r="S8414">
        <v>12726.364</v>
      </c>
      <c r="T8414">
        <v>1.2413050000000001</v>
      </c>
    </row>
    <row r="8415" spans="1:20" hidden="1">
      <c r="A8415" t="s">
        <v>57</v>
      </c>
      <c r="B8415">
        <v>2005</v>
      </c>
      <c r="C8415">
        <v>47065.1</v>
      </c>
      <c r="D8415">
        <v>12248.5</v>
      </c>
      <c r="E8415">
        <v>10065.4</v>
      </c>
      <c r="F8415">
        <v>68552.5</v>
      </c>
      <c r="G8415">
        <v>54017.2</v>
      </c>
      <c r="H8415">
        <v>83914.5</v>
      </c>
      <c r="I8415">
        <v>57451.750999999997</v>
      </c>
      <c r="J8415">
        <v>13144.844999999999</v>
      </c>
      <c r="K8415">
        <v>11516.895</v>
      </c>
      <c r="L8415">
        <v>86395.02</v>
      </c>
      <c r="M8415">
        <v>58372.506999999998</v>
      </c>
      <c r="N8415">
        <v>107838.37</v>
      </c>
      <c r="O8415">
        <v>3.7611430000000001</v>
      </c>
      <c r="P8415">
        <v>1</v>
      </c>
      <c r="Q8415">
        <v>1</v>
      </c>
      <c r="R8415">
        <v>11901.5</v>
      </c>
      <c r="S8415">
        <v>12188.666999999999</v>
      </c>
      <c r="T8415">
        <v>1.2595130000000001</v>
      </c>
    </row>
    <row r="8416" spans="1:20" hidden="1">
      <c r="A8416" t="s">
        <v>57</v>
      </c>
      <c r="B8416">
        <v>2006</v>
      </c>
      <c r="C8416">
        <v>50148.800000000003</v>
      </c>
      <c r="D8416">
        <v>12211.2</v>
      </c>
      <c r="E8416">
        <v>10329.6</v>
      </c>
      <c r="F8416">
        <v>72624.899999999994</v>
      </c>
      <c r="G8416">
        <v>58038.400000000001</v>
      </c>
      <c r="H8416">
        <v>87276.2</v>
      </c>
      <c r="I8416">
        <v>58037.521999999997</v>
      </c>
      <c r="J8416">
        <v>13095.959000000001</v>
      </c>
      <c r="K8416">
        <v>11468.673000000001</v>
      </c>
      <c r="L8416">
        <v>91720.519</v>
      </c>
      <c r="M8416">
        <v>62746.519</v>
      </c>
      <c r="N8416">
        <v>106318.3</v>
      </c>
      <c r="O8416">
        <v>3.7496529999999999</v>
      </c>
      <c r="P8416">
        <v>1</v>
      </c>
      <c r="Q8416">
        <v>1</v>
      </c>
      <c r="R8416">
        <v>11833.4</v>
      </c>
      <c r="S8416">
        <v>12095.554</v>
      </c>
      <c r="T8416">
        <v>1.261239</v>
      </c>
    </row>
    <row r="8417" spans="1:20" hidden="1">
      <c r="A8417" t="s">
        <v>57</v>
      </c>
      <c r="B8417">
        <v>2007</v>
      </c>
      <c r="C8417">
        <v>52086.6</v>
      </c>
      <c r="D8417">
        <v>11987.8</v>
      </c>
      <c r="E8417">
        <v>10512.4</v>
      </c>
      <c r="F8417">
        <v>72906.2</v>
      </c>
      <c r="G8417">
        <v>57968.800000000003</v>
      </c>
      <c r="H8417">
        <v>89524.1</v>
      </c>
      <c r="I8417">
        <v>58820.777999999998</v>
      </c>
      <c r="J8417">
        <v>12573.153</v>
      </c>
      <c r="K8417">
        <v>11372.822</v>
      </c>
      <c r="L8417">
        <v>84459.020999999993</v>
      </c>
      <c r="M8417">
        <v>59945.415000000001</v>
      </c>
      <c r="N8417">
        <v>105082.52</v>
      </c>
      <c r="O8417">
        <v>3.7385489999999999</v>
      </c>
      <c r="P8417">
        <v>1</v>
      </c>
      <c r="Q8417">
        <v>1</v>
      </c>
      <c r="R8417">
        <v>11674.4</v>
      </c>
      <c r="S8417">
        <v>11788.017</v>
      </c>
      <c r="T8417">
        <v>1.241606</v>
      </c>
    </row>
    <row r="8418" spans="1:20" hidden="1">
      <c r="A8418" t="s">
        <v>57</v>
      </c>
      <c r="B8418">
        <v>2008</v>
      </c>
      <c r="C8418">
        <v>54553.8</v>
      </c>
      <c r="D8418">
        <v>11373.6</v>
      </c>
      <c r="E8418">
        <v>10518.1</v>
      </c>
      <c r="F8418">
        <v>76613.100000000006</v>
      </c>
      <c r="G8418">
        <v>59419.199999999997</v>
      </c>
      <c r="H8418">
        <v>93639.3</v>
      </c>
      <c r="I8418">
        <v>58134.137999999999</v>
      </c>
      <c r="J8418">
        <v>11581.858</v>
      </c>
      <c r="K8418">
        <v>10839.396000000001</v>
      </c>
      <c r="L8418">
        <v>83379.998999999996</v>
      </c>
      <c r="M8418">
        <v>58451.663</v>
      </c>
      <c r="N8418">
        <v>103144.52</v>
      </c>
      <c r="O8418">
        <v>3.7281260000000001</v>
      </c>
      <c r="P8418">
        <v>1</v>
      </c>
      <c r="Q8418">
        <v>1</v>
      </c>
      <c r="R8418">
        <v>10974.3</v>
      </c>
      <c r="S8418">
        <v>10702.788</v>
      </c>
      <c r="T8418">
        <v>1.2070700000000001</v>
      </c>
    </row>
    <row r="8419" spans="1:20" hidden="1">
      <c r="A8419" t="s">
        <v>57</v>
      </c>
      <c r="B8419">
        <v>2009</v>
      </c>
      <c r="C8419">
        <v>55122.1</v>
      </c>
      <c r="D8419">
        <v>10053.9</v>
      </c>
      <c r="E8419">
        <v>11101.7</v>
      </c>
      <c r="F8419">
        <v>74213.2</v>
      </c>
      <c r="G8419">
        <v>54105.3</v>
      </c>
      <c r="H8419">
        <v>96385.600000000006</v>
      </c>
      <c r="I8419">
        <v>56466.148000000001</v>
      </c>
      <c r="J8419">
        <v>10134.974</v>
      </c>
      <c r="K8419">
        <v>11112.063</v>
      </c>
      <c r="L8419">
        <v>80403.384999999995</v>
      </c>
      <c r="M8419">
        <v>55404.792000000001</v>
      </c>
      <c r="N8419">
        <v>101130.7</v>
      </c>
      <c r="O8419">
        <v>3.7184729999999999</v>
      </c>
      <c r="P8419">
        <v>1</v>
      </c>
      <c r="Q8419">
        <v>1</v>
      </c>
      <c r="R8419">
        <v>9699</v>
      </c>
      <c r="S8419">
        <v>9363.7919999999995</v>
      </c>
      <c r="T8419">
        <v>1.166493</v>
      </c>
    </row>
    <row r="8420" spans="1:20" hidden="1">
      <c r="A8420" t="s">
        <v>57</v>
      </c>
      <c r="B8420">
        <v>2010</v>
      </c>
      <c r="C8420">
        <v>56783.8</v>
      </c>
      <c r="D8420">
        <v>9012.1</v>
      </c>
      <c r="E8420">
        <v>10841.9</v>
      </c>
      <c r="F8420">
        <v>74310.3</v>
      </c>
      <c r="G8420">
        <v>52566.9</v>
      </c>
      <c r="H8420">
        <v>98381.3</v>
      </c>
      <c r="I8420">
        <v>57283.432999999997</v>
      </c>
      <c r="J8420">
        <v>9346.6908000000003</v>
      </c>
      <c r="K8420">
        <v>10738.782999999999</v>
      </c>
      <c r="L8420">
        <v>77291.142999999996</v>
      </c>
      <c r="M8420">
        <v>53748.258999999998</v>
      </c>
      <c r="N8420">
        <v>100712.77</v>
      </c>
      <c r="O8420">
        <v>3.7096710000000002</v>
      </c>
      <c r="P8420">
        <v>1</v>
      </c>
      <c r="Q8420">
        <v>1</v>
      </c>
      <c r="R8420">
        <v>8918.5</v>
      </c>
      <c r="S8420">
        <v>8764.4568999999992</v>
      </c>
      <c r="T8420">
        <v>1.0854619999999999</v>
      </c>
    </row>
    <row r="8421" spans="1:20" hidden="1">
      <c r="A8421" t="s">
        <v>57</v>
      </c>
      <c r="B8421">
        <v>2011</v>
      </c>
      <c r="C8421">
        <v>58154.8</v>
      </c>
      <c r="D8421">
        <v>10105.1</v>
      </c>
      <c r="E8421">
        <v>10506.6</v>
      </c>
      <c r="F8421">
        <v>76575.8</v>
      </c>
      <c r="G8421">
        <v>54990.5</v>
      </c>
      <c r="H8421">
        <v>100351.7</v>
      </c>
      <c r="I8421">
        <v>58154.798000000003</v>
      </c>
      <c r="J8421">
        <v>10105.099</v>
      </c>
      <c r="K8421">
        <v>10506.6</v>
      </c>
      <c r="L8421">
        <v>76575.794999999998</v>
      </c>
      <c r="M8421">
        <v>54990.499000000003</v>
      </c>
      <c r="N8421">
        <v>100351.7</v>
      </c>
      <c r="O8421">
        <v>3.701997</v>
      </c>
      <c r="P8421">
        <v>1</v>
      </c>
      <c r="Q8421">
        <v>1</v>
      </c>
      <c r="R8421">
        <v>9605.1</v>
      </c>
      <c r="S8421">
        <v>9605.0998</v>
      </c>
      <c r="T8421">
        <v>1.0646770000000001</v>
      </c>
    </row>
    <row r="8422" spans="1:20" hidden="1">
      <c r="A8422" t="s">
        <v>57</v>
      </c>
      <c r="B8422">
        <v>2012</v>
      </c>
      <c r="C8422">
        <v>60897</v>
      </c>
      <c r="D8422">
        <v>10496.2</v>
      </c>
      <c r="E8422">
        <v>10794.6</v>
      </c>
      <c r="F8422">
        <v>74754.8</v>
      </c>
      <c r="G8422">
        <v>55377.8</v>
      </c>
      <c r="H8422">
        <v>101564.8</v>
      </c>
      <c r="I8422">
        <v>59558.461000000003</v>
      </c>
      <c r="J8422">
        <v>10689.013000000001</v>
      </c>
      <c r="K8422">
        <v>10638.766</v>
      </c>
      <c r="L8422">
        <v>71490.346000000005</v>
      </c>
      <c r="M8422">
        <v>54431.3</v>
      </c>
      <c r="N8422">
        <v>100381.08</v>
      </c>
      <c r="O8422">
        <v>3.6956739999999999</v>
      </c>
      <c r="P8422">
        <v>1</v>
      </c>
      <c r="Q8422">
        <v>1</v>
      </c>
      <c r="R8422">
        <v>10356.1</v>
      </c>
      <c r="S8422">
        <v>10113.289000000001</v>
      </c>
      <c r="T8422">
        <v>1.0753079999999999</v>
      </c>
    </row>
    <row r="8423" spans="1:20" hidden="1">
      <c r="A8423" t="s">
        <v>57</v>
      </c>
      <c r="B8423">
        <v>2013</v>
      </c>
      <c r="C8423">
        <v>62341.1</v>
      </c>
      <c r="D8423">
        <v>9755.5</v>
      </c>
      <c r="E8423">
        <v>10588.9</v>
      </c>
      <c r="F8423">
        <v>74794.2</v>
      </c>
      <c r="G8423">
        <v>54953.599999999999</v>
      </c>
      <c r="H8423">
        <v>102526.1</v>
      </c>
      <c r="I8423">
        <v>61115.250999999997</v>
      </c>
      <c r="J8423">
        <v>9688.8912999999993</v>
      </c>
      <c r="K8423">
        <v>10432.182000000001</v>
      </c>
      <c r="L8423">
        <v>69476.331000000006</v>
      </c>
      <c r="M8423">
        <v>53858.695</v>
      </c>
      <c r="N8423">
        <v>100344.12</v>
      </c>
      <c r="O8423">
        <v>3.690591</v>
      </c>
      <c r="P8423">
        <v>1</v>
      </c>
      <c r="Q8423">
        <v>1</v>
      </c>
      <c r="R8423">
        <v>9655.2999999999993</v>
      </c>
      <c r="S8423">
        <v>9279.2031000000006</v>
      </c>
      <c r="T8423">
        <v>1.0776760000000001</v>
      </c>
    </row>
    <row r="8424" spans="1:20" hidden="1">
      <c r="A8424" t="s">
        <v>57</v>
      </c>
      <c r="B8424">
        <v>2014</v>
      </c>
      <c r="C8424">
        <v>62324.4</v>
      </c>
      <c r="D8424">
        <v>9065.7000000000007</v>
      </c>
      <c r="E8424">
        <v>10936</v>
      </c>
      <c r="F8424">
        <v>75011.399999999994</v>
      </c>
      <c r="G8424">
        <v>53661.9</v>
      </c>
      <c r="H8424">
        <v>103675.7</v>
      </c>
      <c r="I8424">
        <v>59535.37</v>
      </c>
      <c r="J8424">
        <v>9297.8050000000003</v>
      </c>
      <c r="K8424">
        <v>11103.132</v>
      </c>
      <c r="L8424">
        <v>67950.816000000006</v>
      </c>
      <c r="M8424">
        <v>51781.485999999997</v>
      </c>
      <c r="N8424">
        <v>100281.58</v>
      </c>
      <c r="O8424">
        <v>3.6865169999999998</v>
      </c>
      <c r="P8424">
        <v>1</v>
      </c>
      <c r="Q8424">
        <v>1</v>
      </c>
      <c r="R8424">
        <v>8943.7000000000007</v>
      </c>
      <c r="S8424">
        <v>8814.9478999999992</v>
      </c>
      <c r="T8424">
        <v>1.085529</v>
      </c>
    </row>
    <row r="8425" spans="1:20" hidden="1">
      <c r="A8425" t="s">
        <v>56</v>
      </c>
      <c r="B8425">
        <v>1970</v>
      </c>
      <c r="F8425">
        <v>681.26809000000003</v>
      </c>
      <c r="G8425">
        <v>1050.8782000000001</v>
      </c>
      <c r="H8425">
        <v>12663.245000000001</v>
      </c>
      <c r="L8425">
        <v>38922.398999999998</v>
      </c>
      <c r="M8425">
        <v>60039.065000000002</v>
      </c>
      <c r="N8425">
        <v>723480.09</v>
      </c>
      <c r="O8425">
        <v>12.826188</v>
      </c>
      <c r="P8425">
        <v>2.57</v>
      </c>
      <c r="Q8425">
        <v>2.57</v>
      </c>
    </row>
    <row r="8426" spans="1:20" hidden="1">
      <c r="A8426" t="s">
        <v>56</v>
      </c>
      <c r="B8426">
        <v>1971</v>
      </c>
      <c r="F8426">
        <v>752.11998000000006</v>
      </c>
      <c r="G8426">
        <v>1160.1695</v>
      </c>
      <c r="H8426">
        <v>13980.222</v>
      </c>
      <c r="L8426">
        <v>42970.328000000001</v>
      </c>
      <c r="M8426">
        <v>66283.127999999997</v>
      </c>
      <c r="N8426">
        <v>798722.02</v>
      </c>
      <c r="O8426">
        <v>13.183961</v>
      </c>
      <c r="P8426">
        <v>2.57</v>
      </c>
      <c r="Q8426">
        <v>2.57</v>
      </c>
    </row>
    <row r="8427" spans="1:20" hidden="1">
      <c r="A8427" t="s">
        <v>56</v>
      </c>
      <c r="B8427">
        <v>1972</v>
      </c>
      <c r="F8427">
        <v>830.34045000000003</v>
      </c>
      <c r="G8427">
        <v>1280.8271999999999</v>
      </c>
      <c r="H8427">
        <v>15434.165000000001</v>
      </c>
      <c r="L8427">
        <v>47439.241999999998</v>
      </c>
      <c r="M8427">
        <v>73176.573000000004</v>
      </c>
      <c r="N8427">
        <v>881789.11</v>
      </c>
      <c r="O8427">
        <v>13.541990999999999</v>
      </c>
      <c r="P8427">
        <v>2.57</v>
      </c>
      <c r="Q8427">
        <v>2.57</v>
      </c>
    </row>
    <row r="8428" spans="1:20" hidden="1">
      <c r="A8428" t="s">
        <v>56</v>
      </c>
      <c r="B8428">
        <v>1973</v>
      </c>
      <c r="F8428">
        <v>916.69586000000004</v>
      </c>
      <c r="G8428">
        <v>1414.0332000000001</v>
      </c>
      <c r="H8428">
        <v>17039.319</v>
      </c>
      <c r="L8428">
        <v>52372.923999999999</v>
      </c>
      <c r="M8428">
        <v>80786.937000000005</v>
      </c>
      <c r="N8428">
        <v>973495.17</v>
      </c>
      <c r="O8428">
        <v>13.88768</v>
      </c>
      <c r="P8428">
        <v>2.57</v>
      </c>
      <c r="Q8428">
        <v>2.57</v>
      </c>
    </row>
    <row r="8429" spans="1:20" hidden="1">
      <c r="A8429" t="s">
        <v>56</v>
      </c>
      <c r="B8429">
        <v>1974</v>
      </c>
      <c r="F8429">
        <v>1012.0322</v>
      </c>
      <c r="G8429">
        <v>1561.0926999999999</v>
      </c>
      <c r="H8429">
        <v>18811.407999999999</v>
      </c>
      <c r="L8429">
        <v>57819.707999999999</v>
      </c>
      <c r="M8429">
        <v>89188.778000000006</v>
      </c>
      <c r="N8429">
        <v>1074738.7</v>
      </c>
      <c r="O8429">
        <v>14.205545000000001</v>
      </c>
      <c r="P8429">
        <v>2.57</v>
      </c>
      <c r="Q8429">
        <v>2.57</v>
      </c>
    </row>
    <row r="8430" spans="1:20" hidden="1">
      <c r="A8430" t="s">
        <v>56</v>
      </c>
      <c r="B8430">
        <v>1975</v>
      </c>
      <c r="F8430">
        <v>1117.2836</v>
      </c>
      <c r="G8430">
        <v>1723.4463000000001</v>
      </c>
      <c r="H8430">
        <v>20767.794000000002</v>
      </c>
      <c r="L8430">
        <v>63832.957000000002</v>
      </c>
      <c r="M8430">
        <v>98464.410999999993</v>
      </c>
      <c r="N8430">
        <v>1186511.5</v>
      </c>
      <c r="O8430">
        <v>14.485571</v>
      </c>
      <c r="P8430">
        <v>2.57</v>
      </c>
      <c r="Q8430">
        <v>2.57</v>
      </c>
    </row>
    <row r="8431" spans="1:20" hidden="1">
      <c r="A8431" t="s">
        <v>56</v>
      </c>
      <c r="B8431">
        <v>1976</v>
      </c>
      <c r="F8431">
        <v>1163.0922</v>
      </c>
      <c r="G8431">
        <v>1794.1076</v>
      </c>
      <c r="H8431">
        <v>21619.274000000001</v>
      </c>
      <c r="L8431">
        <v>66450.108999999997</v>
      </c>
      <c r="M8431">
        <v>102501.45</v>
      </c>
      <c r="N8431">
        <v>1235158.5</v>
      </c>
      <c r="O8431">
        <v>14.720806</v>
      </c>
      <c r="P8431">
        <v>2.57</v>
      </c>
      <c r="Q8431">
        <v>2.57</v>
      </c>
    </row>
    <row r="8432" spans="1:20" hidden="1">
      <c r="A8432" t="s">
        <v>56</v>
      </c>
      <c r="B8432">
        <v>1977</v>
      </c>
      <c r="F8432">
        <v>1210.779</v>
      </c>
      <c r="G8432">
        <v>1867.6659999999999</v>
      </c>
      <c r="H8432">
        <v>22505.664000000001</v>
      </c>
      <c r="L8432">
        <v>69174.562999999995</v>
      </c>
      <c r="M8432">
        <v>106704.01</v>
      </c>
      <c r="N8432">
        <v>1285800</v>
      </c>
      <c r="O8432">
        <v>14.916439</v>
      </c>
      <c r="P8432">
        <v>2.57</v>
      </c>
      <c r="Q8432">
        <v>2.57</v>
      </c>
    </row>
    <row r="8433" spans="1:20" hidden="1">
      <c r="A8433" t="s">
        <v>56</v>
      </c>
      <c r="B8433">
        <v>1978</v>
      </c>
      <c r="F8433">
        <v>1260.4209000000001</v>
      </c>
      <c r="G8433">
        <v>1944.2402999999999</v>
      </c>
      <c r="H8433">
        <v>23428.396000000001</v>
      </c>
      <c r="L8433">
        <v>72010.720000000001</v>
      </c>
      <c r="M8433">
        <v>111078.88</v>
      </c>
      <c r="N8433">
        <v>1338517.8</v>
      </c>
      <c r="O8433">
        <v>15.089819</v>
      </c>
      <c r="P8433">
        <v>2.57</v>
      </c>
      <c r="Q8433">
        <v>2.57</v>
      </c>
    </row>
    <row r="8434" spans="1:20" hidden="1">
      <c r="A8434" t="s">
        <v>56</v>
      </c>
      <c r="B8434">
        <v>1979</v>
      </c>
      <c r="F8434">
        <v>1312.0981999999999</v>
      </c>
      <c r="G8434">
        <v>2023.9541999999999</v>
      </c>
      <c r="H8434">
        <v>24388.959999999999</v>
      </c>
      <c r="L8434">
        <v>74963.16</v>
      </c>
      <c r="M8434">
        <v>115633.11</v>
      </c>
      <c r="N8434">
        <v>1393397</v>
      </c>
      <c r="O8434">
        <v>15.265784999999999</v>
      </c>
      <c r="P8434">
        <v>2.57</v>
      </c>
      <c r="Q8434">
        <v>2.57</v>
      </c>
    </row>
    <row r="8435" spans="1:20" hidden="1">
      <c r="A8435" t="s">
        <v>56</v>
      </c>
      <c r="B8435">
        <v>1980</v>
      </c>
      <c r="F8435">
        <v>1365.8942</v>
      </c>
      <c r="G8435">
        <v>2106.9362999999998</v>
      </c>
      <c r="H8435">
        <v>25388.907999999999</v>
      </c>
      <c r="L8435">
        <v>78036.649000000005</v>
      </c>
      <c r="M8435">
        <v>120374.07</v>
      </c>
      <c r="N8435">
        <v>1450526.3</v>
      </c>
      <c r="O8435">
        <v>15.462351999999999</v>
      </c>
      <c r="P8435">
        <v>2.57</v>
      </c>
      <c r="Q8435">
        <v>2.57</v>
      </c>
      <c r="T8435">
        <v>8.1689889999999998</v>
      </c>
    </row>
    <row r="8436" spans="1:20" hidden="1">
      <c r="A8436" t="s">
        <v>56</v>
      </c>
      <c r="B8436">
        <v>1981</v>
      </c>
      <c r="F8436">
        <v>1416.4322999999999</v>
      </c>
      <c r="G8436">
        <v>2184.8928999999998</v>
      </c>
      <c r="H8436">
        <v>26328.296999999999</v>
      </c>
      <c r="L8436">
        <v>80924.005000000005</v>
      </c>
      <c r="M8436">
        <v>124827.91</v>
      </c>
      <c r="N8436">
        <v>1504195.7</v>
      </c>
      <c r="O8436">
        <v>15.685908</v>
      </c>
      <c r="P8436">
        <v>2.57</v>
      </c>
      <c r="Q8436">
        <v>2.57</v>
      </c>
      <c r="T8436">
        <v>8.3972130000000007</v>
      </c>
    </row>
    <row r="8437" spans="1:20" hidden="1">
      <c r="A8437" t="s">
        <v>56</v>
      </c>
      <c r="B8437">
        <v>1982</v>
      </c>
      <c r="F8437">
        <v>1468.8403000000001</v>
      </c>
      <c r="G8437">
        <v>2265.7339999999999</v>
      </c>
      <c r="H8437">
        <v>27302.444</v>
      </c>
      <c r="L8437">
        <v>83918.192999999999</v>
      </c>
      <c r="M8437">
        <v>129446.54</v>
      </c>
      <c r="N8437">
        <v>1559851</v>
      </c>
      <c r="O8437">
        <v>15.931478</v>
      </c>
      <c r="P8437">
        <v>2.1216986000000002</v>
      </c>
      <c r="Q8437">
        <v>2.1216986000000002</v>
      </c>
      <c r="T8437">
        <v>8.6171150000000001</v>
      </c>
    </row>
    <row r="8438" spans="1:20" hidden="1">
      <c r="A8438" t="s">
        <v>56</v>
      </c>
      <c r="B8438">
        <v>1983</v>
      </c>
      <c r="F8438">
        <v>1523.1874</v>
      </c>
      <c r="G8438">
        <v>2349.5661</v>
      </c>
      <c r="H8438">
        <v>28312.634999999998</v>
      </c>
      <c r="L8438">
        <v>87023.167000000001</v>
      </c>
      <c r="M8438">
        <v>134236.06</v>
      </c>
      <c r="N8438">
        <v>1617565.5</v>
      </c>
      <c r="O8438">
        <v>16.191951</v>
      </c>
      <c r="P8438">
        <v>2.2024384000000001</v>
      </c>
      <c r="Q8438">
        <v>2.2024384000000001</v>
      </c>
      <c r="T8438">
        <v>8.8335380000000008</v>
      </c>
    </row>
    <row r="8439" spans="1:20" hidden="1">
      <c r="A8439" t="s">
        <v>56</v>
      </c>
      <c r="B8439">
        <v>1984</v>
      </c>
      <c r="F8439">
        <v>1579.5453</v>
      </c>
      <c r="G8439">
        <v>2436.5001000000002</v>
      </c>
      <c r="H8439">
        <v>29360.202000000001</v>
      </c>
      <c r="L8439">
        <v>90243.024000000005</v>
      </c>
      <c r="M8439">
        <v>139202.79999999999</v>
      </c>
      <c r="N8439">
        <v>1677415.4</v>
      </c>
      <c r="O8439">
        <v>16.455513</v>
      </c>
      <c r="P8439">
        <v>2.3964932000000001</v>
      </c>
      <c r="Q8439">
        <v>2.3964932000000001</v>
      </c>
      <c r="T8439">
        <v>9.0638810000000003</v>
      </c>
    </row>
    <row r="8440" spans="1:20" hidden="1">
      <c r="A8440" t="s">
        <v>56</v>
      </c>
      <c r="B8440">
        <v>1985</v>
      </c>
      <c r="F8440">
        <v>1637.9884999999999</v>
      </c>
      <c r="G8440">
        <v>2526.6505999999999</v>
      </c>
      <c r="H8440">
        <v>30446.53</v>
      </c>
      <c r="L8440">
        <v>93582.016000000003</v>
      </c>
      <c r="M8440">
        <v>144353.29999999999</v>
      </c>
      <c r="N8440">
        <v>1739479.8</v>
      </c>
      <c r="O8440">
        <v>16.713723999999999</v>
      </c>
      <c r="P8440">
        <v>2.5215068</v>
      </c>
      <c r="Q8440">
        <v>2.5215068</v>
      </c>
      <c r="T8440">
        <v>9.3164390000000008</v>
      </c>
    </row>
    <row r="8441" spans="1:20" hidden="1">
      <c r="A8441" t="s">
        <v>56</v>
      </c>
      <c r="B8441">
        <v>1986</v>
      </c>
      <c r="F8441">
        <v>1685.2348999999999</v>
      </c>
      <c r="G8441">
        <v>2614.4657999999999</v>
      </c>
      <c r="H8441">
        <v>30872.780999999999</v>
      </c>
      <c r="L8441">
        <v>96281.311000000002</v>
      </c>
      <c r="M8441">
        <v>149370.38</v>
      </c>
      <c r="N8441">
        <v>1763832.5</v>
      </c>
      <c r="O8441">
        <v>16.963732</v>
      </c>
      <c r="P8441">
        <v>2.2610958999999999</v>
      </c>
      <c r="Q8441">
        <v>2.2610958999999999</v>
      </c>
      <c r="T8441">
        <v>9.5932250000000003</v>
      </c>
    </row>
    <row r="8442" spans="1:20" hidden="1">
      <c r="A8442" t="s">
        <v>56</v>
      </c>
      <c r="B8442">
        <v>1987</v>
      </c>
      <c r="F8442">
        <v>1887.2472</v>
      </c>
      <c r="G8442">
        <v>3300.5621999999998</v>
      </c>
      <c r="H8442">
        <v>31305</v>
      </c>
      <c r="L8442">
        <v>107822.73</v>
      </c>
      <c r="M8442">
        <v>188568.64</v>
      </c>
      <c r="N8442">
        <v>1788526.1</v>
      </c>
      <c r="O8442">
        <v>17.209</v>
      </c>
      <c r="P8442">
        <v>2.1752877000000002</v>
      </c>
      <c r="Q8442">
        <v>2.1752877000000002</v>
      </c>
      <c r="T8442">
        <v>9.8961710000000007</v>
      </c>
    </row>
    <row r="8443" spans="1:20" hidden="1">
      <c r="A8443" t="s">
        <v>56</v>
      </c>
      <c r="B8443">
        <v>1988</v>
      </c>
      <c r="F8443">
        <v>2341.5178999999998</v>
      </c>
      <c r="G8443">
        <v>4111.1815999999999</v>
      </c>
      <c r="H8443">
        <v>31224</v>
      </c>
      <c r="L8443">
        <v>136001.01</v>
      </c>
      <c r="M8443">
        <v>238787.35</v>
      </c>
      <c r="N8443">
        <v>1813565.5</v>
      </c>
      <c r="O8443">
        <v>18.581</v>
      </c>
      <c r="P8443">
        <v>2.2000000000000002</v>
      </c>
      <c r="Q8443">
        <v>2.2000000000000002</v>
      </c>
      <c r="T8443">
        <v>10.847799999999999</v>
      </c>
    </row>
    <row r="8444" spans="1:20" hidden="1">
      <c r="A8444" t="s">
        <v>56</v>
      </c>
      <c r="B8444">
        <v>1989</v>
      </c>
      <c r="F8444">
        <v>2165.9778999999999</v>
      </c>
      <c r="G8444">
        <v>3732.7298000000001</v>
      </c>
      <c r="H8444">
        <v>34697</v>
      </c>
      <c r="L8444">
        <v>114797.72</v>
      </c>
      <c r="M8444">
        <v>197836.21</v>
      </c>
      <c r="N8444">
        <v>1838955.4</v>
      </c>
      <c r="O8444">
        <v>19.452000000000002</v>
      </c>
      <c r="P8444">
        <v>2.2000000000000002</v>
      </c>
      <c r="Q8444">
        <v>2.2000000000000002</v>
      </c>
      <c r="T8444">
        <v>11.48038</v>
      </c>
    </row>
    <row r="8445" spans="1:20" hidden="1">
      <c r="A8445" t="s">
        <v>56</v>
      </c>
      <c r="B8445">
        <v>1990</v>
      </c>
      <c r="F8445">
        <v>2386.4951000000001</v>
      </c>
      <c r="G8445">
        <v>3764.8564000000001</v>
      </c>
      <c r="H8445">
        <v>31904</v>
      </c>
      <c r="L8445">
        <v>131643.23000000001</v>
      </c>
      <c r="M8445">
        <v>207676.03</v>
      </c>
      <c r="N8445">
        <v>1759880.3</v>
      </c>
      <c r="O8445">
        <v>20.007000000000001</v>
      </c>
      <c r="P8445">
        <v>2.17</v>
      </c>
      <c r="Q8445">
        <v>2.17</v>
      </c>
      <c r="T8445">
        <v>11.86177</v>
      </c>
    </row>
    <row r="8446" spans="1:20" hidden="1">
      <c r="A8446" t="s">
        <v>56</v>
      </c>
      <c r="B8446">
        <v>1991</v>
      </c>
      <c r="F8446">
        <v>2518.7284</v>
      </c>
      <c r="G8446">
        <v>3546.7808</v>
      </c>
      <c r="H8446">
        <v>29428</v>
      </c>
      <c r="L8446">
        <v>143973.82999999999</v>
      </c>
      <c r="M8446">
        <v>202738.65</v>
      </c>
      <c r="N8446">
        <v>1682143.3</v>
      </c>
      <c r="O8446">
        <v>20.655999999999999</v>
      </c>
      <c r="P8446">
        <v>2.15</v>
      </c>
      <c r="Q8446">
        <v>2.15</v>
      </c>
      <c r="T8446">
        <v>12.12135</v>
      </c>
    </row>
    <row r="8447" spans="1:20" hidden="1">
      <c r="A8447" t="s">
        <v>56</v>
      </c>
      <c r="B8447">
        <v>1992</v>
      </c>
      <c r="F8447">
        <v>1252.2564</v>
      </c>
      <c r="G8447">
        <v>2120.1569</v>
      </c>
      <c r="H8447">
        <v>26161</v>
      </c>
      <c r="L8447">
        <v>74815.642999999996</v>
      </c>
      <c r="M8447">
        <v>126668.06</v>
      </c>
      <c r="N8447">
        <v>1562980.4</v>
      </c>
      <c r="O8447">
        <v>21.004999999999999</v>
      </c>
      <c r="P8447">
        <v>2.1</v>
      </c>
      <c r="Q8447">
        <v>2.1</v>
      </c>
      <c r="T8447">
        <v>12.30288</v>
      </c>
    </row>
    <row r="8448" spans="1:20" hidden="1">
      <c r="A8448" t="s">
        <v>56</v>
      </c>
      <c r="B8448">
        <v>1993</v>
      </c>
      <c r="F8448">
        <v>1127.9707000000001</v>
      </c>
      <c r="G8448">
        <v>1813.6</v>
      </c>
      <c r="H8448">
        <v>22670</v>
      </c>
      <c r="L8448">
        <v>74284.646999999997</v>
      </c>
      <c r="M8448">
        <v>119438.06</v>
      </c>
      <c r="N8448">
        <v>1492975.9</v>
      </c>
      <c r="O8448">
        <v>21.35</v>
      </c>
      <c r="P8448">
        <v>2.11</v>
      </c>
      <c r="Q8448">
        <v>2.11</v>
      </c>
      <c r="T8448">
        <v>12.450100000000001</v>
      </c>
    </row>
    <row r="8449" spans="1:20" hidden="1">
      <c r="A8449" t="s">
        <v>56</v>
      </c>
      <c r="B8449">
        <v>1994</v>
      </c>
      <c r="F8449">
        <v>847.32169999999996</v>
      </c>
      <c r="G8449">
        <v>1345.7462</v>
      </c>
      <c r="H8449">
        <v>17611</v>
      </c>
      <c r="L8449">
        <v>70315.668000000005</v>
      </c>
      <c r="M8449">
        <v>111677.82</v>
      </c>
      <c r="N8449">
        <v>1461463</v>
      </c>
      <c r="O8449">
        <v>21.606999999999999</v>
      </c>
      <c r="P8449">
        <v>2.12</v>
      </c>
      <c r="Q8449">
        <v>2.12</v>
      </c>
      <c r="T8449">
        <v>12.6005</v>
      </c>
    </row>
    <row r="8450" spans="1:20" hidden="1">
      <c r="A8450" t="s">
        <v>56</v>
      </c>
      <c r="B8450">
        <v>1995</v>
      </c>
      <c r="F8450">
        <v>389.07443999999998</v>
      </c>
      <c r="G8450">
        <v>588.24350000000004</v>
      </c>
      <c r="H8450">
        <v>10329</v>
      </c>
      <c r="L8450">
        <v>52642.493000000002</v>
      </c>
      <c r="M8450">
        <v>79590.433999999994</v>
      </c>
      <c r="N8450">
        <v>1397533</v>
      </c>
      <c r="O8450">
        <v>21.818999999999999</v>
      </c>
      <c r="P8450">
        <v>2.13</v>
      </c>
      <c r="Q8450">
        <v>2.13</v>
      </c>
      <c r="T8450">
        <v>12.73786</v>
      </c>
    </row>
    <row r="8451" spans="1:20" hidden="1">
      <c r="A8451" t="s">
        <v>56</v>
      </c>
      <c r="B8451">
        <v>1996</v>
      </c>
      <c r="F8451">
        <v>902.05008999999995</v>
      </c>
      <c r="G8451">
        <v>1513.6995999999999</v>
      </c>
      <c r="H8451">
        <v>22764</v>
      </c>
      <c r="L8451">
        <v>53522.298000000003</v>
      </c>
      <c r="M8451">
        <v>89813.948000000004</v>
      </c>
      <c r="N8451">
        <v>1350680.7</v>
      </c>
      <c r="O8451">
        <v>22.114000000000001</v>
      </c>
      <c r="P8451">
        <v>2.15</v>
      </c>
      <c r="Q8451">
        <v>2.15</v>
      </c>
      <c r="T8451">
        <v>12.45595</v>
      </c>
    </row>
    <row r="8452" spans="1:20" hidden="1">
      <c r="A8452" t="s">
        <v>56</v>
      </c>
      <c r="B8452">
        <v>1997</v>
      </c>
      <c r="F8452">
        <v>1285.2457999999999</v>
      </c>
      <c r="G8452">
        <v>1846.9921999999999</v>
      </c>
      <c r="H8452">
        <v>22194</v>
      </c>
      <c r="L8452">
        <v>73146.254000000001</v>
      </c>
      <c r="M8452">
        <v>105116.52</v>
      </c>
      <c r="N8452">
        <v>1263111</v>
      </c>
      <c r="O8452">
        <v>22.355</v>
      </c>
      <c r="P8452">
        <v>2.15</v>
      </c>
      <c r="Q8452">
        <v>2.15</v>
      </c>
      <c r="T8452">
        <v>12.589779999999999</v>
      </c>
    </row>
    <row r="8453" spans="1:20" hidden="1">
      <c r="A8453" t="s">
        <v>56</v>
      </c>
      <c r="B8453">
        <v>1998</v>
      </c>
      <c r="F8453">
        <v>1128.9422</v>
      </c>
      <c r="G8453">
        <v>2051.0286000000001</v>
      </c>
      <c r="H8453">
        <v>22088</v>
      </c>
      <c r="L8453">
        <v>63975.294000000002</v>
      </c>
      <c r="M8453">
        <v>116228.4</v>
      </c>
      <c r="N8453">
        <v>1251690.6000000001</v>
      </c>
      <c r="O8453">
        <v>22.553999999999998</v>
      </c>
      <c r="P8453">
        <v>2.15</v>
      </c>
      <c r="Q8453">
        <v>2.15</v>
      </c>
      <c r="T8453">
        <v>12.705019999999999</v>
      </c>
    </row>
    <row r="8454" spans="1:20" hidden="1">
      <c r="A8454" t="s">
        <v>56</v>
      </c>
      <c r="B8454">
        <v>1999</v>
      </c>
      <c r="F8454">
        <v>835.11986999999999</v>
      </c>
      <c r="G8454">
        <v>1695.4192</v>
      </c>
      <c r="H8454">
        <v>22102</v>
      </c>
      <c r="L8454">
        <v>50169.519</v>
      </c>
      <c r="M8454">
        <v>101851.68</v>
      </c>
      <c r="N8454">
        <v>1327769.6000000001</v>
      </c>
      <c r="O8454">
        <v>22.754000000000001</v>
      </c>
      <c r="P8454">
        <v>2.15</v>
      </c>
      <c r="Q8454">
        <v>2.15</v>
      </c>
      <c r="T8454">
        <v>12.889559999999999</v>
      </c>
    </row>
    <row r="8455" spans="1:20" hidden="1">
      <c r="A8455" t="s">
        <v>56</v>
      </c>
      <c r="B8455">
        <v>2000</v>
      </c>
      <c r="F8455">
        <v>961.15214000000003</v>
      </c>
      <c r="G8455">
        <v>2288.8454000000002</v>
      </c>
      <c r="H8455">
        <v>22807</v>
      </c>
      <c r="L8455">
        <v>56186.587</v>
      </c>
      <c r="M8455">
        <v>133800.26</v>
      </c>
      <c r="N8455">
        <v>1333241.1000000001</v>
      </c>
      <c r="O8455">
        <v>22.963000000000001</v>
      </c>
      <c r="P8455">
        <v>2.15</v>
      </c>
      <c r="Q8455">
        <v>2.15</v>
      </c>
      <c r="T8455">
        <v>13.014239999999999</v>
      </c>
    </row>
    <row r="8456" spans="1:20" hidden="1">
      <c r="A8456" t="s">
        <v>56</v>
      </c>
      <c r="B8456">
        <v>2001</v>
      </c>
      <c r="F8456">
        <v>1246.7338999999999</v>
      </c>
      <c r="G8456">
        <v>2787.7936</v>
      </c>
      <c r="H8456">
        <v>23697</v>
      </c>
      <c r="L8456">
        <v>72778.434999999998</v>
      </c>
      <c r="M8456">
        <v>162738.21</v>
      </c>
      <c r="N8456">
        <v>1383319</v>
      </c>
      <c r="O8456">
        <v>23.149000000000001</v>
      </c>
      <c r="P8456">
        <v>2.15</v>
      </c>
      <c r="Q8456">
        <v>2.15</v>
      </c>
      <c r="T8456">
        <v>13.11927</v>
      </c>
    </row>
    <row r="8457" spans="1:20" hidden="1">
      <c r="A8457" t="s">
        <v>56</v>
      </c>
      <c r="B8457">
        <v>2002</v>
      </c>
      <c r="F8457">
        <v>96938.558999999994</v>
      </c>
      <c r="G8457">
        <v>182421.62</v>
      </c>
      <c r="H8457">
        <v>1636500</v>
      </c>
      <c r="L8457">
        <v>82925.532000000007</v>
      </c>
      <c r="M8457">
        <v>156051.51999999999</v>
      </c>
      <c r="N8457">
        <v>1399934.6</v>
      </c>
      <c r="O8457">
        <v>23.312999999999999</v>
      </c>
      <c r="P8457">
        <v>150</v>
      </c>
      <c r="Q8457">
        <v>150</v>
      </c>
      <c r="T8457">
        <v>13.250500000000001</v>
      </c>
    </row>
    <row r="8458" spans="1:20" hidden="1">
      <c r="A8458" t="s">
        <v>56</v>
      </c>
      <c r="B8458">
        <v>2003</v>
      </c>
      <c r="F8458">
        <v>96035.592000000004</v>
      </c>
      <c r="G8458">
        <v>184593.74</v>
      </c>
      <c r="H8458">
        <v>1657650</v>
      </c>
      <c r="L8458">
        <v>82579.540999999997</v>
      </c>
      <c r="M8458">
        <v>158729.34</v>
      </c>
      <c r="N8458">
        <v>1425388.1</v>
      </c>
      <c r="O8458">
        <v>23.463999999999999</v>
      </c>
      <c r="P8458">
        <v>150</v>
      </c>
      <c r="Q8458">
        <v>150</v>
      </c>
      <c r="T8458">
        <v>13.35209</v>
      </c>
    </row>
    <row r="8459" spans="1:20" hidden="1">
      <c r="A8459" t="s">
        <v>56</v>
      </c>
      <c r="B8459">
        <v>2004</v>
      </c>
      <c r="F8459">
        <v>102928.15</v>
      </c>
      <c r="G8459">
        <v>183547.15</v>
      </c>
      <c r="H8459">
        <v>1675200</v>
      </c>
      <c r="L8459">
        <v>89397.42</v>
      </c>
      <c r="M8459">
        <v>159418.4</v>
      </c>
      <c r="N8459">
        <v>1454981.6</v>
      </c>
      <c r="O8459">
        <v>23.611999999999998</v>
      </c>
      <c r="P8459">
        <v>150</v>
      </c>
      <c r="Q8459">
        <v>150</v>
      </c>
      <c r="T8459">
        <v>13.47063</v>
      </c>
    </row>
    <row r="8460" spans="1:20" hidden="1">
      <c r="A8460" t="s">
        <v>56</v>
      </c>
      <c r="B8460">
        <v>2005</v>
      </c>
      <c r="F8460">
        <v>107257.25</v>
      </c>
      <c r="G8460">
        <v>199605.11</v>
      </c>
      <c r="H8460">
        <v>1801508.7</v>
      </c>
      <c r="L8460">
        <v>89883.816999999995</v>
      </c>
      <c r="M8460">
        <v>167273.25</v>
      </c>
      <c r="N8460">
        <v>1509702</v>
      </c>
      <c r="O8460">
        <v>23.785827000000001</v>
      </c>
      <c r="P8460">
        <v>138.24583000000001</v>
      </c>
      <c r="Q8460">
        <v>138.24583000000001</v>
      </c>
      <c r="T8460">
        <v>13.57902</v>
      </c>
    </row>
    <row r="8461" spans="1:20" hidden="1">
      <c r="A8461" t="s">
        <v>56</v>
      </c>
      <c r="B8461">
        <v>2006</v>
      </c>
      <c r="F8461">
        <v>111468.82</v>
      </c>
      <c r="G8461">
        <v>218758.52</v>
      </c>
      <c r="H8461">
        <v>1945195.6</v>
      </c>
      <c r="L8461">
        <v>85625.625</v>
      </c>
      <c r="M8461">
        <v>168041.01</v>
      </c>
      <c r="N8461">
        <v>1494216.9</v>
      </c>
      <c r="O8461">
        <v>23.942219000000001</v>
      </c>
      <c r="P8461">
        <v>141.32083</v>
      </c>
      <c r="Q8461">
        <v>141.32083</v>
      </c>
      <c r="T8461">
        <v>13.687810000000001</v>
      </c>
    </row>
    <row r="8462" spans="1:20" hidden="1">
      <c r="A8462" t="s">
        <v>56</v>
      </c>
      <c r="B8462">
        <v>2007</v>
      </c>
      <c r="F8462">
        <v>118806.23</v>
      </c>
      <c r="G8462">
        <v>221791.26</v>
      </c>
      <c r="H8462">
        <v>1999157.4</v>
      </c>
      <c r="L8462">
        <v>87744.820999999996</v>
      </c>
      <c r="M8462">
        <v>163804.82999999999</v>
      </c>
      <c r="N8462">
        <v>1476485.9</v>
      </c>
      <c r="O8462">
        <v>24.084102999999999</v>
      </c>
      <c r="P8462">
        <v>139.07499999999999</v>
      </c>
      <c r="Q8462">
        <v>139.07499999999999</v>
      </c>
      <c r="T8462">
        <v>13.80377</v>
      </c>
    </row>
    <row r="8463" spans="1:20" hidden="1">
      <c r="A8463" t="s">
        <v>56</v>
      </c>
      <c r="B8463">
        <v>2008</v>
      </c>
      <c r="F8463">
        <v>108924.17</v>
      </c>
      <c r="G8463">
        <v>206516.33</v>
      </c>
      <c r="H8463">
        <v>1853815</v>
      </c>
      <c r="L8463">
        <v>89441.467999999993</v>
      </c>
      <c r="M8463">
        <v>169577.81</v>
      </c>
      <c r="N8463">
        <v>1522232.7</v>
      </c>
      <c r="O8463">
        <v>24.215834999999998</v>
      </c>
      <c r="P8463">
        <v>139</v>
      </c>
      <c r="Q8463">
        <v>139</v>
      </c>
      <c r="T8463">
        <v>13.904719999999999</v>
      </c>
    </row>
    <row r="8464" spans="1:20" hidden="1">
      <c r="A8464" t="s">
        <v>56</v>
      </c>
      <c r="B8464">
        <v>2009</v>
      </c>
      <c r="F8464">
        <v>97858.047000000006</v>
      </c>
      <c r="G8464">
        <v>186696.35</v>
      </c>
      <c r="H8464">
        <v>1672886.2</v>
      </c>
      <c r="L8464">
        <v>88236.206999999995</v>
      </c>
      <c r="M8464">
        <v>168339.52</v>
      </c>
      <c r="N8464">
        <v>1508400.7</v>
      </c>
      <c r="O8464">
        <v>24.343664</v>
      </c>
      <c r="P8464">
        <v>139</v>
      </c>
      <c r="Q8464">
        <v>139</v>
      </c>
      <c r="T8464">
        <v>14.01136</v>
      </c>
    </row>
    <row r="8465" spans="1:21" hidden="1">
      <c r="A8465" t="s">
        <v>56</v>
      </c>
      <c r="B8465">
        <v>2010</v>
      </c>
      <c r="F8465">
        <v>82783.498999999996</v>
      </c>
      <c r="G8465">
        <v>156468.54</v>
      </c>
      <c r="H8465">
        <v>1405639.9</v>
      </c>
      <c r="L8465">
        <v>88415.876000000004</v>
      </c>
      <c r="M8465">
        <v>167114.25</v>
      </c>
      <c r="N8465">
        <v>1501276.1</v>
      </c>
      <c r="O8465">
        <v>24.472216</v>
      </c>
      <c r="P8465">
        <v>100.79763</v>
      </c>
      <c r="Q8465">
        <v>100.79763</v>
      </c>
      <c r="T8465">
        <v>14.181330000000001</v>
      </c>
    </row>
    <row r="8466" spans="1:21" hidden="1">
      <c r="A8466" t="s">
        <v>56</v>
      </c>
      <c r="B8466">
        <v>2011</v>
      </c>
      <c r="F8466">
        <v>88851.195999999996</v>
      </c>
      <c r="G8466">
        <v>168634.35</v>
      </c>
      <c r="H8466">
        <v>1513244.1</v>
      </c>
      <c r="L8466">
        <v>88851.194000000003</v>
      </c>
      <c r="M8466">
        <v>168634.34</v>
      </c>
      <c r="N8466">
        <v>1513244.2</v>
      </c>
      <c r="O8466">
        <v>24.602917000000001</v>
      </c>
      <c r="P8466">
        <v>96.451110999999997</v>
      </c>
      <c r="Q8466">
        <v>96.451110999999997</v>
      </c>
      <c r="T8466">
        <v>14.28473</v>
      </c>
    </row>
    <row r="8467" spans="1:21" hidden="1">
      <c r="A8467" t="s">
        <v>56</v>
      </c>
      <c r="B8467">
        <v>2012</v>
      </c>
      <c r="F8467">
        <v>93625.998000000007</v>
      </c>
      <c r="G8467">
        <v>177758.4</v>
      </c>
      <c r="H8467">
        <v>1594936.6</v>
      </c>
      <c r="L8467">
        <v>89992.547999999995</v>
      </c>
      <c r="M8467">
        <v>170859.92</v>
      </c>
      <c r="N8467">
        <v>1533040.2</v>
      </c>
      <c r="O8467">
        <v>24.734759</v>
      </c>
      <c r="P8467">
        <v>100.26383</v>
      </c>
      <c r="Q8467">
        <v>100.26383</v>
      </c>
      <c r="T8467">
        <v>14.370979999999999</v>
      </c>
    </row>
    <row r="8468" spans="1:21" hidden="1">
      <c r="A8468" t="s">
        <v>56</v>
      </c>
      <c r="B8468">
        <v>2013</v>
      </c>
      <c r="F8468">
        <v>96301.328999999998</v>
      </c>
      <c r="G8468">
        <v>182542.96</v>
      </c>
      <c r="H8468">
        <v>1638599.4</v>
      </c>
      <c r="L8468">
        <v>91063.43</v>
      </c>
      <c r="M8468">
        <v>172614.31</v>
      </c>
      <c r="N8468">
        <v>1549474.9</v>
      </c>
      <c r="O8468">
        <v>24.866958</v>
      </c>
      <c r="P8468">
        <v>98.919167000000002</v>
      </c>
      <c r="Q8468">
        <v>98.919167000000002</v>
      </c>
      <c r="T8468">
        <v>14.47213</v>
      </c>
    </row>
    <row r="8469" spans="1:21" hidden="1">
      <c r="A8469" t="s">
        <v>56</v>
      </c>
      <c r="B8469">
        <v>2014</v>
      </c>
      <c r="F8469">
        <v>100881.69</v>
      </c>
      <c r="G8469">
        <v>191408.86</v>
      </c>
      <c r="H8469">
        <v>1717737</v>
      </c>
      <c r="L8469">
        <v>91949.010999999999</v>
      </c>
      <c r="M8469">
        <v>174460.35</v>
      </c>
      <c r="N8469">
        <v>1565638.3</v>
      </c>
      <c r="O8469">
        <v>24.997873999999999</v>
      </c>
      <c r="P8469">
        <v>98.744167000000004</v>
      </c>
      <c r="Q8469">
        <v>98.744167000000004</v>
      </c>
      <c r="T8469">
        <v>14.59111</v>
      </c>
    </row>
    <row r="8470" spans="1:21" hidden="1">
      <c r="A8470" t="s">
        <v>55</v>
      </c>
      <c r="B8470">
        <v>1950</v>
      </c>
      <c r="C8470">
        <v>197.71861000000001</v>
      </c>
      <c r="D8470">
        <v>45.881027000000003</v>
      </c>
      <c r="E8470">
        <v>24.619392999999999</v>
      </c>
      <c r="F8470">
        <v>32.280845999999997</v>
      </c>
      <c r="G8470">
        <v>41.333317999999998</v>
      </c>
      <c r="H8470">
        <v>258.11612000000002</v>
      </c>
      <c r="I8470">
        <v>14538.737999999999</v>
      </c>
      <c r="J8470">
        <v>2636.5014000000001</v>
      </c>
      <c r="K8470">
        <v>1801.1623999999999</v>
      </c>
      <c r="L8470">
        <v>2229.1412</v>
      </c>
      <c r="M8470">
        <v>2120.9497000000001</v>
      </c>
      <c r="N8470">
        <v>18951.072</v>
      </c>
      <c r="O8470">
        <v>8.0937634000000003</v>
      </c>
      <c r="P8470">
        <v>0.14345426999999999</v>
      </c>
      <c r="Q8470">
        <v>0.14345426999999999</v>
      </c>
      <c r="T8470">
        <v>2.9020790000000001</v>
      </c>
      <c r="U8470">
        <v>2348.7714999999998</v>
      </c>
    </row>
    <row r="8471" spans="1:21" hidden="1">
      <c r="A8471" t="s">
        <v>55</v>
      </c>
      <c r="B8471">
        <v>1951</v>
      </c>
      <c r="C8471">
        <v>217.61482000000001</v>
      </c>
      <c r="D8471">
        <v>47.752744999999997</v>
      </c>
      <c r="E8471">
        <v>25.160478000000001</v>
      </c>
      <c r="F8471">
        <v>46.269215000000003</v>
      </c>
      <c r="G8471">
        <v>51.086122000000003</v>
      </c>
      <c r="H8471">
        <v>285.05739</v>
      </c>
      <c r="I8471">
        <v>16081.955</v>
      </c>
      <c r="J8471">
        <v>2566.2986000000001</v>
      </c>
      <c r="K8471">
        <v>1855.7430999999999</v>
      </c>
      <c r="L8471">
        <v>2310.7716999999998</v>
      </c>
      <c r="M8471">
        <v>1964.5374999999999</v>
      </c>
      <c r="N8471">
        <v>20696.891</v>
      </c>
      <c r="O8471">
        <v>8.1392995999999993</v>
      </c>
      <c r="P8471">
        <v>0.14340439999999999</v>
      </c>
      <c r="Q8471">
        <v>0.14340439999999999</v>
      </c>
      <c r="T8471">
        <v>2.9268160000000001</v>
      </c>
      <c r="U8471">
        <v>2333.8479000000002</v>
      </c>
    </row>
    <row r="8472" spans="1:21" hidden="1">
      <c r="A8472" t="s">
        <v>55</v>
      </c>
      <c r="B8472">
        <v>1952</v>
      </c>
      <c r="C8472">
        <v>229.42819</v>
      </c>
      <c r="D8472">
        <v>52.312055000000001</v>
      </c>
      <c r="E8472">
        <v>25.106369000000001</v>
      </c>
      <c r="F8472">
        <v>42.579976000000002</v>
      </c>
      <c r="G8472">
        <v>53.666227999999997</v>
      </c>
      <c r="H8472">
        <v>294.57418999999999</v>
      </c>
      <c r="I8472">
        <v>16975.398000000001</v>
      </c>
      <c r="J8472">
        <v>2839.3090999999999</v>
      </c>
      <c r="K8472">
        <v>1855.7430999999999</v>
      </c>
      <c r="L8472">
        <v>2009.3666000000001</v>
      </c>
      <c r="M8472">
        <v>1945.768</v>
      </c>
      <c r="N8472">
        <v>21539.611000000001</v>
      </c>
      <c r="O8472">
        <v>8.1736198000000009</v>
      </c>
      <c r="P8472">
        <v>0.14345426999999999</v>
      </c>
      <c r="Q8472">
        <v>0.14345426999999999</v>
      </c>
      <c r="T8472">
        <v>2.9517639999999998</v>
      </c>
      <c r="U8472">
        <v>2319.0191</v>
      </c>
    </row>
    <row r="8473" spans="1:21" hidden="1">
      <c r="A8473" t="s">
        <v>55</v>
      </c>
      <c r="B8473">
        <v>1953</v>
      </c>
      <c r="C8473">
        <v>242.48508000000001</v>
      </c>
      <c r="D8473">
        <v>61.910601</v>
      </c>
      <c r="E8473">
        <v>26.188541000000001</v>
      </c>
      <c r="F8473">
        <v>40.222963999999997</v>
      </c>
      <c r="G8473">
        <v>51.602145999999998</v>
      </c>
      <c r="H8473">
        <v>317.63628</v>
      </c>
      <c r="I8473">
        <v>17787.616999999998</v>
      </c>
      <c r="J8473">
        <v>3322.9277999999999</v>
      </c>
      <c r="K8473">
        <v>1919.4204999999999</v>
      </c>
      <c r="L8473">
        <v>1977.9703</v>
      </c>
      <c r="M8473">
        <v>2120.9497000000001</v>
      </c>
      <c r="N8473">
        <v>22672.931</v>
      </c>
      <c r="O8473">
        <v>8.2243334000000008</v>
      </c>
      <c r="P8473">
        <v>0.14340439999999999</v>
      </c>
      <c r="Q8473">
        <v>0.14340439999999999</v>
      </c>
      <c r="T8473">
        <v>2.9769239999999999</v>
      </c>
      <c r="U8473">
        <v>2304.2845000000002</v>
      </c>
    </row>
    <row r="8474" spans="1:21" hidden="1">
      <c r="A8474" t="s">
        <v>55</v>
      </c>
      <c r="B8474">
        <v>1954</v>
      </c>
      <c r="C8474">
        <v>248.08089000000001</v>
      </c>
      <c r="D8474">
        <v>59.031035000000003</v>
      </c>
      <c r="E8474">
        <v>28.461099999999998</v>
      </c>
      <c r="F8474">
        <v>46.525412000000003</v>
      </c>
      <c r="G8474">
        <v>55.730316999999999</v>
      </c>
      <c r="H8474">
        <v>325.15573999999998</v>
      </c>
      <c r="I8474">
        <v>18681.060000000001</v>
      </c>
      <c r="J8474">
        <v>3322.9277999999999</v>
      </c>
      <c r="K8474">
        <v>2083.1626000000001</v>
      </c>
      <c r="L8474">
        <v>2291.9339</v>
      </c>
      <c r="M8474">
        <v>2471.3132000000001</v>
      </c>
      <c r="N8474">
        <v>23684.512999999999</v>
      </c>
      <c r="O8474">
        <v>8.2752865999999994</v>
      </c>
      <c r="P8474">
        <v>0.14340439999999999</v>
      </c>
      <c r="Q8474">
        <v>0.14340439999999999</v>
      </c>
      <c r="T8474">
        <v>3.0022989999999998</v>
      </c>
      <c r="U8474">
        <v>2289.6435999999999</v>
      </c>
    </row>
    <row r="8475" spans="1:21" hidden="1">
      <c r="A8475" t="s">
        <v>55</v>
      </c>
      <c r="B8475">
        <v>1955</v>
      </c>
      <c r="C8475">
        <v>267.97710000000001</v>
      </c>
      <c r="D8475">
        <v>56.631399000000002</v>
      </c>
      <c r="E8475">
        <v>30.679549999999999</v>
      </c>
      <c r="F8475">
        <v>51.751835</v>
      </c>
      <c r="G8475">
        <v>62.954618000000004</v>
      </c>
      <c r="H8475">
        <v>343.01564000000002</v>
      </c>
      <c r="I8475">
        <v>19736.946</v>
      </c>
      <c r="J8475">
        <v>3065.5178999999998</v>
      </c>
      <c r="K8475">
        <v>2219.6142</v>
      </c>
      <c r="L8475">
        <v>2543.1048000000001</v>
      </c>
      <c r="M8475">
        <v>2677.7773999999999</v>
      </c>
      <c r="N8475">
        <v>24647.059000000001</v>
      </c>
      <c r="O8475">
        <v>8.3332858999999999</v>
      </c>
      <c r="P8475">
        <v>0.14340439999999999</v>
      </c>
      <c r="Q8475">
        <v>0.14340439999999999</v>
      </c>
      <c r="T8475">
        <v>3.0278900000000002</v>
      </c>
      <c r="U8475">
        <v>2275.0956999999999</v>
      </c>
    </row>
    <row r="8476" spans="1:21" hidden="1">
      <c r="A8476" t="s">
        <v>55</v>
      </c>
      <c r="B8476">
        <v>1956</v>
      </c>
      <c r="C8476">
        <v>289.11684000000002</v>
      </c>
      <c r="D8476">
        <v>61.910601</v>
      </c>
      <c r="E8476">
        <v>31.382961999999999</v>
      </c>
      <c r="F8476">
        <v>57.388176999999999</v>
      </c>
      <c r="G8476">
        <v>69.146871000000004</v>
      </c>
      <c r="H8476">
        <v>369.48286999999999</v>
      </c>
      <c r="I8476">
        <v>20630.387999999999</v>
      </c>
      <c r="J8476">
        <v>3385.3301000000001</v>
      </c>
      <c r="K8476">
        <v>2246.9045000000001</v>
      </c>
      <c r="L8476">
        <v>2756.6</v>
      </c>
      <c r="M8476">
        <v>2971.8323999999998</v>
      </c>
      <c r="N8476">
        <v>25789.42</v>
      </c>
      <c r="O8476">
        <v>8.3940646000000001</v>
      </c>
      <c r="P8476">
        <v>0.14340439999999999</v>
      </c>
      <c r="Q8476">
        <v>0.14340439999999999</v>
      </c>
      <c r="T8476">
        <v>3.0536989999999999</v>
      </c>
      <c r="U8476">
        <v>2260.6401999999998</v>
      </c>
    </row>
    <row r="8477" spans="1:21" hidden="1">
      <c r="A8477" t="s">
        <v>55</v>
      </c>
      <c r="B8477">
        <v>1957</v>
      </c>
      <c r="C8477">
        <v>303.41723999999999</v>
      </c>
      <c r="D8477">
        <v>77.268266999999994</v>
      </c>
      <c r="E8477">
        <v>32.356915000000001</v>
      </c>
      <c r="F8477">
        <v>57.388176999999999</v>
      </c>
      <c r="G8477">
        <v>77.919241999999997</v>
      </c>
      <c r="H8477">
        <v>390.30430000000001</v>
      </c>
      <c r="I8477">
        <v>21117.72</v>
      </c>
      <c r="J8477">
        <v>4266.7641000000003</v>
      </c>
      <c r="K8477">
        <v>2301.4850000000001</v>
      </c>
      <c r="L8477">
        <v>2831.9511000000002</v>
      </c>
      <c r="M8477">
        <v>3215.8355999999999</v>
      </c>
      <c r="N8477">
        <v>27046.414000000001</v>
      </c>
      <c r="O8477">
        <v>8.4531665</v>
      </c>
      <c r="P8477">
        <v>0.14340439999999999</v>
      </c>
      <c r="Q8477">
        <v>0.14340439999999999</v>
      </c>
      <c r="T8477">
        <v>2.9919519999999999</v>
      </c>
      <c r="U8477">
        <v>2246.2766000000001</v>
      </c>
    </row>
    <row r="8478" spans="1:21" hidden="1">
      <c r="A8478" t="s">
        <v>55</v>
      </c>
      <c r="B8478">
        <v>1958</v>
      </c>
      <c r="C8478">
        <v>310.25655</v>
      </c>
      <c r="D8478">
        <v>74.388712999999996</v>
      </c>
      <c r="E8478">
        <v>33.655521</v>
      </c>
      <c r="F8478">
        <v>58.925361000000002</v>
      </c>
      <c r="G8478">
        <v>75.855155999999994</v>
      </c>
      <c r="H8478">
        <v>399.52901000000003</v>
      </c>
      <c r="I8478">
        <v>21117.72</v>
      </c>
      <c r="J8478">
        <v>4134.1590999999999</v>
      </c>
      <c r="K8478">
        <v>2383.3561</v>
      </c>
      <c r="L8478">
        <v>2995.2121999999999</v>
      </c>
      <c r="M8478">
        <v>3140.7577999999999</v>
      </c>
      <c r="N8478">
        <v>27257.457999999999</v>
      </c>
      <c r="O8478">
        <v>8.5211357999999997</v>
      </c>
      <c r="P8478">
        <v>0.14340439999999999</v>
      </c>
      <c r="Q8478">
        <v>0.14340439999999999</v>
      </c>
      <c r="T8478">
        <v>3.0967359999999999</v>
      </c>
      <c r="U8478">
        <v>2232.0041999999999</v>
      </c>
    </row>
    <row r="8479" spans="1:21" hidden="1">
      <c r="A8479" t="s">
        <v>55</v>
      </c>
      <c r="B8479">
        <v>1959</v>
      </c>
      <c r="C8479">
        <v>327.66575</v>
      </c>
      <c r="D8479">
        <v>79.187978000000001</v>
      </c>
      <c r="E8479">
        <v>39.932111999999996</v>
      </c>
      <c r="F8479">
        <v>56.875785</v>
      </c>
      <c r="G8479">
        <v>74.823116999999996</v>
      </c>
      <c r="H8479">
        <v>426.84526</v>
      </c>
      <c r="I8479">
        <v>22498.493999999999</v>
      </c>
      <c r="J8479">
        <v>4266.7641000000003</v>
      </c>
      <c r="K8479">
        <v>2547.098</v>
      </c>
      <c r="L8479">
        <v>2938.6986000000002</v>
      </c>
      <c r="M8479">
        <v>3190.8096999999998</v>
      </c>
      <c r="N8479">
        <v>28800.473999999998</v>
      </c>
      <c r="O8479">
        <v>8.5911182000000004</v>
      </c>
      <c r="P8479">
        <v>0.14340439999999999</v>
      </c>
      <c r="Q8479">
        <v>0.14340439999999999</v>
      </c>
      <c r="T8479">
        <v>3.1182539999999999</v>
      </c>
      <c r="U8479">
        <v>2217.8225000000002</v>
      </c>
    </row>
    <row r="8480" spans="1:21" hidden="1">
      <c r="A8480" t="s">
        <v>55</v>
      </c>
      <c r="B8480">
        <v>1960</v>
      </c>
      <c r="C8480">
        <v>347.56198000000001</v>
      </c>
      <c r="D8480">
        <v>105.58398</v>
      </c>
      <c r="E8480">
        <v>43.124513999999998</v>
      </c>
      <c r="F8480">
        <v>64.049306999999999</v>
      </c>
      <c r="G8480">
        <v>86.175584999999998</v>
      </c>
      <c r="H8480">
        <v>471.04509999999999</v>
      </c>
      <c r="I8480">
        <v>23148.271000000001</v>
      </c>
      <c r="J8480">
        <v>5514.8119999999999</v>
      </c>
      <c r="K8480">
        <v>2729.0337</v>
      </c>
      <c r="L8480">
        <v>3221.2658999999999</v>
      </c>
      <c r="M8480">
        <v>3472.3517000000002</v>
      </c>
      <c r="N8480">
        <v>30914.716</v>
      </c>
      <c r="O8480">
        <v>8.6631622999999998</v>
      </c>
      <c r="P8480">
        <v>0.14340439999999999</v>
      </c>
      <c r="Q8480">
        <v>0.14340439999999999</v>
      </c>
      <c r="T8480">
        <v>3.1584840000000001</v>
      </c>
      <c r="U8480">
        <v>2203.7309</v>
      </c>
    </row>
    <row r="8481" spans="1:21" hidden="1">
      <c r="A8481" t="s">
        <v>55</v>
      </c>
      <c r="B8481">
        <v>1961</v>
      </c>
      <c r="C8481">
        <v>373.53489000000002</v>
      </c>
      <c r="D8481">
        <v>128.52341999999999</v>
      </c>
      <c r="E8481">
        <v>54.917219000000003</v>
      </c>
      <c r="F8481">
        <v>64.542066000000005</v>
      </c>
      <c r="G8481">
        <v>108.62307</v>
      </c>
      <c r="H8481">
        <v>507.90654999999998</v>
      </c>
      <c r="I8481">
        <v>24447.822</v>
      </c>
      <c r="J8481">
        <v>6606.8540000000003</v>
      </c>
      <c r="K8481">
        <v>3456.7759000000001</v>
      </c>
      <c r="L8481">
        <v>3133.3560000000002</v>
      </c>
      <c r="M8481">
        <v>4335.7470999999996</v>
      </c>
      <c r="N8481">
        <v>33069.154999999999</v>
      </c>
      <c r="O8481">
        <v>8.6578897999999995</v>
      </c>
      <c r="P8481">
        <v>0.14340439999999999</v>
      </c>
      <c r="Q8481">
        <v>0.14340439999999999</v>
      </c>
      <c r="T8481">
        <v>3.1618270000000002</v>
      </c>
      <c r="U8481">
        <v>2191.5938999999998</v>
      </c>
    </row>
    <row r="8482" spans="1:21" hidden="1">
      <c r="A8482" t="s">
        <v>55</v>
      </c>
      <c r="B8482">
        <v>1962</v>
      </c>
      <c r="C8482">
        <v>380.60142999999999</v>
      </c>
      <c r="D8482">
        <v>119.58642</v>
      </c>
      <c r="E8482">
        <v>60.218532000000003</v>
      </c>
      <c r="F8482">
        <v>78.490647999999993</v>
      </c>
      <c r="G8482">
        <v>97.938270000000003</v>
      </c>
      <c r="H8482">
        <v>537.91328999999996</v>
      </c>
      <c r="I8482">
        <v>25503.707999999999</v>
      </c>
      <c r="J8482">
        <v>6084.2336999999998</v>
      </c>
      <c r="K8482">
        <v>3747.8726999999999</v>
      </c>
      <c r="L8482">
        <v>3736.1659</v>
      </c>
      <c r="M8482">
        <v>3960.3577</v>
      </c>
      <c r="N8482">
        <v>34935.319000000003</v>
      </c>
      <c r="O8482">
        <v>8.6469608000000004</v>
      </c>
      <c r="P8482">
        <v>0.14340439999999999</v>
      </c>
      <c r="Q8482">
        <v>0.14340439999999999</v>
      </c>
      <c r="T8482">
        <v>3.1528710000000002</v>
      </c>
      <c r="U8482">
        <v>2179.5237000000002</v>
      </c>
    </row>
    <row r="8483" spans="1:21" hidden="1">
      <c r="A8483" t="s">
        <v>55</v>
      </c>
      <c r="B8483">
        <v>1963</v>
      </c>
      <c r="C8483">
        <v>409.10099000000002</v>
      </c>
      <c r="D8483">
        <v>138.54628</v>
      </c>
      <c r="E8483">
        <v>62.506748999999999</v>
      </c>
      <c r="F8483">
        <v>86.813940000000002</v>
      </c>
      <c r="G8483">
        <v>109.85423</v>
      </c>
      <c r="H8483">
        <v>583.32626000000005</v>
      </c>
      <c r="I8483">
        <v>26884.483</v>
      </c>
      <c r="J8483">
        <v>6989.0681999999997</v>
      </c>
      <c r="K8483">
        <v>3857.0340000000001</v>
      </c>
      <c r="L8483">
        <v>3773.8416000000002</v>
      </c>
      <c r="M8483">
        <v>4348.26</v>
      </c>
      <c r="N8483">
        <v>36949.591</v>
      </c>
      <c r="O8483">
        <v>8.7062062999999998</v>
      </c>
      <c r="P8483">
        <v>0.14340439999999999</v>
      </c>
      <c r="Q8483">
        <v>0.14340439999999999</v>
      </c>
      <c r="T8483">
        <v>3.1436760000000001</v>
      </c>
      <c r="U8483">
        <v>2167.5198999999998</v>
      </c>
    </row>
    <row r="8484" spans="1:21" hidden="1">
      <c r="A8484" t="s">
        <v>55</v>
      </c>
      <c r="B8484">
        <v>1964</v>
      </c>
      <c r="C8484">
        <v>433.93022999999999</v>
      </c>
      <c r="D8484">
        <v>154.47029000000001</v>
      </c>
      <c r="E8484">
        <v>67.618723000000003</v>
      </c>
      <c r="F8484">
        <v>126.23488999999999</v>
      </c>
      <c r="G8484">
        <v>146.82336000000001</v>
      </c>
      <c r="H8484">
        <v>631.76520000000005</v>
      </c>
      <c r="I8484">
        <v>26559.595000000001</v>
      </c>
      <c r="J8484">
        <v>7776.8985000000002</v>
      </c>
      <c r="K8484">
        <v>4120.8405000000002</v>
      </c>
      <c r="L8484">
        <v>5984.1450000000004</v>
      </c>
      <c r="M8484">
        <v>5524.48</v>
      </c>
      <c r="N8484">
        <v>38860.803999999996</v>
      </c>
      <c r="O8484">
        <v>8.7454158999999994</v>
      </c>
      <c r="P8484">
        <v>0.14340439999999999</v>
      </c>
      <c r="Q8484">
        <v>0.14340439999999999</v>
      </c>
      <c r="T8484">
        <v>3.1347200000000002</v>
      </c>
      <c r="U8484">
        <v>2155.5823</v>
      </c>
    </row>
    <row r="8485" spans="1:21" hidden="1">
      <c r="A8485" t="s">
        <v>55</v>
      </c>
      <c r="B8485">
        <v>1965</v>
      </c>
      <c r="C8485">
        <v>479.53888000000001</v>
      </c>
      <c r="D8485">
        <v>181.48596000000001</v>
      </c>
      <c r="E8485">
        <v>73.579988999999998</v>
      </c>
      <c r="F8485">
        <v>147.54562999999999</v>
      </c>
      <c r="G8485">
        <v>172.40555000000001</v>
      </c>
      <c r="H8485">
        <v>705.23361999999997</v>
      </c>
      <c r="I8485">
        <v>27534.26</v>
      </c>
      <c r="J8485">
        <v>9048.3474000000006</v>
      </c>
      <c r="K8485">
        <v>4430.1310999999996</v>
      </c>
      <c r="L8485">
        <v>6656.0272000000004</v>
      </c>
      <c r="M8485">
        <v>6056.2817999999997</v>
      </c>
      <c r="N8485">
        <v>41607.065999999999</v>
      </c>
      <c r="O8485">
        <v>8.7515029999999996</v>
      </c>
      <c r="P8485">
        <v>0.14340439999999999</v>
      </c>
      <c r="Q8485">
        <v>0.14340439999999999</v>
      </c>
      <c r="T8485">
        <v>3.1255250000000001</v>
      </c>
      <c r="U8485">
        <v>2143.7103999999999</v>
      </c>
    </row>
    <row r="8486" spans="1:21" hidden="1">
      <c r="A8486" t="s">
        <v>55</v>
      </c>
      <c r="B8486">
        <v>1966</v>
      </c>
      <c r="C8486">
        <v>527.97771999999998</v>
      </c>
      <c r="D8486">
        <v>190.27516</v>
      </c>
      <c r="E8486">
        <v>81.661779999999993</v>
      </c>
      <c r="F8486">
        <v>163.43110999999999</v>
      </c>
      <c r="G8486">
        <v>186.42782</v>
      </c>
      <c r="H8486">
        <v>772.59214999999995</v>
      </c>
      <c r="I8486">
        <v>27859.148000000001</v>
      </c>
      <c r="J8486">
        <v>9204.3531999999996</v>
      </c>
      <c r="K8486">
        <v>4666.6472999999996</v>
      </c>
      <c r="L8486">
        <v>7723.5036</v>
      </c>
      <c r="M8486">
        <v>6569.3140000000003</v>
      </c>
      <c r="N8486">
        <v>42946.853999999999</v>
      </c>
      <c r="O8486">
        <v>8.7322816999999997</v>
      </c>
      <c r="P8486">
        <v>0.14340439999999999</v>
      </c>
      <c r="Q8486">
        <v>0.14340439999999999</v>
      </c>
      <c r="T8486">
        <v>3.1100020000000002</v>
      </c>
      <c r="U8486">
        <v>2131.904</v>
      </c>
    </row>
    <row r="8487" spans="1:21" hidden="1">
      <c r="A8487" t="s">
        <v>55</v>
      </c>
      <c r="B8487">
        <v>1967</v>
      </c>
      <c r="C8487">
        <v>567.05052999999998</v>
      </c>
      <c r="D8487">
        <v>212.73136</v>
      </c>
      <c r="E8487">
        <v>98.506958999999995</v>
      </c>
      <c r="F8487">
        <v>183.60508999999999</v>
      </c>
      <c r="G8487">
        <v>198.08668</v>
      </c>
      <c r="H8487">
        <v>859.59421999999995</v>
      </c>
      <c r="I8487">
        <v>29646.032999999999</v>
      </c>
      <c r="J8487">
        <v>9204.3531999999996</v>
      </c>
      <c r="K8487">
        <v>5157.8733000000002</v>
      </c>
      <c r="L8487">
        <v>8037.4669000000004</v>
      </c>
      <c r="M8487">
        <v>6168.8986999999997</v>
      </c>
      <c r="N8487">
        <v>45992.292000000001</v>
      </c>
      <c r="O8487">
        <v>8.7267212000000001</v>
      </c>
      <c r="P8487">
        <v>0.14340439999999999</v>
      </c>
      <c r="Q8487">
        <v>0.14340439999999999</v>
      </c>
      <c r="T8487">
        <v>3.0908950000000002</v>
      </c>
      <c r="U8487">
        <v>2120.1624999999999</v>
      </c>
    </row>
    <row r="8488" spans="1:21" hidden="1">
      <c r="A8488" t="s">
        <v>55</v>
      </c>
      <c r="B8488">
        <v>1968</v>
      </c>
      <c r="C8488">
        <v>656.88030000000003</v>
      </c>
      <c r="D8488">
        <v>226.12549000000001</v>
      </c>
      <c r="E8488">
        <v>109.15825</v>
      </c>
      <c r="F8488">
        <v>186.86416</v>
      </c>
      <c r="G8488">
        <v>221.39448999999999</v>
      </c>
      <c r="H8488">
        <v>952.23945000000003</v>
      </c>
      <c r="I8488">
        <v>37280.902000000002</v>
      </c>
      <c r="J8488">
        <v>9672.3709999999992</v>
      </c>
      <c r="K8488">
        <v>5594.5186999999996</v>
      </c>
      <c r="L8488">
        <v>7786.2963</v>
      </c>
      <c r="M8488">
        <v>8196.0015999999996</v>
      </c>
      <c r="N8488">
        <v>51925.288999999997</v>
      </c>
      <c r="O8488">
        <v>8.7382737000000006</v>
      </c>
      <c r="P8488">
        <v>0.14340439999999999</v>
      </c>
      <c r="Q8488">
        <v>0.14340439999999999</v>
      </c>
      <c r="T8488">
        <v>3.07179</v>
      </c>
      <c r="U8488">
        <v>2108.4857000000002</v>
      </c>
    </row>
    <row r="8489" spans="1:21" hidden="1">
      <c r="A8489" t="s">
        <v>55</v>
      </c>
      <c r="B8489">
        <v>1969</v>
      </c>
      <c r="C8489">
        <v>735.48139000000003</v>
      </c>
      <c r="D8489">
        <v>234.9545</v>
      </c>
      <c r="E8489">
        <v>118.27325</v>
      </c>
      <c r="F8489">
        <v>200.04187999999999</v>
      </c>
      <c r="G8489">
        <v>233.14232000000001</v>
      </c>
      <c r="H8489">
        <v>1050.4448</v>
      </c>
      <c r="I8489">
        <v>38986.565999999999</v>
      </c>
      <c r="J8489">
        <v>9750.3741000000009</v>
      </c>
      <c r="K8489">
        <v>5794.6478999999999</v>
      </c>
      <c r="L8489">
        <v>7974.6742999999997</v>
      </c>
      <c r="M8489">
        <v>8821.6507999999994</v>
      </c>
      <c r="N8489">
        <v>53414.678</v>
      </c>
      <c r="O8489">
        <v>8.7211616000000003</v>
      </c>
      <c r="P8489">
        <v>0.14340439999999999</v>
      </c>
      <c r="Q8489">
        <v>0.14340439999999999</v>
      </c>
      <c r="T8489">
        <v>3.052683</v>
      </c>
      <c r="U8489">
        <v>2096.8732</v>
      </c>
    </row>
    <row r="8490" spans="1:21" hidden="1">
      <c r="A8490" t="s">
        <v>55</v>
      </c>
      <c r="B8490">
        <v>1970</v>
      </c>
      <c r="C8490">
        <v>763.55319999999995</v>
      </c>
      <c r="D8490">
        <v>326.18356</v>
      </c>
      <c r="E8490">
        <v>140.74431000000001</v>
      </c>
      <c r="F8490">
        <v>222.18690000000001</v>
      </c>
      <c r="G8490">
        <v>280.25238999999999</v>
      </c>
      <c r="H8490">
        <v>1162.8353</v>
      </c>
      <c r="I8490">
        <v>39067.786999999997</v>
      </c>
      <c r="J8490">
        <v>13260.508</v>
      </c>
      <c r="K8490">
        <v>6194.9062999999996</v>
      </c>
      <c r="L8490">
        <v>7849.0888999999997</v>
      </c>
      <c r="M8490">
        <v>8884.2158999999992</v>
      </c>
      <c r="N8490">
        <v>57326.673999999999</v>
      </c>
      <c r="O8490">
        <v>8.6703519999999994</v>
      </c>
      <c r="P8490">
        <v>0.14340439999999999</v>
      </c>
      <c r="Q8490">
        <v>0.14340439999999999</v>
      </c>
      <c r="R8490">
        <v>288.96163000000001</v>
      </c>
      <c r="S8490">
        <v>13603.531000000001</v>
      </c>
      <c r="T8490">
        <v>3.1494080000000002</v>
      </c>
      <c r="U8490">
        <v>2053.0088000000001</v>
      </c>
    </row>
    <row r="8491" spans="1:21" hidden="1">
      <c r="A8491" t="s">
        <v>55</v>
      </c>
      <c r="B8491">
        <v>1971</v>
      </c>
      <c r="C8491">
        <v>885.37728000000004</v>
      </c>
      <c r="D8491">
        <v>339.81420000000003</v>
      </c>
      <c r="E8491">
        <v>154.15252000000001</v>
      </c>
      <c r="F8491">
        <v>255.83804000000001</v>
      </c>
      <c r="G8491">
        <v>325.81650999999999</v>
      </c>
      <c r="H8491">
        <v>1302.1555000000001</v>
      </c>
      <c r="I8491">
        <v>44022.19</v>
      </c>
      <c r="J8491">
        <v>12792.036</v>
      </c>
      <c r="K8491">
        <v>6592.3465999999999</v>
      </c>
      <c r="L8491">
        <v>8624.9397000000008</v>
      </c>
      <c r="M8491">
        <v>10173.514999999999</v>
      </c>
      <c r="N8491">
        <v>61128.38</v>
      </c>
      <c r="O8491">
        <v>8.7178710000000006</v>
      </c>
      <c r="P8491">
        <v>0.14145993000000001</v>
      </c>
      <c r="Q8491">
        <v>0.14145993000000001</v>
      </c>
      <c r="R8491">
        <v>344.47037</v>
      </c>
      <c r="S8491">
        <v>14940.194</v>
      </c>
      <c r="T8491">
        <v>3.2426119999999998</v>
      </c>
      <c r="U8491">
        <v>2052.7719000000002</v>
      </c>
    </row>
    <row r="8492" spans="1:21" hidden="1">
      <c r="A8492" t="s">
        <v>55</v>
      </c>
      <c r="B8492">
        <v>1972</v>
      </c>
      <c r="C8492">
        <v>969.01433999999995</v>
      </c>
      <c r="D8492">
        <v>435.53300000000002</v>
      </c>
      <c r="E8492">
        <v>177.51791</v>
      </c>
      <c r="F8492">
        <v>323.49694</v>
      </c>
      <c r="G8492">
        <v>377.44126</v>
      </c>
      <c r="H8492">
        <v>1516.3061</v>
      </c>
      <c r="I8492">
        <v>45795.017</v>
      </c>
      <c r="J8492">
        <v>14697.418</v>
      </c>
      <c r="K8492">
        <v>7160.1184000000003</v>
      </c>
      <c r="L8492">
        <v>10224.828</v>
      </c>
      <c r="M8492">
        <v>11398.031000000001</v>
      </c>
      <c r="N8492">
        <v>66028.244999999995</v>
      </c>
      <c r="O8492">
        <v>8.8060159999999996</v>
      </c>
      <c r="P8492">
        <v>0.13494186999999999</v>
      </c>
      <c r="Q8492">
        <v>0.13494186999999999</v>
      </c>
      <c r="R8492">
        <v>439.39179000000001</v>
      </c>
      <c r="S8492">
        <v>16958.41</v>
      </c>
      <c r="T8492">
        <v>3.2661920000000002</v>
      </c>
      <c r="U8492">
        <v>2052.3841000000002</v>
      </c>
    </row>
    <row r="8493" spans="1:21" hidden="1">
      <c r="A8493" t="s">
        <v>55</v>
      </c>
      <c r="B8493">
        <v>1973</v>
      </c>
      <c r="C8493">
        <v>1192.2025000000001</v>
      </c>
      <c r="D8493">
        <v>576.77049</v>
      </c>
      <c r="E8493">
        <v>206.87100000000001</v>
      </c>
      <c r="F8493">
        <v>386.45042000000001</v>
      </c>
      <c r="G8493">
        <v>485.32476000000003</v>
      </c>
      <c r="H8493">
        <v>1845.758</v>
      </c>
      <c r="I8493">
        <v>51300.864999999998</v>
      </c>
      <c r="J8493">
        <v>17797.205000000002</v>
      </c>
      <c r="K8493">
        <v>7718.5992999999999</v>
      </c>
      <c r="L8493">
        <v>10652.021000000001</v>
      </c>
      <c r="M8493">
        <v>12839.932000000001</v>
      </c>
      <c r="N8493">
        <v>73423.850999999995</v>
      </c>
      <c r="O8493">
        <v>8.9239280000000001</v>
      </c>
      <c r="P8493">
        <v>0.12228114</v>
      </c>
      <c r="Q8493">
        <v>0.12228114</v>
      </c>
      <c r="R8493">
        <v>529.34848999999997</v>
      </c>
      <c r="S8493">
        <v>18574.062000000002</v>
      </c>
      <c r="T8493">
        <v>3.282759</v>
      </c>
      <c r="U8493">
        <v>2051.0592999999999</v>
      </c>
    </row>
    <row r="8494" spans="1:21" hidden="1">
      <c r="A8494" t="s">
        <v>55</v>
      </c>
      <c r="B8494">
        <v>1974</v>
      </c>
      <c r="C8494">
        <v>1606.1448</v>
      </c>
      <c r="D8494">
        <v>657.63368000000003</v>
      </c>
      <c r="E8494">
        <v>273.93988999999999</v>
      </c>
      <c r="F8494">
        <v>467.05452000000002</v>
      </c>
      <c r="G8494">
        <v>729.78085999999996</v>
      </c>
      <c r="H8494">
        <v>2219.038</v>
      </c>
      <c r="I8494">
        <v>56297.088000000003</v>
      </c>
      <c r="J8494">
        <v>16277.624</v>
      </c>
      <c r="K8494">
        <v>9055.0997000000007</v>
      </c>
      <c r="L8494">
        <v>8978.6941999999999</v>
      </c>
      <c r="M8494">
        <v>13451.161</v>
      </c>
      <c r="N8494">
        <v>74262.982999999993</v>
      </c>
      <c r="O8494">
        <v>9.0549239999999998</v>
      </c>
      <c r="P8494">
        <v>0.1267354</v>
      </c>
      <c r="Q8494">
        <v>0.1267354</v>
      </c>
      <c r="R8494">
        <v>617.22500000000002</v>
      </c>
      <c r="S8494">
        <v>17282.187999999998</v>
      </c>
      <c r="T8494">
        <v>3.5180989999999999</v>
      </c>
      <c r="U8494">
        <v>2060.6473000000001</v>
      </c>
    </row>
    <row r="8495" spans="1:21" hidden="1">
      <c r="A8495" t="s">
        <v>55</v>
      </c>
      <c r="B8495">
        <v>1975</v>
      </c>
      <c r="C8495">
        <v>1895.4239</v>
      </c>
      <c r="D8495">
        <v>479.61606999999998</v>
      </c>
      <c r="E8495">
        <v>323.26312000000001</v>
      </c>
      <c r="F8495">
        <v>394.24842000000001</v>
      </c>
      <c r="G8495">
        <v>630.27499</v>
      </c>
      <c r="H8495">
        <v>2467.0628999999999</v>
      </c>
      <c r="I8495">
        <v>55798.942000000003</v>
      </c>
      <c r="J8495">
        <v>8902.9328999999998</v>
      </c>
      <c r="K8495">
        <v>9654.5290999999997</v>
      </c>
      <c r="L8495">
        <v>7578.9659000000001</v>
      </c>
      <c r="M8495">
        <v>10058.754999999999</v>
      </c>
      <c r="N8495">
        <v>71034.303</v>
      </c>
      <c r="O8495">
        <v>9.1858760000000004</v>
      </c>
      <c r="P8495">
        <v>0.12745658000000001</v>
      </c>
      <c r="Q8495">
        <v>0.12745658000000001</v>
      </c>
      <c r="R8495">
        <v>684.07772</v>
      </c>
      <c r="S8495">
        <v>15328.727999999999</v>
      </c>
      <c r="T8495">
        <v>3.6112099999999998</v>
      </c>
      <c r="U8495">
        <v>2060.7795999999998</v>
      </c>
    </row>
    <row r="8496" spans="1:21" hidden="1">
      <c r="A8496" t="s">
        <v>55</v>
      </c>
      <c r="B8496">
        <v>1976</v>
      </c>
      <c r="C8496">
        <v>2291.0900999999999</v>
      </c>
      <c r="D8496">
        <v>759.42268000000001</v>
      </c>
      <c r="E8496">
        <v>368.63916</v>
      </c>
      <c r="F8496">
        <v>418.79746</v>
      </c>
      <c r="G8496">
        <v>737.57533999999998</v>
      </c>
      <c r="H8496">
        <v>3066.4931999999999</v>
      </c>
      <c r="I8496">
        <v>57751.756999999998</v>
      </c>
      <c r="J8496">
        <v>11542.909</v>
      </c>
      <c r="K8496">
        <v>10330.35</v>
      </c>
      <c r="L8496">
        <v>7578.9659000000001</v>
      </c>
      <c r="M8496">
        <v>10400.772000000001</v>
      </c>
      <c r="N8496">
        <v>75935.834000000003</v>
      </c>
      <c r="O8496">
        <v>9.3143010000000004</v>
      </c>
      <c r="P8496">
        <v>0.15078203000000001</v>
      </c>
      <c r="Q8496">
        <v>0.15078203000000001</v>
      </c>
      <c r="R8496">
        <v>822.19314999999995</v>
      </c>
      <c r="S8496">
        <v>15454.460999999999</v>
      </c>
      <c r="T8496">
        <v>3.6314860000000002</v>
      </c>
      <c r="U8496">
        <v>2056.5243999999998</v>
      </c>
    </row>
    <row r="8497" spans="1:21" hidden="1">
      <c r="A8497" t="s">
        <v>55</v>
      </c>
      <c r="B8497">
        <v>1977</v>
      </c>
      <c r="C8497">
        <v>2934.0547000000001</v>
      </c>
      <c r="D8497">
        <v>1232.2663</v>
      </c>
      <c r="E8497">
        <v>502.87729000000002</v>
      </c>
      <c r="F8497">
        <v>590.75251000000003</v>
      </c>
      <c r="G8497">
        <v>1067.9476999999999</v>
      </c>
      <c r="H8497">
        <v>4093.2082</v>
      </c>
      <c r="I8497">
        <v>58098.203999999998</v>
      </c>
      <c r="J8497">
        <v>15467.05</v>
      </c>
      <c r="K8497">
        <v>11549.165999999999</v>
      </c>
      <c r="L8497">
        <v>8026.0820999999996</v>
      </c>
      <c r="M8497">
        <v>11648.939</v>
      </c>
      <c r="N8497">
        <v>80190.213000000003</v>
      </c>
      <c r="O8497">
        <v>9.4411670000000001</v>
      </c>
      <c r="P8497">
        <v>0.19092461999999999</v>
      </c>
      <c r="Q8497">
        <v>0.19092461999999999</v>
      </c>
      <c r="R8497">
        <v>1160.2843</v>
      </c>
      <c r="S8497">
        <v>17309.169999999998</v>
      </c>
      <c r="T8497">
        <v>3.6861609999999998</v>
      </c>
      <c r="U8497">
        <v>2057.4360999999999</v>
      </c>
    </row>
    <row r="8498" spans="1:21" hidden="1">
      <c r="A8498" t="s">
        <v>55</v>
      </c>
      <c r="B8498">
        <v>1978</v>
      </c>
      <c r="C8498">
        <v>3488.4459000000002</v>
      </c>
      <c r="D8498">
        <v>1627.2352000000001</v>
      </c>
      <c r="E8498">
        <v>627.80233999999996</v>
      </c>
      <c r="F8498">
        <v>811.43544999999995</v>
      </c>
      <c r="G8498">
        <v>1306.1097</v>
      </c>
      <c r="H8498">
        <v>5148.9915000000001</v>
      </c>
      <c r="I8498">
        <v>56914.04</v>
      </c>
      <c r="J8498">
        <v>16483.121999999999</v>
      </c>
      <c r="K8498">
        <v>12062.768</v>
      </c>
      <c r="L8498">
        <v>8755.9050999999999</v>
      </c>
      <c r="M8498">
        <v>11669.616</v>
      </c>
      <c r="N8498">
        <v>82448.342000000004</v>
      </c>
      <c r="O8498">
        <v>9.5607530000000001</v>
      </c>
      <c r="P8498">
        <v>0.21915849000000001</v>
      </c>
      <c r="Q8498">
        <v>0.21915849000000001</v>
      </c>
      <c r="R8498">
        <v>1537.9345000000001</v>
      </c>
      <c r="S8498">
        <v>18384.895</v>
      </c>
      <c r="T8498">
        <v>3.7097169999999999</v>
      </c>
      <c r="U8498">
        <v>2043.1425999999999</v>
      </c>
    </row>
    <row r="8499" spans="1:21" hidden="1">
      <c r="A8499" t="s">
        <v>55</v>
      </c>
      <c r="B8499">
        <v>1979</v>
      </c>
      <c r="C8499">
        <v>4370.8437999999996</v>
      </c>
      <c r="D8499">
        <v>1986.7162000000001</v>
      </c>
      <c r="E8499">
        <v>787.54931999999997</v>
      </c>
      <c r="F8499">
        <v>1376.8563999999999</v>
      </c>
      <c r="G8499">
        <v>1918.6813999999999</v>
      </c>
      <c r="H8499">
        <v>6496.6072000000004</v>
      </c>
      <c r="I8499">
        <v>56977.233999999997</v>
      </c>
      <c r="J8499">
        <v>17713.981</v>
      </c>
      <c r="K8499">
        <v>12834.706</v>
      </c>
      <c r="L8499">
        <v>11642.398999999999</v>
      </c>
      <c r="M8499">
        <v>13137.55</v>
      </c>
      <c r="N8499">
        <v>87097.551999999996</v>
      </c>
      <c r="O8499">
        <v>9.6670210000000001</v>
      </c>
      <c r="P8499">
        <v>0.24402921999999999</v>
      </c>
      <c r="Q8499">
        <v>0.24402921999999999</v>
      </c>
      <c r="R8499">
        <v>1847.1114</v>
      </c>
      <c r="S8499">
        <v>18137.718000000001</v>
      </c>
      <c r="T8499">
        <v>3.787318</v>
      </c>
      <c r="U8499">
        <v>2028.4845</v>
      </c>
    </row>
    <row r="8500" spans="1:21" hidden="1">
      <c r="A8500" t="s">
        <v>55</v>
      </c>
      <c r="B8500">
        <v>1980</v>
      </c>
      <c r="C8500">
        <v>5532.4902000000002</v>
      </c>
      <c r="D8500">
        <v>2793.5297999999998</v>
      </c>
      <c r="E8500">
        <v>1045.3471</v>
      </c>
      <c r="F8500">
        <v>1762.2897</v>
      </c>
      <c r="G8500">
        <v>2692.6338999999998</v>
      </c>
      <c r="H8500">
        <v>8215.0699000000004</v>
      </c>
      <c r="I8500">
        <v>59266.930999999997</v>
      </c>
      <c r="J8500">
        <v>19608.727999999999</v>
      </c>
      <c r="K8500">
        <v>13860.713</v>
      </c>
      <c r="L8500">
        <v>11900.391</v>
      </c>
      <c r="M8500">
        <v>14046.231</v>
      </c>
      <c r="N8500">
        <v>91094.755000000005</v>
      </c>
      <c r="O8500">
        <v>9.7556349999999998</v>
      </c>
      <c r="P8500">
        <v>0.24970887</v>
      </c>
      <c r="Q8500">
        <v>0.24970887</v>
      </c>
      <c r="R8500">
        <v>2511.1396</v>
      </c>
      <c r="S8500">
        <v>19685.88</v>
      </c>
      <c r="T8500">
        <v>3.8852370000000001</v>
      </c>
      <c r="U8500">
        <v>2010.1273000000001</v>
      </c>
    </row>
    <row r="8501" spans="1:21" hidden="1">
      <c r="A8501" t="s">
        <v>55</v>
      </c>
      <c r="B8501">
        <v>1981</v>
      </c>
      <c r="C8501">
        <v>6828.9616999999998</v>
      </c>
      <c r="D8501">
        <v>3517.6857</v>
      </c>
      <c r="E8501">
        <v>1293.1282000000001</v>
      </c>
      <c r="F8501">
        <v>1995.7501999999999</v>
      </c>
      <c r="G8501">
        <v>3460.0581000000002</v>
      </c>
      <c r="H8501">
        <v>9817.99</v>
      </c>
      <c r="I8501">
        <v>60903.946000000004</v>
      </c>
      <c r="J8501">
        <v>20317.133999999998</v>
      </c>
      <c r="K8501">
        <v>14622.949000000001</v>
      </c>
      <c r="L8501">
        <v>11371.661</v>
      </c>
      <c r="M8501">
        <v>14373.77</v>
      </c>
      <c r="N8501">
        <v>92568.763000000006</v>
      </c>
      <c r="O8501">
        <v>9.8242390000000004</v>
      </c>
      <c r="P8501">
        <v>0.30699201999999998</v>
      </c>
      <c r="Q8501">
        <v>0.30699201999999998</v>
      </c>
      <c r="R8501">
        <v>3240.0655000000002</v>
      </c>
      <c r="S8501">
        <v>20769.28</v>
      </c>
      <c r="T8501">
        <v>3.9022359999999998</v>
      </c>
      <c r="U8501">
        <v>1993.1892</v>
      </c>
    </row>
    <row r="8502" spans="1:21" hidden="1">
      <c r="A8502" t="s">
        <v>55</v>
      </c>
      <c r="B8502">
        <v>1982</v>
      </c>
      <c r="C8502">
        <v>8400.2273999999998</v>
      </c>
      <c r="D8502">
        <v>4279.3564999999999</v>
      </c>
      <c r="E8502">
        <v>1580.9181000000001</v>
      </c>
      <c r="F8502">
        <v>2502.8254000000002</v>
      </c>
      <c r="G8502">
        <v>4244.9269000000004</v>
      </c>
      <c r="H8502">
        <v>12102.393</v>
      </c>
      <c r="I8502">
        <v>62303.288</v>
      </c>
      <c r="J8502">
        <v>20579.154999999999</v>
      </c>
      <c r="K8502">
        <v>15167.898999999999</v>
      </c>
      <c r="L8502">
        <v>11902.582</v>
      </c>
      <c r="M8502">
        <v>14929.746999999999</v>
      </c>
      <c r="N8502">
        <v>94545.452999999994</v>
      </c>
      <c r="O8502">
        <v>9.8731439999999999</v>
      </c>
      <c r="P8502">
        <v>0.39641132000000001</v>
      </c>
      <c r="Q8502">
        <v>0.39641132000000001</v>
      </c>
      <c r="R8502">
        <v>4022.1185999999998</v>
      </c>
      <c r="S8502">
        <v>21238.134999999998</v>
      </c>
      <c r="T8502">
        <v>3.9158590000000002</v>
      </c>
      <c r="U8502">
        <v>1973.567</v>
      </c>
    </row>
    <row r="8503" spans="1:21" hidden="1">
      <c r="A8503" t="s">
        <v>55</v>
      </c>
      <c r="B8503">
        <v>1983</v>
      </c>
      <c r="C8503">
        <v>10435.821</v>
      </c>
      <c r="D8503">
        <v>4411.6319999999996</v>
      </c>
      <c r="E8503">
        <v>1994.1728000000001</v>
      </c>
      <c r="F8503">
        <v>3695.4182000000001</v>
      </c>
      <c r="G8503">
        <v>5174.5290999999997</v>
      </c>
      <c r="H8503">
        <v>15054.112999999999</v>
      </c>
      <c r="I8503">
        <v>61530.442000000003</v>
      </c>
      <c r="J8503">
        <v>16650.370999999999</v>
      </c>
      <c r="K8503">
        <v>15742.63</v>
      </c>
      <c r="L8503">
        <v>13521.949000000001</v>
      </c>
      <c r="M8503">
        <v>14012.688</v>
      </c>
      <c r="N8503">
        <v>94381.782999999996</v>
      </c>
      <c r="O8503">
        <v>9.9044439999999998</v>
      </c>
      <c r="P8503">
        <v>0.55256748</v>
      </c>
      <c r="Q8503">
        <v>0.55256748</v>
      </c>
      <c r="R8503">
        <v>4699.0648000000001</v>
      </c>
      <c r="S8503">
        <v>19723.454000000002</v>
      </c>
      <c r="T8503">
        <v>4.1041239999999997</v>
      </c>
      <c r="U8503">
        <v>1955.9902999999999</v>
      </c>
    </row>
    <row r="8504" spans="1:21" hidden="1">
      <c r="A8504" t="s">
        <v>55</v>
      </c>
      <c r="B8504">
        <v>1984</v>
      </c>
      <c r="C8504">
        <v>12998.334000000001</v>
      </c>
      <c r="D8504">
        <v>4244.2281000000003</v>
      </c>
      <c r="E8504">
        <v>2421.9277000000002</v>
      </c>
      <c r="F8504">
        <v>5372.8598000000002</v>
      </c>
      <c r="G8504">
        <v>6487.7772000000004</v>
      </c>
      <c r="H8504">
        <v>18415.973999999998</v>
      </c>
      <c r="I8504">
        <v>59685.582000000002</v>
      </c>
      <c r="J8504">
        <v>13255.044</v>
      </c>
      <c r="K8504">
        <v>15777.325000000001</v>
      </c>
      <c r="L8504">
        <v>15095.248</v>
      </c>
      <c r="M8504">
        <v>13390.091</v>
      </c>
      <c r="N8504">
        <v>92607.423999999999</v>
      </c>
      <c r="O8504">
        <v>9.9218949999999992</v>
      </c>
      <c r="P8504">
        <v>0.7301919</v>
      </c>
      <c r="Q8504">
        <v>0.7301919</v>
      </c>
      <c r="R8504">
        <v>4644.3980000000001</v>
      </c>
      <c r="S8504">
        <v>16294.286</v>
      </c>
      <c r="T8504">
        <v>4.0956039999999998</v>
      </c>
      <c r="U8504">
        <v>1939.3842</v>
      </c>
    </row>
    <row r="8505" spans="1:21" hidden="1">
      <c r="A8505" t="s">
        <v>55</v>
      </c>
      <c r="B8505">
        <v>1985</v>
      </c>
      <c r="C8505">
        <v>15627.986000000001</v>
      </c>
      <c r="D8505">
        <v>4930.4757</v>
      </c>
      <c r="E8505">
        <v>3130.7462</v>
      </c>
      <c r="F8505">
        <v>6738.7150000000001</v>
      </c>
      <c r="G8505">
        <v>7437.7969999999996</v>
      </c>
      <c r="H8505">
        <v>23047.992999999999</v>
      </c>
      <c r="I8505">
        <v>60068.527999999998</v>
      </c>
      <c r="J8505">
        <v>12990.915000000001</v>
      </c>
      <c r="K8505">
        <v>16791.510999999999</v>
      </c>
      <c r="L8505">
        <v>16101.485000000001</v>
      </c>
      <c r="M8505">
        <v>13578.88</v>
      </c>
      <c r="N8505">
        <v>95207.322</v>
      </c>
      <c r="O8505">
        <v>9.9290140000000005</v>
      </c>
      <c r="P8505">
        <v>0.84992500999999998</v>
      </c>
      <c r="Q8505">
        <v>0.84992500999999998</v>
      </c>
      <c r="R8505">
        <v>5374.0236999999997</v>
      </c>
      <c r="S8505">
        <v>15716.332</v>
      </c>
      <c r="T8505">
        <v>4.0748189999999997</v>
      </c>
      <c r="U8505">
        <v>1925.3053</v>
      </c>
    </row>
    <row r="8506" spans="1:21" hidden="1">
      <c r="A8506" t="s">
        <v>55</v>
      </c>
      <c r="B8506">
        <v>1986</v>
      </c>
      <c r="C8506">
        <v>18783.761999999999</v>
      </c>
      <c r="D8506">
        <v>6695.8580000000002</v>
      </c>
      <c r="E8506">
        <v>3886.0536999999999</v>
      </c>
      <c r="F8506">
        <v>7514.2505000000001</v>
      </c>
      <c r="G8506">
        <v>8101.6085000000003</v>
      </c>
      <c r="H8506">
        <v>28911.163</v>
      </c>
      <c r="I8506">
        <v>63454.131999999998</v>
      </c>
      <c r="J8506">
        <v>15319.63</v>
      </c>
      <c r="K8506">
        <v>17994.337</v>
      </c>
      <c r="L8506">
        <v>17189.244999999999</v>
      </c>
      <c r="M8506">
        <v>15871.43</v>
      </c>
      <c r="N8506">
        <v>99149.815000000002</v>
      </c>
      <c r="O8506">
        <v>9.9254099999999994</v>
      </c>
      <c r="P8506">
        <v>0.74613556000000003</v>
      </c>
      <c r="Q8506">
        <v>0.74613556000000003</v>
      </c>
      <c r="R8506">
        <v>6836.8087999999998</v>
      </c>
      <c r="S8506">
        <v>17424.817999999999</v>
      </c>
      <c r="T8506">
        <v>4.0764110000000002</v>
      </c>
      <c r="U8506">
        <v>1913.1898000000001</v>
      </c>
    </row>
    <row r="8507" spans="1:21" hidden="1">
      <c r="A8507" t="s">
        <v>55</v>
      </c>
      <c r="B8507">
        <v>1987</v>
      </c>
      <c r="C8507">
        <v>21739.313999999998</v>
      </c>
      <c r="D8507">
        <v>9265.9663999999993</v>
      </c>
      <c r="E8507">
        <v>4493.8711999999996</v>
      </c>
      <c r="F8507">
        <v>9255.7965000000004</v>
      </c>
      <c r="G8507">
        <v>10914.947</v>
      </c>
      <c r="H8507">
        <v>33861.474000000002</v>
      </c>
      <c r="I8507">
        <v>66809.593999999997</v>
      </c>
      <c r="J8507">
        <v>19703.224999999999</v>
      </c>
      <c r="K8507">
        <v>18682.54</v>
      </c>
      <c r="L8507">
        <v>19116.68</v>
      </c>
      <c r="M8507">
        <v>19531.425999999999</v>
      </c>
      <c r="N8507">
        <v>105476.96</v>
      </c>
      <c r="O8507">
        <v>9.9122079999999997</v>
      </c>
      <c r="P8507">
        <v>0.70271852999999995</v>
      </c>
      <c r="Q8507">
        <v>0.70271852999999995</v>
      </c>
      <c r="R8507">
        <v>8862.5404999999992</v>
      </c>
      <c r="S8507">
        <v>20560.806</v>
      </c>
      <c r="T8507">
        <v>4.1746100000000004</v>
      </c>
      <c r="U8507">
        <v>1936.6197999999999</v>
      </c>
    </row>
    <row r="8508" spans="1:21" hidden="1">
      <c r="A8508" t="s">
        <v>55</v>
      </c>
      <c r="B8508">
        <v>1988</v>
      </c>
      <c r="C8508">
        <v>25901.437000000002</v>
      </c>
      <c r="D8508">
        <v>12322.495000000001</v>
      </c>
      <c r="E8508">
        <v>5575.8427000000001</v>
      </c>
      <c r="F8508">
        <v>11180.413</v>
      </c>
      <c r="G8508">
        <v>14387.722</v>
      </c>
      <c r="H8508">
        <v>40461.307999999997</v>
      </c>
      <c r="I8508">
        <v>71372.789000000004</v>
      </c>
      <c r="J8508">
        <v>23994.608</v>
      </c>
      <c r="K8508">
        <v>20288.464</v>
      </c>
      <c r="L8508">
        <v>20681.042000000001</v>
      </c>
      <c r="M8508">
        <v>23043.951000000001</v>
      </c>
      <c r="N8508">
        <v>113376.24</v>
      </c>
      <c r="O8508">
        <v>9.8964160000000003</v>
      </c>
      <c r="P8508">
        <v>0.71803910999999998</v>
      </c>
      <c r="Q8508">
        <v>0.71803910999999998</v>
      </c>
      <c r="R8508">
        <v>11321.932000000001</v>
      </c>
      <c r="S8508">
        <v>23713.89</v>
      </c>
      <c r="T8508">
        <v>4.2750969999999997</v>
      </c>
      <c r="U8508">
        <v>1940.7058</v>
      </c>
    </row>
    <row r="8509" spans="1:21" hidden="1">
      <c r="A8509" t="s">
        <v>55</v>
      </c>
      <c r="B8509">
        <v>1989</v>
      </c>
      <c r="C8509">
        <v>30073.186000000002</v>
      </c>
      <c r="D8509">
        <v>13459.391</v>
      </c>
      <c r="E8509">
        <v>6900.1507000000001</v>
      </c>
      <c r="F8509">
        <v>14021.852000000001</v>
      </c>
      <c r="G8509">
        <v>16848.835999999999</v>
      </c>
      <c r="H8509">
        <v>47595.285000000003</v>
      </c>
      <c r="I8509">
        <v>73474.129000000001</v>
      </c>
      <c r="J8509">
        <v>24472.101999999999</v>
      </c>
      <c r="K8509">
        <v>21595.326000000001</v>
      </c>
      <c r="L8509">
        <v>23205.052</v>
      </c>
      <c r="M8509">
        <v>24404.170999999998</v>
      </c>
      <c r="N8509">
        <v>120678.39</v>
      </c>
      <c r="O8509">
        <v>9.8869969999999991</v>
      </c>
      <c r="P8509">
        <v>0.78539844000000003</v>
      </c>
      <c r="Q8509">
        <v>0.78539844000000003</v>
      </c>
      <c r="R8509">
        <v>12945.314</v>
      </c>
      <c r="S8509">
        <v>24582.999</v>
      </c>
      <c r="T8509">
        <v>4.3662099999999997</v>
      </c>
      <c r="U8509">
        <v>1965.4028000000001</v>
      </c>
    </row>
    <row r="8510" spans="1:21" hidden="1">
      <c r="A8510" t="s">
        <v>55</v>
      </c>
      <c r="B8510">
        <v>1990</v>
      </c>
      <c r="C8510">
        <v>35717.845000000001</v>
      </c>
      <c r="D8510">
        <v>15509.963</v>
      </c>
      <c r="E8510">
        <v>8555.0596000000005</v>
      </c>
      <c r="F8510">
        <v>16326.047</v>
      </c>
      <c r="G8510">
        <v>20086.856</v>
      </c>
      <c r="H8510">
        <v>55978.934999999998</v>
      </c>
      <c r="I8510">
        <v>78205.910999999993</v>
      </c>
      <c r="J8510">
        <v>27075.79</v>
      </c>
      <c r="K8510">
        <v>22495.774000000001</v>
      </c>
      <c r="L8510">
        <v>25406.776999999998</v>
      </c>
      <c r="M8510">
        <v>27944.726999999999</v>
      </c>
      <c r="N8510">
        <v>125445.82</v>
      </c>
      <c r="O8510">
        <v>9.8903189999999999</v>
      </c>
      <c r="P8510">
        <v>0.71106009999999997</v>
      </c>
      <c r="Q8510">
        <v>0.71106009999999997</v>
      </c>
      <c r="R8510">
        <v>15005.322</v>
      </c>
      <c r="S8510">
        <v>26449.452000000001</v>
      </c>
      <c r="T8510">
        <v>4.4649369999999999</v>
      </c>
      <c r="U8510">
        <v>2039.8258000000001</v>
      </c>
    </row>
    <row r="8511" spans="1:21" hidden="1">
      <c r="A8511" t="s">
        <v>55</v>
      </c>
      <c r="B8511">
        <v>1991</v>
      </c>
      <c r="C8511">
        <v>41620.981</v>
      </c>
      <c r="D8511">
        <v>16545.776000000002</v>
      </c>
      <c r="E8511">
        <v>10913.477000000001</v>
      </c>
      <c r="F8511">
        <v>17071.924999999999</v>
      </c>
      <c r="G8511">
        <v>21749.246999999999</v>
      </c>
      <c r="H8511">
        <v>64316.985000000001</v>
      </c>
      <c r="I8511">
        <v>81508.593999999997</v>
      </c>
      <c r="J8511">
        <v>27020.949000000001</v>
      </c>
      <c r="K8511">
        <v>24659.807000000001</v>
      </c>
      <c r="L8511">
        <v>25702.012999999999</v>
      </c>
      <c r="M8511">
        <v>29968.574000000001</v>
      </c>
      <c r="N8511">
        <v>130925.55</v>
      </c>
      <c r="O8511">
        <v>9.9095739999999992</v>
      </c>
      <c r="P8511">
        <v>0.72067318000000002</v>
      </c>
      <c r="Q8511">
        <v>0.72067318000000002</v>
      </c>
      <c r="R8511">
        <v>16400.641</v>
      </c>
      <c r="S8511">
        <v>27335.418000000001</v>
      </c>
      <c r="T8511">
        <v>4.6083350000000003</v>
      </c>
      <c r="U8511">
        <v>1874.6048000000001</v>
      </c>
    </row>
    <row r="8512" spans="1:21" hidden="1">
      <c r="A8512" t="s">
        <v>55</v>
      </c>
      <c r="B8512">
        <v>1992</v>
      </c>
      <c r="C8512">
        <v>47596.731</v>
      </c>
      <c r="D8512">
        <v>18066.432000000001</v>
      </c>
      <c r="E8512">
        <v>12315.924000000001</v>
      </c>
      <c r="F8512">
        <v>17719.901999999998</v>
      </c>
      <c r="G8512">
        <v>23075.117999999999</v>
      </c>
      <c r="H8512">
        <v>72459.650999999998</v>
      </c>
      <c r="I8512">
        <v>85364.357999999993</v>
      </c>
      <c r="J8512">
        <v>27881.47</v>
      </c>
      <c r="K8512">
        <v>24426.911</v>
      </c>
      <c r="L8512">
        <v>26534.116999999998</v>
      </c>
      <c r="M8512">
        <v>33176.978999999999</v>
      </c>
      <c r="N8512">
        <v>132351.96</v>
      </c>
      <c r="O8512">
        <v>9.9431969999999996</v>
      </c>
      <c r="P8512">
        <v>0.67336635</v>
      </c>
      <c r="Q8512">
        <v>0.67336635</v>
      </c>
      <c r="R8512">
        <v>17571.166000000001</v>
      </c>
      <c r="S8512">
        <v>28575.082999999999</v>
      </c>
      <c r="T8512">
        <v>4.6615120000000001</v>
      </c>
      <c r="U8512">
        <v>1802.3748000000001</v>
      </c>
    </row>
    <row r="8513" spans="1:21" hidden="1">
      <c r="A8513" t="s">
        <v>55</v>
      </c>
      <c r="B8513">
        <v>1993</v>
      </c>
      <c r="C8513">
        <v>51426.396000000001</v>
      </c>
      <c r="D8513">
        <v>16869.383999999998</v>
      </c>
      <c r="E8513">
        <v>13403.647999999999</v>
      </c>
      <c r="F8513">
        <v>17984.004000000001</v>
      </c>
      <c r="G8513">
        <v>23300.453000000001</v>
      </c>
      <c r="H8513">
        <v>76214.823000000004</v>
      </c>
      <c r="I8513">
        <v>86299.933999999994</v>
      </c>
      <c r="J8513">
        <v>25453.768</v>
      </c>
      <c r="K8513">
        <v>24371.476999999999</v>
      </c>
      <c r="L8513">
        <v>25665.544000000002</v>
      </c>
      <c r="M8513">
        <v>32082.955999999998</v>
      </c>
      <c r="N8513">
        <v>129647.64</v>
      </c>
      <c r="O8513">
        <v>9.9868279999999992</v>
      </c>
      <c r="P8513">
        <v>0.80206794999999997</v>
      </c>
      <c r="Q8513">
        <v>0.80206794999999997</v>
      </c>
      <c r="R8513">
        <v>17333.491999999998</v>
      </c>
      <c r="S8513">
        <v>26999.044000000002</v>
      </c>
      <c r="T8513">
        <v>4.5684440000000004</v>
      </c>
      <c r="U8513">
        <v>1810.3478</v>
      </c>
    </row>
    <row r="8514" spans="1:21" hidden="1">
      <c r="A8514" t="s">
        <v>55</v>
      </c>
      <c r="B8514">
        <v>1994</v>
      </c>
      <c r="C8514">
        <v>54869.654999999999</v>
      </c>
      <c r="D8514">
        <v>18936.128000000001</v>
      </c>
      <c r="E8514">
        <v>14565.385</v>
      </c>
      <c r="F8514">
        <v>20744.600999999999</v>
      </c>
      <c r="G8514">
        <v>26449.651000000002</v>
      </c>
      <c r="H8514">
        <v>82550.319000000003</v>
      </c>
      <c r="I8514">
        <v>87184.198000000004</v>
      </c>
      <c r="J8514">
        <v>28545.527999999998</v>
      </c>
      <c r="K8514">
        <v>25423.327000000001</v>
      </c>
      <c r="L8514">
        <v>27818.538</v>
      </c>
      <c r="M8514">
        <v>34914.565999999999</v>
      </c>
      <c r="N8514">
        <v>130898.53</v>
      </c>
      <c r="O8514">
        <v>10.0336</v>
      </c>
      <c r="P8514">
        <v>0.82796848000000001</v>
      </c>
      <c r="Q8514">
        <v>0.82796848000000001</v>
      </c>
      <c r="R8514">
        <v>18791.914000000001</v>
      </c>
      <c r="S8514">
        <v>27730.407999999999</v>
      </c>
      <c r="T8514">
        <v>4.5570399999999998</v>
      </c>
      <c r="U8514">
        <v>1834.1938</v>
      </c>
    </row>
    <row r="8515" spans="1:21" hidden="1">
      <c r="A8515" t="s">
        <v>55</v>
      </c>
      <c r="B8515">
        <v>1995</v>
      </c>
      <c r="C8515">
        <v>57546.02</v>
      </c>
      <c r="D8515">
        <v>21529.987000000001</v>
      </c>
      <c r="E8515">
        <v>15638.264999999999</v>
      </c>
      <c r="F8515">
        <v>23831.331999999999</v>
      </c>
      <c r="G8515">
        <v>29508.284</v>
      </c>
      <c r="H8515">
        <v>89037.32</v>
      </c>
      <c r="I8515">
        <v>87703.39</v>
      </c>
      <c r="J8515">
        <v>30262.933000000001</v>
      </c>
      <c r="K8515">
        <v>25674.537</v>
      </c>
      <c r="L8515">
        <v>30277.142</v>
      </c>
      <c r="M8515">
        <v>37505.332000000002</v>
      </c>
      <c r="N8515">
        <v>136504.63</v>
      </c>
      <c r="O8515">
        <v>10.078431</v>
      </c>
      <c r="P8515">
        <v>0.75371120000000003</v>
      </c>
      <c r="Q8515">
        <v>0.75371120000000003</v>
      </c>
      <c r="R8515">
        <v>20787.876</v>
      </c>
      <c r="S8515">
        <v>29539.045999999998</v>
      </c>
      <c r="T8515">
        <v>4.5347790000000003</v>
      </c>
      <c r="U8515">
        <v>1893.4018000000001</v>
      </c>
    </row>
    <row r="8516" spans="1:21" hidden="1">
      <c r="A8516" t="s">
        <v>55</v>
      </c>
      <c r="B8516">
        <v>1996</v>
      </c>
      <c r="C8516">
        <v>61278.472000000002</v>
      </c>
      <c r="D8516">
        <v>23003.817999999999</v>
      </c>
      <c r="E8516">
        <v>16781.817999999999</v>
      </c>
      <c r="F8516">
        <v>25047.279999999999</v>
      </c>
      <c r="G8516">
        <v>31760.01</v>
      </c>
      <c r="H8516">
        <v>94351.377999999997</v>
      </c>
      <c r="I8516">
        <v>90787.201000000001</v>
      </c>
      <c r="J8516">
        <v>31433.258999999998</v>
      </c>
      <c r="K8516">
        <v>26420.187999999998</v>
      </c>
      <c r="L8516">
        <v>32064.710999999999</v>
      </c>
      <c r="M8516">
        <v>39716.983</v>
      </c>
      <c r="N8516">
        <v>141277.76000000001</v>
      </c>
      <c r="O8516">
        <v>10.119985</v>
      </c>
      <c r="P8516">
        <v>0.76936413999999997</v>
      </c>
      <c r="Q8516">
        <v>0.76936413999999997</v>
      </c>
      <c r="R8516">
        <v>22533.418000000001</v>
      </c>
      <c r="S8516">
        <v>31059.042000000001</v>
      </c>
      <c r="T8516">
        <v>4.6140189999999999</v>
      </c>
      <c r="U8516">
        <v>1894.422</v>
      </c>
    </row>
    <row r="8517" spans="1:21" hidden="1">
      <c r="A8517" t="s">
        <v>55</v>
      </c>
      <c r="B8517">
        <v>1997</v>
      </c>
      <c r="C8517">
        <v>65247.936999999998</v>
      </c>
      <c r="D8517">
        <v>27135.383000000002</v>
      </c>
      <c r="E8517">
        <v>18158.531999999999</v>
      </c>
      <c r="F8517">
        <v>27785.206999999999</v>
      </c>
      <c r="G8517">
        <v>35970.158000000003</v>
      </c>
      <c r="H8517">
        <v>102356.9</v>
      </c>
      <c r="I8517">
        <v>93819.574999999997</v>
      </c>
      <c r="J8517">
        <v>35728.637999999999</v>
      </c>
      <c r="K8517">
        <v>27101.171999999999</v>
      </c>
      <c r="L8517">
        <v>34422.214</v>
      </c>
      <c r="M8517">
        <v>43854.921999999999</v>
      </c>
      <c r="N8517">
        <v>147531.01</v>
      </c>
      <c r="O8517">
        <v>10.159662000000001</v>
      </c>
      <c r="P8517">
        <v>0.87445479000000004</v>
      </c>
      <c r="Q8517">
        <v>0.87445479000000004</v>
      </c>
      <c r="R8517">
        <v>26675.851999999999</v>
      </c>
      <c r="S8517">
        <v>35442.705999999998</v>
      </c>
      <c r="T8517">
        <v>4.727061</v>
      </c>
      <c r="U8517">
        <v>1889.6280999999999</v>
      </c>
    </row>
    <row r="8518" spans="1:21" hidden="1">
      <c r="A8518" t="s">
        <v>55</v>
      </c>
      <c r="B8518">
        <v>1998</v>
      </c>
      <c r="C8518">
        <v>70055.37</v>
      </c>
      <c r="D8518">
        <v>31524.22</v>
      </c>
      <c r="E8518">
        <v>20016.295999999998</v>
      </c>
      <c r="F8518">
        <v>30432.478999999999</v>
      </c>
      <c r="G8518">
        <v>40643.173000000003</v>
      </c>
      <c r="H8518">
        <v>111385.19</v>
      </c>
      <c r="I8518">
        <v>98316.014999999999</v>
      </c>
      <c r="J8518">
        <v>40526.222000000002</v>
      </c>
      <c r="K8518">
        <v>28907.932000000001</v>
      </c>
      <c r="L8518">
        <v>37179.629999999997</v>
      </c>
      <c r="M8518">
        <v>50296.824000000001</v>
      </c>
      <c r="N8518">
        <v>154600.35999999999</v>
      </c>
      <c r="O8518">
        <v>10.198309999999999</v>
      </c>
      <c r="P8518">
        <v>0.89835735999999999</v>
      </c>
      <c r="Q8518">
        <v>0.89835735999999999</v>
      </c>
      <c r="R8518">
        <v>30535.784</v>
      </c>
      <c r="S8518">
        <v>39604.993999999999</v>
      </c>
      <c r="T8518">
        <v>4.8455310000000003</v>
      </c>
      <c r="U8518">
        <v>1905.3081999999999</v>
      </c>
    </row>
    <row r="8519" spans="1:21" hidden="1">
      <c r="A8519" t="s">
        <v>55</v>
      </c>
      <c r="B8519">
        <v>1999</v>
      </c>
      <c r="C8519">
        <v>75572.827999999994</v>
      </c>
      <c r="D8519">
        <v>34713.129999999997</v>
      </c>
      <c r="E8519">
        <v>21735.198</v>
      </c>
      <c r="F8519">
        <v>31670.719000000001</v>
      </c>
      <c r="G8519">
        <v>44052.714</v>
      </c>
      <c r="H8519">
        <v>119639.16</v>
      </c>
      <c r="I8519">
        <v>103482.06</v>
      </c>
      <c r="J8519">
        <v>43785.597999999998</v>
      </c>
      <c r="K8519">
        <v>29894.262999999999</v>
      </c>
      <c r="L8519">
        <v>38525.197999999997</v>
      </c>
      <c r="M8519">
        <v>54879.896000000001</v>
      </c>
      <c r="N8519">
        <v>160611.54999999999</v>
      </c>
      <c r="O8519">
        <v>10.237593</v>
      </c>
      <c r="P8519">
        <v>0.93862727999999995</v>
      </c>
      <c r="Q8519">
        <v>0.93862727999999995</v>
      </c>
      <c r="R8519">
        <v>33103.966</v>
      </c>
      <c r="S8519">
        <v>42045.213000000003</v>
      </c>
      <c r="T8519">
        <v>4.9112739999999997</v>
      </c>
      <c r="U8519">
        <v>1907.0873999999999</v>
      </c>
    </row>
    <row r="8520" spans="1:21" hidden="1">
      <c r="A8520" t="s">
        <v>55</v>
      </c>
      <c r="B8520">
        <v>2000</v>
      </c>
      <c r="C8520">
        <v>81261.27</v>
      </c>
      <c r="D8520">
        <v>36952.487999999998</v>
      </c>
      <c r="E8520">
        <v>24437.381000000001</v>
      </c>
      <c r="F8520">
        <v>36215.752</v>
      </c>
      <c r="G8520">
        <v>50400.586000000003</v>
      </c>
      <c r="H8520">
        <v>128466.3</v>
      </c>
      <c r="I8520">
        <v>107300.39</v>
      </c>
      <c r="J8520">
        <v>44504.313999999998</v>
      </c>
      <c r="K8520">
        <v>31211.175999999999</v>
      </c>
      <c r="L8520">
        <v>41776.86</v>
      </c>
      <c r="M8520">
        <v>57915.31</v>
      </c>
      <c r="N8520">
        <v>166694.71</v>
      </c>
      <c r="O8520">
        <v>10.278542</v>
      </c>
      <c r="P8520">
        <v>1.0854007999999999</v>
      </c>
      <c r="Q8520">
        <v>1.0854007999999999</v>
      </c>
      <c r="R8520">
        <v>36089.919999999998</v>
      </c>
      <c r="S8520">
        <v>43768.232000000004</v>
      </c>
      <c r="T8520">
        <v>5.0140279999999997</v>
      </c>
      <c r="U8520">
        <v>1916.8097</v>
      </c>
    </row>
    <row r="8521" spans="1:21" hidden="1">
      <c r="A8521" t="s">
        <v>55</v>
      </c>
      <c r="B8521">
        <v>2001</v>
      </c>
      <c r="C8521">
        <v>85140.748000000007</v>
      </c>
      <c r="D8521">
        <v>38225.627999999997</v>
      </c>
      <c r="E8521">
        <v>26337.386999999999</v>
      </c>
      <c r="F8521">
        <v>37249.334999999999</v>
      </c>
      <c r="G8521">
        <v>51125.576000000001</v>
      </c>
      <c r="H8521">
        <v>135827.51999999999</v>
      </c>
      <c r="I8521">
        <v>108318.92</v>
      </c>
      <c r="J8521">
        <v>45224.879000000001</v>
      </c>
      <c r="K8521">
        <v>32328.492999999999</v>
      </c>
      <c r="L8521">
        <v>42718.218999999997</v>
      </c>
      <c r="M8521">
        <v>58547.165000000001</v>
      </c>
      <c r="N8521">
        <v>169934.09</v>
      </c>
      <c r="O8521">
        <v>10.320463</v>
      </c>
      <c r="P8521">
        <v>1.11751</v>
      </c>
      <c r="Q8521">
        <v>1.11751</v>
      </c>
      <c r="R8521">
        <v>37296.714999999997</v>
      </c>
      <c r="S8521">
        <v>44182.631000000001</v>
      </c>
      <c r="T8521">
        <v>5.0973490000000004</v>
      </c>
      <c r="U8521">
        <v>1900.4531999999999</v>
      </c>
    </row>
    <row r="8522" spans="1:21" hidden="1">
      <c r="A8522" t="s">
        <v>55</v>
      </c>
      <c r="B8522">
        <v>2002</v>
      </c>
      <c r="C8522">
        <v>89267.653999999995</v>
      </c>
      <c r="D8522">
        <v>37083.737999999998</v>
      </c>
      <c r="E8522">
        <v>28075.565999999999</v>
      </c>
      <c r="F8522">
        <v>38432.822999999997</v>
      </c>
      <c r="G8522">
        <v>50228.366999999998</v>
      </c>
      <c r="H8522">
        <v>142631.41</v>
      </c>
      <c r="I8522">
        <v>109740.83</v>
      </c>
      <c r="J8522">
        <v>42794.875</v>
      </c>
      <c r="K8522">
        <v>33176.281999999999</v>
      </c>
      <c r="L8522">
        <v>44033.508999999998</v>
      </c>
      <c r="M8522">
        <v>58428.701999999997</v>
      </c>
      <c r="N8522">
        <v>171240.54</v>
      </c>
      <c r="O8522">
        <v>10.362028</v>
      </c>
      <c r="P8522">
        <v>1.0625517</v>
      </c>
      <c r="Q8522">
        <v>1.0625517</v>
      </c>
      <c r="R8522">
        <v>36989.048999999999</v>
      </c>
      <c r="S8522">
        <v>42693.565999999999</v>
      </c>
      <c r="T8522">
        <v>5.1144720000000001</v>
      </c>
      <c r="U8522">
        <v>1893.5931</v>
      </c>
    </row>
    <row r="8523" spans="1:21" hidden="1">
      <c r="A8523" t="s">
        <v>55</v>
      </c>
      <c r="B8523">
        <v>2003</v>
      </c>
      <c r="C8523">
        <v>92238.028999999995</v>
      </c>
      <c r="D8523">
        <v>34537.563000000002</v>
      </c>
      <c r="E8523">
        <v>29518.541000000001</v>
      </c>
      <c r="F8523">
        <v>39099.837</v>
      </c>
      <c r="G8523">
        <v>49235.692999999999</v>
      </c>
      <c r="H8523">
        <v>146158.28</v>
      </c>
      <c r="I8523">
        <v>109440.29</v>
      </c>
      <c r="J8523">
        <v>39283.434000000001</v>
      </c>
      <c r="K8523">
        <v>33700.794000000002</v>
      </c>
      <c r="L8523">
        <v>45484.286</v>
      </c>
      <c r="M8523">
        <v>58172.362000000001</v>
      </c>
      <c r="N8523">
        <v>169640.8</v>
      </c>
      <c r="O8523">
        <v>10.402836000000001</v>
      </c>
      <c r="P8523">
        <v>0.88603416999999995</v>
      </c>
      <c r="Q8523">
        <v>0.88603416999999995</v>
      </c>
      <c r="R8523">
        <v>34808.209000000003</v>
      </c>
      <c r="S8523">
        <v>39542.347000000002</v>
      </c>
      <c r="T8523">
        <v>5.062659</v>
      </c>
      <c r="U8523">
        <v>1886.6374000000001</v>
      </c>
    </row>
    <row r="8524" spans="1:21" hidden="1">
      <c r="A8524" t="s">
        <v>55</v>
      </c>
      <c r="B8524">
        <v>2004</v>
      </c>
      <c r="C8524">
        <v>96802.676999999996</v>
      </c>
      <c r="D8524">
        <v>36843.074000000001</v>
      </c>
      <c r="E8524">
        <v>31302.873</v>
      </c>
      <c r="F8524">
        <v>41527.936000000002</v>
      </c>
      <c r="G8524">
        <v>54104.998</v>
      </c>
      <c r="H8524">
        <v>152371.56</v>
      </c>
      <c r="I8524">
        <v>112241.4</v>
      </c>
      <c r="J8524">
        <v>40898.107000000004</v>
      </c>
      <c r="K8524">
        <v>34685.103000000003</v>
      </c>
      <c r="L8524">
        <v>47514.661999999997</v>
      </c>
      <c r="M8524">
        <v>62600.915000000001</v>
      </c>
      <c r="N8524">
        <v>172713.98</v>
      </c>
      <c r="O8524">
        <v>10.442446</v>
      </c>
      <c r="P8524">
        <v>0.805365</v>
      </c>
      <c r="Q8524">
        <v>0.805365</v>
      </c>
      <c r="R8524">
        <v>35752.790999999997</v>
      </c>
      <c r="S8524">
        <v>39597.415000000001</v>
      </c>
      <c r="T8524">
        <v>5.0248670000000004</v>
      </c>
      <c r="U8524">
        <v>1892.8103000000001</v>
      </c>
    </row>
    <row r="8525" spans="1:21" hidden="1">
      <c r="A8525" t="s">
        <v>55</v>
      </c>
      <c r="B8525">
        <v>2005</v>
      </c>
      <c r="C8525">
        <v>102105.55</v>
      </c>
      <c r="D8525">
        <v>37532.81</v>
      </c>
      <c r="E8525">
        <v>33456.807000000001</v>
      </c>
      <c r="F8525">
        <v>42414.58</v>
      </c>
      <c r="G8525">
        <v>56857.190999999999</v>
      </c>
      <c r="H8525">
        <v>158652.56</v>
      </c>
      <c r="I8525">
        <v>114021.48</v>
      </c>
      <c r="J8525">
        <v>40630.684999999998</v>
      </c>
      <c r="K8525">
        <v>35617.510999999999</v>
      </c>
      <c r="L8525">
        <v>47745.574000000001</v>
      </c>
      <c r="M8525">
        <v>63955.947999999997</v>
      </c>
      <c r="N8525">
        <v>174038.33</v>
      </c>
      <c r="O8525">
        <v>10.480085000000001</v>
      </c>
      <c r="P8525">
        <v>0.80411999999999995</v>
      </c>
      <c r="Q8525">
        <v>0.80411999999999995</v>
      </c>
      <c r="R8525">
        <v>36784.853000000003</v>
      </c>
      <c r="S8525">
        <v>39665.290999999997</v>
      </c>
      <c r="T8525">
        <v>4.9998699999999996</v>
      </c>
      <c r="U8525">
        <v>1894.8535999999999</v>
      </c>
    </row>
    <row r="8526" spans="1:21" hidden="1">
      <c r="A8526" t="s">
        <v>55</v>
      </c>
      <c r="B8526">
        <v>2006</v>
      </c>
      <c r="C8526">
        <v>107303.3</v>
      </c>
      <c r="D8526">
        <v>38625.565000000002</v>
      </c>
      <c r="E8526">
        <v>34016.917000000001</v>
      </c>
      <c r="F8526">
        <v>49736.74</v>
      </c>
      <c r="G8526">
        <v>63433.807999999997</v>
      </c>
      <c r="H8526">
        <v>166248.71</v>
      </c>
      <c r="I8526">
        <v>115738.66</v>
      </c>
      <c r="J8526">
        <v>40624.144</v>
      </c>
      <c r="K8526">
        <v>35536.76</v>
      </c>
      <c r="L8526">
        <v>53652.307000000001</v>
      </c>
      <c r="M8526">
        <v>68750.384999999995</v>
      </c>
      <c r="N8526">
        <v>176741.24</v>
      </c>
      <c r="O8526">
        <v>10.516559000000001</v>
      </c>
      <c r="P8526">
        <v>0.79714083000000002</v>
      </c>
      <c r="Q8526">
        <v>0.79714083000000002</v>
      </c>
      <c r="R8526">
        <v>37550.976000000002</v>
      </c>
      <c r="S8526">
        <v>39320.694000000003</v>
      </c>
      <c r="T8526">
        <v>5.018243</v>
      </c>
      <c r="U8526">
        <v>1882.9833000000001</v>
      </c>
    </row>
    <row r="8527" spans="1:21" hidden="1">
      <c r="A8527" t="s">
        <v>55</v>
      </c>
      <c r="B8527">
        <v>2007</v>
      </c>
      <c r="C8527">
        <v>113712.73</v>
      </c>
      <c r="D8527">
        <v>40482.697</v>
      </c>
      <c r="E8527">
        <v>34680.82</v>
      </c>
      <c r="F8527">
        <v>54405.069000000003</v>
      </c>
      <c r="G8527">
        <v>67813.600000000006</v>
      </c>
      <c r="H8527">
        <v>175467.72</v>
      </c>
      <c r="I8527">
        <v>118659.64</v>
      </c>
      <c r="J8527">
        <v>41663.158000000003</v>
      </c>
      <c r="K8527">
        <v>35762.453000000001</v>
      </c>
      <c r="L8527">
        <v>57575.855000000003</v>
      </c>
      <c r="M8527">
        <v>72485.388000000006</v>
      </c>
      <c r="N8527">
        <v>181145.63</v>
      </c>
      <c r="O8527">
        <v>10.550694999999999</v>
      </c>
      <c r="P8527">
        <v>0.73063750000000005</v>
      </c>
      <c r="Q8527">
        <v>0.73063750000000005</v>
      </c>
      <c r="R8527">
        <v>39569.205000000002</v>
      </c>
      <c r="S8527">
        <v>40507.427000000003</v>
      </c>
      <c r="T8527">
        <v>5.0177589999999999</v>
      </c>
      <c r="U8527">
        <v>1899.9846</v>
      </c>
    </row>
    <row r="8528" spans="1:21" hidden="1">
      <c r="A8528" t="s">
        <v>55</v>
      </c>
      <c r="B8528">
        <v>2008</v>
      </c>
      <c r="C8528">
        <v>118490.15</v>
      </c>
      <c r="D8528">
        <v>42153.089</v>
      </c>
      <c r="E8528">
        <v>35602.856</v>
      </c>
      <c r="F8528">
        <v>55674.574999999997</v>
      </c>
      <c r="G8528">
        <v>73048.088000000003</v>
      </c>
      <c r="H8528">
        <v>178872.58</v>
      </c>
      <c r="I8528">
        <v>120291.26</v>
      </c>
      <c r="J8528">
        <v>41989.904000000002</v>
      </c>
      <c r="K8528">
        <v>35913.512999999999</v>
      </c>
      <c r="L8528">
        <v>57390.101000000002</v>
      </c>
      <c r="M8528">
        <v>74274.603000000003</v>
      </c>
      <c r="N8528">
        <v>181506.61</v>
      </c>
      <c r="O8528">
        <v>10.577458</v>
      </c>
      <c r="P8528">
        <v>0.68267471000000002</v>
      </c>
      <c r="Q8528">
        <v>0.68267471000000002</v>
      </c>
      <c r="R8528">
        <v>40996.576000000001</v>
      </c>
      <c r="S8528">
        <v>40675.71</v>
      </c>
      <c r="T8528">
        <v>5.0328099999999996</v>
      </c>
      <c r="U8528">
        <v>1886.8916999999999</v>
      </c>
    </row>
    <row r="8529" spans="1:21" hidden="1">
      <c r="A8529" t="s">
        <v>55</v>
      </c>
      <c r="B8529">
        <v>2009</v>
      </c>
      <c r="C8529">
        <v>113509.03</v>
      </c>
      <c r="D8529">
        <v>36478.050000000003</v>
      </c>
      <c r="E8529">
        <v>37603.625</v>
      </c>
      <c r="F8529">
        <v>47512.618000000002</v>
      </c>
      <c r="G8529">
        <v>59655.131999999998</v>
      </c>
      <c r="H8529">
        <v>175448.19</v>
      </c>
      <c r="I8529">
        <v>117480.45</v>
      </c>
      <c r="J8529">
        <v>36847.927000000003</v>
      </c>
      <c r="K8529">
        <v>36855.707000000002</v>
      </c>
      <c r="L8529">
        <v>51532.427000000003</v>
      </c>
      <c r="M8529">
        <v>66909.074999999997</v>
      </c>
      <c r="N8529">
        <v>176101.15</v>
      </c>
      <c r="O8529">
        <v>10.590260000000001</v>
      </c>
      <c r="P8529">
        <v>0.71984336000000004</v>
      </c>
      <c r="Q8529">
        <v>0.71984336000000004</v>
      </c>
      <c r="R8529">
        <v>37238.824000000001</v>
      </c>
      <c r="S8529">
        <v>37587.705999999998</v>
      </c>
      <c r="T8529">
        <v>4.8873879999999996</v>
      </c>
      <c r="U8529">
        <v>1887.0959</v>
      </c>
    </row>
    <row r="8530" spans="1:21" hidden="1">
      <c r="A8530" t="s">
        <v>55</v>
      </c>
      <c r="B8530">
        <v>2010</v>
      </c>
      <c r="C8530">
        <v>118329.06</v>
      </c>
      <c r="D8530">
        <v>37930.457999999999</v>
      </c>
      <c r="E8530">
        <v>37270.014999999999</v>
      </c>
      <c r="F8530">
        <v>53750.885999999999</v>
      </c>
      <c r="G8530">
        <v>67350.603000000003</v>
      </c>
      <c r="H8530">
        <v>179929.81</v>
      </c>
      <c r="I8530">
        <v>120297.11</v>
      </c>
      <c r="J8530">
        <v>38098.072999999997</v>
      </c>
      <c r="K8530">
        <v>36372.341</v>
      </c>
      <c r="L8530">
        <v>56438.936000000002</v>
      </c>
      <c r="M8530">
        <v>72151.502999999997</v>
      </c>
      <c r="N8530">
        <v>179444.77</v>
      </c>
      <c r="O8530">
        <v>10.584837</v>
      </c>
      <c r="P8530">
        <v>0.75504495000000005</v>
      </c>
      <c r="Q8530">
        <v>0.75504495000000005</v>
      </c>
      <c r="R8530">
        <v>37066.868000000002</v>
      </c>
      <c r="S8530">
        <v>37224.834999999999</v>
      </c>
      <c r="T8530">
        <v>4.8028459999999997</v>
      </c>
      <c r="U8530">
        <v>1889.7575999999999</v>
      </c>
    </row>
    <row r="8531" spans="1:21" hidden="1">
      <c r="A8531" t="s">
        <v>55</v>
      </c>
      <c r="B8531">
        <v>2011</v>
      </c>
      <c r="C8531">
        <v>115961.07</v>
      </c>
      <c r="D8531">
        <v>32764.204000000002</v>
      </c>
      <c r="E8531">
        <v>34983.368999999999</v>
      </c>
      <c r="F8531">
        <v>60409.868999999999</v>
      </c>
      <c r="G8531">
        <v>67951.936000000002</v>
      </c>
      <c r="H8531">
        <v>176166.58</v>
      </c>
      <c r="I8531">
        <v>115961.08</v>
      </c>
      <c r="J8531">
        <v>32764.203000000001</v>
      </c>
      <c r="K8531">
        <v>34983.366000000002</v>
      </c>
      <c r="L8531">
        <v>60409.864999999998</v>
      </c>
      <c r="M8531">
        <v>67951.94</v>
      </c>
      <c r="N8531">
        <v>176166.57</v>
      </c>
      <c r="O8531">
        <v>10.558909</v>
      </c>
      <c r="P8531">
        <v>0.71935525</v>
      </c>
      <c r="Q8531">
        <v>0.71935525</v>
      </c>
      <c r="R8531">
        <v>32557.257000000001</v>
      </c>
      <c r="S8531">
        <v>32557.258000000002</v>
      </c>
      <c r="T8531">
        <v>4.6873259999999997</v>
      </c>
      <c r="U8531">
        <v>1866.5815</v>
      </c>
    </row>
    <row r="8532" spans="1:21" hidden="1">
      <c r="A8532" t="s">
        <v>55</v>
      </c>
      <c r="B8532">
        <v>2012</v>
      </c>
      <c r="C8532">
        <v>111610.14</v>
      </c>
      <c r="D8532">
        <v>26466.195</v>
      </c>
      <c r="E8532">
        <v>31176.788</v>
      </c>
      <c r="F8532">
        <v>63503.834999999999</v>
      </c>
      <c r="G8532">
        <v>64358.993999999999</v>
      </c>
      <c r="H8532">
        <v>168397.97</v>
      </c>
      <c r="I8532">
        <v>109590.48</v>
      </c>
      <c r="J8532">
        <v>26831.686000000002</v>
      </c>
      <c r="K8532">
        <v>33835.620999999999</v>
      </c>
      <c r="L8532">
        <v>62467.165999999997</v>
      </c>
      <c r="M8532">
        <v>63654.83</v>
      </c>
      <c r="N8532">
        <v>169070.13</v>
      </c>
      <c r="O8532">
        <v>10.515015999999999</v>
      </c>
      <c r="P8532">
        <v>0.77829360000000003</v>
      </c>
      <c r="Q8532">
        <v>0.77829360000000003</v>
      </c>
      <c r="R8532">
        <v>26740.266</v>
      </c>
      <c r="S8532">
        <v>27124.357</v>
      </c>
      <c r="T8532">
        <v>4.4682279999999999</v>
      </c>
      <c r="U8532">
        <v>1849.0492999999999</v>
      </c>
    </row>
    <row r="8533" spans="1:21" hidden="1">
      <c r="A8533" t="s">
        <v>55</v>
      </c>
      <c r="B8533">
        <v>2013</v>
      </c>
      <c r="C8533">
        <v>111143.69</v>
      </c>
      <c r="D8533">
        <v>24913.771000000001</v>
      </c>
      <c r="E8533">
        <v>32500.643</v>
      </c>
      <c r="F8533">
        <v>67283.926999999996</v>
      </c>
      <c r="G8533">
        <v>65572.706999999995</v>
      </c>
      <c r="H8533">
        <v>170269.33</v>
      </c>
      <c r="I8533">
        <v>108278.03</v>
      </c>
      <c r="J8533">
        <v>25454.402999999998</v>
      </c>
      <c r="K8533">
        <v>33164.455999999998</v>
      </c>
      <c r="L8533">
        <v>66830.960000000006</v>
      </c>
      <c r="M8533">
        <v>66624.161999999997</v>
      </c>
      <c r="N8533">
        <v>167159.38</v>
      </c>
      <c r="O8533">
        <v>10.459716</v>
      </c>
      <c r="P8533">
        <v>0.75315918000000004</v>
      </c>
      <c r="Q8533">
        <v>0.75315918000000004</v>
      </c>
      <c r="R8533">
        <v>25203.15</v>
      </c>
      <c r="S8533">
        <v>25762.685000000001</v>
      </c>
      <c r="T8533">
        <v>4.309965</v>
      </c>
      <c r="U8533">
        <v>1851.9984999999999</v>
      </c>
    </row>
    <row r="8534" spans="1:21" hidden="1">
      <c r="A8534" t="s">
        <v>55</v>
      </c>
      <c r="B8534">
        <v>2014</v>
      </c>
      <c r="C8534">
        <v>114360.27</v>
      </c>
      <c r="D8534">
        <v>26266.893</v>
      </c>
      <c r="E8534">
        <v>32165.447</v>
      </c>
      <c r="F8534">
        <v>69454.930999999997</v>
      </c>
      <c r="G8534">
        <v>68801.350000000006</v>
      </c>
      <c r="H8534">
        <v>173446.19</v>
      </c>
      <c r="I8534">
        <v>110709.24</v>
      </c>
      <c r="J8534">
        <v>26853.341</v>
      </c>
      <c r="K8534">
        <v>33006.699999999997</v>
      </c>
      <c r="L8534">
        <v>69466.543999999994</v>
      </c>
      <c r="M8534">
        <v>71418.520999999993</v>
      </c>
      <c r="N8534">
        <v>168673.5</v>
      </c>
      <c r="O8534">
        <v>10.402343</v>
      </c>
      <c r="P8534">
        <v>0.75373073999999995</v>
      </c>
      <c r="Q8534">
        <v>0.75373073999999995</v>
      </c>
      <c r="R8534">
        <v>25873.628000000001</v>
      </c>
      <c r="S8534">
        <v>26499.089</v>
      </c>
      <c r="T8534">
        <v>4.3413469999999998</v>
      </c>
      <c r="U8534">
        <v>1856.8968</v>
      </c>
    </row>
    <row r="8535" spans="1:21" hidden="1">
      <c r="A8535" t="s">
        <v>54</v>
      </c>
      <c r="B8535">
        <v>1951</v>
      </c>
      <c r="C8535">
        <v>1372.0309999999999</v>
      </c>
      <c r="D8535">
        <v>269.78323999999998</v>
      </c>
      <c r="E8535">
        <v>344.53913</v>
      </c>
      <c r="F8535">
        <v>535.41015000000004</v>
      </c>
      <c r="G8535">
        <v>381.22417999999999</v>
      </c>
      <c r="H8535">
        <v>2139.0502999999999</v>
      </c>
      <c r="I8535">
        <v>5421091.5999999996</v>
      </c>
      <c r="J8535">
        <v>619251.6</v>
      </c>
      <c r="K8535">
        <v>1208799.7</v>
      </c>
      <c r="L8535">
        <v>1952335.9</v>
      </c>
      <c r="M8535">
        <v>777693.6</v>
      </c>
      <c r="N8535">
        <v>8673444.1999999993</v>
      </c>
      <c r="O8535">
        <v>1.5136575000000001</v>
      </c>
      <c r="P8535">
        <v>6.3034239000000003</v>
      </c>
      <c r="Q8535">
        <v>6.3034239000000003</v>
      </c>
    </row>
    <row r="8536" spans="1:21" hidden="1">
      <c r="A8536" t="s">
        <v>54</v>
      </c>
      <c r="B8536">
        <v>1952</v>
      </c>
      <c r="C8536">
        <v>2579.1543000000001</v>
      </c>
      <c r="D8536">
        <v>678.62995999999998</v>
      </c>
      <c r="E8536">
        <v>500.90688</v>
      </c>
      <c r="F8536">
        <v>883.67088999999999</v>
      </c>
      <c r="G8536">
        <v>769.79979000000003</v>
      </c>
      <c r="H8536">
        <v>3870.4585000000002</v>
      </c>
      <c r="I8536">
        <v>5669118.4000000004</v>
      </c>
      <c r="J8536">
        <v>866951.81</v>
      </c>
      <c r="K8536">
        <v>1030916.4</v>
      </c>
      <c r="L8536">
        <v>1801012.1</v>
      </c>
      <c r="M8536">
        <v>881386.08</v>
      </c>
      <c r="N8536">
        <v>8736579.6999999993</v>
      </c>
      <c r="O8536">
        <v>1.5541906000000001</v>
      </c>
      <c r="P8536">
        <v>9.8607492000000008</v>
      </c>
      <c r="Q8536">
        <v>9.8607492000000008</v>
      </c>
    </row>
    <row r="8537" spans="1:21" hidden="1">
      <c r="A8537" t="s">
        <v>54</v>
      </c>
      <c r="B8537">
        <v>1953</v>
      </c>
      <c r="C8537">
        <v>4643.7970999999998</v>
      </c>
      <c r="D8537">
        <v>1501.886</v>
      </c>
      <c r="E8537">
        <v>736.78364999999997</v>
      </c>
      <c r="F8537">
        <v>1280.7532000000001</v>
      </c>
      <c r="G8537">
        <v>1323.2574</v>
      </c>
      <c r="H8537">
        <v>6837.6277</v>
      </c>
      <c r="I8537">
        <v>5739976.7999999998</v>
      </c>
      <c r="J8537">
        <v>1086070.8</v>
      </c>
      <c r="K8537">
        <v>853032.98</v>
      </c>
      <c r="L8537">
        <v>1474635</v>
      </c>
      <c r="M8537">
        <v>849481.55</v>
      </c>
      <c r="N8537">
        <v>8563573.9000000004</v>
      </c>
      <c r="O8537">
        <v>1.5956885999999999</v>
      </c>
      <c r="P8537">
        <v>24.283854999999999</v>
      </c>
      <c r="Q8537">
        <v>24.283854999999999</v>
      </c>
    </row>
    <row r="8538" spans="1:21" hidden="1">
      <c r="A8538" t="s">
        <v>54</v>
      </c>
      <c r="B8538">
        <v>1954</v>
      </c>
      <c r="C8538">
        <v>6286.2763000000004</v>
      </c>
      <c r="D8538">
        <v>1696.5749000000001</v>
      </c>
      <c r="E8538">
        <v>1239.0156999999999</v>
      </c>
      <c r="F8538">
        <v>2099.3285999999998</v>
      </c>
      <c r="G8538">
        <v>1711.8330000000001</v>
      </c>
      <c r="H8538">
        <v>9606.8664000000008</v>
      </c>
      <c r="I8538">
        <v>5881708.4000000004</v>
      </c>
      <c r="J8538">
        <v>920938.06</v>
      </c>
      <c r="K8538">
        <v>1010703.2</v>
      </c>
      <c r="L8538">
        <v>1818814.9</v>
      </c>
      <c r="M8538">
        <v>829539.83999999997</v>
      </c>
      <c r="N8538">
        <v>9097229.3000000007</v>
      </c>
      <c r="O8538">
        <v>1.6381695000000001</v>
      </c>
      <c r="P8538">
        <v>28.625933</v>
      </c>
      <c r="Q8538">
        <v>28.625933</v>
      </c>
    </row>
    <row r="8539" spans="1:21" hidden="1">
      <c r="A8539" t="s">
        <v>54</v>
      </c>
      <c r="B8539">
        <v>1955</v>
      </c>
      <c r="C8539">
        <v>8641.1566999999995</v>
      </c>
      <c r="D8539">
        <v>1738.2940000000001</v>
      </c>
      <c r="E8539">
        <v>1735.9471000000001</v>
      </c>
      <c r="F8539">
        <v>2603.8186000000001</v>
      </c>
      <c r="G8539">
        <v>2184.4249</v>
      </c>
      <c r="H8539">
        <v>12518.544</v>
      </c>
      <c r="I8539">
        <v>6554915.2999999998</v>
      </c>
      <c r="J8539">
        <v>765331.66</v>
      </c>
      <c r="K8539">
        <v>1152201.2</v>
      </c>
      <c r="L8539">
        <v>1836617.7</v>
      </c>
      <c r="M8539">
        <v>861445.37</v>
      </c>
      <c r="N8539">
        <v>9659787.5999999996</v>
      </c>
      <c r="O8539">
        <v>1.6816534000000001</v>
      </c>
      <c r="P8539">
        <v>37.818424</v>
      </c>
      <c r="Q8539">
        <v>37.818424</v>
      </c>
    </row>
    <row r="8540" spans="1:21" hidden="1">
      <c r="A8540" t="s">
        <v>54</v>
      </c>
      <c r="B8540">
        <v>1956</v>
      </c>
      <c r="C8540">
        <v>10422.159</v>
      </c>
      <c r="D8540">
        <v>2058.1399000000001</v>
      </c>
      <c r="E8540">
        <v>2279.2588999999998</v>
      </c>
      <c r="F8540">
        <v>3922.0016999999998</v>
      </c>
      <c r="G8540">
        <v>2678.0209</v>
      </c>
      <c r="H8540">
        <v>15995.473</v>
      </c>
      <c r="I8540">
        <v>6271466.7999999998</v>
      </c>
      <c r="J8540">
        <v>714520.5</v>
      </c>
      <c r="K8540">
        <v>1184542.8</v>
      </c>
      <c r="L8540">
        <v>2177834.2999999998</v>
      </c>
      <c r="M8540">
        <v>829539.83999999997</v>
      </c>
      <c r="N8540">
        <v>9823448.5</v>
      </c>
      <c r="O8540">
        <v>1.7248315000000001</v>
      </c>
      <c r="P8540">
        <v>61.212685</v>
      </c>
      <c r="Q8540">
        <v>61.212685</v>
      </c>
    </row>
    <row r="8541" spans="1:21" hidden="1">
      <c r="A8541" t="s">
        <v>54</v>
      </c>
      <c r="B8541">
        <v>1957</v>
      </c>
      <c r="C8541">
        <v>13852.236999999999</v>
      </c>
      <c r="D8541">
        <v>4297.0626000000002</v>
      </c>
      <c r="E8541">
        <v>2358.768</v>
      </c>
      <c r="F8541">
        <v>4865.8856999999998</v>
      </c>
      <c r="G8541">
        <v>5303.5316000000003</v>
      </c>
      <c r="H8541">
        <v>20053.776000000002</v>
      </c>
      <c r="I8541">
        <v>6944673.7000000002</v>
      </c>
      <c r="J8541">
        <v>1244857.7</v>
      </c>
      <c r="K8541">
        <v>1026874</v>
      </c>
      <c r="L8541">
        <v>2249034</v>
      </c>
      <c r="M8541">
        <v>1371933.9</v>
      </c>
      <c r="N8541">
        <v>10347627</v>
      </c>
      <c r="O8541">
        <v>1.7689836999999999</v>
      </c>
      <c r="P8541">
        <v>77.670212000000006</v>
      </c>
      <c r="Q8541">
        <v>77.670212000000006</v>
      </c>
    </row>
    <row r="8542" spans="1:21" hidden="1">
      <c r="A8542" t="s">
        <v>54</v>
      </c>
      <c r="B8542">
        <v>1958</v>
      </c>
      <c r="C8542">
        <v>15831.128000000001</v>
      </c>
      <c r="D8542">
        <v>4589.0958000000001</v>
      </c>
      <c r="E8542">
        <v>3021.3434000000002</v>
      </c>
      <c r="F8542">
        <v>5484.2924000000003</v>
      </c>
      <c r="G8542">
        <v>5965.1605</v>
      </c>
      <c r="H8542">
        <v>22934.545999999998</v>
      </c>
      <c r="I8542">
        <v>7298995.5</v>
      </c>
      <c r="J8542">
        <v>1232155.2</v>
      </c>
      <c r="K8542">
        <v>1212843.6000000001</v>
      </c>
      <c r="L8542">
        <v>2349924.2999999998</v>
      </c>
      <c r="M8542">
        <v>1431753</v>
      </c>
      <c r="N8542">
        <v>10899395</v>
      </c>
      <c r="O8542">
        <v>1.8141286999999999</v>
      </c>
      <c r="P8542">
        <v>97.421363999999997</v>
      </c>
      <c r="Q8542">
        <v>97.421363999999997</v>
      </c>
    </row>
    <row r="8543" spans="1:21" hidden="1">
      <c r="A8543" t="s">
        <v>54</v>
      </c>
      <c r="B8543">
        <v>1959</v>
      </c>
      <c r="C8543">
        <v>17414.241000000002</v>
      </c>
      <c r="D8543">
        <v>4505.6578</v>
      </c>
      <c r="E8543">
        <v>3047.8463999999999</v>
      </c>
      <c r="F8543">
        <v>6330.5330999999996</v>
      </c>
      <c r="G8543">
        <v>5324.5360000000001</v>
      </c>
      <c r="H8543">
        <v>25964.178</v>
      </c>
      <c r="I8543">
        <v>7157263.7999999998</v>
      </c>
      <c r="J8543">
        <v>1073369.3999999999</v>
      </c>
      <c r="K8543">
        <v>1087516.3999999999</v>
      </c>
      <c r="L8543">
        <v>2406296</v>
      </c>
      <c r="M8543">
        <v>1132637.3999999999</v>
      </c>
      <c r="N8543">
        <v>10931667</v>
      </c>
      <c r="O8543">
        <v>1.8602837000000001</v>
      </c>
      <c r="P8543">
        <v>114.90617</v>
      </c>
      <c r="Q8543">
        <v>114.90617</v>
      </c>
    </row>
    <row r="8544" spans="1:21" hidden="1">
      <c r="A8544" t="s">
        <v>54</v>
      </c>
      <c r="B8544">
        <v>1960</v>
      </c>
      <c r="C8544">
        <v>19722.947</v>
      </c>
      <c r="D8544">
        <v>6118.7946000000002</v>
      </c>
      <c r="E8544">
        <v>3458.643</v>
      </c>
      <c r="F8544">
        <v>8527.5048000000006</v>
      </c>
      <c r="G8544">
        <v>6910.3446999999996</v>
      </c>
      <c r="H8544">
        <v>30933.383999999998</v>
      </c>
      <c r="I8544">
        <v>7015532.0999999996</v>
      </c>
      <c r="J8544">
        <v>1282965.3</v>
      </c>
      <c r="K8544">
        <v>1063259.5</v>
      </c>
      <c r="L8544">
        <v>2800909.5</v>
      </c>
      <c r="M8544">
        <v>1268239.3999999999</v>
      </c>
      <c r="N8544">
        <v>11355717</v>
      </c>
      <c r="O8544">
        <v>1.9074694999999999</v>
      </c>
      <c r="P8544">
        <v>123.16670000000001</v>
      </c>
      <c r="Q8544">
        <v>123.16670000000001</v>
      </c>
    </row>
    <row r="8545" spans="1:20" hidden="1">
      <c r="A8545" t="s">
        <v>54</v>
      </c>
      <c r="B8545">
        <v>1961</v>
      </c>
      <c r="C8545">
        <v>23176.402999999998</v>
      </c>
      <c r="D8545">
        <v>7019.7237999999998</v>
      </c>
      <c r="E8545">
        <v>3765.1725000000001</v>
      </c>
      <c r="F8545">
        <v>10657.638999999999</v>
      </c>
      <c r="G8545">
        <v>9135.9946999999993</v>
      </c>
      <c r="H8545">
        <v>35493.313999999998</v>
      </c>
      <c r="I8545">
        <v>7582443.9000000004</v>
      </c>
      <c r="J8545">
        <v>1346477.9</v>
      </c>
      <c r="K8545">
        <v>1075388</v>
      </c>
      <c r="L8545">
        <v>3204435.9</v>
      </c>
      <c r="M8545">
        <v>1539433.4</v>
      </c>
      <c r="N8545">
        <v>12124681</v>
      </c>
      <c r="O8545">
        <v>1.9569118999999999</v>
      </c>
      <c r="P8545">
        <v>126</v>
      </c>
      <c r="Q8545">
        <v>126</v>
      </c>
    </row>
    <row r="8546" spans="1:20" hidden="1">
      <c r="A8546" t="s">
        <v>54</v>
      </c>
      <c r="B8546">
        <v>1962</v>
      </c>
      <c r="C8546">
        <v>28314.264999999999</v>
      </c>
      <c r="D8546">
        <v>5967.9620999999997</v>
      </c>
      <c r="E8546">
        <v>4215.0990000000002</v>
      </c>
      <c r="F8546">
        <v>8001.6615000000002</v>
      </c>
      <c r="G8546">
        <v>7520.8764000000001</v>
      </c>
      <c r="H8546">
        <v>38921.538999999997</v>
      </c>
      <c r="I8546">
        <v>8361945.9000000004</v>
      </c>
      <c r="J8546">
        <v>1060666.8999999999</v>
      </c>
      <c r="K8546">
        <v>1095601.1000000001</v>
      </c>
      <c r="L8546">
        <v>2225304.6</v>
      </c>
      <c r="M8546">
        <v>1168530.8999999999</v>
      </c>
      <c r="N8546">
        <v>11821993</v>
      </c>
      <c r="O8546">
        <v>2.0076360000000002</v>
      </c>
      <c r="P8546">
        <v>126</v>
      </c>
      <c r="Q8546">
        <v>126</v>
      </c>
    </row>
    <row r="8547" spans="1:20" hidden="1">
      <c r="A8547" t="s">
        <v>54</v>
      </c>
      <c r="B8547">
        <v>1963</v>
      </c>
      <c r="C8547">
        <v>30443.31</v>
      </c>
      <c r="D8547">
        <v>5657.5928999999996</v>
      </c>
      <c r="E8547">
        <v>4420.9856</v>
      </c>
      <c r="F8547">
        <v>7795.2016000000003</v>
      </c>
      <c r="G8547">
        <v>7076.0864000000001</v>
      </c>
      <c r="H8547">
        <v>41170.803999999996</v>
      </c>
      <c r="I8547">
        <v>8716267.5999999996</v>
      </c>
      <c r="J8547">
        <v>1155940.1000000001</v>
      </c>
      <c r="K8547">
        <v>1131986.5</v>
      </c>
      <c r="L8547">
        <v>2076944.1</v>
      </c>
      <c r="M8547">
        <v>1104725.8</v>
      </c>
      <c r="N8547">
        <v>12239743</v>
      </c>
      <c r="O8547">
        <v>2.0596735000000002</v>
      </c>
      <c r="P8547">
        <v>126</v>
      </c>
      <c r="Q8547">
        <v>126</v>
      </c>
    </row>
    <row r="8548" spans="1:20" hidden="1">
      <c r="A8548" t="s">
        <v>54</v>
      </c>
      <c r="B8548">
        <v>1964</v>
      </c>
      <c r="C8548">
        <v>32425.321</v>
      </c>
      <c r="D8548">
        <v>6389.6724999999997</v>
      </c>
      <c r="E8548">
        <v>4609.7700999999997</v>
      </c>
      <c r="F8548">
        <v>8791.4012999999995</v>
      </c>
      <c r="G8548">
        <v>8316.7680999999993</v>
      </c>
      <c r="H8548">
        <v>43826.446000000004</v>
      </c>
      <c r="I8548">
        <v>9424911.0999999996</v>
      </c>
      <c r="J8548">
        <v>1003505.5</v>
      </c>
      <c r="K8548">
        <v>1160287.3</v>
      </c>
      <c r="L8548">
        <v>2174859.5</v>
      </c>
      <c r="M8548">
        <v>1344012.3</v>
      </c>
      <c r="N8548">
        <v>12529256</v>
      </c>
      <c r="O8548">
        <v>2.1130616999999998</v>
      </c>
      <c r="P8548">
        <v>126</v>
      </c>
      <c r="Q8548">
        <v>126</v>
      </c>
    </row>
    <row r="8549" spans="1:20" hidden="1">
      <c r="A8549" t="s">
        <v>54</v>
      </c>
      <c r="B8549">
        <v>1965</v>
      </c>
      <c r="C8549">
        <v>33327.391000000003</v>
      </c>
      <c r="D8549">
        <v>8830.2706999999991</v>
      </c>
      <c r="E8549">
        <v>4991.0285000000003</v>
      </c>
      <c r="F8549">
        <v>11654.651</v>
      </c>
      <c r="G8549">
        <v>9926.8258000000005</v>
      </c>
      <c r="H8549">
        <v>48862.83</v>
      </c>
      <c r="I8549">
        <v>9389474.5</v>
      </c>
      <c r="J8549">
        <v>1543361.5</v>
      </c>
      <c r="K8549">
        <v>1208799.7</v>
      </c>
      <c r="L8549">
        <v>2676301.4</v>
      </c>
      <c r="M8549">
        <v>1639142</v>
      </c>
      <c r="N8549">
        <v>13479275</v>
      </c>
      <c r="O8549">
        <v>2.1678321</v>
      </c>
      <c r="P8549">
        <v>126</v>
      </c>
      <c r="Q8549">
        <v>126</v>
      </c>
    </row>
    <row r="8550" spans="1:20" hidden="1">
      <c r="A8550" t="s">
        <v>54</v>
      </c>
      <c r="B8550">
        <v>1966</v>
      </c>
      <c r="C8550">
        <v>35153.317000000003</v>
      </c>
      <c r="D8550">
        <v>9720.4094000000005</v>
      </c>
      <c r="E8550">
        <v>6042.5673999999999</v>
      </c>
      <c r="F8550">
        <v>10839.96</v>
      </c>
      <c r="G8550">
        <v>10684.383</v>
      </c>
      <c r="H8550">
        <v>51030.788</v>
      </c>
      <c r="I8550">
        <v>9637501.1999999993</v>
      </c>
      <c r="J8550">
        <v>1686272.9</v>
      </c>
      <c r="K8550">
        <v>1419026.2</v>
      </c>
      <c r="L8550">
        <v>2358825.7000000002</v>
      </c>
      <c r="M8550">
        <v>1834563.1</v>
      </c>
      <c r="N8550">
        <v>13433089</v>
      </c>
      <c r="O8550">
        <v>2.2258922999999999</v>
      </c>
      <c r="P8550">
        <v>126</v>
      </c>
      <c r="Q8550">
        <v>126</v>
      </c>
    </row>
    <row r="8551" spans="1:20" hidden="1">
      <c r="A8551" t="s">
        <v>54</v>
      </c>
      <c r="B8551">
        <v>1967</v>
      </c>
      <c r="C8551">
        <v>37092.873</v>
      </c>
      <c r="D8551">
        <v>10752.272000000001</v>
      </c>
      <c r="E8551">
        <v>6357.3846000000003</v>
      </c>
      <c r="F8551">
        <v>10573.834000000001</v>
      </c>
      <c r="G8551">
        <v>10937.841</v>
      </c>
      <c r="H8551">
        <v>53794.682999999997</v>
      </c>
      <c r="I8551">
        <v>10381566</v>
      </c>
      <c r="J8551">
        <v>2000663</v>
      </c>
      <c r="K8551">
        <v>1475626.3</v>
      </c>
      <c r="L8551">
        <v>2397394.6</v>
      </c>
      <c r="M8551">
        <v>1882414.4</v>
      </c>
      <c r="N8551">
        <v>14624213</v>
      </c>
      <c r="O8551">
        <v>2.2855067</v>
      </c>
      <c r="P8551">
        <v>126</v>
      </c>
      <c r="Q8551">
        <v>126</v>
      </c>
    </row>
    <row r="8552" spans="1:20" hidden="1">
      <c r="A8552" t="s">
        <v>54</v>
      </c>
      <c r="B8552">
        <v>1968</v>
      </c>
      <c r="C8552">
        <v>39538.544999999998</v>
      </c>
      <c r="D8552">
        <v>10837.117</v>
      </c>
      <c r="E8552">
        <v>7137.7839000000004</v>
      </c>
      <c r="F8552">
        <v>11234.341</v>
      </c>
      <c r="G8552">
        <v>12333.891</v>
      </c>
      <c r="H8552">
        <v>56341.379000000001</v>
      </c>
      <c r="I8552">
        <v>11019352</v>
      </c>
      <c r="J8552">
        <v>1892686.2</v>
      </c>
      <c r="K8552">
        <v>1645420.6</v>
      </c>
      <c r="L8552">
        <v>2358825.7000000002</v>
      </c>
      <c r="M8552">
        <v>2153618.4</v>
      </c>
      <c r="N8552">
        <v>14822697</v>
      </c>
      <c r="O8552">
        <v>2.3467172000000001</v>
      </c>
      <c r="P8552">
        <v>126</v>
      </c>
      <c r="Q8552">
        <v>126</v>
      </c>
    </row>
    <row r="8553" spans="1:20" hidden="1">
      <c r="A8553" t="s">
        <v>54</v>
      </c>
      <c r="B8553">
        <v>1969</v>
      </c>
      <c r="C8553">
        <v>42129.807999999997</v>
      </c>
      <c r="D8553">
        <v>11773.031000000001</v>
      </c>
      <c r="E8553">
        <v>8329.4316999999992</v>
      </c>
      <c r="F8553">
        <v>13267.305</v>
      </c>
      <c r="G8553">
        <v>14384.447</v>
      </c>
      <c r="H8553">
        <v>61039.040000000001</v>
      </c>
      <c r="I8553">
        <v>11373673</v>
      </c>
      <c r="J8553">
        <v>2035586.9</v>
      </c>
      <c r="K8553">
        <v>1875861.7</v>
      </c>
      <c r="L8553">
        <v>2723771.7</v>
      </c>
      <c r="M8553">
        <v>2536478.7999999998</v>
      </c>
      <c r="N8553">
        <v>15491312</v>
      </c>
      <c r="O8553">
        <v>2.4095678999999999</v>
      </c>
      <c r="P8553">
        <v>126</v>
      </c>
      <c r="Q8553">
        <v>126</v>
      </c>
    </row>
    <row r="8554" spans="1:20" hidden="1">
      <c r="A8554" t="s">
        <v>54</v>
      </c>
      <c r="B8554">
        <v>1970</v>
      </c>
      <c r="C8554">
        <v>43850.641000000003</v>
      </c>
      <c r="D8554">
        <v>11557.776</v>
      </c>
      <c r="E8554">
        <v>8877.5004000000008</v>
      </c>
      <c r="F8554">
        <v>15580.055</v>
      </c>
      <c r="G8554">
        <v>13617.758</v>
      </c>
      <c r="H8554">
        <v>66211.354999999996</v>
      </c>
      <c r="I8554">
        <v>11621685</v>
      </c>
      <c r="J8554">
        <v>2016538.5</v>
      </c>
      <c r="K8554">
        <v>2017365.6</v>
      </c>
      <c r="L8554">
        <v>3115421.9</v>
      </c>
      <c r="M8554">
        <v>2412844.6</v>
      </c>
      <c r="N8554">
        <v>16523915</v>
      </c>
      <c r="O8554">
        <v>2.4741019999999998</v>
      </c>
      <c r="P8554">
        <v>126</v>
      </c>
      <c r="Q8554">
        <v>126</v>
      </c>
      <c r="R8554">
        <v>10580.782999999999</v>
      </c>
      <c r="S8554">
        <v>1985643.3</v>
      </c>
      <c r="T8554">
        <v>0.72770000000000001</v>
      </c>
    </row>
    <row r="8555" spans="1:20" hidden="1">
      <c r="A8555" t="s">
        <v>54</v>
      </c>
      <c r="B8555">
        <v>1971</v>
      </c>
      <c r="C8555">
        <v>50302.597999999998</v>
      </c>
      <c r="D8555">
        <v>12773.887000000001</v>
      </c>
      <c r="E8555">
        <v>9352.4230000000007</v>
      </c>
      <c r="F8555">
        <v>15613.513000000001</v>
      </c>
      <c r="G8555">
        <v>15051.918</v>
      </c>
      <c r="H8555">
        <v>74001.601999999999</v>
      </c>
      <c r="I8555">
        <v>12525855</v>
      </c>
      <c r="J8555">
        <v>2249997</v>
      </c>
      <c r="K8555">
        <v>2038386.4</v>
      </c>
      <c r="L8555">
        <v>3030964.7</v>
      </c>
      <c r="M8555">
        <v>2684691.4</v>
      </c>
      <c r="N8555">
        <v>17465768</v>
      </c>
      <c r="O8555">
        <v>2.535355</v>
      </c>
      <c r="P8555">
        <v>126</v>
      </c>
      <c r="Q8555">
        <v>126</v>
      </c>
      <c r="R8555">
        <v>11472.319</v>
      </c>
      <c r="S8555">
        <v>2167307.2999999998</v>
      </c>
      <c r="T8555">
        <v>0.72952260000000002</v>
      </c>
    </row>
    <row r="8556" spans="1:20" hidden="1">
      <c r="A8556" t="s">
        <v>54</v>
      </c>
      <c r="B8556">
        <v>1972</v>
      </c>
      <c r="C8556">
        <v>56367.739000000001</v>
      </c>
      <c r="D8556">
        <v>15282.575999999999</v>
      </c>
      <c r="E8556">
        <v>10220.703</v>
      </c>
      <c r="F8556">
        <v>18596.809000000001</v>
      </c>
      <c r="G8556">
        <v>15119.566999999999</v>
      </c>
      <c r="H8556">
        <v>85634.388999999996</v>
      </c>
      <c r="I8556">
        <v>12918095</v>
      </c>
      <c r="J8556">
        <v>2705547.3</v>
      </c>
      <c r="K8556">
        <v>2094467.9</v>
      </c>
      <c r="L8556">
        <v>3364492.5</v>
      </c>
      <c r="M8556">
        <v>2705756.4</v>
      </c>
      <c r="N8556">
        <v>18635964</v>
      </c>
      <c r="O8556">
        <v>2.5967410000000002</v>
      </c>
      <c r="P8556">
        <v>126</v>
      </c>
      <c r="Q8556">
        <v>126</v>
      </c>
      <c r="R8556">
        <v>12901.496999999999</v>
      </c>
      <c r="S8556">
        <v>2445386.9</v>
      </c>
      <c r="T8556">
        <v>0.73060000000000003</v>
      </c>
    </row>
    <row r="8557" spans="1:20" hidden="1">
      <c r="A8557" t="s">
        <v>54</v>
      </c>
      <c r="B8557">
        <v>1973</v>
      </c>
      <c r="C8557">
        <v>69910.048999999999</v>
      </c>
      <c r="D8557">
        <v>24994.710999999999</v>
      </c>
      <c r="E8557">
        <v>10748.248</v>
      </c>
      <c r="F8557">
        <v>26166.575000000001</v>
      </c>
      <c r="G8557">
        <v>20181.972000000002</v>
      </c>
      <c r="H8557">
        <v>110854.82</v>
      </c>
      <c r="I8557">
        <v>13548608</v>
      </c>
      <c r="J8557">
        <v>3859872.9</v>
      </c>
      <c r="K8557">
        <v>1990305.3</v>
      </c>
      <c r="L8557">
        <v>3345658.3</v>
      </c>
      <c r="M8557">
        <v>3122515.5</v>
      </c>
      <c r="N8557">
        <v>20033664</v>
      </c>
      <c r="O8557">
        <v>2.659084</v>
      </c>
      <c r="P8557">
        <v>126</v>
      </c>
      <c r="Q8557">
        <v>126</v>
      </c>
      <c r="R8557">
        <v>19844.195</v>
      </c>
      <c r="S8557">
        <v>3251873.1</v>
      </c>
      <c r="T8557">
        <v>0.74460000000000004</v>
      </c>
    </row>
    <row r="8558" spans="1:20" hidden="1">
      <c r="A8558" t="s">
        <v>54</v>
      </c>
      <c r="B8558">
        <v>1974</v>
      </c>
      <c r="C8558">
        <v>96199.129000000001</v>
      </c>
      <c r="D8558">
        <v>36945.288</v>
      </c>
      <c r="E8558">
        <v>12138.811</v>
      </c>
      <c r="F8558">
        <v>36325.116999999998</v>
      </c>
      <c r="G8558">
        <v>33676.834000000003</v>
      </c>
      <c r="H8558">
        <v>148485.73000000001</v>
      </c>
      <c r="I8558">
        <v>15103626</v>
      </c>
      <c r="J8558">
        <v>4312167.7</v>
      </c>
      <c r="K8558">
        <v>1851944.8</v>
      </c>
      <c r="L8558">
        <v>3803387.7</v>
      </c>
      <c r="M8558">
        <v>3913480.1</v>
      </c>
      <c r="N8558">
        <v>21736531</v>
      </c>
      <c r="O8558">
        <v>2.7235230000000001</v>
      </c>
      <c r="P8558">
        <v>126</v>
      </c>
      <c r="Q8558">
        <v>126</v>
      </c>
      <c r="R8558">
        <v>30039.002</v>
      </c>
      <c r="S8558">
        <v>3697242.8</v>
      </c>
      <c r="T8558">
        <v>0.77510000000000001</v>
      </c>
    </row>
    <row r="8559" spans="1:20" hidden="1">
      <c r="A8559" t="s">
        <v>54</v>
      </c>
      <c r="B8559">
        <v>1975</v>
      </c>
      <c r="C8559">
        <v>108013.61</v>
      </c>
      <c r="D8559">
        <v>48071.506000000001</v>
      </c>
      <c r="E8559">
        <v>15750.064</v>
      </c>
      <c r="F8559">
        <v>35067.671000000002</v>
      </c>
      <c r="G8559">
        <v>40083.201000000001</v>
      </c>
      <c r="H8559">
        <v>168300.27</v>
      </c>
      <c r="I8559">
        <v>15975986</v>
      </c>
      <c r="J8559">
        <v>4348585.2</v>
      </c>
      <c r="K8559">
        <v>2271183.5</v>
      </c>
      <c r="L8559">
        <v>3856182.6</v>
      </c>
      <c r="M8559">
        <v>3676075.7</v>
      </c>
      <c r="N8559">
        <v>23301586</v>
      </c>
      <c r="O8559">
        <v>2.7909639999999998</v>
      </c>
      <c r="P8559">
        <v>126</v>
      </c>
      <c r="Q8559">
        <v>126</v>
      </c>
      <c r="R8559">
        <v>38444.906000000003</v>
      </c>
      <c r="S8559">
        <v>3509000</v>
      </c>
      <c r="T8559">
        <v>0.80759999999999998</v>
      </c>
    </row>
    <row r="8560" spans="1:20" hidden="1">
      <c r="A8560" t="s">
        <v>54</v>
      </c>
      <c r="B8560">
        <v>1976</v>
      </c>
      <c r="C8560">
        <v>117232.21</v>
      </c>
      <c r="D8560">
        <v>55218.389000000003</v>
      </c>
      <c r="E8560">
        <v>17645.808000000001</v>
      </c>
      <c r="F8560">
        <v>43749.9</v>
      </c>
      <c r="G8560">
        <v>43537.813999999998</v>
      </c>
      <c r="H8560">
        <v>189183.25</v>
      </c>
      <c r="I8560">
        <v>17084505</v>
      </c>
      <c r="J8560">
        <v>5326175.4000000004</v>
      </c>
      <c r="K8560">
        <v>2365855.4</v>
      </c>
      <c r="L8560">
        <v>3687861.6</v>
      </c>
      <c r="M8560">
        <v>4188958.8</v>
      </c>
      <c r="N8560">
        <v>24991639</v>
      </c>
      <c r="O8560">
        <v>2.8615819999999998</v>
      </c>
      <c r="P8560">
        <v>126</v>
      </c>
      <c r="Q8560">
        <v>126</v>
      </c>
      <c r="R8560">
        <v>47392.343000000001</v>
      </c>
      <c r="S8560">
        <v>4829518.9000000004</v>
      </c>
      <c r="T8560">
        <v>0.85440000000000005</v>
      </c>
    </row>
    <row r="8561" spans="1:20" hidden="1">
      <c r="A8561" t="s">
        <v>54</v>
      </c>
      <c r="B8561">
        <v>1977</v>
      </c>
      <c r="C8561">
        <v>143591.54999999999</v>
      </c>
      <c r="D8561">
        <v>68160.918999999994</v>
      </c>
      <c r="E8561">
        <v>21513.598999999998</v>
      </c>
      <c r="F8561">
        <v>71491.767000000007</v>
      </c>
      <c r="G8561">
        <v>66699.728000000003</v>
      </c>
      <c r="H8561">
        <v>232966.83</v>
      </c>
      <c r="I8561">
        <v>19538911</v>
      </c>
      <c r="J8561">
        <v>5980035.7999999998</v>
      </c>
      <c r="K8561">
        <v>2708148.6</v>
      </c>
      <c r="L8561">
        <v>4598129.8</v>
      </c>
      <c r="M8561">
        <v>5909081.4000000004</v>
      </c>
      <c r="N8561">
        <v>27724204</v>
      </c>
      <c r="O8561">
        <v>2.9353750000000001</v>
      </c>
      <c r="P8561">
        <v>126</v>
      </c>
      <c r="Q8561">
        <v>126</v>
      </c>
      <c r="R8561">
        <v>61174.680999999997</v>
      </c>
      <c r="S8561">
        <v>5740271.0999999996</v>
      </c>
      <c r="T8561">
        <v>0.88260000000000005</v>
      </c>
    </row>
    <row r="8562" spans="1:20" hidden="1">
      <c r="A8562" t="s">
        <v>54</v>
      </c>
      <c r="B8562">
        <v>1978</v>
      </c>
      <c r="C8562">
        <v>170169.23</v>
      </c>
      <c r="D8562">
        <v>91880.86</v>
      </c>
      <c r="E8562">
        <v>28284.863000000001</v>
      </c>
      <c r="F8562">
        <v>82825.504000000001</v>
      </c>
      <c r="G8562">
        <v>80422.341</v>
      </c>
      <c r="H8562">
        <v>285046.15000000002</v>
      </c>
      <c r="I8562">
        <v>20599312</v>
      </c>
      <c r="J8562">
        <v>7643710.4000000004</v>
      </c>
      <c r="K8562">
        <v>3156643.9</v>
      </c>
      <c r="L8562">
        <v>5520632.7999999998</v>
      </c>
      <c r="M8562">
        <v>6704404.2999999998</v>
      </c>
      <c r="N8562">
        <v>30870932</v>
      </c>
      <c r="O8562">
        <v>3.0128330000000001</v>
      </c>
      <c r="P8562">
        <v>126</v>
      </c>
      <c r="Q8562">
        <v>126</v>
      </c>
      <c r="R8562">
        <v>78999.553</v>
      </c>
      <c r="S8562">
        <v>6975431.0999999996</v>
      </c>
      <c r="T8562">
        <v>0.91180000000000005</v>
      </c>
    </row>
    <row r="8563" spans="1:20" hidden="1">
      <c r="A8563" t="s">
        <v>54</v>
      </c>
      <c r="B8563">
        <v>1979</v>
      </c>
      <c r="C8563">
        <v>231561.03</v>
      </c>
      <c r="D8563">
        <v>128809.39</v>
      </c>
      <c r="E8563">
        <v>32507.859</v>
      </c>
      <c r="F8563">
        <v>96375.803</v>
      </c>
      <c r="G8563">
        <v>104632.82</v>
      </c>
      <c r="H8563">
        <v>380466.29</v>
      </c>
      <c r="I8563">
        <v>20319867</v>
      </c>
      <c r="J8563">
        <v>8884389.6999999993</v>
      </c>
      <c r="K8563">
        <v>2940867.3</v>
      </c>
      <c r="L8563">
        <v>9839216.3000000007</v>
      </c>
      <c r="M8563">
        <v>7295372.9000000004</v>
      </c>
      <c r="N8563">
        <v>34376932</v>
      </c>
      <c r="O8563">
        <v>3.0944790000000002</v>
      </c>
      <c r="P8563">
        <v>126</v>
      </c>
      <c r="Q8563">
        <v>126</v>
      </c>
      <c r="R8563">
        <v>112916.78</v>
      </c>
      <c r="S8563">
        <v>8338740</v>
      </c>
      <c r="T8563">
        <v>0.94199999999999995</v>
      </c>
    </row>
    <row r="8564" spans="1:20" hidden="1">
      <c r="A8564" t="s">
        <v>54</v>
      </c>
      <c r="B8564">
        <v>1980</v>
      </c>
      <c r="C8564">
        <v>301667.51</v>
      </c>
      <c r="D8564">
        <v>168856.23</v>
      </c>
      <c r="E8564">
        <v>45692.552000000003</v>
      </c>
      <c r="F8564">
        <v>108177.95</v>
      </c>
      <c r="G8564">
        <v>126697.69</v>
      </c>
      <c r="H8564">
        <v>495305.05</v>
      </c>
      <c r="I8564">
        <v>23785701</v>
      </c>
      <c r="J8564">
        <v>10730207</v>
      </c>
      <c r="K8564">
        <v>3357282.3</v>
      </c>
      <c r="L8564">
        <v>8161715.7000000002</v>
      </c>
      <c r="M8564">
        <v>8185367</v>
      </c>
      <c r="N8564">
        <v>38310076</v>
      </c>
      <c r="O8564">
        <v>3.180628</v>
      </c>
      <c r="P8564">
        <v>126</v>
      </c>
      <c r="Q8564">
        <v>126</v>
      </c>
      <c r="R8564">
        <v>148414.85999999999</v>
      </c>
      <c r="S8564">
        <v>10155656</v>
      </c>
      <c r="T8564">
        <v>0.97309999999999997</v>
      </c>
    </row>
    <row r="8565" spans="1:20" hidden="1">
      <c r="A8565" t="s">
        <v>54</v>
      </c>
      <c r="B8565">
        <v>1981</v>
      </c>
      <c r="C8565">
        <v>380827.13</v>
      </c>
      <c r="D8565">
        <v>213980.16</v>
      </c>
      <c r="E8565">
        <v>63969.837</v>
      </c>
      <c r="F8565">
        <v>110280.19</v>
      </c>
      <c r="G8565">
        <v>143641.51999999999</v>
      </c>
      <c r="H8565">
        <v>626303.16</v>
      </c>
      <c r="I8565">
        <v>26402429</v>
      </c>
      <c r="J8565">
        <v>12553181</v>
      </c>
      <c r="K8565">
        <v>4010102.5</v>
      </c>
      <c r="L8565">
        <v>6181014.7999999998</v>
      </c>
      <c r="M8565">
        <v>8606847.5999999996</v>
      </c>
      <c r="N8565">
        <v>41649057</v>
      </c>
      <c r="O8565">
        <v>3.2714539999999999</v>
      </c>
      <c r="P8565">
        <v>126</v>
      </c>
      <c r="Q8565">
        <v>126</v>
      </c>
      <c r="R8565">
        <v>188825.61</v>
      </c>
      <c r="S8565">
        <v>11983518</v>
      </c>
      <c r="T8565">
        <v>1.0053000000000001</v>
      </c>
    </row>
    <row r="8566" spans="1:20" hidden="1">
      <c r="A8566" t="s">
        <v>54</v>
      </c>
      <c r="B8566">
        <v>1982</v>
      </c>
      <c r="C8566">
        <v>417049.5</v>
      </c>
      <c r="D8566">
        <v>197883.7</v>
      </c>
      <c r="E8566">
        <v>68767.739000000001</v>
      </c>
      <c r="F8566">
        <v>124714.33</v>
      </c>
      <c r="G8566">
        <v>164193.31</v>
      </c>
      <c r="H8566">
        <v>651358.31999999995</v>
      </c>
      <c r="I8566">
        <v>27784404</v>
      </c>
      <c r="J8566">
        <v>10424024</v>
      </c>
      <c r="K8566">
        <v>4099989.8</v>
      </c>
      <c r="L8566">
        <v>6633553.5999999996</v>
      </c>
      <c r="M8566">
        <v>8815075.8000000007</v>
      </c>
      <c r="N8566">
        <v>41239427</v>
      </c>
      <c r="O8566">
        <v>3.3667259999999999</v>
      </c>
      <c r="P8566">
        <v>126</v>
      </c>
      <c r="Q8566">
        <v>126</v>
      </c>
      <c r="R8566">
        <v>171959.36</v>
      </c>
      <c r="S8566">
        <v>9778175.1999999993</v>
      </c>
      <c r="T8566">
        <v>1.0386</v>
      </c>
    </row>
    <row r="8567" spans="1:20" hidden="1">
      <c r="A8567" t="s">
        <v>54</v>
      </c>
      <c r="B8567">
        <v>1983</v>
      </c>
      <c r="C8567">
        <v>485179.59</v>
      </c>
      <c r="D8567">
        <v>183546.99</v>
      </c>
      <c r="E8567">
        <v>76334.926000000007</v>
      </c>
      <c r="F8567">
        <v>97659.736000000004</v>
      </c>
      <c r="G8567">
        <v>143631.38</v>
      </c>
      <c r="H8567">
        <v>723007.39</v>
      </c>
      <c r="I8567">
        <v>27351848</v>
      </c>
      <c r="J8567">
        <v>8529815.3000000007</v>
      </c>
      <c r="K8567">
        <v>4229173.3</v>
      </c>
      <c r="L8567">
        <v>5615693.4000000004</v>
      </c>
      <c r="M8567">
        <v>6824075</v>
      </c>
      <c r="N8567">
        <v>40002256</v>
      </c>
      <c r="O8567">
        <v>3.4657960000000001</v>
      </c>
      <c r="P8567">
        <v>126</v>
      </c>
      <c r="Q8567">
        <v>126</v>
      </c>
      <c r="R8567">
        <v>159940.65</v>
      </c>
      <c r="S8567">
        <v>8026328.9000000004</v>
      </c>
      <c r="T8567">
        <v>1.1013839999999999</v>
      </c>
    </row>
    <row r="8568" spans="1:20" hidden="1">
      <c r="A8568" t="s">
        <v>54</v>
      </c>
      <c r="B8568">
        <v>1984</v>
      </c>
      <c r="C8568">
        <v>620995.55000000005</v>
      </c>
      <c r="D8568">
        <v>257130.66</v>
      </c>
      <c r="E8568">
        <v>91143.039000000004</v>
      </c>
      <c r="F8568">
        <v>236978.28</v>
      </c>
      <c r="G8568">
        <v>266394.14</v>
      </c>
      <c r="H8568">
        <v>946003.76</v>
      </c>
      <c r="I8568">
        <v>28495902</v>
      </c>
      <c r="J8568">
        <v>8659649.4000000004</v>
      </c>
      <c r="K8568">
        <v>3981002.8</v>
      </c>
      <c r="L8568">
        <v>7025660</v>
      </c>
      <c r="M8568">
        <v>7971569.9000000004</v>
      </c>
      <c r="N8568">
        <v>41231929</v>
      </c>
      <c r="O8568">
        <v>3.5677500000000002</v>
      </c>
      <c r="P8568">
        <v>201</v>
      </c>
      <c r="Q8568">
        <v>201</v>
      </c>
      <c r="R8568">
        <v>224758.28</v>
      </c>
      <c r="S8568">
        <v>8095821.0999999996</v>
      </c>
      <c r="T8568">
        <v>1.166954</v>
      </c>
    </row>
    <row r="8569" spans="1:20" hidden="1">
      <c r="A8569" t="s">
        <v>54</v>
      </c>
      <c r="B8569">
        <v>1985</v>
      </c>
      <c r="C8569">
        <v>797880.4</v>
      </c>
      <c r="D8569">
        <v>320998</v>
      </c>
      <c r="E8569">
        <v>118683.29</v>
      </c>
      <c r="F8569">
        <v>429425.98</v>
      </c>
      <c r="G8569">
        <v>413687.59</v>
      </c>
      <c r="H8569">
        <v>1231848.8</v>
      </c>
      <c r="I8569">
        <v>28834085</v>
      </c>
      <c r="J8569">
        <v>8753452.0999999996</v>
      </c>
      <c r="K8569">
        <v>4141403.8</v>
      </c>
      <c r="L8569">
        <v>7043975.0999999996</v>
      </c>
      <c r="M8569">
        <v>6849256.0999999996</v>
      </c>
      <c r="N8569">
        <v>42868660</v>
      </c>
      <c r="O8569">
        <v>3.6718259999999998</v>
      </c>
      <c r="P8569">
        <v>306.66667000000001</v>
      </c>
      <c r="Q8569">
        <v>306.66667000000001</v>
      </c>
      <c r="R8569">
        <v>279954.71000000002</v>
      </c>
      <c r="S8569">
        <v>8123463.2999999998</v>
      </c>
      <c r="T8569">
        <v>1.235133</v>
      </c>
    </row>
    <row r="8570" spans="1:20" hidden="1">
      <c r="A8570" t="s">
        <v>54</v>
      </c>
      <c r="B8570">
        <v>1986</v>
      </c>
      <c r="C8570">
        <v>1022706.2</v>
      </c>
      <c r="D8570">
        <v>480664.78</v>
      </c>
      <c r="E8570">
        <v>160223.88</v>
      </c>
      <c r="F8570">
        <v>677127.39</v>
      </c>
      <c r="G8570">
        <v>661019.35</v>
      </c>
      <c r="H8570">
        <v>1620618.8</v>
      </c>
      <c r="I8570">
        <v>28902083</v>
      </c>
      <c r="J8570">
        <v>9076795.6999999993</v>
      </c>
      <c r="K8570">
        <v>4231604.8</v>
      </c>
      <c r="L8570">
        <v>9474323</v>
      </c>
      <c r="M8570">
        <v>9335404.3000000007</v>
      </c>
      <c r="N8570">
        <v>42872297</v>
      </c>
      <c r="O8570">
        <v>3.7777639999999999</v>
      </c>
      <c r="P8570">
        <v>339.16667000000001</v>
      </c>
      <c r="Q8570">
        <v>339.16667000000001</v>
      </c>
      <c r="R8570">
        <v>419818.81</v>
      </c>
      <c r="S8570">
        <v>8375559.2999999998</v>
      </c>
      <c r="T8570">
        <v>1.3058909999999999</v>
      </c>
    </row>
    <row r="8571" spans="1:20" hidden="1">
      <c r="A8571" t="s">
        <v>54</v>
      </c>
      <c r="B8571">
        <v>1987</v>
      </c>
      <c r="C8571">
        <v>1439083.3</v>
      </c>
      <c r="D8571">
        <v>655521.97</v>
      </c>
      <c r="E8571">
        <v>232330.55</v>
      </c>
      <c r="F8571">
        <v>916147.97</v>
      </c>
      <c r="G8571">
        <v>981819.13</v>
      </c>
      <c r="H8571">
        <v>2203717.2999999998</v>
      </c>
      <c r="I8571">
        <v>30603820</v>
      </c>
      <c r="J8571">
        <v>9683202.9000000004</v>
      </c>
      <c r="K8571">
        <v>4655157.5</v>
      </c>
      <c r="L8571">
        <v>9921078.0999999996</v>
      </c>
      <c r="M8571">
        <v>10731623</v>
      </c>
      <c r="N8571">
        <v>44727635</v>
      </c>
      <c r="O8571">
        <v>3.8854329999999999</v>
      </c>
      <c r="P8571">
        <v>550</v>
      </c>
      <c r="Q8571">
        <v>550</v>
      </c>
      <c r="R8571">
        <v>574991.64</v>
      </c>
      <c r="S8571">
        <v>8900206.5</v>
      </c>
      <c r="T8571">
        <v>1.3792340000000001</v>
      </c>
    </row>
    <row r="8572" spans="1:20" hidden="1">
      <c r="A8572" t="s">
        <v>54</v>
      </c>
      <c r="B8572">
        <v>1988</v>
      </c>
      <c r="C8572">
        <v>1801035</v>
      </c>
      <c r="D8572">
        <v>847129.23</v>
      </c>
      <c r="E8572">
        <v>275136.73</v>
      </c>
      <c r="F8572">
        <v>1592812.5</v>
      </c>
      <c r="G8572">
        <v>1381421.1</v>
      </c>
      <c r="H8572">
        <v>2933272.3</v>
      </c>
      <c r="I8572">
        <v>31200660</v>
      </c>
      <c r="J8572">
        <v>10063766</v>
      </c>
      <c r="K8572">
        <v>4808891.4000000004</v>
      </c>
      <c r="L8572">
        <v>13716828</v>
      </c>
      <c r="M8572">
        <v>12007626</v>
      </c>
      <c r="N8572">
        <v>47571434</v>
      </c>
      <c r="O8572">
        <v>3.9943279999999999</v>
      </c>
      <c r="P8572">
        <v>550</v>
      </c>
      <c r="Q8572">
        <v>550</v>
      </c>
      <c r="R8572">
        <v>746831.41</v>
      </c>
      <c r="S8572">
        <v>9229755.8000000007</v>
      </c>
      <c r="T8572">
        <v>1.455025</v>
      </c>
    </row>
    <row r="8573" spans="1:20" hidden="1">
      <c r="A8573" t="s">
        <v>54</v>
      </c>
      <c r="B8573">
        <v>1989</v>
      </c>
      <c r="C8573">
        <v>2292162.7000000002</v>
      </c>
      <c r="D8573">
        <v>1150992.7</v>
      </c>
      <c r="E8573">
        <v>403484.24</v>
      </c>
      <c r="F8573">
        <v>2293468.9</v>
      </c>
      <c r="G8573">
        <v>1664473.8</v>
      </c>
      <c r="H8573">
        <v>4072668.6</v>
      </c>
      <c r="I8573">
        <v>30431230</v>
      </c>
      <c r="J8573">
        <v>11076836</v>
      </c>
      <c r="K8573">
        <v>5070003.8</v>
      </c>
      <c r="L8573">
        <v>14812991</v>
      </c>
      <c r="M8573">
        <v>10306208</v>
      </c>
      <c r="N8573">
        <v>50329514</v>
      </c>
      <c r="O8573">
        <v>4.1039089999999998</v>
      </c>
      <c r="P8573">
        <v>1056.2166999999999</v>
      </c>
      <c r="Q8573">
        <v>1056.2166999999999</v>
      </c>
      <c r="R8573">
        <v>1016556.3</v>
      </c>
      <c r="S8573">
        <v>10214921</v>
      </c>
      <c r="T8573">
        <v>1.5330969999999999</v>
      </c>
    </row>
    <row r="8574" spans="1:20" hidden="1">
      <c r="A8574" t="s">
        <v>54</v>
      </c>
      <c r="B8574">
        <v>1990</v>
      </c>
      <c r="C8574">
        <v>3774838.2</v>
      </c>
      <c r="D8574">
        <v>1550651.5</v>
      </c>
      <c r="E8574">
        <v>528783.55000000005</v>
      </c>
      <c r="F8574">
        <v>3000819.6</v>
      </c>
      <c r="G8574">
        <v>2882913.6</v>
      </c>
      <c r="H8574">
        <v>5721774.2000000002</v>
      </c>
      <c r="I8574">
        <v>34544539</v>
      </c>
      <c r="J8574">
        <v>12093658</v>
      </c>
      <c r="K8574">
        <v>5232208.8</v>
      </c>
      <c r="L8574">
        <v>17720347</v>
      </c>
      <c r="M8574">
        <v>17183248</v>
      </c>
      <c r="N8574">
        <v>51885952</v>
      </c>
      <c r="O8574">
        <v>4.2137399999999996</v>
      </c>
      <c r="P8574">
        <v>1229.8082999999999</v>
      </c>
      <c r="Q8574">
        <v>1229.8082999999999</v>
      </c>
      <c r="R8574">
        <v>1385831.8</v>
      </c>
      <c r="S8574">
        <v>11248735</v>
      </c>
      <c r="T8574">
        <v>1.6133029999999999</v>
      </c>
    </row>
    <row r="8575" spans="1:20" hidden="1">
      <c r="A8575" t="s">
        <v>54</v>
      </c>
      <c r="B8575">
        <v>1991</v>
      </c>
      <c r="C8575">
        <v>4793343.8</v>
      </c>
      <c r="D8575">
        <v>2153318.1</v>
      </c>
      <c r="E8575">
        <v>719002.55</v>
      </c>
      <c r="F8575">
        <v>3482911.9</v>
      </c>
      <c r="G8575">
        <v>3567915.7</v>
      </c>
      <c r="H8575">
        <v>7318123.5</v>
      </c>
      <c r="I8575">
        <v>35260466</v>
      </c>
      <c r="J8575">
        <v>13134041</v>
      </c>
      <c r="K8575">
        <v>6278540.7000000002</v>
      </c>
      <c r="L8575">
        <v>19029321</v>
      </c>
      <c r="M8575">
        <v>19675994</v>
      </c>
      <c r="N8575">
        <v>53166767</v>
      </c>
      <c r="O8575">
        <v>4.3234019999999997</v>
      </c>
      <c r="P8575">
        <v>1325.1832999999999</v>
      </c>
      <c r="Q8575">
        <v>1325.1832999999999</v>
      </c>
      <c r="R8575">
        <v>1907342</v>
      </c>
      <c r="S8575">
        <v>11905678</v>
      </c>
      <c r="T8575">
        <v>1.695484</v>
      </c>
    </row>
    <row r="8576" spans="1:20" hidden="1">
      <c r="A8576" t="s">
        <v>54</v>
      </c>
      <c r="B8576">
        <v>1992</v>
      </c>
      <c r="C8576">
        <v>5925579.7999999998</v>
      </c>
      <c r="D8576">
        <v>2320193.6</v>
      </c>
      <c r="E8576">
        <v>827587.48</v>
      </c>
      <c r="F8576">
        <v>3784255.5</v>
      </c>
      <c r="G8576">
        <v>4206757.4000000004</v>
      </c>
      <c r="H8576">
        <v>8546592.9000000004</v>
      </c>
      <c r="I8576">
        <v>37784935</v>
      </c>
      <c r="J8576">
        <v>12276132</v>
      </c>
      <c r="K8576">
        <v>6768057.7999999998</v>
      </c>
      <c r="L8576">
        <v>18249780</v>
      </c>
      <c r="M8576">
        <v>20476946</v>
      </c>
      <c r="N8576">
        <v>54123783</v>
      </c>
      <c r="O8576">
        <v>4.4327379999999996</v>
      </c>
      <c r="P8576">
        <v>1500.2583</v>
      </c>
      <c r="Q8576">
        <v>1500.2583</v>
      </c>
      <c r="R8576">
        <v>2058625.9</v>
      </c>
      <c r="S8576">
        <v>11144193</v>
      </c>
      <c r="T8576">
        <v>1.794583</v>
      </c>
    </row>
    <row r="8577" spans="1:20" hidden="1">
      <c r="A8577" t="s">
        <v>54</v>
      </c>
      <c r="B8577">
        <v>1993</v>
      </c>
      <c r="C8577">
        <v>7365961.7999999998</v>
      </c>
      <c r="D8577">
        <v>2882218.5</v>
      </c>
      <c r="E8577">
        <v>1054970.2</v>
      </c>
      <c r="F8577">
        <v>6173755.9000000004</v>
      </c>
      <c r="G8577">
        <v>6471985.4000000004</v>
      </c>
      <c r="H8577">
        <v>10597669</v>
      </c>
      <c r="I8577">
        <v>39802708</v>
      </c>
      <c r="J8577">
        <v>12556160</v>
      </c>
      <c r="K8577">
        <v>7125646</v>
      </c>
      <c r="L8577">
        <v>25471123</v>
      </c>
      <c r="M8577">
        <v>26956597</v>
      </c>
      <c r="N8577">
        <v>56365530</v>
      </c>
      <c r="O8577">
        <v>4.5419020000000003</v>
      </c>
      <c r="P8577">
        <v>1744.3458000000001</v>
      </c>
      <c r="Q8577">
        <v>1744.3458000000001</v>
      </c>
      <c r="R8577">
        <v>2568683.2000000002</v>
      </c>
      <c r="S8577">
        <v>11414588</v>
      </c>
      <c r="T8577">
        <v>1.8125530000000001</v>
      </c>
    </row>
    <row r="8578" spans="1:20" hidden="1">
      <c r="A8578" t="s">
        <v>54</v>
      </c>
      <c r="B8578">
        <v>1994</v>
      </c>
      <c r="C8578">
        <v>9996000</v>
      </c>
      <c r="D8578">
        <v>3660000</v>
      </c>
      <c r="E8578">
        <v>1332000</v>
      </c>
      <c r="F8578">
        <v>7139000</v>
      </c>
      <c r="G8578">
        <v>8906000</v>
      </c>
      <c r="H8578">
        <v>13221000</v>
      </c>
      <c r="I8578">
        <v>45550761</v>
      </c>
      <c r="J8578">
        <v>13115777</v>
      </c>
      <c r="K8578">
        <v>7402916.0999999996</v>
      </c>
      <c r="L8578">
        <v>27138984</v>
      </c>
      <c r="M8578">
        <v>34139745</v>
      </c>
      <c r="N8578">
        <v>58113974</v>
      </c>
      <c r="O8578">
        <v>4.6512219999999997</v>
      </c>
      <c r="P8578">
        <v>1904.7608</v>
      </c>
      <c r="Q8578">
        <v>1904.7608</v>
      </c>
      <c r="R8578">
        <v>3273000</v>
      </c>
      <c r="S8578">
        <v>11941170</v>
      </c>
      <c r="T8578">
        <v>1.8818589999999999</v>
      </c>
    </row>
    <row r="8579" spans="1:20" hidden="1">
      <c r="A8579" t="s">
        <v>54</v>
      </c>
      <c r="B8579">
        <v>1995</v>
      </c>
      <c r="C8579">
        <v>12007000</v>
      </c>
      <c r="D8579">
        <v>4120000</v>
      </c>
      <c r="E8579">
        <v>1578000</v>
      </c>
      <c r="F8579">
        <v>9409000</v>
      </c>
      <c r="G8579">
        <v>11281000</v>
      </c>
      <c r="H8579">
        <v>15833000</v>
      </c>
      <c r="I8579">
        <v>47040867</v>
      </c>
      <c r="J8579">
        <v>13330789</v>
      </c>
      <c r="K8579">
        <v>7425147.0999999996</v>
      </c>
      <c r="L8579">
        <v>31879467</v>
      </c>
      <c r="M8579">
        <v>37662586</v>
      </c>
      <c r="N8579">
        <v>61283187</v>
      </c>
      <c r="O8579">
        <v>4.760853</v>
      </c>
      <c r="P8579">
        <v>1963.0192</v>
      </c>
      <c r="Q8579">
        <v>1963.0192</v>
      </c>
      <c r="R8579">
        <v>3749000</v>
      </c>
      <c r="S8579">
        <v>12287767</v>
      </c>
      <c r="T8579">
        <v>1.9974909999999999</v>
      </c>
    </row>
    <row r="8580" spans="1:20" hidden="1">
      <c r="A8580" t="s">
        <v>54</v>
      </c>
      <c r="B8580">
        <v>1996</v>
      </c>
      <c r="C8580">
        <v>13623000</v>
      </c>
      <c r="D8580">
        <v>4578000</v>
      </c>
      <c r="E8580">
        <v>1938000</v>
      </c>
      <c r="F8580">
        <v>9055000</v>
      </c>
      <c r="G8580">
        <v>11190000</v>
      </c>
      <c r="H8580">
        <v>18004000</v>
      </c>
      <c r="I8580">
        <v>48813500</v>
      </c>
      <c r="J8580">
        <v>13244784</v>
      </c>
      <c r="K8580">
        <v>7619668.2000000002</v>
      </c>
      <c r="L8580">
        <v>28404887</v>
      </c>
      <c r="M8580">
        <v>35469915</v>
      </c>
      <c r="N8580">
        <v>61542527</v>
      </c>
      <c r="O8580">
        <v>4.8706950000000004</v>
      </c>
      <c r="P8580">
        <v>2056.8117000000002</v>
      </c>
      <c r="Q8580">
        <v>2056.8117000000002</v>
      </c>
      <c r="R8580">
        <v>4043000</v>
      </c>
      <c r="S8580">
        <v>12112645</v>
      </c>
      <c r="T8580">
        <v>1.9834860000000001</v>
      </c>
    </row>
    <row r="8581" spans="1:20" hidden="1">
      <c r="A8581" t="s">
        <v>54</v>
      </c>
      <c r="B8581">
        <v>1997</v>
      </c>
      <c r="C8581">
        <v>14853000</v>
      </c>
      <c r="D8581">
        <v>5115000</v>
      </c>
      <c r="E8581">
        <v>2210000</v>
      </c>
      <c r="F8581">
        <v>8509000</v>
      </c>
      <c r="G8581">
        <v>11365000</v>
      </c>
      <c r="H8581">
        <v>19322000</v>
      </c>
      <c r="I8581">
        <v>51260555</v>
      </c>
      <c r="J8581">
        <v>14226676</v>
      </c>
      <c r="K8581">
        <v>7497397.7999999998</v>
      </c>
      <c r="L8581">
        <v>25686807</v>
      </c>
      <c r="M8581">
        <v>34151245</v>
      </c>
      <c r="N8581">
        <v>63371088</v>
      </c>
      <c r="O8581">
        <v>4.9803459999999999</v>
      </c>
      <c r="P8581">
        <v>2177.8625000000002</v>
      </c>
      <c r="Q8581">
        <v>2177.8625000000002</v>
      </c>
      <c r="R8581">
        <v>4290000</v>
      </c>
      <c r="S8581">
        <v>12039677</v>
      </c>
      <c r="T8581">
        <v>2.058964</v>
      </c>
    </row>
    <row r="8582" spans="1:20" hidden="1">
      <c r="A8582" t="s">
        <v>54</v>
      </c>
      <c r="B8582">
        <v>1998</v>
      </c>
      <c r="C8582">
        <v>16134000</v>
      </c>
      <c r="D8582">
        <v>4908000</v>
      </c>
      <c r="E8582">
        <v>2587000</v>
      </c>
      <c r="F8582">
        <v>10841000</v>
      </c>
      <c r="G8582">
        <v>12888000</v>
      </c>
      <c r="H8582">
        <v>21582000</v>
      </c>
      <c r="I8582">
        <v>50567906</v>
      </c>
      <c r="J8582">
        <v>12176888</v>
      </c>
      <c r="K8582">
        <v>7586321.7000000002</v>
      </c>
      <c r="L8582">
        <v>27180800</v>
      </c>
      <c r="M8582">
        <v>32617908</v>
      </c>
      <c r="N8582">
        <v>63718339</v>
      </c>
      <c r="O8582">
        <v>5.0893059999999997</v>
      </c>
      <c r="P8582">
        <v>2726.49</v>
      </c>
      <c r="Q8582">
        <v>2726.49</v>
      </c>
      <c r="R8582">
        <v>4181000</v>
      </c>
      <c r="S8582">
        <v>10277506</v>
      </c>
      <c r="T8582">
        <v>1.9682200000000001</v>
      </c>
    </row>
    <row r="8583" spans="1:20" hidden="1">
      <c r="A8583" t="s">
        <v>54</v>
      </c>
      <c r="B8583">
        <v>1999</v>
      </c>
      <c r="C8583">
        <v>17584000</v>
      </c>
      <c r="D8583">
        <v>4740000</v>
      </c>
      <c r="E8583">
        <v>2694000</v>
      </c>
      <c r="F8583">
        <v>8360000</v>
      </c>
      <c r="G8583">
        <v>10606000</v>
      </c>
      <c r="H8583">
        <v>22772000</v>
      </c>
      <c r="I8583">
        <v>49989180</v>
      </c>
      <c r="J8583">
        <v>10463953</v>
      </c>
      <c r="K8583">
        <v>7519628.7999999998</v>
      </c>
      <c r="L8583">
        <v>20235441</v>
      </c>
      <c r="M8583">
        <v>24081055</v>
      </c>
      <c r="N8583">
        <v>62777685</v>
      </c>
      <c r="O8583">
        <v>5.1969349999999999</v>
      </c>
      <c r="P8583">
        <v>3119.0733</v>
      </c>
      <c r="Q8583">
        <v>3119.0733</v>
      </c>
      <c r="R8583">
        <v>4173000</v>
      </c>
      <c r="S8583">
        <v>9011515.6999999993</v>
      </c>
      <c r="T8583">
        <v>2.0193569999999998</v>
      </c>
    </row>
    <row r="8584" spans="1:20" hidden="1">
      <c r="A8584" t="s">
        <v>54</v>
      </c>
      <c r="B8584">
        <v>2000</v>
      </c>
      <c r="C8584">
        <v>19597000</v>
      </c>
      <c r="D8584">
        <v>4654000</v>
      </c>
      <c r="E8584">
        <v>3134000</v>
      </c>
      <c r="F8584">
        <v>9424000</v>
      </c>
      <c r="G8584">
        <v>12072000</v>
      </c>
      <c r="H8584">
        <v>24737000</v>
      </c>
      <c r="I8584">
        <v>47510227</v>
      </c>
      <c r="J8584">
        <v>9507146.3000000007</v>
      </c>
      <c r="K8584">
        <v>7325107.7000000002</v>
      </c>
      <c r="L8584">
        <v>21862487</v>
      </c>
      <c r="M8584">
        <v>24299556</v>
      </c>
      <c r="N8584">
        <v>60685388</v>
      </c>
      <c r="O8584">
        <v>5.3027030000000002</v>
      </c>
      <c r="P8584">
        <v>3486.3533000000002</v>
      </c>
      <c r="Q8584">
        <v>3486.3533000000002</v>
      </c>
      <c r="R8584">
        <v>4325000</v>
      </c>
      <c r="S8584">
        <v>8927602.8000000007</v>
      </c>
      <c r="T8584">
        <v>2.2416010000000002</v>
      </c>
    </row>
    <row r="8585" spans="1:20" hidden="1">
      <c r="A8585" t="s">
        <v>54</v>
      </c>
      <c r="B8585">
        <v>2001</v>
      </c>
      <c r="C8585">
        <v>20865902</v>
      </c>
      <c r="D8585">
        <v>4954247</v>
      </c>
      <c r="E8585">
        <v>3204120</v>
      </c>
      <c r="F8585">
        <v>9202626</v>
      </c>
      <c r="G8585">
        <v>11761233</v>
      </c>
      <c r="H8585">
        <v>26465663</v>
      </c>
      <c r="I8585">
        <v>48397127</v>
      </c>
      <c r="J8585">
        <v>10553900</v>
      </c>
      <c r="K8585">
        <v>6693803.5</v>
      </c>
      <c r="L8585">
        <v>18488703</v>
      </c>
      <c r="M8585">
        <v>21242511</v>
      </c>
      <c r="N8585">
        <v>61943153</v>
      </c>
      <c r="O8585">
        <v>5.406625</v>
      </c>
      <c r="P8585">
        <v>4105.9250000000002</v>
      </c>
      <c r="Q8585">
        <v>4105.9250000000002</v>
      </c>
      <c r="R8585">
        <v>4597487</v>
      </c>
      <c r="S8585">
        <v>8371526.5999999996</v>
      </c>
      <c r="T8585">
        <v>2.1406580000000002</v>
      </c>
    </row>
    <row r="8586" spans="1:20" hidden="1">
      <c r="A8586" t="s">
        <v>54</v>
      </c>
      <c r="B8586">
        <v>2002</v>
      </c>
      <c r="C8586">
        <v>21424974</v>
      </c>
      <c r="D8586">
        <v>5443582</v>
      </c>
      <c r="E8586">
        <v>3299036</v>
      </c>
      <c r="F8586">
        <v>19134078</v>
      </c>
      <c r="G8586">
        <v>13145457</v>
      </c>
      <c r="H8586">
        <v>36156212</v>
      </c>
      <c r="I8586">
        <v>46339519</v>
      </c>
      <c r="J8586">
        <v>11174814</v>
      </c>
      <c r="K8586">
        <v>6481875.5999999996</v>
      </c>
      <c r="L8586">
        <v>30482576</v>
      </c>
      <c r="M8586">
        <v>24005515</v>
      </c>
      <c r="N8586">
        <v>71252307</v>
      </c>
      <c r="O8586">
        <v>5.5086149999999998</v>
      </c>
      <c r="P8586">
        <v>5716.2583000000004</v>
      </c>
      <c r="Q8586">
        <v>5716.2583000000004</v>
      </c>
      <c r="R8586">
        <v>5023817</v>
      </c>
      <c r="S8586">
        <v>8230841.0999999996</v>
      </c>
      <c r="T8586">
        <v>2.198782</v>
      </c>
    </row>
    <row r="8587" spans="1:20" hidden="1">
      <c r="A8587" t="s">
        <v>54</v>
      </c>
      <c r="B8587">
        <v>2003</v>
      </c>
      <c r="C8587">
        <v>24969029</v>
      </c>
      <c r="D8587">
        <v>7185931</v>
      </c>
      <c r="E8587">
        <v>3728939</v>
      </c>
      <c r="F8587">
        <v>23294587</v>
      </c>
      <c r="G8587">
        <v>16854267</v>
      </c>
      <c r="H8587">
        <v>42324220</v>
      </c>
      <c r="I8587">
        <v>49869862</v>
      </c>
      <c r="J8587">
        <v>12326125</v>
      </c>
      <c r="K8587">
        <v>6352235.5999999996</v>
      </c>
      <c r="L8587">
        <v>34535834</v>
      </c>
      <c r="M8587">
        <v>29519801</v>
      </c>
      <c r="N8587">
        <v>74330937</v>
      </c>
      <c r="O8587">
        <v>5.6079480000000004</v>
      </c>
      <c r="P8587">
        <v>6424.3392000000003</v>
      </c>
      <c r="Q8587">
        <v>6424.3392000000003</v>
      </c>
      <c r="R8587">
        <v>6778166</v>
      </c>
      <c r="S8587">
        <v>9256555.9000000004</v>
      </c>
      <c r="T8587">
        <v>2.3147540000000002</v>
      </c>
    </row>
    <row r="8588" spans="1:20" hidden="1">
      <c r="A8588" t="s">
        <v>54</v>
      </c>
      <c r="B8588">
        <v>2004</v>
      </c>
      <c r="C8588">
        <v>29567253</v>
      </c>
      <c r="D8588">
        <v>7983909</v>
      </c>
      <c r="E8588">
        <v>4090326</v>
      </c>
      <c r="F8588">
        <v>26120225</v>
      </c>
      <c r="G8588">
        <v>19762670</v>
      </c>
      <c r="H8588">
        <v>47999044</v>
      </c>
      <c r="I8588">
        <v>52451965</v>
      </c>
      <c r="J8588">
        <v>12560012</v>
      </c>
      <c r="K8588">
        <v>6735369.9000000004</v>
      </c>
      <c r="L8588">
        <v>37365754</v>
      </c>
      <c r="M8588">
        <v>32429821</v>
      </c>
      <c r="N8588" s="1">
        <v>77346855</v>
      </c>
      <c r="O8588">
        <v>5.7037420000000001</v>
      </c>
      <c r="P8588">
        <v>5974.5775000000003</v>
      </c>
      <c r="Q8588">
        <v>5974.5775000000003</v>
      </c>
      <c r="R8588">
        <v>7749262</v>
      </c>
      <c r="S8588">
        <v>9676215.3000000007</v>
      </c>
      <c r="T8588">
        <v>2.491549</v>
      </c>
    </row>
    <row r="8589" spans="1:20" hidden="1">
      <c r="A8589" t="s">
        <v>54</v>
      </c>
      <c r="B8589">
        <v>2005</v>
      </c>
      <c r="C8589">
        <v>33185301</v>
      </c>
      <c r="D8589">
        <v>9182736</v>
      </c>
      <c r="E8589">
        <v>5010008</v>
      </c>
      <c r="F8589">
        <v>31407562</v>
      </c>
      <c r="G8589">
        <v>24823280</v>
      </c>
      <c r="H8589">
        <v>53962327</v>
      </c>
      <c r="I8589">
        <v>53422238</v>
      </c>
      <c r="J8589">
        <v>11033403</v>
      </c>
      <c r="K8589">
        <v>7506618.0999999996</v>
      </c>
      <c r="L8589">
        <v>41672409</v>
      </c>
      <c r="M8589">
        <v>35048569</v>
      </c>
      <c r="N8589" s="1">
        <v>78997044</v>
      </c>
      <c r="O8589">
        <v>5.7954929999999996</v>
      </c>
      <c r="P8589">
        <v>6177.9583000000002</v>
      </c>
      <c r="Q8589">
        <v>6177.9583000000002</v>
      </c>
      <c r="R8589">
        <v>8963862</v>
      </c>
      <c r="S8589">
        <v>9940464.3000000007</v>
      </c>
      <c r="T8589">
        <v>2.5199739999999999</v>
      </c>
    </row>
    <row r="8590" spans="1:20" hidden="1">
      <c r="A8590" t="s">
        <v>54</v>
      </c>
      <c r="B8590">
        <v>2006</v>
      </c>
      <c r="C8590">
        <v>38040413</v>
      </c>
      <c r="D8590">
        <v>10283208</v>
      </c>
      <c r="E8590">
        <v>5861135</v>
      </c>
      <c r="F8590">
        <v>35234993</v>
      </c>
      <c r="G8590">
        <v>29423244</v>
      </c>
      <c r="H8590">
        <v>59996506</v>
      </c>
      <c r="I8590">
        <v>55299116</v>
      </c>
      <c r="J8590">
        <v>11940592</v>
      </c>
      <c r="K8590">
        <v>7806119.4000000004</v>
      </c>
      <c r="L8590">
        <v>42902114</v>
      </c>
      <c r="M8590">
        <v>35732690</v>
      </c>
      <c r="N8590" s="1">
        <v>82794527</v>
      </c>
      <c r="O8590">
        <v>5.8827970000000001</v>
      </c>
      <c r="P8590">
        <v>5635.4624999999996</v>
      </c>
      <c r="Q8590">
        <v>5635.4624999999996</v>
      </c>
      <c r="R8590">
        <v>9971059</v>
      </c>
      <c r="S8590">
        <v>10344136</v>
      </c>
      <c r="T8590">
        <v>2.540651</v>
      </c>
    </row>
    <row r="8591" spans="1:20" hidden="1">
      <c r="A8591" t="s">
        <v>54</v>
      </c>
      <c r="B8591">
        <v>2007</v>
      </c>
      <c r="C8591">
        <v>45249143</v>
      </c>
      <c r="D8591">
        <v>10951367</v>
      </c>
      <c r="E8591">
        <v>6399188</v>
      </c>
      <c r="F8591">
        <v>39347747</v>
      </c>
      <c r="G8591">
        <v>32521182</v>
      </c>
      <c r="H8591">
        <v>69426262</v>
      </c>
      <c r="I8591">
        <v>58376827</v>
      </c>
      <c r="J8591">
        <v>12514343</v>
      </c>
      <c r="K8591">
        <v>8040300.5999999996</v>
      </c>
      <c r="L8591">
        <v>46878943</v>
      </c>
      <c r="M8591">
        <v>39192465</v>
      </c>
      <c r="N8591" s="1">
        <v>87283333</v>
      </c>
      <c r="O8591">
        <v>5.9661600000000004</v>
      </c>
      <c r="P8591">
        <v>5032.7166999999999</v>
      </c>
      <c r="Q8591">
        <v>5032.7166999999999</v>
      </c>
      <c r="R8591">
        <v>10562800</v>
      </c>
      <c r="S8591">
        <v>11630875</v>
      </c>
      <c r="T8591">
        <v>2.6701730000000001</v>
      </c>
    </row>
    <row r="8592" spans="1:20" hidden="1">
      <c r="A8592" t="s">
        <v>54</v>
      </c>
      <c r="B8592">
        <v>2008</v>
      </c>
      <c r="C8592">
        <v>56674398</v>
      </c>
      <c r="D8592">
        <v>13270518</v>
      </c>
      <c r="E8592">
        <v>7178338</v>
      </c>
      <c r="F8592">
        <v>43604402</v>
      </c>
      <c r="G8592">
        <v>39992903</v>
      </c>
      <c r="H8592">
        <v>80734753</v>
      </c>
      <c r="I8592">
        <v>63422603</v>
      </c>
      <c r="J8592">
        <v>15088296</v>
      </c>
      <c r="K8592">
        <v>8321711.4000000004</v>
      </c>
      <c r="L8592">
        <v>47285241</v>
      </c>
      <c r="M8592">
        <v>41953737</v>
      </c>
      <c r="N8592" s="1">
        <v>92833783</v>
      </c>
      <c r="O8592">
        <v>6.0471310000000003</v>
      </c>
      <c r="P8592">
        <v>4363.2416999999996</v>
      </c>
      <c r="Q8592">
        <v>4363.2416999999996</v>
      </c>
      <c r="R8592">
        <v>12936131</v>
      </c>
      <c r="S8592">
        <v>13702546</v>
      </c>
      <c r="T8592">
        <v>2.7444190000000002</v>
      </c>
    </row>
    <row r="8593" spans="1:20" hidden="1">
      <c r="A8593" t="s">
        <v>54</v>
      </c>
      <c r="B8593">
        <v>2009</v>
      </c>
      <c r="C8593">
        <v>54189169</v>
      </c>
      <c r="D8593">
        <v>10921504</v>
      </c>
      <c r="E8593">
        <v>8641801</v>
      </c>
      <c r="F8593">
        <v>40777110</v>
      </c>
      <c r="G8593">
        <v>35412414</v>
      </c>
      <c r="H8593">
        <v>79117170</v>
      </c>
      <c r="I8593">
        <v>61519866</v>
      </c>
      <c r="J8593">
        <v>13194909</v>
      </c>
      <c r="K8593">
        <v>9459554.0999999996</v>
      </c>
      <c r="L8593">
        <v>43399443</v>
      </c>
      <c r="M8593">
        <v>38404821</v>
      </c>
      <c r="N8593" s="1">
        <v>89152277</v>
      </c>
      <c r="O8593">
        <v>6.127847</v>
      </c>
      <c r="P8593">
        <v>4965.3917000000001</v>
      </c>
      <c r="Q8593">
        <v>4965.3917000000001</v>
      </c>
      <c r="R8593">
        <v>10684753</v>
      </c>
      <c r="S8593">
        <v>12755560</v>
      </c>
      <c r="T8593">
        <v>2.7484009999999999</v>
      </c>
    </row>
    <row r="8594" spans="1:20" hidden="1">
      <c r="A8594" t="s">
        <v>54</v>
      </c>
      <c r="B8594">
        <v>2010</v>
      </c>
      <c r="C8594">
        <v>66221927</v>
      </c>
      <c r="D8594">
        <v>15367044</v>
      </c>
      <c r="E8594">
        <v>9916641</v>
      </c>
      <c r="F8594">
        <v>52307102</v>
      </c>
      <c r="G8594">
        <v>48878459</v>
      </c>
      <c r="H8594">
        <v>94934255</v>
      </c>
      <c r="I8594">
        <v>69854867</v>
      </c>
      <c r="J8594">
        <v>16193741</v>
      </c>
      <c r="K8594">
        <v>10594701</v>
      </c>
      <c r="L8594">
        <v>52029518</v>
      </c>
      <c r="M8594">
        <v>47929871</v>
      </c>
      <c r="N8594" s="1">
        <v>100800000</v>
      </c>
      <c r="O8594">
        <v>6.2098769999999996</v>
      </c>
      <c r="P8594">
        <v>4735.4616999999998</v>
      </c>
      <c r="Q8594">
        <v>4735.4616999999998</v>
      </c>
      <c r="R8594">
        <v>15049469</v>
      </c>
      <c r="S8594">
        <v>15523999</v>
      </c>
      <c r="T8594">
        <v>2.751376</v>
      </c>
    </row>
    <row r="8595" spans="1:20" hidden="1">
      <c r="A8595" t="s">
        <v>54</v>
      </c>
      <c r="B8595">
        <v>2011</v>
      </c>
      <c r="C8595">
        <v>73739481</v>
      </c>
      <c r="D8595">
        <v>17941956</v>
      </c>
      <c r="E8595">
        <v>11156222</v>
      </c>
      <c r="F8595">
        <v>55269124</v>
      </c>
      <c r="G8595">
        <v>52903569</v>
      </c>
      <c r="H8595" s="1">
        <v>105200000</v>
      </c>
      <c r="I8595" s="1">
        <v>73739477</v>
      </c>
      <c r="J8595">
        <v>17941956</v>
      </c>
      <c r="K8595">
        <v>11156222</v>
      </c>
      <c r="L8595">
        <v>55269124</v>
      </c>
      <c r="M8595">
        <v>52903567</v>
      </c>
      <c r="N8595" s="1">
        <v>105200000</v>
      </c>
      <c r="O8595">
        <v>6.2937630000000002</v>
      </c>
      <c r="P8595">
        <v>4191.4162999999999</v>
      </c>
      <c r="Q8595">
        <v>4191.4162999999999</v>
      </c>
      <c r="R8595">
        <v>17231642</v>
      </c>
      <c r="S8595">
        <v>17231641</v>
      </c>
      <c r="T8595">
        <v>2.8659379999999999</v>
      </c>
    </row>
    <row r="8596" spans="1:20" hidden="1">
      <c r="A8596" t="s">
        <v>54</v>
      </c>
      <c r="B8596">
        <v>2012</v>
      </c>
      <c r="C8596">
        <v>77332650</v>
      </c>
      <c r="D8596">
        <v>16408760</v>
      </c>
      <c r="E8596">
        <v>13769009</v>
      </c>
      <c r="F8596">
        <v>54330680</v>
      </c>
      <c r="G8596">
        <v>53008837</v>
      </c>
      <c r="H8596" s="1">
        <v>108800000</v>
      </c>
      <c r="I8596" s="1">
        <v>75802444</v>
      </c>
      <c r="J8596">
        <v>15516448</v>
      </c>
      <c r="K8596">
        <v>13499029</v>
      </c>
      <c r="L8596">
        <v>51555162</v>
      </c>
      <c r="M8596">
        <v>51051940</v>
      </c>
      <c r="N8596" s="1">
        <v>103900000</v>
      </c>
      <c r="O8596">
        <v>6.379162</v>
      </c>
      <c r="P8596">
        <v>4424.9174999999996</v>
      </c>
      <c r="Q8596">
        <v>4424.9174999999996</v>
      </c>
      <c r="R8596">
        <v>16484081</v>
      </c>
      <c r="S8596">
        <v>15904803</v>
      </c>
      <c r="T8596">
        <v>2.9324140000000001</v>
      </c>
    </row>
    <row r="8597" spans="1:20" hidden="1">
      <c r="A8597" t="s">
        <v>54</v>
      </c>
      <c r="B8597">
        <v>2013</v>
      </c>
      <c r="C8597">
        <v>84659513</v>
      </c>
      <c r="D8597">
        <v>19284540</v>
      </c>
      <c r="E8597">
        <v>15049106</v>
      </c>
      <c r="F8597">
        <v>61648891</v>
      </c>
      <c r="G8597">
        <v>55788993</v>
      </c>
      <c r="H8597" s="1">
        <v>124900000</v>
      </c>
      <c r="I8597" s="1">
        <v>79291069</v>
      </c>
      <c r="J8597">
        <v>18657483</v>
      </c>
      <c r="K8597">
        <v>14212487</v>
      </c>
      <c r="L8597">
        <v>61066169</v>
      </c>
      <c r="M8597">
        <v>54540450</v>
      </c>
      <c r="N8597" s="1">
        <v>118700000</v>
      </c>
      <c r="O8597">
        <v>6.4656690000000001</v>
      </c>
      <c r="P8597">
        <v>4320.6742000000004</v>
      </c>
      <c r="Q8597">
        <v>4320.6742000000004</v>
      </c>
      <c r="R8597">
        <v>18914897</v>
      </c>
      <c r="S8597">
        <v>17803771</v>
      </c>
      <c r="T8597">
        <v>3.0058799999999999</v>
      </c>
    </row>
    <row r="8598" spans="1:20" hidden="1">
      <c r="A8598" t="s">
        <v>54</v>
      </c>
      <c r="B8598">
        <v>2014</v>
      </c>
      <c r="C8598">
        <v>94342622</v>
      </c>
      <c r="D8598">
        <v>22611689</v>
      </c>
      <c r="E8598">
        <v>16619837</v>
      </c>
      <c r="F8598">
        <v>62473167</v>
      </c>
      <c r="G8598">
        <v>57787431</v>
      </c>
      <c r="H8598" s="1">
        <v>138300000</v>
      </c>
      <c r="I8598" s="1">
        <v>82772250</v>
      </c>
      <c r="J8598">
        <v>20639612</v>
      </c>
      <c r="K8598">
        <v>14841851</v>
      </c>
      <c r="L8598">
        <v>61595225</v>
      </c>
      <c r="M8598">
        <v>56054423</v>
      </c>
      <c r="N8598" s="1">
        <v>123800000</v>
      </c>
      <c r="O8598">
        <v>6.5525180000000001</v>
      </c>
      <c r="P8598">
        <v>4462.1917000000003</v>
      </c>
      <c r="Q8598">
        <v>4462.1917000000003</v>
      </c>
      <c r="R8598">
        <v>21864984</v>
      </c>
      <c r="S8598">
        <v>19301139</v>
      </c>
      <c r="T8598">
        <v>3.0543330000000002</v>
      </c>
    </row>
    <row r="8599" spans="1:20" hidden="1">
      <c r="A8599" t="s">
        <v>53</v>
      </c>
      <c r="B8599">
        <v>1970</v>
      </c>
      <c r="C8599">
        <v>184.28849</v>
      </c>
      <c r="D8599">
        <v>28.310267</v>
      </c>
      <c r="E8599">
        <v>65.672957999999994</v>
      </c>
      <c r="F8599">
        <v>18.365589</v>
      </c>
      <c r="G8599">
        <v>103.28536</v>
      </c>
      <c r="H8599">
        <v>177.35176999999999</v>
      </c>
      <c r="I8599">
        <v>1047.6569</v>
      </c>
      <c r="J8599">
        <v>116.74636</v>
      </c>
      <c r="K8599">
        <v>333.62155999999999</v>
      </c>
      <c r="L8599">
        <v>81.780817999999996</v>
      </c>
      <c r="M8599">
        <v>514.32046000000003</v>
      </c>
      <c r="N8599">
        <v>942.22954000000004</v>
      </c>
      <c r="O8599">
        <v>1.124843</v>
      </c>
      <c r="P8599">
        <v>1</v>
      </c>
      <c r="Q8599">
        <v>1</v>
      </c>
      <c r="R8599">
        <v>26.905639000000001</v>
      </c>
      <c r="S8599">
        <v>119.2471</v>
      </c>
    </row>
    <row r="8600" spans="1:20" hidden="1">
      <c r="A8600" t="s">
        <v>53</v>
      </c>
      <c r="B8600">
        <v>1971</v>
      </c>
      <c r="C8600">
        <v>203.74624</v>
      </c>
      <c r="D8600">
        <v>39.920473999999999</v>
      </c>
      <c r="E8600">
        <v>69.329876999999996</v>
      </c>
      <c r="F8600">
        <v>26.398523999999998</v>
      </c>
      <c r="G8600">
        <v>127.37735000000001</v>
      </c>
      <c r="H8600">
        <v>203.50847999999999</v>
      </c>
      <c r="I8600">
        <v>1149.6505</v>
      </c>
      <c r="J8600">
        <v>163.39939000000001</v>
      </c>
      <c r="K8600">
        <v>349.57736999999997</v>
      </c>
      <c r="L8600">
        <v>116.67601999999999</v>
      </c>
      <c r="M8600">
        <v>629.56793000000005</v>
      </c>
      <c r="N8600">
        <v>1073.1466</v>
      </c>
      <c r="O8600">
        <v>1.1442969999999999</v>
      </c>
      <c r="P8600">
        <v>1</v>
      </c>
      <c r="Q8600">
        <v>1</v>
      </c>
      <c r="R8600">
        <v>37.939855000000001</v>
      </c>
      <c r="S8600">
        <v>166.89968999999999</v>
      </c>
    </row>
    <row r="8601" spans="1:20" hidden="1">
      <c r="A8601" t="s">
        <v>53</v>
      </c>
      <c r="B8601">
        <v>1972</v>
      </c>
      <c r="C8601">
        <v>305.91876999999999</v>
      </c>
      <c r="D8601">
        <v>89.178949000000003</v>
      </c>
      <c r="E8601">
        <v>91.391098999999997</v>
      </c>
      <c r="F8601">
        <v>39.262748000000002</v>
      </c>
      <c r="G8601">
        <v>210.79355000000001</v>
      </c>
      <c r="H8601">
        <v>295.34951999999998</v>
      </c>
      <c r="I8601">
        <v>1390.9829</v>
      </c>
      <c r="J8601">
        <v>294.14166</v>
      </c>
      <c r="K8601">
        <v>371.33530000000002</v>
      </c>
      <c r="L8601">
        <v>139.83699999999999</v>
      </c>
      <c r="M8601">
        <v>839.55111999999997</v>
      </c>
      <c r="N8601">
        <v>1255.0246999999999</v>
      </c>
      <c r="O8601">
        <v>1.1802729999999999</v>
      </c>
      <c r="P8601">
        <v>1</v>
      </c>
      <c r="Q8601">
        <v>1</v>
      </c>
      <c r="R8601">
        <v>84.754446999999999</v>
      </c>
      <c r="S8601">
        <v>300.44281000000001</v>
      </c>
    </row>
    <row r="8602" spans="1:20" hidden="1">
      <c r="A8602" t="s">
        <v>53</v>
      </c>
      <c r="B8602">
        <v>1973</v>
      </c>
      <c r="C8602">
        <v>412.86063000000001</v>
      </c>
      <c r="D8602">
        <v>112.11806</v>
      </c>
      <c r="E8602">
        <v>120.81829</v>
      </c>
      <c r="F8602">
        <v>49.146664999999999</v>
      </c>
      <c r="G8602">
        <v>297.62551999999999</v>
      </c>
      <c r="H8602">
        <v>368.22388999999998</v>
      </c>
      <c r="I8602">
        <v>1446.9485999999999</v>
      </c>
      <c r="J8602">
        <v>285.03863000000001</v>
      </c>
      <c r="K8602">
        <v>378.38072</v>
      </c>
      <c r="L8602">
        <v>134.91784999999999</v>
      </c>
      <c r="M8602">
        <v>913.67966000000001</v>
      </c>
      <c r="N8602">
        <v>1206.0406</v>
      </c>
      <c r="O8602">
        <v>1.22716</v>
      </c>
      <c r="P8602">
        <v>1</v>
      </c>
      <c r="Q8602">
        <v>1</v>
      </c>
      <c r="R8602">
        <v>106.55495000000001</v>
      </c>
      <c r="S8602">
        <v>291.14337999999998</v>
      </c>
    </row>
    <row r="8603" spans="1:20" hidden="1">
      <c r="A8603" t="s">
        <v>53</v>
      </c>
      <c r="B8603">
        <v>1974</v>
      </c>
      <c r="C8603">
        <v>577.60341000000005</v>
      </c>
      <c r="D8603">
        <v>231.60924</v>
      </c>
      <c r="E8603">
        <v>157.86245</v>
      </c>
      <c r="F8603">
        <v>76.442965000000001</v>
      </c>
      <c r="G8603">
        <v>419.11023</v>
      </c>
      <c r="H8603">
        <v>576.73299999999995</v>
      </c>
      <c r="I8603">
        <v>1577.2911999999999</v>
      </c>
      <c r="J8603">
        <v>458.79271999999997</v>
      </c>
      <c r="K8603">
        <v>385.21893</v>
      </c>
      <c r="L8603">
        <v>163.51039</v>
      </c>
      <c r="M8603">
        <v>1002.5004</v>
      </c>
      <c r="N8603">
        <v>1471.8287</v>
      </c>
      <c r="O8603">
        <v>1.2763679999999999</v>
      </c>
      <c r="P8603">
        <v>1</v>
      </c>
      <c r="Q8603">
        <v>1</v>
      </c>
      <c r="R8603">
        <v>220.11729</v>
      </c>
      <c r="S8603">
        <v>468.61903000000001</v>
      </c>
    </row>
    <row r="8604" spans="1:20" hidden="1">
      <c r="A8604" t="s">
        <v>53</v>
      </c>
      <c r="B8604">
        <v>1975</v>
      </c>
      <c r="C8604">
        <v>623.6721</v>
      </c>
      <c r="D8604">
        <v>193.94047</v>
      </c>
      <c r="E8604">
        <v>153.59401</v>
      </c>
      <c r="F8604">
        <v>95.410922999999997</v>
      </c>
      <c r="G8604">
        <v>476.20281999999997</v>
      </c>
      <c r="H8604">
        <v>578.94245000000001</v>
      </c>
      <c r="I8604">
        <v>1715.5840000000001</v>
      </c>
      <c r="J8604">
        <v>386.99257</v>
      </c>
      <c r="K8604">
        <v>377.55185</v>
      </c>
      <c r="L8604">
        <v>205.57935000000001</v>
      </c>
      <c r="M8604">
        <v>1147.4183</v>
      </c>
      <c r="N8604">
        <v>1488.3031000000001</v>
      </c>
      <c r="O8604">
        <v>1.321677</v>
      </c>
      <c r="P8604">
        <v>1</v>
      </c>
      <c r="Q8604">
        <v>1</v>
      </c>
      <c r="R8604">
        <v>184.3184</v>
      </c>
      <c r="S8604">
        <v>395.28289000000001</v>
      </c>
    </row>
    <row r="8605" spans="1:20" hidden="1">
      <c r="A8605" t="s">
        <v>53</v>
      </c>
      <c r="B8605">
        <v>1976</v>
      </c>
      <c r="C8605">
        <v>677.84870999999998</v>
      </c>
      <c r="D8605">
        <v>245.81280000000001</v>
      </c>
      <c r="E8605">
        <v>160.94174000000001</v>
      </c>
      <c r="F8605">
        <v>111.8943</v>
      </c>
      <c r="G8605">
        <v>508.68396000000001</v>
      </c>
      <c r="H8605">
        <v>680.26460999999995</v>
      </c>
      <c r="I8605">
        <v>1829.2936999999999</v>
      </c>
      <c r="J8605">
        <v>481.20893000000001</v>
      </c>
      <c r="K8605">
        <v>388.11998999999997</v>
      </c>
      <c r="L8605">
        <v>236.52897999999999</v>
      </c>
      <c r="M8605">
        <v>1202.4662000000001</v>
      </c>
      <c r="N8605">
        <v>1715.6506999999999</v>
      </c>
      <c r="O8605">
        <v>1.361612</v>
      </c>
      <c r="P8605">
        <v>1</v>
      </c>
      <c r="Q8605">
        <v>1</v>
      </c>
      <c r="R8605">
        <v>233.61872</v>
      </c>
      <c r="S8605">
        <v>491.52085</v>
      </c>
    </row>
    <row r="8606" spans="1:20" hidden="1">
      <c r="A8606" t="s">
        <v>53</v>
      </c>
      <c r="B8606">
        <v>1977</v>
      </c>
      <c r="C8606">
        <v>741.54881999999998</v>
      </c>
      <c r="D8606">
        <v>257.09913999999998</v>
      </c>
      <c r="E8606">
        <v>168.31460000000001</v>
      </c>
      <c r="F8606">
        <v>119.92910000000001</v>
      </c>
      <c r="G8606">
        <v>580.80183</v>
      </c>
      <c r="H8606">
        <v>700.44699000000003</v>
      </c>
      <c r="I8606">
        <v>1923.7554</v>
      </c>
      <c r="J8606">
        <v>483.82605000000001</v>
      </c>
      <c r="K8606">
        <v>390.19216999999998</v>
      </c>
      <c r="L8606">
        <v>243.70274000000001</v>
      </c>
      <c r="M8606">
        <v>1319.8125</v>
      </c>
      <c r="N8606">
        <v>1698.1877999999999</v>
      </c>
      <c r="O8606">
        <v>1.3982950000000001</v>
      </c>
      <c r="P8606">
        <v>1</v>
      </c>
      <c r="Q8606">
        <v>1</v>
      </c>
      <c r="R8606">
        <v>244.34397000000001</v>
      </c>
      <c r="S8606">
        <v>494.19162999999998</v>
      </c>
    </row>
    <row r="8607" spans="1:20" hidden="1">
      <c r="A8607" t="s">
        <v>53</v>
      </c>
      <c r="B8607">
        <v>1978</v>
      </c>
      <c r="C8607">
        <v>694.78788999999995</v>
      </c>
      <c r="D8607">
        <v>298.79118</v>
      </c>
      <c r="E8607">
        <v>158.29874000000001</v>
      </c>
      <c r="F8607">
        <v>124.35162</v>
      </c>
      <c r="G8607">
        <v>539.29543999999999</v>
      </c>
      <c r="H8607">
        <v>728.33763999999996</v>
      </c>
      <c r="I8607">
        <v>1956.1841999999999</v>
      </c>
      <c r="J8607">
        <v>610.24437999999998</v>
      </c>
      <c r="K8607">
        <v>398.27368999999999</v>
      </c>
      <c r="L8607">
        <v>274.24243999999999</v>
      </c>
      <c r="M8607">
        <v>1330.0207</v>
      </c>
      <c r="N8607">
        <v>1916.4195</v>
      </c>
      <c r="O8607">
        <v>1.4333819999999999</v>
      </c>
      <c r="P8607">
        <v>1</v>
      </c>
      <c r="Q8607">
        <v>1</v>
      </c>
      <c r="R8607">
        <v>283.95884999999998</v>
      </c>
      <c r="S8607">
        <v>623.29918999999995</v>
      </c>
    </row>
    <row r="8608" spans="1:20" hidden="1">
      <c r="A8608" t="s">
        <v>53</v>
      </c>
      <c r="B8608">
        <v>1979</v>
      </c>
      <c r="C8608">
        <v>860.14508999999998</v>
      </c>
      <c r="D8608">
        <v>341.43788999999998</v>
      </c>
      <c r="E8608">
        <v>192.10031000000001</v>
      </c>
      <c r="F8608">
        <v>137.92214999999999</v>
      </c>
      <c r="G8608">
        <v>662.22828000000004</v>
      </c>
      <c r="H8608">
        <v>846.10730000000001</v>
      </c>
      <c r="I8608">
        <v>2051.692</v>
      </c>
      <c r="J8608">
        <v>590.78665999999998</v>
      </c>
      <c r="K8608">
        <v>409.46348</v>
      </c>
      <c r="L8608">
        <v>257.69155999999998</v>
      </c>
      <c r="M8608">
        <v>1383.6375</v>
      </c>
      <c r="N8608">
        <v>1886.1065000000001</v>
      </c>
      <c r="O8608">
        <v>1.46973</v>
      </c>
      <c r="P8608">
        <v>1</v>
      </c>
      <c r="Q8608">
        <v>1</v>
      </c>
      <c r="R8608">
        <v>324.49725000000001</v>
      </c>
      <c r="S8608">
        <v>603.44141999999999</v>
      </c>
    </row>
    <row r="8609" spans="1:19" hidden="1">
      <c r="A8609" t="s">
        <v>53</v>
      </c>
      <c r="B8609">
        <v>1980</v>
      </c>
      <c r="C8609">
        <v>955.29093</v>
      </c>
      <c r="D8609">
        <v>495.60225000000003</v>
      </c>
      <c r="E8609">
        <v>208.5752</v>
      </c>
      <c r="F8609">
        <v>166.22273000000001</v>
      </c>
      <c r="G8609">
        <v>726.11515999999995</v>
      </c>
      <c r="H8609">
        <v>1073.9802</v>
      </c>
      <c r="I8609">
        <v>2057.2363</v>
      </c>
      <c r="J8609">
        <v>774.21271000000002</v>
      </c>
      <c r="K8609">
        <v>401.38195999999999</v>
      </c>
      <c r="L8609">
        <v>280.39136999999999</v>
      </c>
      <c r="M8609">
        <v>1369.7085999999999</v>
      </c>
      <c r="N8609">
        <v>2161.4497000000001</v>
      </c>
      <c r="O8609">
        <v>1.509484</v>
      </c>
      <c r="P8609">
        <v>1</v>
      </c>
      <c r="Q8609">
        <v>1</v>
      </c>
      <c r="R8609">
        <v>471.02447000000001</v>
      </c>
      <c r="S8609">
        <v>790.81632999999999</v>
      </c>
    </row>
    <row r="8610" spans="1:19" hidden="1">
      <c r="A8610" t="s">
        <v>53</v>
      </c>
      <c r="B8610">
        <v>1981</v>
      </c>
      <c r="C8610">
        <v>974.50741000000005</v>
      </c>
      <c r="D8610">
        <v>390.91433000000001</v>
      </c>
      <c r="E8610">
        <v>208.07882000000001</v>
      </c>
      <c r="F8610">
        <v>188.84571</v>
      </c>
      <c r="G8610">
        <v>792.91407000000004</v>
      </c>
      <c r="H8610">
        <v>991.66135999999995</v>
      </c>
      <c r="I8610">
        <v>2130.7761999999998</v>
      </c>
      <c r="J8610">
        <v>620.03013999999996</v>
      </c>
      <c r="K8610">
        <v>406.56241999999997</v>
      </c>
      <c r="L8610">
        <v>323.43391000000003</v>
      </c>
      <c r="M8610">
        <v>1518.6334999999999</v>
      </c>
      <c r="N8610">
        <v>2026.3590999999999</v>
      </c>
      <c r="O8610">
        <v>1.553094</v>
      </c>
      <c r="P8610">
        <v>1</v>
      </c>
      <c r="Q8610">
        <v>1</v>
      </c>
      <c r="R8610">
        <v>371.53447999999997</v>
      </c>
      <c r="S8610">
        <v>633.33789000000002</v>
      </c>
    </row>
    <row r="8611" spans="1:19" hidden="1">
      <c r="A8611" t="s">
        <v>53</v>
      </c>
      <c r="B8611">
        <v>1982</v>
      </c>
      <c r="C8611">
        <v>983.82611999999995</v>
      </c>
      <c r="D8611">
        <v>440.07024999999999</v>
      </c>
      <c r="E8611">
        <v>203.56541999999999</v>
      </c>
      <c r="F8611">
        <v>178.37182999999999</v>
      </c>
      <c r="G8611">
        <v>759.24081999999999</v>
      </c>
      <c r="H8611">
        <v>1054.0849000000001</v>
      </c>
      <c r="I8611">
        <v>2197.7258000000002</v>
      </c>
      <c r="J8611">
        <v>713.10861999999997</v>
      </c>
      <c r="K8611">
        <v>406.35520000000002</v>
      </c>
      <c r="L8611">
        <v>312.10962000000001</v>
      </c>
      <c r="M8611">
        <v>1485.6239</v>
      </c>
      <c r="N8611">
        <v>2200.5491000000002</v>
      </c>
      <c r="O8611">
        <v>1.59996</v>
      </c>
      <c r="P8611">
        <v>1</v>
      </c>
      <c r="Q8611">
        <v>1</v>
      </c>
      <c r="R8611">
        <v>418.22728999999998</v>
      </c>
      <c r="S8611">
        <v>728.36852999999996</v>
      </c>
    </row>
    <row r="8612" spans="1:19" hidden="1">
      <c r="A8612" t="s">
        <v>53</v>
      </c>
      <c r="B8612">
        <v>1983</v>
      </c>
      <c r="C8612">
        <v>1073.9643000000001</v>
      </c>
      <c r="D8612">
        <v>442.5455</v>
      </c>
      <c r="E8612">
        <v>225.42612</v>
      </c>
      <c r="F8612">
        <v>184.24225999999999</v>
      </c>
      <c r="G8612">
        <v>830.46978999999999</v>
      </c>
      <c r="H8612">
        <v>1093.7117000000001</v>
      </c>
      <c r="I8612">
        <v>2223.8780000000002</v>
      </c>
      <c r="J8612">
        <v>664.74878000000001</v>
      </c>
      <c r="K8612">
        <v>417.13056</v>
      </c>
      <c r="L8612">
        <v>298.83818000000002</v>
      </c>
      <c r="M8612">
        <v>1506.3263999999999</v>
      </c>
      <c r="N8612">
        <v>2116.5293999999999</v>
      </c>
      <c r="O8612">
        <v>1.6500140000000001</v>
      </c>
      <c r="P8612">
        <v>1</v>
      </c>
      <c r="Q8612">
        <v>1</v>
      </c>
      <c r="R8612">
        <v>420.51231999999999</v>
      </c>
      <c r="S8612">
        <v>678.86508000000003</v>
      </c>
    </row>
    <row r="8613" spans="1:19" hidden="1">
      <c r="A8613" t="s">
        <v>53</v>
      </c>
      <c r="B8613">
        <v>1984</v>
      </c>
      <c r="C8613">
        <v>1044.0358000000001</v>
      </c>
      <c r="D8613">
        <v>401.49743999999998</v>
      </c>
      <c r="E8613">
        <v>217.88154</v>
      </c>
      <c r="F8613">
        <v>160.04123000000001</v>
      </c>
      <c r="G8613">
        <v>742.56547</v>
      </c>
      <c r="H8613">
        <v>1076.0503000000001</v>
      </c>
      <c r="I8613">
        <v>2307.8789000000002</v>
      </c>
      <c r="J8613">
        <v>643.81181000000004</v>
      </c>
      <c r="K8613">
        <v>430.39253000000002</v>
      </c>
      <c r="L8613">
        <v>277.11194</v>
      </c>
      <c r="M8613">
        <v>1437.8267000000001</v>
      </c>
      <c r="N8613">
        <v>2222.9544000000001</v>
      </c>
      <c r="O8613">
        <v>1.702974</v>
      </c>
      <c r="P8613">
        <v>1</v>
      </c>
      <c r="Q8613">
        <v>1</v>
      </c>
      <c r="R8613">
        <v>381.62815000000001</v>
      </c>
      <c r="S8613">
        <v>657.69069000000002</v>
      </c>
    </row>
    <row r="8614" spans="1:19" hidden="1">
      <c r="A8614" t="s">
        <v>53</v>
      </c>
      <c r="B8614">
        <v>1985</v>
      </c>
      <c r="C8614">
        <v>979.90774999999996</v>
      </c>
      <c r="D8614">
        <v>402.81961999999999</v>
      </c>
      <c r="E8614">
        <v>205.52843999999999</v>
      </c>
      <c r="F8614">
        <v>145.21583999999999</v>
      </c>
      <c r="G8614">
        <v>708.56479999999999</v>
      </c>
      <c r="H8614">
        <v>1004.703</v>
      </c>
      <c r="I8614">
        <v>2305.1590999999999</v>
      </c>
      <c r="J8614">
        <v>687.39256</v>
      </c>
      <c r="K8614">
        <v>432.05027999999999</v>
      </c>
      <c r="L8614">
        <v>267.58109999999999</v>
      </c>
      <c r="M8614">
        <v>1460.0556999999999</v>
      </c>
      <c r="N8614">
        <v>2208.7864</v>
      </c>
      <c r="O8614">
        <v>1.758788</v>
      </c>
      <c r="P8614">
        <v>1</v>
      </c>
      <c r="Q8614">
        <v>1</v>
      </c>
      <c r="R8614">
        <v>382.89109999999999</v>
      </c>
      <c r="S8614">
        <v>702.22231999999997</v>
      </c>
    </row>
    <row r="8615" spans="1:19" hidden="1">
      <c r="A8615" t="s">
        <v>53</v>
      </c>
      <c r="B8615">
        <v>1986</v>
      </c>
      <c r="C8615">
        <v>1521.4411</v>
      </c>
      <c r="D8615">
        <v>683.14194999999995</v>
      </c>
      <c r="E8615">
        <v>309.13445999999999</v>
      </c>
      <c r="F8615">
        <v>231.99474000000001</v>
      </c>
      <c r="G8615">
        <v>1095.1093000000001</v>
      </c>
      <c r="H8615">
        <v>1612.806</v>
      </c>
      <c r="I8615">
        <v>2660.3058999999998</v>
      </c>
      <c r="J8615">
        <v>866.49468000000002</v>
      </c>
      <c r="K8615">
        <v>483.02600000000001</v>
      </c>
      <c r="L8615">
        <v>317.74615</v>
      </c>
      <c r="M8615">
        <v>1677.2896000000001</v>
      </c>
      <c r="N8615">
        <v>2635.4749999999999</v>
      </c>
      <c r="O8615">
        <v>1.8173360000000001</v>
      </c>
      <c r="P8615">
        <v>1</v>
      </c>
      <c r="Q8615">
        <v>1</v>
      </c>
      <c r="R8615">
        <v>649.32956000000001</v>
      </c>
      <c r="S8615">
        <v>885.16709000000003</v>
      </c>
    </row>
    <row r="8616" spans="1:19" hidden="1">
      <c r="A8616" t="s">
        <v>53</v>
      </c>
      <c r="B8616">
        <v>1987</v>
      </c>
      <c r="C8616">
        <v>1848.1632999999999</v>
      </c>
      <c r="D8616">
        <v>709.39617999999996</v>
      </c>
      <c r="E8616">
        <v>378.95735999999999</v>
      </c>
      <c r="F8616">
        <v>251.77754999999999</v>
      </c>
      <c r="G8616">
        <v>1365.8003000000001</v>
      </c>
      <c r="H8616">
        <v>1778.5187000000001</v>
      </c>
      <c r="I8616">
        <v>2853.3090999999999</v>
      </c>
      <c r="J8616">
        <v>794.46695999999997</v>
      </c>
      <c r="K8616">
        <v>522.81191999999999</v>
      </c>
      <c r="L8616">
        <v>304.47469999999998</v>
      </c>
      <c r="M8616">
        <v>1847.0125</v>
      </c>
      <c r="N8616">
        <v>2566.0626000000002</v>
      </c>
      <c r="O8616">
        <v>1.8792180000000001</v>
      </c>
      <c r="P8616">
        <v>1</v>
      </c>
      <c r="Q8616">
        <v>1</v>
      </c>
      <c r="R8616">
        <v>673.9742</v>
      </c>
      <c r="S8616">
        <v>811.21393</v>
      </c>
    </row>
    <row r="8617" spans="1:19" hidden="1">
      <c r="A8617" t="s">
        <v>53</v>
      </c>
      <c r="B8617">
        <v>1988</v>
      </c>
      <c r="C8617">
        <v>1843.1010000000001</v>
      </c>
      <c r="D8617">
        <v>751.17291999999998</v>
      </c>
      <c r="E8617">
        <v>358.44281999999998</v>
      </c>
      <c r="F8617">
        <v>280.45546000000002</v>
      </c>
      <c r="G8617">
        <v>1351.9503</v>
      </c>
      <c r="H8617">
        <v>1876.8762999999999</v>
      </c>
      <c r="I8617">
        <v>2658.9837000000002</v>
      </c>
      <c r="J8617">
        <v>786.11302000000001</v>
      </c>
      <c r="K8617">
        <v>462.09694000000002</v>
      </c>
      <c r="L8617">
        <v>316.92475999999999</v>
      </c>
      <c r="M8617">
        <v>1708.4467</v>
      </c>
      <c r="N8617">
        <v>2530.4776999999999</v>
      </c>
      <c r="O8617">
        <v>1.9459470000000001</v>
      </c>
      <c r="P8617">
        <v>1</v>
      </c>
      <c r="Q8617">
        <v>1</v>
      </c>
      <c r="R8617">
        <v>713.20230000000004</v>
      </c>
      <c r="S8617">
        <v>802.16357000000005</v>
      </c>
    </row>
    <row r="8618" spans="1:19" hidden="1">
      <c r="A8618" t="s">
        <v>53</v>
      </c>
      <c r="B8618">
        <v>1989</v>
      </c>
      <c r="C8618">
        <v>1750.9503</v>
      </c>
      <c r="D8618">
        <v>712.03755000000001</v>
      </c>
      <c r="E8618">
        <v>355.55185</v>
      </c>
      <c r="F8618">
        <v>259.64422000000002</v>
      </c>
      <c r="G8618">
        <v>1270.4350999999999</v>
      </c>
      <c r="H8618">
        <v>1783.0152</v>
      </c>
      <c r="I8618">
        <v>2717.8746000000001</v>
      </c>
      <c r="J8618">
        <v>801.74636999999996</v>
      </c>
      <c r="K8618">
        <v>493.17968999999999</v>
      </c>
      <c r="L8618">
        <v>315.68938000000003</v>
      </c>
      <c r="M8618">
        <v>1727.3574000000001</v>
      </c>
      <c r="N8618">
        <v>2586.4908999999998</v>
      </c>
      <c r="O8618">
        <v>2.0194860000000001</v>
      </c>
      <c r="P8618">
        <v>1</v>
      </c>
      <c r="Q8618">
        <v>1</v>
      </c>
      <c r="R8618">
        <v>677.86629000000005</v>
      </c>
      <c r="S8618">
        <v>820.31994999999995</v>
      </c>
    </row>
    <row r="8619" spans="1:19" hidden="1">
      <c r="A8619" t="s">
        <v>53</v>
      </c>
      <c r="B8619">
        <v>1990</v>
      </c>
      <c r="C8619">
        <v>1905.587</v>
      </c>
      <c r="D8619">
        <v>783.22167000000002</v>
      </c>
      <c r="E8619">
        <v>413.05385999999999</v>
      </c>
      <c r="F8619">
        <v>280.69540999999998</v>
      </c>
      <c r="G8619">
        <v>1388.0153</v>
      </c>
      <c r="H8619">
        <v>1935.8439000000001</v>
      </c>
      <c r="I8619">
        <v>3241.5021000000002</v>
      </c>
      <c r="J8619">
        <v>966.45299</v>
      </c>
      <c r="K8619">
        <v>627.87162999999998</v>
      </c>
      <c r="L8619">
        <v>374.00599</v>
      </c>
      <c r="M8619">
        <v>2068.1685000000002</v>
      </c>
      <c r="N8619">
        <v>3077.43</v>
      </c>
      <c r="O8619">
        <v>2.101156</v>
      </c>
      <c r="P8619">
        <v>1</v>
      </c>
      <c r="Q8619">
        <v>1</v>
      </c>
      <c r="R8619">
        <v>744.53404999999998</v>
      </c>
      <c r="S8619">
        <v>987.38319000000001</v>
      </c>
    </row>
    <row r="8620" spans="1:19" hidden="1">
      <c r="A8620" t="s">
        <v>53</v>
      </c>
      <c r="B8620">
        <v>1991</v>
      </c>
      <c r="C8620">
        <v>2057.9418000000001</v>
      </c>
      <c r="D8620">
        <v>845.81475999999998</v>
      </c>
      <c r="E8620">
        <v>452.56216000000001</v>
      </c>
      <c r="F8620">
        <v>302.77434</v>
      </c>
      <c r="G8620">
        <v>1501.1464000000001</v>
      </c>
      <c r="H8620">
        <v>2086.7809999999999</v>
      </c>
      <c r="I8620">
        <v>3110.7022999999999</v>
      </c>
      <c r="J8620">
        <v>927.42570000000001</v>
      </c>
      <c r="K8620">
        <v>611.29416000000003</v>
      </c>
      <c r="L8620">
        <v>358.48430000000002</v>
      </c>
      <c r="M8620">
        <v>1987.5706</v>
      </c>
      <c r="N8620">
        <v>2947.8308000000002</v>
      </c>
      <c r="O8620">
        <v>2.1907160000000001</v>
      </c>
      <c r="P8620">
        <v>1</v>
      </c>
      <c r="Q8620">
        <v>1</v>
      </c>
      <c r="R8620">
        <v>803.85416999999995</v>
      </c>
      <c r="S8620">
        <v>947.29723000000001</v>
      </c>
    </row>
    <row r="8621" spans="1:19" hidden="1">
      <c r="A8621" t="s">
        <v>53</v>
      </c>
      <c r="B8621">
        <v>1992</v>
      </c>
      <c r="C8621">
        <v>2559.7964000000002</v>
      </c>
      <c r="D8621">
        <v>1033.6233</v>
      </c>
      <c r="E8621">
        <v>545.16962000000001</v>
      </c>
      <c r="F8621">
        <v>374.00790999999998</v>
      </c>
      <c r="G8621">
        <v>1871.9078999999999</v>
      </c>
      <c r="H8621">
        <v>2573.3166000000001</v>
      </c>
      <c r="I8621">
        <v>3887.0808000000002</v>
      </c>
      <c r="J8621">
        <v>1138.5679</v>
      </c>
      <c r="K8621">
        <v>739.76954000000001</v>
      </c>
      <c r="L8621">
        <v>444.86131999999998</v>
      </c>
      <c r="M8621">
        <v>2489.8705</v>
      </c>
      <c r="N8621">
        <v>3651.8395999999998</v>
      </c>
      <c r="O8621">
        <v>2.2873749999999999</v>
      </c>
      <c r="P8621">
        <v>1</v>
      </c>
      <c r="Q8621">
        <v>1</v>
      </c>
      <c r="R8621">
        <v>979.75242000000003</v>
      </c>
      <c r="S8621">
        <v>1159.8936000000001</v>
      </c>
    </row>
    <row r="8622" spans="1:19" hidden="1">
      <c r="A8622" t="s">
        <v>53</v>
      </c>
      <c r="B8622">
        <v>1993</v>
      </c>
      <c r="C8622">
        <v>2732.7941000000001</v>
      </c>
      <c r="D8622">
        <v>1114.9730999999999</v>
      </c>
      <c r="E8622">
        <v>542.93925000000002</v>
      </c>
      <c r="F8622">
        <v>404.97465999999997</v>
      </c>
      <c r="G8622">
        <v>1993.9618</v>
      </c>
      <c r="H8622">
        <v>2771.9803000000002</v>
      </c>
      <c r="I8622">
        <v>4260.2012999999997</v>
      </c>
      <c r="J8622">
        <v>1260.8578</v>
      </c>
      <c r="K8622">
        <v>756.34700999999995</v>
      </c>
      <c r="L8622">
        <v>494.51193000000001</v>
      </c>
      <c r="M8622">
        <v>2722.7903000000001</v>
      </c>
      <c r="N8622">
        <v>4038.4404</v>
      </c>
      <c r="O8622">
        <v>2.39107</v>
      </c>
      <c r="P8622">
        <v>1</v>
      </c>
      <c r="Q8622">
        <v>1</v>
      </c>
      <c r="R8622">
        <v>1055.1795999999999</v>
      </c>
      <c r="S8622">
        <v>1282.4286999999999</v>
      </c>
    </row>
    <row r="8623" spans="1:19" hidden="1">
      <c r="A8623" t="s">
        <v>53</v>
      </c>
      <c r="B8623">
        <v>1994</v>
      </c>
      <c r="C8623">
        <v>2805.3</v>
      </c>
      <c r="D8623">
        <v>1144.8</v>
      </c>
      <c r="E8623">
        <v>513.70000000000005</v>
      </c>
      <c r="F8623">
        <v>413.5</v>
      </c>
      <c r="G8623">
        <v>2044.7</v>
      </c>
      <c r="H8623">
        <v>2843.3</v>
      </c>
      <c r="I8623">
        <v>4945.7021999999997</v>
      </c>
      <c r="J8623">
        <v>1464.0530000000001</v>
      </c>
      <c r="K8623">
        <v>809.29129999999998</v>
      </c>
      <c r="L8623">
        <v>571.01810999999998</v>
      </c>
      <c r="M8623">
        <v>3157.5657000000001</v>
      </c>
      <c r="N8623">
        <v>4684.5907999999999</v>
      </c>
      <c r="O8623">
        <v>2.5016129999999999</v>
      </c>
      <c r="P8623">
        <v>1</v>
      </c>
      <c r="Q8623">
        <v>1</v>
      </c>
      <c r="R8623">
        <v>1104.5</v>
      </c>
      <c r="S8623">
        <v>1518.0916999999999</v>
      </c>
    </row>
    <row r="8624" spans="1:19" hidden="1">
      <c r="A8624" t="s">
        <v>53</v>
      </c>
      <c r="B8624">
        <v>1995</v>
      </c>
      <c r="C8624">
        <v>3285.6</v>
      </c>
      <c r="D8624">
        <v>1249.4000000000001</v>
      </c>
      <c r="E8624">
        <v>604.4</v>
      </c>
      <c r="F8624">
        <v>562.1</v>
      </c>
      <c r="G8624">
        <v>2441.1999999999998</v>
      </c>
      <c r="H8624">
        <v>3282.8</v>
      </c>
      <c r="I8624">
        <v>5326.1769999999997</v>
      </c>
      <c r="J8624">
        <v>1470.9403</v>
      </c>
      <c r="K8624">
        <v>909.92701</v>
      </c>
      <c r="L8624">
        <v>723.89020000000005</v>
      </c>
      <c r="M8624">
        <v>3447.2534000000001</v>
      </c>
      <c r="N8624">
        <v>5018.0640000000003</v>
      </c>
      <c r="O8624">
        <v>2.6182720000000002</v>
      </c>
      <c r="P8624">
        <v>1</v>
      </c>
      <c r="Q8624">
        <v>1</v>
      </c>
      <c r="R8624">
        <v>1182.5</v>
      </c>
      <c r="S8624">
        <v>1491.6928</v>
      </c>
    </row>
    <row r="8625" spans="1:19" hidden="1">
      <c r="A8625" t="s">
        <v>53</v>
      </c>
      <c r="B8625">
        <v>1996</v>
      </c>
      <c r="C8625">
        <v>3389.7</v>
      </c>
      <c r="D8625">
        <v>1243.2</v>
      </c>
      <c r="E8625">
        <v>743.9</v>
      </c>
      <c r="F8625">
        <v>546</v>
      </c>
      <c r="G8625">
        <v>2497.6999999999998</v>
      </c>
      <c r="H8625">
        <v>3409.6</v>
      </c>
      <c r="I8625">
        <v>5222.6251000000002</v>
      </c>
      <c r="J8625">
        <v>1478.1088</v>
      </c>
      <c r="K8625">
        <v>1086.415</v>
      </c>
      <c r="L8625">
        <v>695.20069000000001</v>
      </c>
      <c r="M8625">
        <v>3380.5864000000001</v>
      </c>
      <c r="N8625">
        <v>5079.0411000000004</v>
      </c>
      <c r="O8625">
        <v>2.742127</v>
      </c>
      <c r="P8625">
        <v>1</v>
      </c>
      <c r="Q8625">
        <v>1</v>
      </c>
      <c r="R8625">
        <v>1180.7</v>
      </c>
      <c r="S8625">
        <v>1508.0782999999999</v>
      </c>
    </row>
    <row r="8626" spans="1:19" hidden="1">
      <c r="A8626" t="s">
        <v>53</v>
      </c>
      <c r="B8626">
        <v>1997</v>
      </c>
      <c r="C8626">
        <v>3702.6</v>
      </c>
      <c r="D8626">
        <v>1317.5</v>
      </c>
      <c r="E8626">
        <v>832.7</v>
      </c>
      <c r="F8626">
        <v>650.29999999999995</v>
      </c>
      <c r="G8626">
        <v>2746.2</v>
      </c>
      <c r="H8626">
        <v>3759.8</v>
      </c>
      <c r="I8626">
        <v>5888.9660000000003</v>
      </c>
      <c r="J8626">
        <v>1667.5811000000001</v>
      </c>
      <c r="K8626">
        <v>1227.4552000000001</v>
      </c>
      <c r="L8626">
        <v>840.44996000000003</v>
      </c>
      <c r="M8626">
        <v>3784.6244000000002</v>
      </c>
      <c r="N8626">
        <v>5823.9955</v>
      </c>
      <c r="O8626">
        <v>2.8716370000000002</v>
      </c>
      <c r="P8626">
        <v>1</v>
      </c>
      <c r="Q8626">
        <v>1</v>
      </c>
      <c r="R8626">
        <v>1231.9000000000001</v>
      </c>
      <c r="S8626">
        <v>1676.3338000000001</v>
      </c>
    </row>
    <row r="8627" spans="1:19" hidden="1">
      <c r="A8627" t="s">
        <v>53</v>
      </c>
      <c r="B8627">
        <v>1998</v>
      </c>
      <c r="C8627">
        <v>3898.2</v>
      </c>
      <c r="D8627">
        <v>1402.1</v>
      </c>
      <c r="E8627">
        <v>907.1</v>
      </c>
      <c r="F8627">
        <v>734.4</v>
      </c>
      <c r="G8627">
        <v>2885.6</v>
      </c>
      <c r="H8627">
        <v>4067.8</v>
      </c>
      <c r="I8627">
        <v>6494.7447000000002</v>
      </c>
      <c r="J8627">
        <v>1913.6982</v>
      </c>
      <c r="K8627">
        <v>1368.6456000000001</v>
      </c>
      <c r="L8627">
        <v>984.59046000000001</v>
      </c>
      <c r="M8627">
        <v>4127.2272000000003</v>
      </c>
      <c r="N8627">
        <v>6658.8189000000002</v>
      </c>
      <c r="O8627">
        <v>3.0003120000000001</v>
      </c>
      <c r="P8627">
        <v>1</v>
      </c>
      <c r="Q8627">
        <v>1</v>
      </c>
      <c r="R8627">
        <v>1306.0999999999999</v>
      </c>
      <c r="S8627">
        <v>1930.9168</v>
      </c>
    </row>
    <row r="8628" spans="1:19" hidden="1">
      <c r="A8628" t="s">
        <v>53</v>
      </c>
      <c r="B8628">
        <v>1999</v>
      </c>
      <c r="C8628">
        <v>4032</v>
      </c>
      <c r="D8628">
        <v>1831.3</v>
      </c>
      <c r="E8628">
        <v>1000.9</v>
      </c>
      <c r="F8628">
        <v>751.6</v>
      </c>
      <c r="G8628">
        <v>3363.5</v>
      </c>
      <c r="H8628">
        <v>4271.2</v>
      </c>
      <c r="I8628">
        <v>6910.0505999999996</v>
      </c>
      <c r="J8628">
        <v>2634.1990000000001</v>
      </c>
      <c r="K8628">
        <v>1501.4246000000001</v>
      </c>
      <c r="L8628">
        <v>1040.7221</v>
      </c>
      <c r="M8628">
        <v>5008.6967999999997</v>
      </c>
      <c r="N8628">
        <v>7210.1976999999997</v>
      </c>
      <c r="O8628">
        <v>3.1196069999999998</v>
      </c>
      <c r="P8628">
        <v>1</v>
      </c>
      <c r="Q8628">
        <v>1</v>
      </c>
      <c r="R8628">
        <v>1682</v>
      </c>
      <c r="S8628">
        <v>2624.8755999999998</v>
      </c>
    </row>
    <row r="8629" spans="1:19" hidden="1">
      <c r="A8629" t="s">
        <v>53</v>
      </c>
      <c r="B8629">
        <v>2000</v>
      </c>
      <c r="C8629">
        <v>3866.8</v>
      </c>
      <c r="D8629">
        <v>1358.9</v>
      </c>
      <c r="E8629">
        <v>1098.9000000000001</v>
      </c>
      <c r="F8629">
        <v>885</v>
      </c>
      <c r="G8629">
        <v>2895.4</v>
      </c>
      <c r="H8629">
        <v>4313.6000000000004</v>
      </c>
      <c r="I8629">
        <v>6351.3410000000003</v>
      </c>
      <c r="J8629">
        <v>1844.4031</v>
      </c>
      <c r="K8629">
        <v>1604.7639999999999</v>
      </c>
      <c r="L8629">
        <v>1218.5416</v>
      </c>
      <c r="M8629">
        <v>4526.6314000000002</v>
      </c>
      <c r="N8629">
        <v>6593.2799000000005</v>
      </c>
      <c r="O8629">
        <v>3.2237809999999998</v>
      </c>
      <c r="P8629">
        <v>1</v>
      </c>
      <c r="Q8629">
        <v>1</v>
      </c>
      <c r="R8629">
        <v>1321.8</v>
      </c>
      <c r="S8629">
        <v>1937.289</v>
      </c>
    </row>
    <row r="8630" spans="1:19" hidden="1">
      <c r="A8630" t="s">
        <v>53</v>
      </c>
      <c r="B8630">
        <v>2001</v>
      </c>
      <c r="C8630">
        <v>3765.4</v>
      </c>
      <c r="D8630">
        <v>1184.2</v>
      </c>
      <c r="E8630">
        <v>1116.4000000000001</v>
      </c>
      <c r="F8630">
        <v>615.9</v>
      </c>
      <c r="G8630">
        <v>2696.2</v>
      </c>
      <c r="H8630">
        <v>4003.7</v>
      </c>
      <c r="I8630">
        <v>6045.0784000000003</v>
      </c>
      <c r="J8630">
        <v>1455.76</v>
      </c>
      <c r="K8630">
        <v>1621.2862</v>
      </c>
      <c r="L8630">
        <v>817.16573000000005</v>
      </c>
      <c r="M8630">
        <v>4004.0576000000001</v>
      </c>
      <c r="N8630">
        <v>5979.4034000000001</v>
      </c>
      <c r="O8630">
        <v>3.3099780000000001</v>
      </c>
      <c r="P8630">
        <v>1</v>
      </c>
      <c r="Q8630">
        <v>1</v>
      </c>
      <c r="R8630">
        <v>1163.2</v>
      </c>
      <c r="S8630">
        <v>1541.4563000000001</v>
      </c>
    </row>
    <row r="8631" spans="1:19" hidden="1">
      <c r="A8631" t="s">
        <v>53</v>
      </c>
      <c r="B8631">
        <v>2002</v>
      </c>
      <c r="C8631">
        <v>3397.9</v>
      </c>
      <c r="D8631">
        <v>930.5</v>
      </c>
      <c r="E8631">
        <v>985.8</v>
      </c>
      <c r="F8631">
        <v>477.8</v>
      </c>
      <c r="G8631">
        <v>2233.6</v>
      </c>
      <c r="H8631">
        <v>3555.8</v>
      </c>
      <c r="I8631">
        <v>5495.1549000000005</v>
      </c>
      <c r="J8631">
        <v>1233.3970999999999</v>
      </c>
      <c r="K8631">
        <v>1373.6023</v>
      </c>
      <c r="L8631">
        <v>666.51119000000006</v>
      </c>
      <c r="M8631">
        <v>3480.4373999999998</v>
      </c>
      <c r="N8631">
        <v>5232.6243000000004</v>
      </c>
      <c r="O8631">
        <v>3.3809070000000001</v>
      </c>
      <c r="P8631">
        <v>1</v>
      </c>
      <c r="Q8631">
        <v>1</v>
      </c>
      <c r="R8631">
        <v>902.5</v>
      </c>
      <c r="S8631">
        <v>1288.6939</v>
      </c>
    </row>
    <row r="8632" spans="1:19" hidden="1">
      <c r="A8632" t="s">
        <v>53</v>
      </c>
      <c r="B8632">
        <v>2003</v>
      </c>
      <c r="C8632">
        <v>3932.1</v>
      </c>
      <c r="D8632">
        <v>1143</v>
      </c>
      <c r="E8632">
        <v>906</v>
      </c>
      <c r="F8632">
        <v>515.1</v>
      </c>
      <c r="G8632">
        <v>2516.4</v>
      </c>
      <c r="H8632">
        <v>3968</v>
      </c>
      <c r="I8632">
        <v>6316.1961000000001</v>
      </c>
      <c r="J8632">
        <v>1570.1742999999999</v>
      </c>
      <c r="K8632">
        <v>1369.6969999999999</v>
      </c>
      <c r="L8632">
        <v>749.25337999999999</v>
      </c>
      <c r="M8632">
        <v>3992.8467999999998</v>
      </c>
      <c r="N8632">
        <v>5966.0218999999997</v>
      </c>
      <c r="O8632">
        <v>3.443333</v>
      </c>
      <c r="P8632">
        <v>1</v>
      </c>
      <c r="Q8632">
        <v>1</v>
      </c>
      <c r="R8632">
        <v>1108.9000000000001</v>
      </c>
      <c r="S8632">
        <v>1642.8041000000001</v>
      </c>
    </row>
    <row r="8633" spans="1:19" hidden="1">
      <c r="A8633" t="s">
        <v>53</v>
      </c>
      <c r="B8633">
        <v>2004</v>
      </c>
      <c r="C8633">
        <v>4445.2</v>
      </c>
      <c r="D8633">
        <v>1151.5</v>
      </c>
      <c r="E8633">
        <v>1227</v>
      </c>
      <c r="F8633">
        <v>596.79999999999995</v>
      </c>
      <c r="G8633">
        <v>3137.4</v>
      </c>
      <c r="H8633">
        <v>4329.2</v>
      </c>
      <c r="I8633">
        <v>6974.3783999999996</v>
      </c>
      <c r="J8633">
        <v>1618.5263</v>
      </c>
      <c r="K8633">
        <v>1842.9852000000001</v>
      </c>
      <c r="L8633">
        <v>827.14467999999999</v>
      </c>
      <c r="M8633">
        <v>4689.7115000000003</v>
      </c>
      <c r="N8633">
        <v>6583.0916999999999</v>
      </c>
      <c r="O8633">
        <v>3.5070960000000002</v>
      </c>
      <c r="P8633">
        <v>1</v>
      </c>
      <c r="Q8633">
        <v>1</v>
      </c>
      <c r="R8633">
        <v>1111.5999999999999</v>
      </c>
      <c r="S8633">
        <v>1686.4989</v>
      </c>
    </row>
    <row r="8634" spans="1:19" hidden="1">
      <c r="A8634" t="s">
        <v>53</v>
      </c>
      <c r="B8634">
        <v>2005</v>
      </c>
      <c r="C8634">
        <v>5086.3</v>
      </c>
      <c r="D8634">
        <v>1241.3</v>
      </c>
      <c r="E8634">
        <v>1363.3</v>
      </c>
      <c r="F8634">
        <v>723.3</v>
      </c>
      <c r="G8634">
        <v>3573.9</v>
      </c>
      <c r="H8634">
        <v>4831.8</v>
      </c>
      <c r="I8634">
        <v>7806.4022999999997</v>
      </c>
      <c r="J8634">
        <v>1734.4866999999999</v>
      </c>
      <c r="K8634">
        <v>2049.8141000000001</v>
      </c>
      <c r="L8634">
        <v>976.27466000000004</v>
      </c>
      <c r="M8634">
        <v>5226.3362999999999</v>
      </c>
      <c r="N8634">
        <v>7293.9840999999997</v>
      </c>
      <c r="O8634">
        <v>3.5794619999999999</v>
      </c>
      <c r="P8634">
        <v>1</v>
      </c>
      <c r="Q8634">
        <v>1</v>
      </c>
      <c r="R8634">
        <v>1223</v>
      </c>
      <c r="S8634">
        <v>1845.1960999999999</v>
      </c>
    </row>
    <row r="8635" spans="1:19" hidden="1">
      <c r="A8635" t="s">
        <v>53</v>
      </c>
      <c r="B8635">
        <v>2006</v>
      </c>
      <c r="C8635">
        <v>5320.2</v>
      </c>
      <c r="D8635">
        <v>1155.0999999999999</v>
      </c>
      <c r="E8635">
        <v>1374.5</v>
      </c>
      <c r="F8635">
        <v>736.3</v>
      </c>
      <c r="G8635">
        <v>3683.4</v>
      </c>
      <c r="H8635">
        <v>4910.1000000000004</v>
      </c>
      <c r="I8635">
        <v>7382.4669999999996</v>
      </c>
      <c r="J8635">
        <v>1599.8321000000001</v>
      </c>
      <c r="K8635">
        <v>2169.6756999999998</v>
      </c>
      <c r="L8635">
        <v>947.16936999999996</v>
      </c>
      <c r="M8635">
        <v>5038.8913000000002</v>
      </c>
      <c r="N8635">
        <v>7009.4750999999997</v>
      </c>
      <c r="O8635">
        <v>3.6625610000000002</v>
      </c>
      <c r="P8635">
        <v>1</v>
      </c>
      <c r="Q8635">
        <v>1</v>
      </c>
      <c r="R8635">
        <v>1120.5999999999999</v>
      </c>
      <c r="S8635">
        <v>1675.7268999999999</v>
      </c>
    </row>
    <row r="8636" spans="1:19" hidden="1">
      <c r="A8636" t="s">
        <v>53</v>
      </c>
      <c r="B8636">
        <v>2007</v>
      </c>
      <c r="C8636">
        <v>5847.2</v>
      </c>
      <c r="D8636">
        <v>1204.9000000000001</v>
      </c>
      <c r="E8636">
        <v>1603.2</v>
      </c>
      <c r="F8636">
        <v>1066.3</v>
      </c>
      <c r="G8636">
        <v>4284.1000000000004</v>
      </c>
      <c r="H8636">
        <v>5505.8</v>
      </c>
      <c r="I8636">
        <v>7937.0973999999997</v>
      </c>
      <c r="J8636">
        <v>1248.8585</v>
      </c>
      <c r="K8636">
        <v>2195.06</v>
      </c>
      <c r="L8636">
        <v>1124.7116000000001</v>
      </c>
      <c r="M8636">
        <v>4939.9371000000001</v>
      </c>
      <c r="N8636">
        <v>7471.4411</v>
      </c>
      <c r="O8636">
        <v>3.7546930000000001</v>
      </c>
      <c r="P8636">
        <v>1</v>
      </c>
      <c r="Q8636">
        <v>1</v>
      </c>
      <c r="R8636">
        <v>1160.7</v>
      </c>
      <c r="S8636">
        <v>1308.569</v>
      </c>
    </row>
    <row r="8637" spans="1:19" hidden="1">
      <c r="A8637" t="s">
        <v>53</v>
      </c>
      <c r="B8637">
        <v>2008</v>
      </c>
      <c r="C8637">
        <v>6915.7</v>
      </c>
      <c r="D8637">
        <v>1371.9</v>
      </c>
      <c r="E8637">
        <v>1832.8</v>
      </c>
      <c r="F8637">
        <v>1165</v>
      </c>
      <c r="G8637">
        <v>4645.3</v>
      </c>
      <c r="H8637">
        <v>6673.5</v>
      </c>
      <c r="I8637">
        <v>7895.2058999999999</v>
      </c>
      <c r="J8637">
        <v>1685.8535999999999</v>
      </c>
      <c r="K8637">
        <v>2359.2312999999999</v>
      </c>
      <c r="L8637">
        <v>1318.6083000000001</v>
      </c>
      <c r="M8637">
        <v>5226.3362999999999</v>
      </c>
      <c r="N8637">
        <v>7925.6518999999998</v>
      </c>
      <c r="O8637">
        <v>3.8546670000000001</v>
      </c>
      <c r="P8637">
        <v>1</v>
      </c>
      <c r="Q8637">
        <v>1</v>
      </c>
      <c r="R8637">
        <v>1313.5</v>
      </c>
      <c r="S8637">
        <v>1750.8273999999999</v>
      </c>
    </row>
    <row r="8638" spans="1:19" hidden="1">
      <c r="A8638" t="s">
        <v>53</v>
      </c>
      <c r="B8638">
        <v>2009</v>
      </c>
      <c r="C8638">
        <v>7174.2</v>
      </c>
      <c r="D8638">
        <v>1504.8</v>
      </c>
      <c r="E8638">
        <v>2342.6999999999998</v>
      </c>
      <c r="F8638">
        <v>1133.3</v>
      </c>
      <c r="G8638">
        <v>4943.2</v>
      </c>
      <c r="H8638">
        <v>7268.2</v>
      </c>
      <c r="I8638">
        <v>8408.8862000000008</v>
      </c>
      <c r="J8638">
        <v>1958.1146000000001</v>
      </c>
      <c r="K8638">
        <v>2553.4432000000002</v>
      </c>
      <c r="L8638">
        <v>1406.8943999999999</v>
      </c>
      <c r="M8638">
        <v>5691.6602000000003</v>
      </c>
      <c r="N8638">
        <v>8612.2142999999996</v>
      </c>
      <c r="O8638">
        <v>3.9599880000000001</v>
      </c>
      <c r="P8638">
        <v>1</v>
      </c>
      <c r="Q8638">
        <v>1</v>
      </c>
      <c r="R8638">
        <v>1471.1</v>
      </c>
      <c r="S8638">
        <v>2072.7732999999998</v>
      </c>
    </row>
    <row r="8639" spans="1:19" hidden="1">
      <c r="A8639" t="s">
        <v>53</v>
      </c>
      <c r="B8639">
        <v>2010</v>
      </c>
      <c r="C8639">
        <v>8354.7000000000007</v>
      </c>
      <c r="D8639">
        <v>1921.5</v>
      </c>
      <c r="E8639">
        <v>2500.8000000000002</v>
      </c>
      <c r="F8639">
        <v>1367.3</v>
      </c>
      <c r="G8639">
        <v>5264.3</v>
      </c>
      <c r="H8639">
        <v>8913.1</v>
      </c>
      <c r="I8639">
        <v>8671.8453000000009</v>
      </c>
      <c r="J8639">
        <v>1904.4213999999999</v>
      </c>
      <c r="K8639">
        <v>2693.7323999999999</v>
      </c>
      <c r="L8639">
        <v>1429.7628</v>
      </c>
      <c r="M8639">
        <v>5313.3323</v>
      </c>
      <c r="N8639">
        <v>9309.7252000000008</v>
      </c>
      <c r="O8639">
        <v>4.0687800000000003</v>
      </c>
      <c r="P8639">
        <v>1</v>
      </c>
      <c r="Q8639">
        <v>1</v>
      </c>
      <c r="R8639">
        <v>1824.9</v>
      </c>
      <c r="S8639">
        <v>1950.4884</v>
      </c>
    </row>
    <row r="8640" spans="1:19" hidden="1">
      <c r="A8640" t="s">
        <v>53</v>
      </c>
      <c r="B8640">
        <v>2011</v>
      </c>
      <c r="C8640">
        <v>9602.4</v>
      </c>
      <c r="D8640">
        <v>1863.8</v>
      </c>
      <c r="E8640">
        <v>2892.3</v>
      </c>
      <c r="F8640">
        <v>1799.4</v>
      </c>
      <c r="G8640">
        <v>5723.2</v>
      </c>
      <c r="H8640">
        <v>10465.4</v>
      </c>
      <c r="I8640">
        <v>9602.4004000000004</v>
      </c>
      <c r="J8640">
        <v>1863.8000999999999</v>
      </c>
      <c r="K8640">
        <v>2892.3002000000001</v>
      </c>
      <c r="L8640">
        <v>1799.4</v>
      </c>
      <c r="M8640">
        <v>5723.2</v>
      </c>
      <c r="N8640">
        <v>10465.401</v>
      </c>
      <c r="O8640">
        <v>4.1811350000000003</v>
      </c>
      <c r="P8640">
        <v>1</v>
      </c>
      <c r="Q8640">
        <v>1</v>
      </c>
      <c r="R8640">
        <v>2357.6999999999998</v>
      </c>
      <c r="S8640">
        <v>2357.6999000000001</v>
      </c>
    </row>
    <row r="8641" spans="1:20" hidden="1">
      <c r="A8641" t="s">
        <v>53</v>
      </c>
      <c r="B8641">
        <v>2012</v>
      </c>
      <c r="C8641">
        <v>10158.5</v>
      </c>
      <c r="D8641">
        <v>2378.5</v>
      </c>
      <c r="E8641">
        <v>3126.9</v>
      </c>
      <c r="F8641">
        <v>1871.1</v>
      </c>
      <c r="G8641">
        <v>6299.9</v>
      </c>
      <c r="H8641">
        <v>11279.4</v>
      </c>
      <c r="I8641">
        <v>10719.663</v>
      </c>
      <c r="J8641">
        <v>2218.1469999999999</v>
      </c>
      <c r="K8641">
        <v>2988.8804</v>
      </c>
      <c r="L8641">
        <v>1788.4509</v>
      </c>
      <c r="M8641">
        <v>6540.0953</v>
      </c>
      <c r="N8641">
        <v>11123.071</v>
      </c>
      <c r="O8641">
        <v>4.2978259999999997</v>
      </c>
      <c r="P8641">
        <v>1</v>
      </c>
      <c r="Q8641">
        <v>1</v>
      </c>
      <c r="R8641">
        <v>2499.1999999999998</v>
      </c>
      <c r="S8641">
        <v>2664.0189</v>
      </c>
    </row>
    <row r="8642" spans="1:20" hidden="1">
      <c r="A8642" t="s">
        <v>53</v>
      </c>
      <c r="B8642">
        <v>2013</v>
      </c>
      <c r="C8642">
        <v>11062.6</v>
      </c>
      <c r="D8642">
        <v>2707.3</v>
      </c>
      <c r="E8642">
        <v>3381.7</v>
      </c>
      <c r="F8642">
        <v>2071.8000000000002</v>
      </c>
      <c r="G8642">
        <v>6804</v>
      </c>
      <c r="H8642">
        <v>12476</v>
      </c>
      <c r="I8642">
        <v>10290.549999999999</v>
      </c>
      <c r="J8642">
        <v>2310.7748000000001</v>
      </c>
      <c r="K8642">
        <v>2940.3649999999998</v>
      </c>
      <c r="L8642">
        <v>1848.0474999999999</v>
      </c>
      <c r="M8642">
        <v>6067.5964000000004</v>
      </c>
      <c r="N8642">
        <v>11369.717000000001</v>
      </c>
      <c r="O8642">
        <v>4.4183409999999999</v>
      </c>
      <c r="P8642">
        <v>1</v>
      </c>
      <c r="Q8642">
        <v>1</v>
      </c>
      <c r="R8642">
        <v>2972.2</v>
      </c>
      <c r="S8642">
        <v>2771.2836000000002</v>
      </c>
    </row>
    <row r="8643" spans="1:20" hidden="1">
      <c r="A8643" t="s">
        <v>53</v>
      </c>
      <c r="B8643">
        <v>2014</v>
      </c>
      <c r="C8643">
        <v>12273.8</v>
      </c>
      <c r="D8643">
        <v>2375.1</v>
      </c>
      <c r="E8643">
        <v>3578.3</v>
      </c>
      <c r="F8643">
        <v>2298</v>
      </c>
      <c r="G8643">
        <v>7781.1</v>
      </c>
      <c r="H8643">
        <v>12765.8</v>
      </c>
      <c r="I8643">
        <v>10929.433999999999</v>
      </c>
      <c r="J8643">
        <v>1916.2283</v>
      </c>
      <c r="K8643">
        <v>3062.9303</v>
      </c>
      <c r="L8643">
        <v>2060.9319</v>
      </c>
      <c r="M8643">
        <v>6601.6800999999996</v>
      </c>
      <c r="N8643">
        <v>11327.138999999999</v>
      </c>
      <c r="O8643">
        <v>4.5420590000000001</v>
      </c>
      <c r="P8643">
        <v>1</v>
      </c>
      <c r="Q8643">
        <v>1</v>
      </c>
      <c r="R8643">
        <v>2723.9</v>
      </c>
      <c r="S8643">
        <v>2429.0075000000002</v>
      </c>
    </row>
    <row r="8644" spans="1:20" hidden="1">
      <c r="A8644" t="s">
        <v>52</v>
      </c>
      <c r="B8644">
        <v>1970</v>
      </c>
      <c r="C8644">
        <v>16627.159</v>
      </c>
      <c r="D8644">
        <v>8635.8485000000001</v>
      </c>
      <c r="E8644">
        <v>8549.7620999999999</v>
      </c>
      <c r="F8644">
        <v>7761.8890000000001</v>
      </c>
      <c r="G8644">
        <v>13874.338</v>
      </c>
      <c r="H8644">
        <v>26540.758000000002</v>
      </c>
      <c r="I8644">
        <v>96158.722999999998</v>
      </c>
      <c r="J8644">
        <v>50599.35</v>
      </c>
      <c r="K8644">
        <v>49642.286</v>
      </c>
      <c r="L8644">
        <v>42139.942999999999</v>
      </c>
      <c r="M8644">
        <v>86808.281000000003</v>
      </c>
      <c r="N8644">
        <v>147813.34</v>
      </c>
      <c r="O8644">
        <v>0.110496</v>
      </c>
      <c r="P8644">
        <v>100.985</v>
      </c>
      <c r="Q8644">
        <v>100.985</v>
      </c>
      <c r="R8644">
        <v>8465.0961000000007</v>
      </c>
      <c r="S8644">
        <v>49589.093999999997</v>
      </c>
    </row>
    <row r="8645" spans="1:20" hidden="1">
      <c r="A8645" t="s">
        <v>52</v>
      </c>
      <c r="B8645">
        <v>1971</v>
      </c>
      <c r="C8645">
        <v>19082.253000000001</v>
      </c>
      <c r="D8645">
        <v>9670.8238999999994</v>
      </c>
      <c r="E8645">
        <v>9812.1830000000009</v>
      </c>
      <c r="F8645">
        <v>8307.9933000000001</v>
      </c>
      <c r="G8645">
        <v>15176.973</v>
      </c>
      <c r="H8645">
        <v>30924.656999999999</v>
      </c>
      <c r="I8645">
        <v>106080.63</v>
      </c>
      <c r="J8645">
        <v>54467.72</v>
      </c>
      <c r="K8645">
        <v>54764.506999999998</v>
      </c>
      <c r="L8645">
        <v>43356.923000000003</v>
      </c>
      <c r="M8645">
        <v>91278.785000000003</v>
      </c>
      <c r="N8645">
        <v>165554.5</v>
      </c>
      <c r="O8645">
        <v>0.114311</v>
      </c>
      <c r="P8645">
        <v>100.68944999999999</v>
      </c>
      <c r="Q8645">
        <v>100.68944999999999</v>
      </c>
      <c r="R8645">
        <v>9479.6074000000008</v>
      </c>
      <c r="S8645">
        <v>53380.23</v>
      </c>
    </row>
    <row r="8646" spans="1:20" hidden="1">
      <c r="A8646" t="s">
        <v>52</v>
      </c>
      <c r="B8646">
        <v>1972</v>
      </c>
      <c r="C8646">
        <v>19433.067999999999</v>
      </c>
      <c r="D8646">
        <v>9351.4300999999996</v>
      </c>
      <c r="E8646">
        <v>9992.5735999999997</v>
      </c>
      <c r="F8646">
        <v>7523.4880999999996</v>
      </c>
      <c r="G8646">
        <v>15267.902</v>
      </c>
      <c r="H8646">
        <v>30950.618999999999</v>
      </c>
      <c r="I8646">
        <v>102872.36</v>
      </c>
      <c r="J8646">
        <v>50153.891000000003</v>
      </c>
      <c r="K8646">
        <v>53108.224000000002</v>
      </c>
      <c r="L8646">
        <v>37388.017</v>
      </c>
      <c r="M8646">
        <v>87440.962</v>
      </c>
      <c r="N8646">
        <v>157781.59</v>
      </c>
      <c r="O8646">
        <v>0.118279</v>
      </c>
      <c r="P8646">
        <v>91.645968999999994</v>
      </c>
      <c r="Q8646">
        <v>91.645968999999994</v>
      </c>
      <c r="R8646">
        <v>9166.5288999999993</v>
      </c>
      <c r="S8646">
        <v>49152.53</v>
      </c>
    </row>
    <row r="8647" spans="1:20" hidden="1">
      <c r="A8647" t="s">
        <v>52</v>
      </c>
      <c r="B8647">
        <v>1973</v>
      </c>
      <c r="C8647">
        <v>21713.364000000001</v>
      </c>
      <c r="D8647">
        <v>12719.9</v>
      </c>
      <c r="E8647">
        <v>11165.111999999999</v>
      </c>
      <c r="F8647">
        <v>8945.5771000000004</v>
      </c>
      <c r="G8647">
        <v>17282.644</v>
      </c>
      <c r="H8647">
        <v>36161.597999999998</v>
      </c>
      <c r="I8647">
        <v>106056</v>
      </c>
      <c r="J8647">
        <v>62944.978999999999</v>
      </c>
      <c r="K8647">
        <v>54751.79</v>
      </c>
      <c r="L8647">
        <v>41017.800000000003</v>
      </c>
      <c r="M8647">
        <v>91326.444000000003</v>
      </c>
      <c r="N8647">
        <v>170092.6</v>
      </c>
      <c r="O8647">
        <v>0.12235500000000001</v>
      </c>
      <c r="P8647">
        <v>81.050222000000005</v>
      </c>
      <c r="Q8647">
        <v>81.050222000000005</v>
      </c>
      <c r="R8647">
        <v>12468.395</v>
      </c>
      <c r="S8647">
        <v>61688.233</v>
      </c>
    </row>
    <row r="8648" spans="1:20" hidden="1">
      <c r="A8648" t="s">
        <v>52</v>
      </c>
      <c r="B8648">
        <v>1974</v>
      </c>
      <c r="C8648">
        <v>26830.022000000001</v>
      </c>
      <c r="D8648">
        <v>18056.735000000001</v>
      </c>
      <c r="E8648">
        <v>13796.121999999999</v>
      </c>
      <c r="F8648">
        <v>8731.9940999999999</v>
      </c>
      <c r="G8648">
        <v>19489.632000000001</v>
      </c>
      <c r="H8648">
        <v>50288.728999999999</v>
      </c>
      <c r="I8648">
        <v>111196.72</v>
      </c>
      <c r="J8648">
        <v>75819.244999999995</v>
      </c>
      <c r="K8648">
        <v>57405.705999999998</v>
      </c>
      <c r="L8648">
        <v>33973.497000000003</v>
      </c>
      <c r="M8648">
        <v>87388.207999999999</v>
      </c>
      <c r="N8648">
        <v>200711.05</v>
      </c>
      <c r="O8648">
        <v>0.12648300000000001</v>
      </c>
      <c r="P8648">
        <v>87.528548999999998</v>
      </c>
      <c r="Q8648">
        <v>87.528548999999998</v>
      </c>
      <c r="R8648">
        <v>17832.782999999999</v>
      </c>
      <c r="S8648">
        <v>74864.116999999998</v>
      </c>
    </row>
    <row r="8649" spans="1:20" hidden="1">
      <c r="A8649" t="s">
        <v>52</v>
      </c>
      <c r="B8649">
        <v>1975</v>
      </c>
      <c r="C8649">
        <v>29661.511999999999</v>
      </c>
      <c r="D8649">
        <v>23521.691999999999</v>
      </c>
      <c r="E8649">
        <v>15252.087</v>
      </c>
      <c r="F8649">
        <v>14301.28</v>
      </c>
      <c r="G8649">
        <v>22800.706999999999</v>
      </c>
      <c r="H8649">
        <v>55657.953000000001</v>
      </c>
      <c r="I8649">
        <v>105627.21</v>
      </c>
      <c r="J8649">
        <v>84863.391000000003</v>
      </c>
      <c r="K8649">
        <v>54530.428999999996</v>
      </c>
      <c r="L8649">
        <v>47809.406000000003</v>
      </c>
      <c r="M8649">
        <v>87843.394</v>
      </c>
      <c r="N8649">
        <v>190870.78</v>
      </c>
      <c r="O8649">
        <v>0.13061900000000001</v>
      </c>
      <c r="P8649">
        <v>77.931589000000002</v>
      </c>
      <c r="Q8649">
        <v>77.931589000000002</v>
      </c>
      <c r="R8649">
        <v>22550.207999999999</v>
      </c>
      <c r="S8649">
        <v>81342.357000000004</v>
      </c>
    </row>
    <row r="8650" spans="1:20" hidden="1">
      <c r="A8650" t="s">
        <v>52</v>
      </c>
      <c r="B8650">
        <v>1976</v>
      </c>
      <c r="C8650">
        <v>40540.423999999999</v>
      </c>
      <c r="D8650">
        <v>21758.917000000001</v>
      </c>
      <c r="E8650">
        <v>20846.074000000001</v>
      </c>
      <c r="F8650">
        <v>9397.4298999999992</v>
      </c>
      <c r="G8650">
        <v>26117.062000000002</v>
      </c>
      <c r="H8650">
        <v>70291.964999999997</v>
      </c>
      <c r="I8650">
        <v>123689.88</v>
      </c>
      <c r="J8650">
        <v>67259.315000000002</v>
      </c>
      <c r="K8650">
        <v>63855.343000000001</v>
      </c>
      <c r="L8650">
        <v>26916.02</v>
      </c>
      <c r="M8650">
        <v>86208.172999999995</v>
      </c>
      <c r="N8650">
        <v>206529.09</v>
      </c>
      <c r="O8650">
        <v>0.134743</v>
      </c>
      <c r="P8650">
        <v>86.890670999999998</v>
      </c>
      <c r="Q8650">
        <v>86.890670999999998</v>
      </c>
      <c r="R8650">
        <v>22526.257000000001</v>
      </c>
      <c r="S8650">
        <v>69617.520999999993</v>
      </c>
    </row>
    <row r="8651" spans="1:20" hidden="1">
      <c r="A8651" t="s">
        <v>52</v>
      </c>
      <c r="B8651">
        <v>1977</v>
      </c>
      <c r="C8651">
        <v>44399.995999999999</v>
      </c>
      <c r="D8651">
        <v>26827.33</v>
      </c>
      <c r="E8651">
        <v>22830.683000000001</v>
      </c>
      <c r="F8651">
        <v>10129.264999999999</v>
      </c>
      <c r="G8651">
        <v>29660.228999999999</v>
      </c>
      <c r="H8651">
        <v>77755.471000000005</v>
      </c>
      <c r="I8651">
        <v>125008.6</v>
      </c>
      <c r="J8651">
        <v>76525.062000000005</v>
      </c>
      <c r="K8651">
        <v>64536.139000000003</v>
      </c>
      <c r="L8651">
        <v>26772.614000000001</v>
      </c>
      <c r="M8651">
        <v>90346.161999999997</v>
      </c>
      <c r="N8651">
        <v>210822.81</v>
      </c>
      <c r="O8651">
        <v>0.13886699999999999</v>
      </c>
      <c r="P8651">
        <v>89.337637999999998</v>
      </c>
      <c r="Q8651">
        <v>89.337637999999998</v>
      </c>
      <c r="R8651">
        <v>26296.885999999999</v>
      </c>
      <c r="S8651">
        <v>74997.179000000004</v>
      </c>
    </row>
    <row r="8652" spans="1:20" hidden="1">
      <c r="A8652" t="s">
        <v>52</v>
      </c>
      <c r="B8652">
        <v>1978</v>
      </c>
      <c r="C8652">
        <v>49256.588000000003</v>
      </c>
      <c r="D8652">
        <v>35147.275000000001</v>
      </c>
      <c r="E8652">
        <v>25327.965</v>
      </c>
      <c r="F8652">
        <v>13846.656000000001</v>
      </c>
      <c r="G8652">
        <v>33673.366000000002</v>
      </c>
      <c r="H8652">
        <v>90308.800000000003</v>
      </c>
      <c r="I8652">
        <v>131217.1</v>
      </c>
      <c r="J8652">
        <v>94860.861999999994</v>
      </c>
      <c r="K8652">
        <v>67741.301000000007</v>
      </c>
      <c r="L8652">
        <v>34627.957999999999</v>
      </c>
      <c r="M8652">
        <v>97048.963000000003</v>
      </c>
      <c r="N8652">
        <v>231678.57</v>
      </c>
      <c r="O8652">
        <v>0.14303299999999999</v>
      </c>
      <c r="P8652">
        <v>82.056281999999996</v>
      </c>
      <c r="Q8652">
        <v>82.056281999999996</v>
      </c>
      <c r="R8652">
        <v>34452.324999999997</v>
      </c>
      <c r="S8652">
        <v>92966.891000000003</v>
      </c>
    </row>
    <row r="8653" spans="1:20" hidden="1">
      <c r="A8653" t="s">
        <v>52</v>
      </c>
      <c r="B8653">
        <v>1979</v>
      </c>
      <c r="C8653">
        <v>56658.413999999997</v>
      </c>
      <c r="D8653">
        <v>39552.464999999997</v>
      </c>
      <c r="E8653">
        <v>29134.019</v>
      </c>
      <c r="F8653">
        <v>17167.634999999998</v>
      </c>
      <c r="G8653">
        <v>37137.862999999998</v>
      </c>
      <c r="H8653">
        <v>105742.69</v>
      </c>
      <c r="I8653">
        <v>133965.87</v>
      </c>
      <c r="J8653">
        <v>94748.557000000001</v>
      </c>
      <c r="K8653">
        <v>69160.364000000001</v>
      </c>
      <c r="L8653">
        <v>38106.241999999998</v>
      </c>
      <c r="M8653">
        <v>95000.29</v>
      </c>
      <c r="N8653">
        <v>240774.12</v>
      </c>
      <c r="O8653">
        <v>0.14729900000000001</v>
      </c>
      <c r="P8653">
        <v>77.352952999999999</v>
      </c>
      <c r="Q8653">
        <v>77.352952999999999</v>
      </c>
      <c r="R8653">
        <v>37059.601999999999</v>
      </c>
      <c r="S8653">
        <v>88759.360000000001</v>
      </c>
    </row>
    <row r="8654" spans="1:20" hidden="1">
      <c r="A8654" t="s">
        <v>52</v>
      </c>
      <c r="B8654">
        <v>1980</v>
      </c>
      <c r="C8654">
        <v>65696.157999999996</v>
      </c>
      <c r="D8654">
        <v>41184.341</v>
      </c>
      <c r="E8654">
        <v>33781.269</v>
      </c>
      <c r="F8654">
        <v>18880.794999999998</v>
      </c>
      <c r="G8654">
        <v>42340.228999999999</v>
      </c>
      <c r="H8654">
        <v>119712.82</v>
      </c>
      <c r="I8654">
        <v>137873.32</v>
      </c>
      <c r="J8654">
        <v>87567.236999999994</v>
      </c>
      <c r="K8654">
        <v>71177.595000000001</v>
      </c>
      <c r="L8654">
        <v>37197.726999999999</v>
      </c>
      <c r="M8654">
        <v>96132.824999999997</v>
      </c>
      <c r="N8654">
        <v>241941.61</v>
      </c>
      <c r="O8654">
        <v>0.151702</v>
      </c>
      <c r="P8654">
        <v>76.828559999999996</v>
      </c>
      <c r="Q8654">
        <v>76.828559999999996</v>
      </c>
      <c r="R8654">
        <v>41567.591</v>
      </c>
      <c r="S8654">
        <v>88364.687999999995</v>
      </c>
      <c r="T8654">
        <v>4.7461099999999999E-2</v>
      </c>
    </row>
    <row r="8655" spans="1:20" hidden="1">
      <c r="A8655" t="s">
        <v>52</v>
      </c>
      <c r="B8655">
        <v>1981</v>
      </c>
      <c r="C8655">
        <v>79785.392000000007</v>
      </c>
      <c r="D8655">
        <v>54234.106</v>
      </c>
      <c r="E8655">
        <v>41026.017</v>
      </c>
      <c r="F8655">
        <v>25514.437999999998</v>
      </c>
      <c r="G8655">
        <v>55984.690999999999</v>
      </c>
      <c r="H8655">
        <v>144003.51999999999</v>
      </c>
      <c r="I8655">
        <v>151035.79</v>
      </c>
      <c r="J8655">
        <v>104015.55</v>
      </c>
      <c r="K8655">
        <v>77972.769</v>
      </c>
      <c r="L8655">
        <v>45341.760000000002</v>
      </c>
      <c r="M8655">
        <v>114657.91</v>
      </c>
      <c r="N8655">
        <v>262518.11</v>
      </c>
      <c r="O8655">
        <v>0.15623999999999999</v>
      </c>
      <c r="P8655">
        <v>98.810962000000004</v>
      </c>
      <c r="Q8655">
        <v>98.810962000000004</v>
      </c>
      <c r="R8655">
        <v>54017.167000000001</v>
      </c>
      <c r="S8655">
        <v>103579.05</v>
      </c>
      <c r="T8655">
        <v>4.9167099999999998E-2</v>
      </c>
    </row>
    <row r="8656" spans="1:20" hidden="1">
      <c r="A8656" t="s">
        <v>52</v>
      </c>
      <c r="B8656">
        <v>1982</v>
      </c>
      <c r="C8656">
        <v>94536.055999999997</v>
      </c>
      <c r="D8656">
        <v>64133.567000000003</v>
      </c>
      <c r="E8656">
        <v>48610.879000000001</v>
      </c>
      <c r="F8656">
        <v>32793.981</v>
      </c>
      <c r="G8656">
        <v>63568.578999999998</v>
      </c>
      <c r="H8656">
        <v>175027.08</v>
      </c>
      <c r="I8656">
        <v>161920.75</v>
      </c>
      <c r="J8656">
        <v>111290.91</v>
      </c>
      <c r="K8656">
        <v>83592.168999999994</v>
      </c>
      <c r="L8656">
        <v>52729.667999999998</v>
      </c>
      <c r="M8656">
        <v>117794.71</v>
      </c>
      <c r="N8656">
        <v>288695.45</v>
      </c>
      <c r="O8656">
        <v>0.160883</v>
      </c>
      <c r="P8656">
        <v>119.49261</v>
      </c>
      <c r="Q8656">
        <v>119.49261</v>
      </c>
      <c r="R8656">
        <v>60983.591999999997</v>
      </c>
      <c r="S8656">
        <v>105803.9</v>
      </c>
      <c r="T8656">
        <v>5.1028799999999999E-2</v>
      </c>
    </row>
    <row r="8657" spans="1:20" hidden="1">
      <c r="A8657" t="s">
        <v>52</v>
      </c>
      <c r="B8657">
        <v>1983</v>
      </c>
      <c r="C8657">
        <v>114282.79</v>
      </c>
      <c r="D8657">
        <v>74999.936000000002</v>
      </c>
      <c r="E8657">
        <v>58764.737000000001</v>
      </c>
      <c r="F8657">
        <v>39092.199999999997</v>
      </c>
      <c r="G8657">
        <v>75833.78</v>
      </c>
      <c r="H8657">
        <v>210774.52</v>
      </c>
      <c r="I8657">
        <v>171332.46</v>
      </c>
      <c r="J8657">
        <v>113917.12</v>
      </c>
      <c r="K8657">
        <v>88450.991999999998</v>
      </c>
      <c r="L8657">
        <v>55017.999000000003</v>
      </c>
      <c r="M8657">
        <v>122998.49</v>
      </c>
      <c r="N8657">
        <v>304303.25</v>
      </c>
      <c r="O8657">
        <v>0.16561100000000001</v>
      </c>
      <c r="P8657">
        <v>138.56880000000001</v>
      </c>
      <c r="Q8657">
        <v>138.56880000000001</v>
      </c>
      <c r="R8657">
        <v>74885.648000000001</v>
      </c>
      <c r="S8657">
        <v>113721.1</v>
      </c>
      <c r="T8657">
        <v>5.2870500000000001E-2</v>
      </c>
    </row>
    <row r="8658" spans="1:20" hidden="1">
      <c r="A8658" t="s">
        <v>52</v>
      </c>
      <c r="B8658">
        <v>1984</v>
      </c>
      <c r="C8658">
        <v>130076.76</v>
      </c>
      <c r="D8658">
        <v>103162.44</v>
      </c>
      <c r="E8658">
        <v>66886.072</v>
      </c>
      <c r="F8658">
        <v>40464.391000000003</v>
      </c>
      <c r="G8658">
        <v>87322.508000000002</v>
      </c>
      <c r="H8658">
        <v>249492.77</v>
      </c>
      <c r="I8658">
        <v>173653.17</v>
      </c>
      <c r="J8658">
        <v>139532.01</v>
      </c>
      <c r="K8658">
        <v>89649.069000000003</v>
      </c>
      <c r="L8658">
        <v>50712.131000000001</v>
      </c>
      <c r="M8658">
        <v>126121.01</v>
      </c>
      <c r="N8658">
        <v>320752.93</v>
      </c>
      <c r="O8658">
        <v>0.17039699999999999</v>
      </c>
      <c r="P8658">
        <v>158.89257000000001</v>
      </c>
      <c r="Q8658">
        <v>158.89257000000001</v>
      </c>
      <c r="R8658">
        <v>94279.409</v>
      </c>
      <c r="S8658">
        <v>127492.16</v>
      </c>
      <c r="T8658">
        <v>5.5021399999999998E-2</v>
      </c>
    </row>
    <row r="8659" spans="1:20" hidden="1">
      <c r="A8659" t="s">
        <v>52</v>
      </c>
      <c r="B8659">
        <v>1985</v>
      </c>
      <c r="C8659">
        <v>130820.41</v>
      </c>
      <c r="D8659">
        <v>141360.53</v>
      </c>
      <c r="E8659">
        <v>67268.467999999993</v>
      </c>
      <c r="F8659">
        <v>55017.932999999997</v>
      </c>
      <c r="G8659">
        <v>90788.028000000006</v>
      </c>
      <c r="H8659">
        <v>280356.84999999998</v>
      </c>
      <c r="I8659">
        <v>163822.24</v>
      </c>
      <c r="J8659">
        <v>179347.28</v>
      </c>
      <c r="K8659">
        <v>84573.828999999998</v>
      </c>
      <c r="L8659">
        <v>64678.135999999999</v>
      </c>
      <c r="M8659">
        <v>122999.74</v>
      </c>
      <c r="N8659">
        <v>338094.57</v>
      </c>
      <c r="O8659">
        <v>0.175208</v>
      </c>
      <c r="P8659">
        <v>163.36756</v>
      </c>
      <c r="Q8659">
        <v>163.36756</v>
      </c>
      <c r="R8659">
        <v>136948.76</v>
      </c>
      <c r="S8659">
        <v>173715.72</v>
      </c>
      <c r="T8659">
        <v>5.72084E-2</v>
      </c>
    </row>
    <row r="8660" spans="1:20" hidden="1">
      <c r="A8660" t="s">
        <v>52</v>
      </c>
      <c r="B8660">
        <v>1986</v>
      </c>
      <c r="C8660">
        <v>151428.35999999999</v>
      </c>
      <c r="D8660">
        <v>156012.5</v>
      </c>
      <c r="E8660">
        <v>77865.145999999993</v>
      </c>
      <c r="F8660">
        <v>59808.127</v>
      </c>
      <c r="G8660">
        <v>94666.304000000004</v>
      </c>
      <c r="H8660">
        <v>330010.12</v>
      </c>
      <c r="I8660">
        <v>174629.57</v>
      </c>
      <c r="J8660">
        <v>182280.09</v>
      </c>
      <c r="K8660">
        <v>90153.120999999999</v>
      </c>
      <c r="L8660">
        <v>64748.040999999997</v>
      </c>
      <c r="M8660">
        <v>118109.34</v>
      </c>
      <c r="N8660">
        <v>366494.53</v>
      </c>
      <c r="O8660">
        <v>0.18006900000000001</v>
      </c>
      <c r="P8660">
        <v>125.92881</v>
      </c>
      <c r="Q8660">
        <v>125.92881</v>
      </c>
      <c r="R8660">
        <v>151083.49</v>
      </c>
      <c r="S8660">
        <v>176486.38</v>
      </c>
      <c r="T8660">
        <v>5.9256200000000002E-2</v>
      </c>
    </row>
    <row r="8661" spans="1:20" hidden="1">
      <c r="A8661" t="s">
        <v>52</v>
      </c>
      <c r="B8661">
        <v>1987</v>
      </c>
      <c r="C8661">
        <v>166638.84</v>
      </c>
      <c r="D8661">
        <v>85157.703999999998</v>
      </c>
      <c r="E8661">
        <v>85686.471000000005</v>
      </c>
      <c r="F8661">
        <v>66876.990000000005</v>
      </c>
      <c r="G8661">
        <v>92516.701000000001</v>
      </c>
      <c r="H8661">
        <v>316449.21999999997</v>
      </c>
      <c r="I8661">
        <v>214634.5</v>
      </c>
      <c r="J8661">
        <v>111126.21</v>
      </c>
      <c r="K8661">
        <v>110805.84</v>
      </c>
      <c r="L8661">
        <v>80864.122000000003</v>
      </c>
      <c r="M8661">
        <v>128920.41</v>
      </c>
      <c r="N8661">
        <v>392515.65</v>
      </c>
      <c r="O8661">
        <v>0.18495800000000001</v>
      </c>
      <c r="P8661">
        <v>109.2855</v>
      </c>
      <c r="Q8661">
        <v>109.2855</v>
      </c>
      <c r="R8661">
        <v>83402.067999999999</v>
      </c>
      <c r="S8661">
        <v>108813.74</v>
      </c>
      <c r="T8661">
        <v>6.1537300000000003E-2</v>
      </c>
    </row>
    <row r="8662" spans="1:20" hidden="1">
      <c r="A8662" t="s">
        <v>52</v>
      </c>
      <c r="B8662">
        <v>1988</v>
      </c>
      <c r="C8662">
        <v>163698.07999999999</v>
      </c>
      <c r="D8662">
        <v>91176.895999999993</v>
      </c>
      <c r="E8662">
        <v>84174.350999999995</v>
      </c>
      <c r="F8662">
        <v>62554.565000000002</v>
      </c>
      <c r="G8662">
        <v>89382.572</v>
      </c>
      <c r="H8662">
        <v>318075.36</v>
      </c>
      <c r="I8662">
        <v>207215.74</v>
      </c>
      <c r="J8662">
        <v>116931.96</v>
      </c>
      <c r="K8662">
        <v>106975.92</v>
      </c>
      <c r="L8662">
        <v>74335.115999999995</v>
      </c>
      <c r="M8662">
        <v>122408.12</v>
      </c>
      <c r="N8662">
        <v>387738.42</v>
      </c>
      <c r="O8662">
        <v>0.18974199999999999</v>
      </c>
      <c r="P8662">
        <v>108.30792</v>
      </c>
      <c r="Q8662">
        <v>108.30792</v>
      </c>
      <c r="R8662">
        <v>89939.18</v>
      </c>
      <c r="S8662">
        <v>115321.88</v>
      </c>
      <c r="T8662">
        <v>6.3802399999999995E-2</v>
      </c>
    </row>
    <row r="8663" spans="1:20" hidden="1">
      <c r="A8663" t="s">
        <v>52</v>
      </c>
      <c r="B8663">
        <v>1989</v>
      </c>
      <c r="C8663">
        <v>169922.16</v>
      </c>
      <c r="D8663">
        <v>106659.06</v>
      </c>
      <c r="E8663">
        <v>87374.66</v>
      </c>
      <c r="F8663">
        <v>67960.142000000007</v>
      </c>
      <c r="G8663">
        <v>93650.41</v>
      </c>
      <c r="H8663">
        <v>343712.33</v>
      </c>
      <c r="I8663">
        <v>207685.12</v>
      </c>
      <c r="J8663">
        <v>132075.54</v>
      </c>
      <c r="K8663">
        <v>107218.06</v>
      </c>
      <c r="L8663">
        <v>77976.816999999995</v>
      </c>
      <c r="M8663">
        <v>123834.97</v>
      </c>
      <c r="N8663">
        <v>404557.38</v>
      </c>
      <c r="O8663">
        <v>0.194249</v>
      </c>
      <c r="P8663">
        <v>116.00246</v>
      </c>
      <c r="Q8663">
        <v>116.00246</v>
      </c>
      <c r="R8663">
        <v>103490.22</v>
      </c>
      <c r="S8663">
        <v>128126.31</v>
      </c>
      <c r="T8663">
        <v>6.5537999999999999E-2</v>
      </c>
    </row>
    <row r="8664" spans="1:20" hidden="1">
      <c r="A8664" t="s">
        <v>52</v>
      </c>
      <c r="B8664">
        <v>1990</v>
      </c>
      <c r="C8664">
        <v>187668.56</v>
      </c>
      <c r="D8664">
        <v>88675.437999999995</v>
      </c>
      <c r="E8664">
        <v>96500.131999999998</v>
      </c>
      <c r="F8664">
        <v>62284.775000000001</v>
      </c>
      <c r="G8664">
        <v>93902.816000000006</v>
      </c>
      <c r="H8664">
        <v>353255.52</v>
      </c>
      <c r="I8664">
        <v>228288.66</v>
      </c>
      <c r="J8664">
        <v>109286.23</v>
      </c>
      <c r="K8664">
        <v>117854.95</v>
      </c>
      <c r="L8664">
        <v>71126.36</v>
      </c>
      <c r="M8664">
        <v>123580.42</v>
      </c>
      <c r="N8664">
        <v>413819.96</v>
      </c>
      <c r="O8664">
        <v>0.19836999999999999</v>
      </c>
      <c r="P8664">
        <v>99.004901000000004</v>
      </c>
      <c r="Q8664">
        <v>99.004901000000004</v>
      </c>
      <c r="R8664">
        <v>86584.680999999997</v>
      </c>
      <c r="S8664">
        <v>106688.48</v>
      </c>
      <c r="T8664">
        <v>6.7198099999999997E-2</v>
      </c>
    </row>
    <row r="8665" spans="1:20" hidden="1">
      <c r="A8665" t="s">
        <v>52</v>
      </c>
      <c r="B8665">
        <v>1991</v>
      </c>
      <c r="C8665">
        <v>203881</v>
      </c>
      <c r="D8665">
        <v>85746.87</v>
      </c>
      <c r="E8665">
        <v>104836.73</v>
      </c>
      <c r="F8665">
        <v>62664.495999999999</v>
      </c>
      <c r="G8665">
        <v>95864.027000000002</v>
      </c>
      <c r="H8665">
        <v>377923.08</v>
      </c>
      <c r="I8665">
        <v>245191.14</v>
      </c>
      <c r="J8665">
        <v>104475.77</v>
      </c>
      <c r="K8665">
        <v>126581.02</v>
      </c>
      <c r="L8665">
        <v>70746.576000000001</v>
      </c>
      <c r="M8665">
        <v>124727.41</v>
      </c>
      <c r="N8665">
        <v>437684.42</v>
      </c>
      <c r="O8665">
        <v>0.20202000000000001</v>
      </c>
      <c r="P8665">
        <v>102.58384</v>
      </c>
      <c r="Q8665">
        <v>102.58384</v>
      </c>
      <c r="R8665">
        <v>84820.421000000002</v>
      </c>
      <c r="S8665">
        <v>103326.58</v>
      </c>
      <c r="T8665">
        <v>6.8107000000000001E-2</v>
      </c>
    </row>
    <row r="8666" spans="1:20" hidden="1">
      <c r="A8666" t="s">
        <v>52</v>
      </c>
      <c r="B8666">
        <v>1992</v>
      </c>
      <c r="C8666">
        <v>204582.93</v>
      </c>
      <c r="D8666">
        <v>81550.661999999997</v>
      </c>
      <c r="E8666">
        <v>105196.84</v>
      </c>
      <c r="F8666">
        <v>59462.821000000004</v>
      </c>
      <c r="G8666">
        <v>87881.743000000002</v>
      </c>
      <c r="H8666">
        <v>384201.25</v>
      </c>
      <c r="I8666">
        <v>243064.64</v>
      </c>
      <c r="J8666">
        <v>98163.301999999996</v>
      </c>
      <c r="K8666">
        <v>125482.22</v>
      </c>
      <c r="L8666">
        <v>66321.411999999997</v>
      </c>
      <c r="M8666">
        <v>112961.2</v>
      </c>
      <c r="N8666">
        <v>439582.95</v>
      </c>
      <c r="O8666">
        <v>0.20526900000000001</v>
      </c>
      <c r="P8666">
        <v>96.251101000000006</v>
      </c>
      <c r="Q8666">
        <v>96.251101000000006</v>
      </c>
      <c r="R8666">
        <v>79867.736000000004</v>
      </c>
      <c r="S8666">
        <v>96118.592000000004</v>
      </c>
      <c r="T8666">
        <v>6.9570000000000007E-2</v>
      </c>
    </row>
    <row r="8667" spans="1:20" hidden="1">
      <c r="A8667" t="s">
        <v>52</v>
      </c>
      <c r="B8667">
        <v>1993</v>
      </c>
      <c r="C8667">
        <v>201382.63</v>
      </c>
      <c r="D8667">
        <v>80283.748999999996</v>
      </c>
      <c r="E8667">
        <v>103552.63</v>
      </c>
      <c r="F8667">
        <v>77184.933000000005</v>
      </c>
      <c r="G8667">
        <v>88788.451000000001</v>
      </c>
      <c r="H8667">
        <v>390857.26</v>
      </c>
      <c r="I8667">
        <v>236565.01</v>
      </c>
      <c r="J8667">
        <v>95548.842000000004</v>
      </c>
      <c r="K8667">
        <v>122128.42</v>
      </c>
      <c r="L8667">
        <v>85117.118000000002</v>
      </c>
      <c r="M8667">
        <v>112840.04</v>
      </c>
      <c r="N8667">
        <v>442156.85</v>
      </c>
      <c r="O8667">
        <v>0.20834900000000001</v>
      </c>
      <c r="P8667">
        <v>102.96772</v>
      </c>
      <c r="Q8667">
        <v>102.96772</v>
      </c>
      <c r="R8667">
        <v>79347.100000000006</v>
      </c>
      <c r="S8667">
        <v>94415.48</v>
      </c>
      <c r="T8667">
        <v>7.1147000000000002E-2</v>
      </c>
    </row>
    <row r="8668" spans="1:20" hidden="1">
      <c r="A8668" t="s">
        <v>52</v>
      </c>
      <c r="B8668">
        <v>1994</v>
      </c>
      <c r="C8668">
        <v>200486.47</v>
      </c>
      <c r="D8668">
        <v>70648.596999999994</v>
      </c>
      <c r="E8668">
        <v>103091.49</v>
      </c>
      <c r="F8668">
        <v>98279.797999999995</v>
      </c>
      <c r="G8668">
        <v>89729.665999999997</v>
      </c>
      <c r="H8668">
        <v>396145.77</v>
      </c>
      <c r="I8668">
        <v>232566.91</v>
      </c>
      <c r="J8668">
        <v>83030.123000000007</v>
      </c>
      <c r="K8668">
        <v>120063.99</v>
      </c>
      <c r="L8668">
        <v>107024.45</v>
      </c>
      <c r="M8668">
        <v>112610.05</v>
      </c>
      <c r="N8668">
        <v>442534.93</v>
      </c>
      <c r="O8668">
        <v>0.21158399999999999</v>
      </c>
      <c r="P8668">
        <v>100.94617</v>
      </c>
      <c r="Q8668">
        <v>100.94617</v>
      </c>
      <c r="R8668">
        <v>69344.645999999993</v>
      </c>
      <c r="S8668">
        <v>81481.578999999998</v>
      </c>
      <c r="T8668">
        <v>7.2357000000000005E-2</v>
      </c>
    </row>
    <row r="8669" spans="1:20" hidden="1">
      <c r="A8669" t="s">
        <v>52</v>
      </c>
      <c r="B8669">
        <v>1995</v>
      </c>
      <c r="C8669">
        <v>202885</v>
      </c>
      <c r="D8669">
        <v>84115.462</v>
      </c>
      <c r="E8669">
        <v>104321.3</v>
      </c>
      <c r="F8669">
        <v>89368.28</v>
      </c>
      <c r="G8669">
        <v>93363.660999999993</v>
      </c>
      <c r="H8669">
        <v>401187.95</v>
      </c>
      <c r="I8669">
        <v>233552.48</v>
      </c>
      <c r="J8669">
        <v>98102.406000000003</v>
      </c>
      <c r="K8669">
        <v>120568.71</v>
      </c>
      <c r="L8669">
        <v>96577.023000000001</v>
      </c>
      <c r="M8669">
        <v>116276.16</v>
      </c>
      <c r="N8669">
        <v>444746.04</v>
      </c>
      <c r="O8669">
        <v>0.2152</v>
      </c>
      <c r="P8669">
        <v>90.754137</v>
      </c>
      <c r="Q8669">
        <v>90.754137</v>
      </c>
      <c r="R8669">
        <v>81867.407000000007</v>
      </c>
      <c r="S8669">
        <v>95461.712</v>
      </c>
      <c r="T8669">
        <v>5.9424999999999999E-2</v>
      </c>
    </row>
    <row r="8670" spans="1:20" hidden="1">
      <c r="A8670" t="s">
        <v>52</v>
      </c>
      <c r="B8670">
        <v>1996</v>
      </c>
      <c r="C8670">
        <v>207068.39</v>
      </c>
      <c r="D8670">
        <v>67660.679999999993</v>
      </c>
      <c r="E8670">
        <v>106480.57</v>
      </c>
      <c r="F8670">
        <v>99656.531000000003</v>
      </c>
      <c r="G8670">
        <v>96599.475000000006</v>
      </c>
      <c r="H8670">
        <v>396253.79</v>
      </c>
      <c r="I8670">
        <v>243396.02</v>
      </c>
      <c r="J8670">
        <v>80575.923999999999</v>
      </c>
      <c r="K8670">
        <v>125660.03</v>
      </c>
      <c r="L8670">
        <v>109966.72</v>
      </c>
      <c r="M8670">
        <v>122843.64</v>
      </c>
      <c r="N8670">
        <v>448541.62</v>
      </c>
      <c r="O8670">
        <v>0.219282</v>
      </c>
      <c r="P8670">
        <v>93.009406999999996</v>
      </c>
      <c r="Q8670">
        <v>93.009406999999996</v>
      </c>
      <c r="R8670">
        <v>66293.142999999996</v>
      </c>
      <c r="S8670">
        <v>78931.782000000007</v>
      </c>
      <c r="T8670">
        <v>6.1021499999999999E-2</v>
      </c>
    </row>
    <row r="8671" spans="1:20" hidden="1">
      <c r="A8671" t="s">
        <v>52</v>
      </c>
      <c r="B8671">
        <v>1997</v>
      </c>
      <c r="C8671">
        <v>222555.69</v>
      </c>
      <c r="D8671">
        <v>73999.186000000002</v>
      </c>
      <c r="E8671">
        <v>114438.54</v>
      </c>
      <c r="F8671">
        <v>108980.22</v>
      </c>
      <c r="G8671">
        <v>101492.32</v>
      </c>
      <c r="H8671">
        <v>432305.3</v>
      </c>
      <c r="I8671">
        <v>243919.14</v>
      </c>
      <c r="J8671">
        <v>82168.126999999993</v>
      </c>
      <c r="K8671">
        <v>125923.44</v>
      </c>
      <c r="L8671">
        <v>112127.14</v>
      </c>
      <c r="M8671">
        <v>120342.38</v>
      </c>
      <c r="N8671">
        <v>456275.76</v>
      </c>
      <c r="O8671">
        <v>0.22373399999999999</v>
      </c>
      <c r="P8671">
        <v>106.12156</v>
      </c>
      <c r="Q8671">
        <v>106.12156</v>
      </c>
      <c r="R8671">
        <v>70920.633000000002</v>
      </c>
      <c r="S8671">
        <v>78734.198999999993</v>
      </c>
      <c r="T8671">
        <v>6.3143500000000005E-2</v>
      </c>
    </row>
    <row r="8672" spans="1:20" hidden="1">
      <c r="A8672" t="s">
        <v>52</v>
      </c>
      <c r="B8672">
        <v>1998</v>
      </c>
      <c r="C8672">
        <v>234521.23</v>
      </c>
      <c r="D8672">
        <v>87706.998999999996</v>
      </c>
      <c r="E8672">
        <v>120576.07</v>
      </c>
      <c r="F8672">
        <v>120941.72</v>
      </c>
      <c r="G8672">
        <v>117250.85</v>
      </c>
      <c r="H8672">
        <v>455210.35</v>
      </c>
      <c r="I8672">
        <v>252594.96</v>
      </c>
      <c r="J8672">
        <v>95707.519</v>
      </c>
      <c r="K8672">
        <v>130385.94</v>
      </c>
      <c r="L8672">
        <v>122285.38</v>
      </c>
      <c r="M8672">
        <v>136627.07999999999</v>
      </c>
      <c r="N8672">
        <v>472154.71</v>
      </c>
      <c r="O8672">
        <v>0.22838</v>
      </c>
      <c r="P8672">
        <v>107.26381000000001</v>
      </c>
      <c r="Q8672">
        <v>107.26381000000001</v>
      </c>
      <c r="R8672">
        <v>82476.137000000002</v>
      </c>
      <c r="S8672">
        <v>89981.759000000005</v>
      </c>
      <c r="T8672">
        <v>6.5868999999999997E-2</v>
      </c>
    </row>
    <row r="8673" spans="1:20" hidden="1">
      <c r="A8673" t="s">
        <v>52</v>
      </c>
      <c r="B8673">
        <v>1999</v>
      </c>
      <c r="C8673">
        <v>237334.64</v>
      </c>
      <c r="D8673">
        <v>100844.21</v>
      </c>
      <c r="E8673">
        <v>122072.62</v>
      </c>
      <c r="F8673">
        <v>133825.99</v>
      </c>
      <c r="G8673">
        <v>126910.34</v>
      </c>
      <c r="H8673">
        <v>470493.14</v>
      </c>
      <c r="I8673">
        <v>256670.62</v>
      </c>
      <c r="J8673">
        <v>110493.13</v>
      </c>
      <c r="K8673">
        <v>132544.1</v>
      </c>
      <c r="L8673">
        <v>135866.17000000001</v>
      </c>
      <c r="M8673">
        <v>148487.63</v>
      </c>
      <c r="N8673">
        <v>490002.15</v>
      </c>
      <c r="O8673">
        <v>0.232956</v>
      </c>
      <c r="P8673">
        <v>112.00799000000001</v>
      </c>
      <c r="Q8673">
        <v>112.00799000000001</v>
      </c>
      <c r="R8673">
        <v>99350.63</v>
      </c>
      <c r="S8673">
        <v>108835.18</v>
      </c>
      <c r="T8673">
        <v>6.8463499999999997E-2</v>
      </c>
    </row>
    <row r="8674" spans="1:20" hidden="1">
      <c r="A8674" t="s">
        <v>52</v>
      </c>
      <c r="B8674">
        <v>2000</v>
      </c>
      <c r="C8674">
        <v>259317.66</v>
      </c>
      <c r="D8674">
        <v>104203.43</v>
      </c>
      <c r="E8674">
        <v>133320.44</v>
      </c>
      <c r="F8674">
        <v>140074.45000000001</v>
      </c>
      <c r="G8674">
        <v>149293.45000000001</v>
      </c>
      <c r="H8674">
        <v>486621.34</v>
      </c>
      <c r="I8674">
        <v>285005.53000000003</v>
      </c>
      <c r="J8674">
        <v>116030.59</v>
      </c>
      <c r="K8674">
        <v>147110.96</v>
      </c>
      <c r="L8674">
        <v>144522.68</v>
      </c>
      <c r="M8674">
        <v>177517.1</v>
      </c>
      <c r="N8674">
        <v>515041.26</v>
      </c>
      <c r="O8674">
        <v>0.23726700000000001</v>
      </c>
      <c r="P8674">
        <v>129.52273</v>
      </c>
      <c r="Q8674">
        <v>129.52273</v>
      </c>
      <c r="R8674">
        <v>101091.26</v>
      </c>
      <c r="S8674">
        <v>112542.99</v>
      </c>
      <c r="T8674">
        <v>7.0879999999999999E-2</v>
      </c>
    </row>
    <row r="8675" spans="1:20" hidden="1">
      <c r="A8675" t="s">
        <v>52</v>
      </c>
      <c r="B8675">
        <v>2001</v>
      </c>
      <c r="C8675">
        <v>282023.15000000002</v>
      </c>
      <c r="D8675">
        <v>110723.66</v>
      </c>
      <c r="E8675">
        <v>144943.89000000001</v>
      </c>
      <c r="F8675">
        <v>125051.02</v>
      </c>
      <c r="G8675">
        <v>169348.36</v>
      </c>
      <c r="H8675">
        <v>492479.42</v>
      </c>
      <c r="I8675">
        <v>310579.83</v>
      </c>
      <c r="J8675">
        <v>123537.33</v>
      </c>
      <c r="K8675">
        <v>160256.45000000001</v>
      </c>
      <c r="L8675">
        <v>129280.07</v>
      </c>
      <c r="M8675">
        <v>201765.88</v>
      </c>
      <c r="N8675">
        <v>522283.42</v>
      </c>
      <c r="O8675">
        <v>0.24127599999999999</v>
      </c>
      <c r="P8675">
        <v>133.35436999999999</v>
      </c>
      <c r="Q8675">
        <v>133.35436999999999</v>
      </c>
      <c r="R8675">
        <v>107479.36</v>
      </c>
      <c r="S8675">
        <v>119893.93</v>
      </c>
      <c r="T8675">
        <v>7.2260000000000005E-2</v>
      </c>
    </row>
    <row r="8676" spans="1:20" hidden="1">
      <c r="A8676" t="s">
        <v>52</v>
      </c>
      <c r="B8676">
        <v>2002</v>
      </c>
      <c r="C8676">
        <v>307904.94</v>
      </c>
      <c r="D8676">
        <v>130460.48</v>
      </c>
      <c r="E8676">
        <v>158565.26999999999</v>
      </c>
      <c r="F8676">
        <v>113040.8</v>
      </c>
      <c r="G8676">
        <v>204234.18</v>
      </c>
      <c r="H8676">
        <v>498476.55</v>
      </c>
      <c r="I8676">
        <v>342112.41</v>
      </c>
      <c r="J8676">
        <v>146858.95000000001</v>
      </c>
      <c r="K8676">
        <v>176883.51</v>
      </c>
      <c r="L8676">
        <v>117908</v>
      </c>
      <c r="M8676">
        <v>245504.15</v>
      </c>
      <c r="N8676">
        <v>533367.52</v>
      </c>
      <c r="O8676">
        <v>0.245032</v>
      </c>
      <c r="P8676">
        <v>126.7961</v>
      </c>
      <c r="Q8676">
        <v>126.7961</v>
      </c>
      <c r="R8676">
        <v>127908.84</v>
      </c>
      <c r="S8676">
        <v>143958.19</v>
      </c>
      <c r="T8676">
        <v>7.9698000000000005E-2</v>
      </c>
    </row>
    <row r="8677" spans="1:20" hidden="1">
      <c r="A8677" t="s">
        <v>52</v>
      </c>
      <c r="B8677">
        <v>2003</v>
      </c>
      <c r="C8677">
        <v>330141.51</v>
      </c>
      <c r="D8677">
        <v>127645.71</v>
      </c>
      <c r="E8677">
        <v>169506.82</v>
      </c>
      <c r="F8677">
        <v>104212.27</v>
      </c>
      <c r="G8677">
        <v>209841.34</v>
      </c>
      <c r="H8677">
        <v>520476.4</v>
      </c>
      <c r="I8677">
        <v>363428.62</v>
      </c>
      <c r="J8677">
        <v>142362.13</v>
      </c>
      <c r="K8677">
        <v>187341.18</v>
      </c>
      <c r="L8677">
        <v>107694.55</v>
      </c>
      <c r="M8677">
        <v>249912.68</v>
      </c>
      <c r="N8677">
        <v>551759.34</v>
      </c>
      <c r="O8677">
        <v>0.24853600000000001</v>
      </c>
      <c r="P8677">
        <v>105.73196</v>
      </c>
      <c r="Q8677">
        <v>105.73196</v>
      </c>
      <c r="R8677">
        <v>125451.65</v>
      </c>
      <c r="S8677">
        <v>139887.54</v>
      </c>
      <c r="T8677">
        <v>7.3984999999999995E-2</v>
      </c>
    </row>
    <row r="8678" spans="1:20" hidden="1">
      <c r="A8678" t="s">
        <v>52</v>
      </c>
      <c r="B8678">
        <v>2004</v>
      </c>
      <c r="C8678">
        <v>312764.82</v>
      </c>
      <c r="D8678">
        <v>135771.03</v>
      </c>
      <c r="E8678">
        <v>160577.42000000001</v>
      </c>
      <c r="F8678">
        <v>107927.29</v>
      </c>
      <c r="G8678">
        <v>187123.43</v>
      </c>
      <c r="H8678">
        <v>533683.12</v>
      </c>
      <c r="I8678">
        <v>343166.88</v>
      </c>
      <c r="J8678">
        <v>150925.92000000001</v>
      </c>
      <c r="K8678">
        <v>176888.28</v>
      </c>
      <c r="L8678">
        <v>111166.68</v>
      </c>
      <c r="M8678">
        <v>222123.18</v>
      </c>
      <c r="N8678">
        <v>563898.05000000005</v>
      </c>
      <c r="O8678">
        <v>0.25181100000000001</v>
      </c>
      <c r="P8678">
        <v>96.105575000000002</v>
      </c>
      <c r="Q8678">
        <v>96.105575000000002</v>
      </c>
      <c r="R8678">
        <v>130983.09</v>
      </c>
      <c r="S8678">
        <v>145574.85</v>
      </c>
      <c r="T8678">
        <v>7.4835499999999999E-2</v>
      </c>
    </row>
    <row r="8679" spans="1:20" hidden="1">
      <c r="A8679" t="s">
        <v>52</v>
      </c>
      <c r="B8679">
        <v>2005</v>
      </c>
      <c r="C8679">
        <v>335591</v>
      </c>
      <c r="D8679">
        <v>136015</v>
      </c>
      <c r="E8679">
        <v>173871</v>
      </c>
      <c r="F8679">
        <v>111963</v>
      </c>
      <c r="G8679">
        <v>210218</v>
      </c>
      <c r="H8679">
        <v>547222</v>
      </c>
      <c r="I8679">
        <v>364146.53</v>
      </c>
      <c r="J8679">
        <v>149527.79999999999</v>
      </c>
      <c r="K8679">
        <v>189417.51</v>
      </c>
      <c r="L8679">
        <v>114050.26</v>
      </c>
      <c r="M8679">
        <v>246782.3</v>
      </c>
      <c r="N8679">
        <v>571819.66</v>
      </c>
      <c r="O8679">
        <v>0.254884</v>
      </c>
      <c r="P8679">
        <v>95.957007000000004</v>
      </c>
      <c r="Q8679">
        <v>95.957007000000004</v>
      </c>
      <c r="R8679">
        <v>131464</v>
      </c>
      <c r="S8679">
        <v>144496.17000000001</v>
      </c>
      <c r="T8679">
        <v>7.7138499999999999E-2</v>
      </c>
    </row>
    <row r="8680" spans="1:20" hidden="1">
      <c r="A8680" t="s">
        <v>52</v>
      </c>
      <c r="B8680">
        <v>2006</v>
      </c>
      <c r="C8680">
        <v>348542</v>
      </c>
      <c r="D8680">
        <v>122723</v>
      </c>
      <c r="E8680">
        <v>177346</v>
      </c>
      <c r="F8680">
        <v>113149</v>
      </c>
      <c r="G8680">
        <v>203117</v>
      </c>
      <c r="H8680">
        <v>558643</v>
      </c>
      <c r="I8680">
        <v>368898.14</v>
      </c>
      <c r="J8680">
        <v>132833.10999999999</v>
      </c>
      <c r="K8680">
        <v>192305.54</v>
      </c>
      <c r="L8680">
        <v>112705.65</v>
      </c>
      <c r="M8680">
        <v>229943.38</v>
      </c>
      <c r="N8680">
        <v>576906.48</v>
      </c>
      <c r="O8680">
        <v>0.25773099999999999</v>
      </c>
      <c r="P8680">
        <v>95.124171000000004</v>
      </c>
      <c r="Q8680">
        <v>95.124171000000004</v>
      </c>
      <c r="R8680">
        <v>122152</v>
      </c>
      <c r="S8680">
        <v>132215.57999999999</v>
      </c>
      <c r="T8680">
        <v>7.9133999999999996E-2</v>
      </c>
    </row>
    <row r="8681" spans="1:20" hidden="1">
      <c r="A8681" t="s">
        <v>52</v>
      </c>
      <c r="B8681">
        <v>2007</v>
      </c>
      <c r="C8681">
        <v>360079</v>
      </c>
      <c r="D8681">
        <v>128874</v>
      </c>
      <c r="E8681">
        <v>184843</v>
      </c>
      <c r="F8681">
        <v>117672</v>
      </c>
      <c r="G8681">
        <v>214073</v>
      </c>
      <c r="H8681">
        <v>577395</v>
      </c>
      <c r="I8681">
        <v>376917.36</v>
      </c>
      <c r="J8681">
        <v>140019.60999999999</v>
      </c>
      <c r="K8681">
        <v>198602.38</v>
      </c>
      <c r="L8681">
        <v>115739.06</v>
      </c>
      <c r="M8681">
        <v>245424.1</v>
      </c>
      <c r="N8681">
        <v>586742.92000000004</v>
      </c>
      <c r="O8681">
        <v>0.26036100000000001</v>
      </c>
      <c r="P8681">
        <v>87.188215</v>
      </c>
      <c r="Q8681">
        <v>87.188215</v>
      </c>
      <c r="R8681">
        <v>127486</v>
      </c>
      <c r="S8681">
        <v>138470.69</v>
      </c>
      <c r="T8681">
        <v>8.8903300000000005E-2</v>
      </c>
    </row>
    <row r="8682" spans="1:20" hidden="1">
      <c r="A8682" t="s">
        <v>52</v>
      </c>
      <c r="B8682">
        <v>2008</v>
      </c>
      <c r="C8682">
        <v>368163</v>
      </c>
      <c r="D8682">
        <v>138782</v>
      </c>
      <c r="E8682">
        <v>188924</v>
      </c>
      <c r="F8682">
        <v>109629</v>
      </c>
      <c r="G8682">
        <v>226449</v>
      </c>
      <c r="H8682">
        <v>579049</v>
      </c>
      <c r="I8682">
        <v>377094.2</v>
      </c>
      <c r="J8682">
        <v>147341</v>
      </c>
      <c r="K8682">
        <v>196709.22</v>
      </c>
      <c r="L8682">
        <v>109845.01</v>
      </c>
      <c r="M8682">
        <v>244113.31</v>
      </c>
      <c r="N8682">
        <v>586781.94999999995</v>
      </c>
      <c r="O8682">
        <v>0.26287700000000003</v>
      </c>
      <c r="P8682">
        <v>81.464734000000007</v>
      </c>
      <c r="Q8682">
        <v>81.464734000000007</v>
      </c>
      <c r="R8682">
        <v>136767</v>
      </c>
      <c r="S8682">
        <v>145156.03</v>
      </c>
      <c r="T8682">
        <v>9.7081000000000001E-2</v>
      </c>
    </row>
    <row r="8683" spans="1:20" hidden="1">
      <c r="A8683" t="s">
        <v>52</v>
      </c>
      <c r="B8683">
        <v>2009</v>
      </c>
      <c r="C8683">
        <v>361670</v>
      </c>
      <c r="D8683">
        <v>117645</v>
      </c>
      <c r="E8683">
        <v>186844</v>
      </c>
      <c r="F8683">
        <v>94149</v>
      </c>
      <c r="G8683">
        <v>196961</v>
      </c>
      <c r="H8683">
        <v>563347</v>
      </c>
      <c r="I8683">
        <v>368771.18</v>
      </c>
      <c r="J8683">
        <v>118483.32</v>
      </c>
      <c r="K8683">
        <v>193561.64</v>
      </c>
      <c r="L8683">
        <v>96405.144</v>
      </c>
      <c r="M8683">
        <v>215218.89</v>
      </c>
      <c r="N8683">
        <v>561952.89</v>
      </c>
      <c r="O8683">
        <v>0.26541199999999998</v>
      </c>
      <c r="P8683">
        <v>85.900131999999999</v>
      </c>
      <c r="Q8683">
        <v>85.900131999999999</v>
      </c>
      <c r="R8683">
        <v>119712</v>
      </c>
      <c r="S8683">
        <v>120624.15</v>
      </c>
      <c r="T8683">
        <v>0.10023700000000001</v>
      </c>
    </row>
    <row r="8684" spans="1:20" hidden="1">
      <c r="A8684" t="s">
        <v>52</v>
      </c>
      <c r="B8684">
        <v>2010</v>
      </c>
      <c r="C8684">
        <v>365400</v>
      </c>
      <c r="D8684">
        <v>115940</v>
      </c>
      <c r="E8684">
        <v>183167</v>
      </c>
      <c r="F8684">
        <v>89732</v>
      </c>
      <c r="G8684">
        <v>206362</v>
      </c>
      <c r="H8684">
        <v>547877</v>
      </c>
      <c r="I8684">
        <v>368702.82</v>
      </c>
      <c r="J8684">
        <v>117156.4</v>
      </c>
      <c r="K8684">
        <v>187947.89</v>
      </c>
      <c r="L8684">
        <v>91402.076000000001</v>
      </c>
      <c r="M8684">
        <v>216602.93</v>
      </c>
      <c r="N8684">
        <v>548096.34</v>
      </c>
      <c r="O8684">
        <v>0.268065</v>
      </c>
      <c r="P8684">
        <v>90.100797999999998</v>
      </c>
      <c r="Q8684">
        <v>90.100797999999998</v>
      </c>
      <c r="R8684">
        <v>117197</v>
      </c>
      <c r="S8684">
        <v>118453.36</v>
      </c>
      <c r="T8684">
        <v>0.100699</v>
      </c>
    </row>
    <row r="8685" spans="1:20" hidden="1">
      <c r="A8685" t="s">
        <v>52</v>
      </c>
      <c r="B8685">
        <v>2011</v>
      </c>
      <c r="C8685">
        <v>360174</v>
      </c>
      <c r="D8685">
        <v>96769</v>
      </c>
      <c r="E8685">
        <v>180054</v>
      </c>
      <c r="F8685">
        <v>96970</v>
      </c>
      <c r="G8685">
        <v>202106</v>
      </c>
      <c r="H8685">
        <v>531861</v>
      </c>
      <c r="I8685">
        <v>360174.01</v>
      </c>
      <c r="J8685">
        <v>96768.998000000007</v>
      </c>
      <c r="K8685">
        <v>180053.99</v>
      </c>
      <c r="L8685">
        <v>96970.001000000004</v>
      </c>
      <c r="M8685">
        <v>202106</v>
      </c>
      <c r="N8685">
        <v>531860.99</v>
      </c>
      <c r="O8685">
        <v>0.27086199999999999</v>
      </c>
      <c r="P8685">
        <v>85.841885000000005</v>
      </c>
      <c r="Q8685">
        <v>85.841885000000005</v>
      </c>
      <c r="R8685">
        <v>96895</v>
      </c>
      <c r="S8685">
        <v>96895.004000000001</v>
      </c>
      <c r="T8685">
        <v>0.101719</v>
      </c>
    </row>
    <row r="8686" spans="1:20" hidden="1">
      <c r="A8686" t="s">
        <v>52</v>
      </c>
      <c r="B8686">
        <v>2012</v>
      </c>
      <c r="C8686">
        <v>348779.5</v>
      </c>
      <c r="D8686">
        <v>105784.5</v>
      </c>
      <c r="E8686">
        <v>176401.67</v>
      </c>
      <c r="F8686">
        <v>90126.411999999997</v>
      </c>
      <c r="G8686">
        <v>194270.89</v>
      </c>
      <c r="H8686">
        <v>526821.19999999995</v>
      </c>
      <c r="I8686">
        <v>346531.72</v>
      </c>
      <c r="J8686">
        <v>105102.75</v>
      </c>
      <c r="K8686">
        <v>175264.8</v>
      </c>
      <c r="L8686">
        <v>89545.570999999996</v>
      </c>
      <c r="M8686">
        <v>193018.87</v>
      </c>
      <c r="N8686">
        <v>523425.96</v>
      </c>
      <c r="O8686">
        <v>0.27377499999999999</v>
      </c>
      <c r="P8686">
        <v>92.875099000000006</v>
      </c>
      <c r="Q8686">
        <v>92.875099000000006</v>
      </c>
      <c r="R8686">
        <v>106873.33</v>
      </c>
      <c r="S8686">
        <v>106184.56</v>
      </c>
      <c r="T8686">
        <v>9.1827000000000006E-2</v>
      </c>
    </row>
    <row r="8687" spans="1:20" hidden="1">
      <c r="A8687" t="s">
        <v>52</v>
      </c>
      <c r="B8687">
        <v>2013</v>
      </c>
      <c r="C8687">
        <v>345928.11</v>
      </c>
      <c r="D8687">
        <v>102486.06</v>
      </c>
      <c r="E8687">
        <v>173758.85</v>
      </c>
      <c r="F8687">
        <v>89177.904999999999</v>
      </c>
      <c r="G8687">
        <v>194056.95</v>
      </c>
      <c r="H8687">
        <v>517293.97</v>
      </c>
      <c r="I8687">
        <v>342146.76</v>
      </c>
      <c r="J8687">
        <v>101365.78</v>
      </c>
      <c r="K8687">
        <v>171859.47</v>
      </c>
      <c r="L8687">
        <v>88203.097999999998</v>
      </c>
      <c r="M8687">
        <v>191935.71</v>
      </c>
      <c r="N8687">
        <v>511639.4</v>
      </c>
      <c r="O8687">
        <v>0.27676600000000001</v>
      </c>
      <c r="P8687">
        <v>89.875765999999999</v>
      </c>
      <c r="Q8687">
        <v>89.875765999999999</v>
      </c>
      <c r="R8687">
        <v>103278.9</v>
      </c>
      <c r="S8687">
        <v>102149.96</v>
      </c>
      <c r="T8687">
        <v>9.2925999999999995E-2</v>
      </c>
    </row>
    <row r="8688" spans="1:20" hidden="1">
      <c r="A8688" t="s">
        <v>52</v>
      </c>
      <c r="B8688">
        <v>2014</v>
      </c>
      <c r="C8688">
        <v>338524.36</v>
      </c>
      <c r="D8688">
        <v>97927.763000000006</v>
      </c>
      <c r="E8688">
        <v>170154.59</v>
      </c>
      <c r="F8688">
        <v>88643.411999999997</v>
      </c>
      <c r="G8688">
        <v>189478.43</v>
      </c>
      <c r="H8688">
        <v>505771.69</v>
      </c>
      <c r="I8688">
        <v>333196.78000000003</v>
      </c>
      <c r="J8688">
        <v>96386.604000000007</v>
      </c>
      <c r="K8688">
        <v>167476.75</v>
      </c>
      <c r="L8688">
        <v>87248.370999999999</v>
      </c>
      <c r="M8688">
        <v>186496.48</v>
      </c>
      <c r="N8688">
        <v>497812</v>
      </c>
      <c r="O8688">
        <v>0.279781</v>
      </c>
      <c r="P8688">
        <v>89.943969999999993</v>
      </c>
      <c r="Q8688">
        <v>89.943969999999993</v>
      </c>
      <c r="R8688">
        <v>98574.535999999993</v>
      </c>
      <c r="S8688">
        <v>97023.203999999998</v>
      </c>
      <c r="T8688">
        <v>9.8141999999999993E-2</v>
      </c>
    </row>
    <row r="8689" spans="1:20" hidden="1">
      <c r="A8689" t="s">
        <v>51</v>
      </c>
      <c r="B8689">
        <v>1970</v>
      </c>
      <c r="C8689">
        <v>550.18289000000004</v>
      </c>
      <c r="D8689">
        <v>593.92035999999996</v>
      </c>
      <c r="E8689">
        <v>525.92722000000003</v>
      </c>
      <c r="F8689">
        <v>1653.4186999999999</v>
      </c>
      <c r="G8689">
        <v>757.09171000000003</v>
      </c>
      <c r="H8689">
        <v>2566.3573999999999</v>
      </c>
      <c r="I8689">
        <v>11151.433999999999</v>
      </c>
      <c r="J8689">
        <v>5683.4093000000003</v>
      </c>
      <c r="K8689">
        <v>9996.3521000000001</v>
      </c>
      <c r="L8689">
        <v>38817.218999999997</v>
      </c>
      <c r="M8689">
        <v>12662.864</v>
      </c>
      <c r="N8689">
        <v>42235.466999999997</v>
      </c>
      <c r="O8689">
        <v>0.109329</v>
      </c>
      <c r="P8689">
        <v>4.7618999999999998</v>
      </c>
      <c r="Q8689">
        <v>4.7618999999999998</v>
      </c>
      <c r="R8689">
        <v>581.35681</v>
      </c>
      <c r="S8689">
        <v>4993.9576999999999</v>
      </c>
      <c r="T8689">
        <v>4.6952800000000003E-2</v>
      </c>
    </row>
    <row r="8690" spans="1:20" hidden="1">
      <c r="A8690" t="s">
        <v>51</v>
      </c>
      <c r="B8690">
        <v>1971</v>
      </c>
      <c r="C8690">
        <v>732.08462999999995</v>
      </c>
      <c r="D8690">
        <v>789.74757</v>
      </c>
      <c r="E8690">
        <v>696.43629999999996</v>
      </c>
      <c r="F8690">
        <v>2176.6788999999999</v>
      </c>
      <c r="G8690">
        <v>1007.0733</v>
      </c>
      <c r="H8690">
        <v>3387.8739999999998</v>
      </c>
      <c r="I8690">
        <v>12365.125</v>
      </c>
      <c r="J8690">
        <v>6297.7088999999996</v>
      </c>
      <c r="K8690">
        <v>11030.897999999999</v>
      </c>
      <c r="L8690">
        <v>42584.3</v>
      </c>
      <c r="M8690">
        <v>14036.477000000001</v>
      </c>
      <c r="N8690">
        <v>46462.33</v>
      </c>
      <c r="O8690">
        <v>0.119246</v>
      </c>
      <c r="P8690">
        <v>4.7479629000000001</v>
      </c>
      <c r="Q8690">
        <v>4.7479629000000001</v>
      </c>
      <c r="R8690">
        <v>773.03916000000004</v>
      </c>
      <c r="S8690">
        <v>5533.7196999999996</v>
      </c>
      <c r="T8690">
        <v>5.1282700000000001E-2</v>
      </c>
    </row>
    <row r="8691" spans="1:20" hidden="1">
      <c r="A8691" t="s">
        <v>51</v>
      </c>
      <c r="B8691">
        <v>1972</v>
      </c>
      <c r="C8691">
        <v>990.41625999999997</v>
      </c>
      <c r="D8691">
        <v>1058.9666</v>
      </c>
      <c r="E8691">
        <v>930.16070000000002</v>
      </c>
      <c r="F8691">
        <v>2888.0716000000002</v>
      </c>
      <c r="G8691">
        <v>1349.7777000000001</v>
      </c>
      <c r="H8691">
        <v>4517.8374000000003</v>
      </c>
      <c r="I8691">
        <v>13934.299000000001</v>
      </c>
      <c r="J8691">
        <v>7034.0699000000004</v>
      </c>
      <c r="K8691">
        <v>12272.064</v>
      </c>
      <c r="L8691">
        <v>47064.478000000003</v>
      </c>
      <c r="M8691">
        <v>15670.736999999999</v>
      </c>
      <c r="N8691">
        <v>51610.072999999997</v>
      </c>
      <c r="O8691">
        <v>0.13037699999999999</v>
      </c>
      <c r="P8691">
        <v>4.3859778</v>
      </c>
      <c r="Q8691">
        <v>4.3859778</v>
      </c>
      <c r="R8691">
        <v>1036.374</v>
      </c>
      <c r="S8691">
        <v>6179.6278000000002</v>
      </c>
      <c r="T8691">
        <v>5.61474E-2</v>
      </c>
    </row>
    <row r="8692" spans="1:20" hidden="1">
      <c r="A8692" t="s">
        <v>51</v>
      </c>
      <c r="B8692">
        <v>1973</v>
      </c>
      <c r="C8692">
        <v>1248.3925999999999</v>
      </c>
      <c r="D8692">
        <v>1362.1239</v>
      </c>
      <c r="E8692">
        <v>1221.3951</v>
      </c>
      <c r="F8692">
        <v>3910.6235000000001</v>
      </c>
      <c r="G8692">
        <v>1735.8878999999999</v>
      </c>
      <c r="H8692">
        <v>6006.6472000000003</v>
      </c>
      <c r="I8692">
        <v>14635.163</v>
      </c>
      <c r="J8692">
        <v>7539.1097</v>
      </c>
      <c r="K8692">
        <v>13427.489</v>
      </c>
      <c r="L8692">
        <v>53101.932000000001</v>
      </c>
      <c r="M8692">
        <v>16792.984</v>
      </c>
      <c r="N8692">
        <v>57176.165000000001</v>
      </c>
      <c r="O8692">
        <v>0.14211099999999999</v>
      </c>
      <c r="P8692">
        <v>3.9962936</v>
      </c>
      <c r="Q8692">
        <v>3.9962936</v>
      </c>
      <c r="R8692">
        <v>1333.5690999999999</v>
      </c>
      <c r="S8692">
        <v>6625.8310000000001</v>
      </c>
      <c r="T8692">
        <v>6.1286100000000003E-2</v>
      </c>
    </row>
    <row r="8693" spans="1:20" hidden="1">
      <c r="A8693" t="s">
        <v>51</v>
      </c>
      <c r="B8693">
        <v>1974</v>
      </c>
      <c r="C8693">
        <v>1689.7357</v>
      </c>
      <c r="D8693">
        <v>1819.2378000000001</v>
      </c>
      <c r="E8693">
        <v>1584.8186000000001</v>
      </c>
      <c r="F8693">
        <v>4867.0376999999999</v>
      </c>
      <c r="G8693">
        <v>2322.2372</v>
      </c>
      <c r="H8693">
        <v>7638.5924999999997</v>
      </c>
      <c r="I8693">
        <v>16502.006000000001</v>
      </c>
      <c r="J8693">
        <v>8388.1177000000007</v>
      </c>
      <c r="K8693">
        <v>14514.088</v>
      </c>
      <c r="L8693">
        <v>55055.487000000001</v>
      </c>
      <c r="M8693">
        <v>18714.763999999999</v>
      </c>
      <c r="N8693">
        <v>60571.43</v>
      </c>
      <c r="O8693">
        <v>0.15359300000000001</v>
      </c>
      <c r="P8693">
        <v>3.9474</v>
      </c>
      <c r="Q8693">
        <v>3.9474</v>
      </c>
      <c r="R8693">
        <v>1780.7328</v>
      </c>
      <c r="S8693">
        <v>7370.4696999999996</v>
      </c>
      <c r="T8693">
        <v>6.6329299999999994E-2</v>
      </c>
    </row>
    <row r="8694" spans="1:20" hidden="1">
      <c r="A8694" t="s">
        <v>51</v>
      </c>
      <c r="B8694">
        <v>1975</v>
      </c>
      <c r="C8694">
        <v>2219.2636000000002</v>
      </c>
      <c r="D8694">
        <v>2312.7601</v>
      </c>
      <c r="E8694">
        <v>2007.8253999999999</v>
      </c>
      <c r="F8694">
        <v>6111.1944999999996</v>
      </c>
      <c r="G8694">
        <v>2944.0435000000002</v>
      </c>
      <c r="H8694">
        <v>9707</v>
      </c>
      <c r="I8694">
        <v>18057.829000000002</v>
      </c>
      <c r="J8694">
        <v>8884.7315999999992</v>
      </c>
      <c r="K8694">
        <v>15320.566999999999</v>
      </c>
      <c r="L8694">
        <v>57597.110999999997</v>
      </c>
      <c r="M8694">
        <v>19767.906999999999</v>
      </c>
      <c r="N8694">
        <v>64132.504999999997</v>
      </c>
      <c r="O8694">
        <v>0.16433300000000001</v>
      </c>
      <c r="P8694">
        <v>3.9307167000000001</v>
      </c>
      <c r="Q8694">
        <v>3.9307167000000001</v>
      </c>
      <c r="R8694">
        <v>2262.2105999999999</v>
      </c>
      <c r="S8694">
        <v>7801.3208999999997</v>
      </c>
      <c r="T8694">
        <v>7.1065699999999996E-2</v>
      </c>
    </row>
    <row r="8695" spans="1:20" hidden="1">
      <c r="A8695" t="s">
        <v>51</v>
      </c>
      <c r="B8695">
        <v>1976</v>
      </c>
      <c r="C8695">
        <v>2207</v>
      </c>
      <c r="D8695">
        <v>2591</v>
      </c>
      <c r="E8695">
        <v>2487</v>
      </c>
      <c r="F8695">
        <v>8723</v>
      </c>
      <c r="G8695">
        <v>3300</v>
      </c>
      <c r="H8695">
        <v>12708</v>
      </c>
      <c r="I8695">
        <v>14862.483</v>
      </c>
      <c r="J8695">
        <v>8237.8431</v>
      </c>
      <c r="K8695">
        <v>15705.691999999999</v>
      </c>
      <c r="L8695">
        <v>68041.337</v>
      </c>
      <c r="M8695">
        <v>18338.455999999998</v>
      </c>
      <c r="N8695">
        <v>69486.870999999999</v>
      </c>
      <c r="O8695">
        <v>0.173759</v>
      </c>
      <c r="P8695">
        <v>3.9634333000000002</v>
      </c>
      <c r="Q8695">
        <v>3.9634333000000002</v>
      </c>
      <c r="R8695">
        <v>2540</v>
      </c>
      <c r="S8695">
        <v>7249.3856999999998</v>
      </c>
      <c r="T8695">
        <v>7.5949500000000003E-2</v>
      </c>
    </row>
    <row r="8696" spans="1:20" hidden="1">
      <c r="A8696" t="s">
        <v>51</v>
      </c>
      <c r="B8696">
        <v>1977</v>
      </c>
      <c r="C8696">
        <v>3631</v>
      </c>
      <c r="D8696">
        <v>3784</v>
      </c>
      <c r="E8696">
        <v>3055</v>
      </c>
      <c r="F8696">
        <v>8274</v>
      </c>
      <c r="G8696">
        <v>4850</v>
      </c>
      <c r="H8696">
        <v>13894</v>
      </c>
      <c r="I8696">
        <v>20730.963</v>
      </c>
      <c r="J8696">
        <v>10200.029</v>
      </c>
      <c r="K8696">
        <v>16356.737999999999</v>
      </c>
      <c r="L8696">
        <v>54717.553999999996</v>
      </c>
      <c r="M8696">
        <v>22850.451000000001</v>
      </c>
      <c r="N8696">
        <v>64410.553999999996</v>
      </c>
      <c r="O8696">
        <v>0.18237</v>
      </c>
      <c r="P8696">
        <v>3.9590166999999998</v>
      </c>
      <c r="Q8696">
        <v>3.9590166999999998</v>
      </c>
      <c r="R8696">
        <v>3702</v>
      </c>
      <c r="S8696">
        <v>8957.9387999999999</v>
      </c>
      <c r="T8696">
        <v>8.0570500000000003E-2</v>
      </c>
    </row>
    <row r="8697" spans="1:20" hidden="1">
      <c r="A8697" t="s">
        <v>51</v>
      </c>
      <c r="B8697">
        <v>1978</v>
      </c>
      <c r="C8697">
        <v>3824</v>
      </c>
      <c r="D8697">
        <v>3636</v>
      </c>
      <c r="E8697">
        <v>3124</v>
      </c>
      <c r="F8697">
        <v>9249</v>
      </c>
      <c r="G8697">
        <v>4590</v>
      </c>
      <c r="H8697">
        <v>15243</v>
      </c>
      <c r="I8697">
        <v>21664.552</v>
      </c>
      <c r="J8697">
        <v>9725.5187000000005</v>
      </c>
      <c r="K8697">
        <v>16597.210999999999</v>
      </c>
      <c r="L8697">
        <v>60693.83</v>
      </c>
      <c r="M8697">
        <v>21458.744999999999</v>
      </c>
      <c r="N8697">
        <v>70119.498000000007</v>
      </c>
      <c r="O8697">
        <v>0.19201799999999999</v>
      </c>
      <c r="P8697">
        <v>3.8769</v>
      </c>
      <c r="Q8697">
        <v>3.8769</v>
      </c>
      <c r="R8697">
        <v>3549</v>
      </c>
      <c r="S8697">
        <v>8521.5046000000002</v>
      </c>
      <c r="T8697">
        <v>8.5744899999999999E-2</v>
      </c>
    </row>
    <row r="8698" spans="1:20" hidden="1">
      <c r="A8698" t="s">
        <v>51</v>
      </c>
      <c r="B8698">
        <v>1979</v>
      </c>
      <c r="C8698">
        <v>4192</v>
      </c>
      <c r="D8698">
        <v>4105</v>
      </c>
      <c r="E8698">
        <v>4282</v>
      </c>
      <c r="F8698">
        <v>14655</v>
      </c>
      <c r="G8698">
        <v>5978</v>
      </c>
      <c r="H8698">
        <v>21255</v>
      </c>
      <c r="I8698">
        <v>17922.256000000001</v>
      </c>
      <c r="J8698">
        <v>8285.9369999999999</v>
      </c>
      <c r="K8698">
        <v>17167.628000000001</v>
      </c>
      <c r="L8698">
        <v>72573.013000000006</v>
      </c>
      <c r="M8698">
        <v>21090.510999999999</v>
      </c>
      <c r="N8698">
        <v>73785.16</v>
      </c>
      <c r="O8698">
        <v>0.20524400000000001</v>
      </c>
      <c r="P8698">
        <v>3.7733249999999998</v>
      </c>
      <c r="Q8698">
        <v>3.7733249999999998</v>
      </c>
      <c r="R8698">
        <v>3994</v>
      </c>
      <c r="S8698">
        <v>7236.9889000000003</v>
      </c>
      <c r="T8698">
        <v>9.2636099999999999E-2</v>
      </c>
    </row>
    <row r="8699" spans="1:20" hidden="1">
      <c r="A8699" t="s">
        <v>51</v>
      </c>
      <c r="B8699">
        <v>1980</v>
      </c>
      <c r="C8699">
        <v>4509</v>
      </c>
      <c r="D8699">
        <v>4883</v>
      </c>
      <c r="E8699">
        <v>5622</v>
      </c>
      <c r="F8699">
        <v>21127</v>
      </c>
      <c r="G8699">
        <v>7478</v>
      </c>
      <c r="H8699">
        <v>28663</v>
      </c>
      <c r="I8699">
        <v>14149.928</v>
      </c>
      <c r="J8699">
        <v>7234.6547</v>
      </c>
      <c r="K8699">
        <v>16544.632000000001</v>
      </c>
      <c r="L8699">
        <v>76794.44</v>
      </c>
      <c r="M8699">
        <v>19365.079000000002</v>
      </c>
      <c r="N8699">
        <v>73035.191000000006</v>
      </c>
      <c r="O8699">
        <v>0.223715</v>
      </c>
      <c r="P8699">
        <v>3.6569666999999999</v>
      </c>
      <c r="Q8699">
        <v>3.6569666999999999</v>
      </c>
      <c r="R8699">
        <v>4766</v>
      </c>
      <c r="S8699">
        <v>6338.7920000000004</v>
      </c>
      <c r="T8699">
        <v>0.1020582</v>
      </c>
    </row>
    <row r="8700" spans="1:20" hidden="1">
      <c r="A8700" t="s">
        <v>51</v>
      </c>
      <c r="B8700">
        <v>1981</v>
      </c>
      <c r="C8700">
        <v>5424</v>
      </c>
      <c r="D8700">
        <v>5596</v>
      </c>
      <c r="E8700">
        <v>8143</v>
      </c>
      <c r="F8700">
        <v>21468</v>
      </c>
      <c r="G8700">
        <v>9063</v>
      </c>
      <c r="H8700">
        <v>31568</v>
      </c>
      <c r="I8700">
        <v>15695.385</v>
      </c>
      <c r="J8700">
        <v>8053.5532999999996</v>
      </c>
      <c r="K8700">
        <v>25184.364000000001</v>
      </c>
      <c r="L8700">
        <v>65918.09</v>
      </c>
      <c r="M8700">
        <v>23410.304</v>
      </c>
      <c r="N8700">
        <v>73693.217999999993</v>
      </c>
      <c r="O8700">
        <v>0.248053</v>
      </c>
      <c r="P8700">
        <v>3.64</v>
      </c>
      <c r="Q8700">
        <v>3.64</v>
      </c>
      <c r="R8700">
        <v>5312</v>
      </c>
      <c r="S8700">
        <v>6870.4236000000001</v>
      </c>
      <c r="T8700">
        <v>0.1171683</v>
      </c>
    </row>
    <row r="8701" spans="1:20" hidden="1">
      <c r="A8701" t="s">
        <v>51</v>
      </c>
      <c r="B8701">
        <v>1982</v>
      </c>
      <c r="C8701">
        <v>5921</v>
      </c>
      <c r="D8701">
        <v>7606</v>
      </c>
      <c r="E8701">
        <v>7236</v>
      </c>
      <c r="F8701">
        <v>16753</v>
      </c>
      <c r="G8701">
        <v>9811</v>
      </c>
      <c r="H8701">
        <v>27705</v>
      </c>
      <c r="I8701">
        <v>16060.121999999999</v>
      </c>
      <c r="J8701">
        <v>10059.855</v>
      </c>
      <c r="K8701">
        <v>20827.539000000001</v>
      </c>
      <c r="L8701">
        <v>53378.298000000003</v>
      </c>
      <c r="M8701">
        <v>20216.705000000002</v>
      </c>
      <c r="N8701">
        <v>68627.182000000001</v>
      </c>
      <c r="O8701">
        <v>0.27724199999999999</v>
      </c>
      <c r="P8701">
        <v>3.64</v>
      </c>
      <c r="Q8701">
        <v>3.64</v>
      </c>
      <c r="R8701">
        <v>7391</v>
      </c>
      <c r="S8701">
        <v>8724.1018000000004</v>
      </c>
      <c r="T8701">
        <v>0.13699900000000001</v>
      </c>
    </row>
    <row r="8702" spans="1:20" hidden="1">
      <c r="A8702" t="s">
        <v>51</v>
      </c>
      <c r="B8702">
        <v>1983</v>
      </c>
      <c r="C8702">
        <v>5769</v>
      </c>
      <c r="D8702">
        <v>5176</v>
      </c>
      <c r="E8702">
        <v>8203</v>
      </c>
      <c r="F8702">
        <v>12753</v>
      </c>
      <c r="G8702">
        <v>8296</v>
      </c>
      <c r="H8702">
        <v>23605</v>
      </c>
      <c r="I8702">
        <v>15363.380999999999</v>
      </c>
      <c r="J8702">
        <v>6292.9211999999998</v>
      </c>
      <c r="K8702">
        <v>22142.848000000002</v>
      </c>
      <c r="L8702">
        <v>47829.002</v>
      </c>
      <c r="M8702">
        <v>14858.242</v>
      </c>
      <c r="N8702">
        <v>67374.622000000003</v>
      </c>
      <c r="O8702">
        <v>0.309276</v>
      </c>
      <c r="P8702">
        <v>3.64</v>
      </c>
      <c r="Q8702">
        <v>3.64</v>
      </c>
      <c r="R8702">
        <v>5720</v>
      </c>
      <c r="S8702">
        <v>6292.3797000000004</v>
      </c>
      <c r="T8702">
        <v>0.14782899999999999</v>
      </c>
    </row>
    <row r="8703" spans="1:20" hidden="1">
      <c r="A8703" t="s">
        <v>51</v>
      </c>
      <c r="B8703">
        <v>1984</v>
      </c>
      <c r="C8703">
        <v>5927</v>
      </c>
      <c r="D8703">
        <v>4147</v>
      </c>
      <c r="E8703">
        <v>9021</v>
      </c>
      <c r="F8703">
        <v>13450</v>
      </c>
      <c r="G8703">
        <v>7537</v>
      </c>
      <c r="H8703">
        <v>25008</v>
      </c>
      <c r="I8703">
        <v>15606.539000000001</v>
      </c>
      <c r="J8703">
        <v>5966.9364999999998</v>
      </c>
      <c r="K8703">
        <v>22355.905999999999</v>
      </c>
      <c r="L8703">
        <v>51216.497000000003</v>
      </c>
      <c r="M8703">
        <v>14732.005999999999</v>
      </c>
      <c r="N8703">
        <v>70512.755999999994</v>
      </c>
      <c r="O8703">
        <v>0.34128599999999998</v>
      </c>
      <c r="P8703">
        <v>3.64</v>
      </c>
      <c r="Q8703">
        <v>3.64</v>
      </c>
      <c r="R8703">
        <v>4302</v>
      </c>
      <c r="S8703">
        <v>5523.0610999999999</v>
      </c>
      <c r="T8703">
        <v>0.1601737</v>
      </c>
    </row>
    <row r="8704" spans="1:20" hidden="1">
      <c r="A8704" t="s">
        <v>51</v>
      </c>
      <c r="B8704">
        <v>1985</v>
      </c>
      <c r="C8704">
        <v>5626</v>
      </c>
      <c r="D8704">
        <v>3998</v>
      </c>
      <c r="E8704">
        <v>7882</v>
      </c>
      <c r="F8704">
        <v>11502</v>
      </c>
      <c r="G8704">
        <v>6610</v>
      </c>
      <c r="H8704">
        <v>22398</v>
      </c>
      <c r="I8704">
        <v>14535.708000000001</v>
      </c>
      <c r="J8704">
        <v>6247.2519000000002</v>
      </c>
      <c r="K8704">
        <v>20677.527999999998</v>
      </c>
      <c r="L8704">
        <v>49829.173000000003</v>
      </c>
      <c r="M8704">
        <v>13226.585999999999</v>
      </c>
      <c r="N8704">
        <v>69017.764999999999</v>
      </c>
      <c r="O8704">
        <v>0.37107099999999998</v>
      </c>
      <c r="P8704">
        <v>3.64</v>
      </c>
      <c r="Q8704">
        <v>3.64</v>
      </c>
      <c r="R8704">
        <v>3968</v>
      </c>
      <c r="S8704">
        <v>5541.3446999999996</v>
      </c>
      <c r="T8704">
        <v>0.17292009999999999</v>
      </c>
    </row>
    <row r="8705" spans="1:20" hidden="1">
      <c r="A8705" t="s">
        <v>51</v>
      </c>
      <c r="B8705">
        <v>1986</v>
      </c>
      <c r="C8705">
        <v>5437</v>
      </c>
      <c r="D8705">
        <v>3409</v>
      </c>
      <c r="E8705">
        <v>8384</v>
      </c>
      <c r="F8705">
        <v>7330</v>
      </c>
      <c r="G8705">
        <v>6167</v>
      </c>
      <c r="H8705">
        <v>18393</v>
      </c>
      <c r="I8705">
        <v>13654.26</v>
      </c>
      <c r="J8705">
        <v>4834.6517000000003</v>
      </c>
      <c r="K8705">
        <v>21038.422999999999</v>
      </c>
      <c r="L8705">
        <v>54489.504000000001</v>
      </c>
      <c r="M8705">
        <v>11059.838</v>
      </c>
      <c r="N8705">
        <v>72700.406000000003</v>
      </c>
      <c r="O8705">
        <v>0.39832600000000001</v>
      </c>
      <c r="P8705">
        <v>3.64</v>
      </c>
      <c r="Q8705">
        <v>3.64</v>
      </c>
      <c r="R8705">
        <v>3402</v>
      </c>
      <c r="S8705">
        <v>4307.9031999999997</v>
      </c>
      <c r="T8705">
        <v>0.18592719999999999</v>
      </c>
    </row>
    <row r="8706" spans="1:20" hidden="1">
      <c r="A8706" t="s">
        <v>51</v>
      </c>
      <c r="B8706">
        <v>1987</v>
      </c>
      <c r="C8706">
        <v>6362</v>
      </c>
      <c r="D8706">
        <v>2858</v>
      </c>
      <c r="E8706">
        <v>8776</v>
      </c>
      <c r="F8706">
        <v>8188</v>
      </c>
      <c r="G8706">
        <v>6359</v>
      </c>
      <c r="H8706">
        <v>19825</v>
      </c>
      <c r="I8706">
        <v>15559.778</v>
      </c>
      <c r="J8706">
        <v>4622.0529999999999</v>
      </c>
      <c r="K8706">
        <v>21134.081999999999</v>
      </c>
      <c r="L8706">
        <v>47721.249000000003</v>
      </c>
      <c r="M8706">
        <v>10176.181</v>
      </c>
      <c r="N8706">
        <v>72733.115000000005</v>
      </c>
      <c r="O8706">
        <v>0.42332700000000001</v>
      </c>
      <c r="P8706">
        <v>3.64</v>
      </c>
      <c r="Q8706">
        <v>3.64</v>
      </c>
      <c r="R8706">
        <v>2984</v>
      </c>
      <c r="S8706">
        <v>4296.6517999999996</v>
      </c>
      <c r="T8706">
        <v>0.21003079999999999</v>
      </c>
    </row>
    <row r="8707" spans="1:20" hidden="1">
      <c r="A8707" t="s">
        <v>51</v>
      </c>
      <c r="B8707">
        <v>1988</v>
      </c>
      <c r="C8707">
        <v>6428</v>
      </c>
      <c r="D8707">
        <v>3514</v>
      </c>
      <c r="E8707">
        <v>9983</v>
      </c>
      <c r="F8707">
        <v>8239</v>
      </c>
      <c r="G8707">
        <v>6185</v>
      </c>
      <c r="H8707">
        <v>21979</v>
      </c>
      <c r="I8707">
        <v>15029.038</v>
      </c>
      <c r="J8707">
        <v>5533.8651</v>
      </c>
      <c r="K8707">
        <v>21703.687000000002</v>
      </c>
      <c r="L8707">
        <v>55486.222000000002</v>
      </c>
      <c r="M8707">
        <v>11653.339</v>
      </c>
      <c r="N8707">
        <v>77027.604999999996</v>
      </c>
      <c r="O8707">
        <v>0.44520300000000002</v>
      </c>
      <c r="P8707">
        <v>3.64</v>
      </c>
      <c r="Q8707">
        <v>3.64</v>
      </c>
      <c r="R8707">
        <v>3323</v>
      </c>
      <c r="S8707">
        <v>4673.5757000000003</v>
      </c>
      <c r="T8707">
        <v>0.2310441</v>
      </c>
    </row>
    <row r="8708" spans="1:20" hidden="1">
      <c r="A8708" t="s">
        <v>51</v>
      </c>
      <c r="B8708">
        <v>1989</v>
      </c>
      <c r="C8708">
        <v>7597</v>
      </c>
      <c r="D8708">
        <v>3612</v>
      </c>
      <c r="E8708">
        <v>9165</v>
      </c>
      <c r="F8708">
        <v>9986</v>
      </c>
      <c r="G8708">
        <v>6744</v>
      </c>
      <c r="H8708">
        <v>23616</v>
      </c>
      <c r="I8708">
        <v>17194.080000000002</v>
      </c>
      <c r="J8708">
        <v>6130.7163</v>
      </c>
      <c r="K8708">
        <v>21299.311000000002</v>
      </c>
      <c r="L8708">
        <v>61863.870999999999</v>
      </c>
      <c r="M8708">
        <v>13369.78</v>
      </c>
      <c r="N8708">
        <v>81820.425000000003</v>
      </c>
      <c r="O8708">
        <v>0.46306199999999997</v>
      </c>
      <c r="P8708">
        <v>3.64</v>
      </c>
      <c r="Q8708">
        <v>3.64</v>
      </c>
      <c r="R8708">
        <v>3375</v>
      </c>
      <c r="S8708">
        <v>5130.6662999999999</v>
      </c>
      <c r="T8708">
        <v>0.25165929999999997</v>
      </c>
    </row>
    <row r="8709" spans="1:20" hidden="1">
      <c r="A8709" t="s">
        <v>51</v>
      </c>
      <c r="B8709">
        <v>1990</v>
      </c>
      <c r="C8709">
        <v>7456</v>
      </c>
      <c r="D8709">
        <v>4814</v>
      </c>
      <c r="E8709">
        <v>8802</v>
      </c>
      <c r="F8709">
        <v>14323</v>
      </c>
      <c r="G8709">
        <v>8603</v>
      </c>
      <c r="H8709">
        <v>26792</v>
      </c>
      <c r="I8709">
        <v>16382.773999999999</v>
      </c>
      <c r="J8709">
        <v>7245.6782999999996</v>
      </c>
      <c r="K8709">
        <v>20555.780999999999</v>
      </c>
      <c r="L8709">
        <v>69689.456000000006</v>
      </c>
      <c r="M8709">
        <v>14432.429</v>
      </c>
      <c r="N8709">
        <v>84614.152000000002</v>
      </c>
      <c r="O8709">
        <v>0.47647800000000001</v>
      </c>
      <c r="P8709">
        <v>3.64</v>
      </c>
      <c r="Q8709">
        <v>3.64</v>
      </c>
      <c r="R8709">
        <v>4551</v>
      </c>
      <c r="S8709">
        <v>6136.2656999999999</v>
      </c>
      <c r="T8709">
        <v>0.27202890000000002</v>
      </c>
    </row>
    <row r="8710" spans="1:20" hidden="1">
      <c r="A8710" t="s">
        <v>51</v>
      </c>
      <c r="B8710">
        <v>1991</v>
      </c>
      <c r="C8710">
        <v>7860</v>
      </c>
      <c r="D8710">
        <v>4780</v>
      </c>
      <c r="E8710">
        <v>8934</v>
      </c>
      <c r="F8710">
        <v>11886</v>
      </c>
      <c r="G8710">
        <v>8404</v>
      </c>
      <c r="H8710">
        <v>25056</v>
      </c>
      <c r="I8710">
        <v>16539.423999999999</v>
      </c>
      <c r="J8710">
        <v>7179.5365000000002</v>
      </c>
      <c r="K8710">
        <v>20938.416000000001</v>
      </c>
      <c r="L8710">
        <v>66470.326000000001</v>
      </c>
      <c r="M8710">
        <v>14264.742</v>
      </c>
      <c r="N8710">
        <v>83207.668000000005</v>
      </c>
      <c r="O8710">
        <v>0.48511399999999999</v>
      </c>
      <c r="P8710">
        <v>3.64</v>
      </c>
      <c r="Q8710">
        <v>3.64</v>
      </c>
      <c r="R8710">
        <v>4365</v>
      </c>
      <c r="S8710">
        <v>5936.5523000000003</v>
      </c>
      <c r="T8710">
        <v>0.2789914</v>
      </c>
    </row>
    <row r="8711" spans="1:20" hidden="1">
      <c r="A8711" t="s">
        <v>51</v>
      </c>
      <c r="B8711">
        <v>1992</v>
      </c>
      <c r="C8711">
        <v>8519</v>
      </c>
      <c r="D8711">
        <v>5742</v>
      </c>
      <c r="E8711">
        <v>9258</v>
      </c>
      <c r="F8711">
        <v>14203</v>
      </c>
      <c r="G8711">
        <v>9890</v>
      </c>
      <c r="H8711">
        <v>27832</v>
      </c>
      <c r="I8711">
        <v>17240.294999999998</v>
      </c>
      <c r="J8711">
        <v>7802.5637999999999</v>
      </c>
      <c r="K8711">
        <v>20924.064999999999</v>
      </c>
      <c r="L8711">
        <v>69577.794999999998</v>
      </c>
      <c r="M8711">
        <v>15064.751</v>
      </c>
      <c r="N8711">
        <v>92635.535999999993</v>
      </c>
      <c r="O8711">
        <v>0.48966799999999999</v>
      </c>
      <c r="P8711">
        <v>3.64</v>
      </c>
      <c r="Q8711">
        <v>3.64</v>
      </c>
      <c r="R8711">
        <v>5159</v>
      </c>
      <c r="S8711">
        <v>6347.7983999999997</v>
      </c>
      <c r="T8711">
        <v>0.28403600000000001</v>
      </c>
    </row>
    <row r="8712" spans="1:20" hidden="1">
      <c r="A8712" t="s">
        <v>51</v>
      </c>
      <c r="B8712">
        <v>1993</v>
      </c>
      <c r="C8712">
        <v>8557</v>
      </c>
      <c r="D8712">
        <v>5149</v>
      </c>
      <c r="E8712">
        <v>9370</v>
      </c>
      <c r="F8712">
        <v>12011</v>
      </c>
      <c r="G8712">
        <v>9037</v>
      </c>
      <c r="H8712">
        <v>26050</v>
      </c>
      <c r="I8712">
        <v>17472.02</v>
      </c>
      <c r="J8712">
        <v>6409.2995000000001</v>
      </c>
      <c r="K8712">
        <v>20955.652999999998</v>
      </c>
      <c r="L8712">
        <v>64515.752999999997</v>
      </c>
      <c r="M8712">
        <v>12355.200999999999</v>
      </c>
      <c r="N8712">
        <v>91407.989000000001</v>
      </c>
      <c r="O8712">
        <v>0.49212</v>
      </c>
      <c r="P8712">
        <v>3.64</v>
      </c>
      <c r="Q8712">
        <v>3.64</v>
      </c>
      <c r="R8712">
        <v>4849</v>
      </c>
      <c r="S8712">
        <v>5204.2799000000005</v>
      </c>
      <c r="T8712">
        <v>0.28807260000000001</v>
      </c>
    </row>
    <row r="8713" spans="1:20" hidden="1">
      <c r="A8713" t="s">
        <v>51</v>
      </c>
      <c r="B8713">
        <v>1994</v>
      </c>
      <c r="C8713">
        <v>8030</v>
      </c>
      <c r="D8713">
        <v>6583</v>
      </c>
      <c r="E8713">
        <v>9250</v>
      </c>
      <c r="F8713">
        <v>12046</v>
      </c>
      <c r="G8713">
        <v>9066</v>
      </c>
      <c r="H8713">
        <v>26843</v>
      </c>
      <c r="I8713">
        <v>16181.315000000001</v>
      </c>
      <c r="J8713">
        <v>8023.6719000000003</v>
      </c>
      <c r="K8713">
        <v>20844.041000000001</v>
      </c>
      <c r="L8713">
        <v>66782.072</v>
      </c>
      <c r="M8713">
        <v>12885.03</v>
      </c>
      <c r="N8713">
        <v>92704.801999999996</v>
      </c>
      <c r="O8713">
        <v>0.49517899999999998</v>
      </c>
      <c r="P8713">
        <v>3.64</v>
      </c>
      <c r="Q8713">
        <v>3.64</v>
      </c>
      <c r="R8713">
        <v>6575</v>
      </c>
      <c r="S8713">
        <v>7183.8374999999996</v>
      </c>
      <c r="T8713">
        <v>0.29104289999999999</v>
      </c>
    </row>
    <row r="8714" spans="1:20" hidden="1">
      <c r="A8714" t="s">
        <v>51</v>
      </c>
      <c r="B8714">
        <v>1995</v>
      </c>
      <c r="C8714">
        <v>9497</v>
      </c>
      <c r="D8714">
        <v>10390</v>
      </c>
      <c r="E8714">
        <v>9436</v>
      </c>
      <c r="F8714">
        <v>13134</v>
      </c>
      <c r="G8714">
        <v>12835</v>
      </c>
      <c r="H8714">
        <v>29622</v>
      </c>
      <c r="I8714">
        <v>18586.614000000001</v>
      </c>
      <c r="J8714">
        <v>12666.941000000001</v>
      </c>
      <c r="K8714">
        <v>21600.054</v>
      </c>
      <c r="L8714">
        <v>64783.428</v>
      </c>
      <c r="M8714">
        <v>19037.607</v>
      </c>
      <c r="N8714">
        <v>94929.009000000005</v>
      </c>
      <c r="O8714">
        <v>0.50101899999999999</v>
      </c>
      <c r="P8714">
        <v>3.64</v>
      </c>
      <c r="Q8714">
        <v>3.64</v>
      </c>
      <c r="R8714">
        <v>8895</v>
      </c>
      <c r="S8714">
        <v>9750.4012999999995</v>
      </c>
      <c r="T8714">
        <v>0.29392079999999998</v>
      </c>
    </row>
    <row r="8715" spans="1:20" hidden="1">
      <c r="A8715" t="s">
        <v>51</v>
      </c>
      <c r="B8715">
        <v>1996</v>
      </c>
      <c r="C8715">
        <v>8996</v>
      </c>
      <c r="D8715">
        <v>11794</v>
      </c>
      <c r="E8715">
        <v>10886</v>
      </c>
      <c r="F8715">
        <v>14419</v>
      </c>
      <c r="G8715">
        <v>13119</v>
      </c>
      <c r="H8715">
        <v>32976</v>
      </c>
      <c r="I8715">
        <v>16394.501</v>
      </c>
      <c r="J8715">
        <v>14978.655000000001</v>
      </c>
      <c r="K8715">
        <v>23103.654999999999</v>
      </c>
      <c r="L8715">
        <v>63813.847999999998</v>
      </c>
      <c r="M8715">
        <v>18920.25</v>
      </c>
      <c r="N8715">
        <v>99081.119000000006</v>
      </c>
      <c r="O8715">
        <v>0.51186399999999999</v>
      </c>
      <c r="P8715">
        <v>3.64</v>
      </c>
      <c r="Q8715">
        <v>3.64</v>
      </c>
      <c r="R8715">
        <v>11532</v>
      </c>
      <c r="S8715">
        <v>13165.71</v>
      </c>
      <c r="T8715">
        <v>0.29764410000000002</v>
      </c>
    </row>
    <row r="8716" spans="1:20" hidden="1">
      <c r="A8716" t="s">
        <v>51</v>
      </c>
      <c r="B8716">
        <v>1997</v>
      </c>
      <c r="C8716">
        <v>9335</v>
      </c>
      <c r="D8716">
        <v>14571</v>
      </c>
      <c r="E8716">
        <v>12236</v>
      </c>
      <c r="F8716">
        <v>19855</v>
      </c>
      <c r="G8716">
        <v>14873</v>
      </c>
      <c r="H8716">
        <v>41124</v>
      </c>
      <c r="I8716">
        <v>16546.955000000002</v>
      </c>
      <c r="J8716">
        <v>19391.252</v>
      </c>
      <c r="K8716">
        <v>24429.710999999999</v>
      </c>
      <c r="L8716">
        <v>81153.452999999994</v>
      </c>
      <c r="M8716">
        <v>17227.084999999999</v>
      </c>
      <c r="N8716">
        <v>128817.38</v>
      </c>
      <c r="O8716">
        <v>0.52821300000000004</v>
      </c>
      <c r="P8716">
        <v>3.64</v>
      </c>
      <c r="Q8716">
        <v>3.64</v>
      </c>
      <c r="R8716">
        <v>14226</v>
      </c>
      <c r="S8716">
        <v>17048.903999999999</v>
      </c>
      <c r="T8716">
        <v>0.3022687</v>
      </c>
    </row>
    <row r="8717" spans="1:20" hidden="1">
      <c r="A8717" t="s">
        <v>51</v>
      </c>
      <c r="B8717">
        <v>1998</v>
      </c>
      <c r="C8717">
        <v>9450</v>
      </c>
      <c r="D8717">
        <v>11935</v>
      </c>
      <c r="E8717">
        <v>11789</v>
      </c>
      <c r="F8717">
        <v>19074</v>
      </c>
      <c r="G8717">
        <v>14918</v>
      </c>
      <c r="H8717">
        <v>37330</v>
      </c>
      <c r="I8717">
        <v>16325.651</v>
      </c>
      <c r="J8717">
        <v>16060.964</v>
      </c>
      <c r="K8717">
        <v>24037.437000000002</v>
      </c>
      <c r="L8717">
        <v>112900.5</v>
      </c>
      <c r="M8717">
        <v>19877.311000000002</v>
      </c>
      <c r="N8717">
        <v>143268.96</v>
      </c>
      <c r="O8717">
        <v>0.54861800000000005</v>
      </c>
      <c r="P8717">
        <v>3.64</v>
      </c>
      <c r="Q8717">
        <v>3.64</v>
      </c>
      <c r="R8717">
        <v>11540</v>
      </c>
      <c r="S8717">
        <v>13985.272000000001</v>
      </c>
      <c r="T8717">
        <v>0.31200529999999999</v>
      </c>
    </row>
    <row r="8718" spans="1:20" hidden="1">
      <c r="A8718" t="s">
        <v>51</v>
      </c>
      <c r="B8718">
        <v>1999</v>
      </c>
      <c r="C8718">
        <v>9525</v>
      </c>
      <c r="D8718">
        <v>8518</v>
      </c>
      <c r="E8718">
        <v>11573</v>
      </c>
      <c r="F8718">
        <v>27085</v>
      </c>
      <c r="G8718">
        <v>11590</v>
      </c>
      <c r="H8718">
        <v>45111</v>
      </c>
      <c r="I8718">
        <v>16096.151</v>
      </c>
      <c r="J8718">
        <v>11278.798000000001</v>
      </c>
      <c r="K8718">
        <v>23625.975999999999</v>
      </c>
      <c r="L8718">
        <v>126617.12</v>
      </c>
      <c r="M8718">
        <v>17810.507000000001</v>
      </c>
      <c r="N8718">
        <v>149406.69</v>
      </c>
      <c r="O8718">
        <v>0.57064300000000001</v>
      </c>
      <c r="P8718">
        <v>3.64</v>
      </c>
      <c r="Q8718">
        <v>3.64</v>
      </c>
      <c r="R8718">
        <v>8273</v>
      </c>
      <c r="S8718">
        <v>9871.1448</v>
      </c>
      <c r="T8718">
        <v>0.32015169999999998</v>
      </c>
    </row>
    <row r="8719" spans="1:20" hidden="1">
      <c r="A8719" t="s">
        <v>51</v>
      </c>
      <c r="B8719">
        <v>2000</v>
      </c>
      <c r="C8719">
        <v>9843</v>
      </c>
      <c r="D8719">
        <v>13027</v>
      </c>
      <c r="E8719">
        <v>12715</v>
      </c>
      <c r="F8719">
        <v>43496</v>
      </c>
      <c r="G8719">
        <v>14435</v>
      </c>
      <c r="H8719">
        <v>64646</v>
      </c>
      <c r="I8719">
        <v>16371.550999999999</v>
      </c>
      <c r="J8719">
        <v>17503.116000000002</v>
      </c>
      <c r="K8719">
        <v>26216.262999999999</v>
      </c>
      <c r="L8719">
        <v>134164.74</v>
      </c>
      <c r="M8719">
        <v>21813.775000000001</v>
      </c>
      <c r="N8719">
        <v>161401.25</v>
      </c>
      <c r="O8719">
        <v>0.59345300000000001</v>
      </c>
      <c r="P8719">
        <v>3.64</v>
      </c>
      <c r="Q8719">
        <v>3.64</v>
      </c>
      <c r="R8719">
        <v>12584</v>
      </c>
      <c r="S8719">
        <v>15247.875</v>
      </c>
      <c r="T8719">
        <v>0.32886700000000002</v>
      </c>
    </row>
    <row r="8720" spans="1:20" hidden="1">
      <c r="A8720" t="s">
        <v>51</v>
      </c>
      <c r="B8720">
        <v>2001</v>
      </c>
      <c r="C8720">
        <v>9855</v>
      </c>
      <c r="D8720">
        <v>18590</v>
      </c>
      <c r="E8720">
        <v>11891</v>
      </c>
      <c r="F8720">
        <v>42066</v>
      </c>
      <c r="G8720">
        <v>18562</v>
      </c>
      <c r="H8720">
        <v>63840</v>
      </c>
      <c r="I8720">
        <v>16155.165999999999</v>
      </c>
      <c r="J8720">
        <v>25828.141</v>
      </c>
      <c r="K8720">
        <v>25350.702000000001</v>
      </c>
      <c r="L8720">
        <v>126897.67</v>
      </c>
      <c r="M8720">
        <v>23041.444</v>
      </c>
      <c r="N8720">
        <v>167692.91</v>
      </c>
      <c r="O8720">
        <v>0.61372000000000004</v>
      </c>
      <c r="P8720">
        <v>3.64</v>
      </c>
      <c r="Q8720">
        <v>3.64</v>
      </c>
      <c r="R8720">
        <v>14917</v>
      </c>
      <c r="S8720">
        <v>18721.916000000001</v>
      </c>
      <c r="T8720">
        <v>0.33905629999999998</v>
      </c>
    </row>
    <row r="8721" spans="1:20" hidden="1">
      <c r="A8721" t="s">
        <v>51</v>
      </c>
      <c r="B8721">
        <v>2002</v>
      </c>
      <c r="C8721">
        <v>12983</v>
      </c>
      <c r="D8721">
        <v>23010</v>
      </c>
      <c r="E8721">
        <v>11783</v>
      </c>
      <c r="F8721">
        <v>42532</v>
      </c>
      <c r="G8721">
        <v>19825</v>
      </c>
      <c r="H8721">
        <v>70484</v>
      </c>
      <c r="I8721">
        <v>21232.035</v>
      </c>
      <c r="J8721">
        <v>25853.15</v>
      </c>
      <c r="K8721">
        <v>22860.616000000002</v>
      </c>
      <c r="L8721">
        <v>132982.22</v>
      </c>
      <c r="M8721">
        <v>22129.071</v>
      </c>
      <c r="N8721">
        <v>179737.49</v>
      </c>
      <c r="O8721">
        <v>0.63438799999999995</v>
      </c>
      <c r="P8721">
        <v>3.64</v>
      </c>
      <c r="Q8721">
        <v>3.64</v>
      </c>
      <c r="R8721">
        <v>20453</v>
      </c>
      <c r="S8721">
        <v>20238.043000000001</v>
      </c>
      <c r="T8721">
        <v>0.34754360000000001</v>
      </c>
    </row>
    <row r="8722" spans="1:20" hidden="1">
      <c r="A8722" t="s">
        <v>51</v>
      </c>
      <c r="B8722">
        <v>2003</v>
      </c>
      <c r="C8722">
        <v>14131</v>
      </c>
      <c r="D8722">
        <v>29871</v>
      </c>
      <c r="E8722">
        <v>13197</v>
      </c>
      <c r="F8722">
        <v>52852</v>
      </c>
      <c r="G8722">
        <v>24386</v>
      </c>
      <c r="H8722">
        <v>85663</v>
      </c>
      <c r="I8722">
        <v>22597.56</v>
      </c>
      <c r="J8722">
        <v>44929.017999999996</v>
      </c>
      <c r="K8722">
        <v>22619.707999999999</v>
      </c>
      <c r="L8722">
        <v>121926.26</v>
      </c>
      <c r="M8722">
        <v>33055.199000000001</v>
      </c>
      <c r="N8722">
        <v>186423.58</v>
      </c>
      <c r="O8722">
        <v>0.66816500000000001</v>
      </c>
      <c r="P8722">
        <v>3.64</v>
      </c>
      <c r="Q8722">
        <v>3.64</v>
      </c>
      <c r="R8722">
        <v>25894</v>
      </c>
      <c r="S8722">
        <v>36644.35</v>
      </c>
      <c r="T8722">
        <v>0.3693823</v>
      </c>
    </row>
    <row r="8723" spans="1:20" hidden="1">
      <c r="A8723" t="s">
        <v>51</v>
      </c>
      <c r="B8723">
        <v>2004</v>
      </c>
      <c r="C8723">
        <v>20166</v>
      </c>
      <c r="D8723">
        <v>36399.044999999998</v>
      </c>
      <c r="E8723">
        <v>15094</v>
      </c>
      <c r="F8723">
        <v>74122.331999999995</v>
      </c>
      <c r="G8723">
        <v>30269</v>
      </c>
      <c r="H8723">
        <v>115512.38</v>
      </c>
      <c r="I8723">
        <v>30195.651999999998</v>
      </c>
      <c r="J8723">
        <v>45683.438000000002</v>
      </c>
      <c r="K8723">
        <v>21781.862000000001</v>
      </c>
      <c r="L8723">
        <v>166038.48000000001</v>
      </c>
      <c r="M8723">
        <v>38677.152000000002</v>
      </c>
      <c r="N8723">
        <v>222252.13</v>
      </c>
      <c r="O8723">
        <v>0.73209599999999997</v>
      </c>
      <c r="P8723">
        <v>3.64</v>
      </c>
      <c r="Q8723">
        <v>3.64</v>
      </c>
      <c r="R8723">
        <v>34810</v>
      </c>
      <c r="S8723">
        <v>43689.072</v>
      </c>
      <c r="T8723">
        <v>0.4146339</v>
      </c>
    </row>
    <row r="8724" spans="1:20" hidden="1">
      <c r="A8724" t="s">
        <v>51</v>
      </c>
      <c r="B8724">
        <v>2005</v>
      </c>
      <c r="C8724">
        <v>25889.86</v>
      </c>
      <c r="D8724">
        <v>55609.538999999997</v>
      </c>
      <c r="E8724">
        <v>23171.989000000001</v>
      </c>
      <c r="F8724">
        <v>105496.63</v>
      </c>
      <c r="G8724">
        <v>48077</v>
      </c>
      <c r="H8724">
        <v>162091.01999999999</v>
      </c>
      <c r="I8724">
        <v>35315.601000000002</v>
      </c>
      <c r="J8724">
        <v>53542.004000000001</v>
      </c>
      <c r="K8724">
        <v>31877.233</v>
      </c>
      <c r="L8724">
        <v>183262.81</v>
      </c>
      <c r="M8724">
        <v>58753.411999999997</v>
      </c>
      <c r="N8724">
        <v>238902.69</v>
      </c>
      <c r="O8724">
        <v>0.836924</v>
      </c>
      <c r="P8724">
        <v>3.64</v>
      </c>
      <c r="Q8724">
        <v>3.64</v>
      </c>
      <c r="R8724">
        <v>51887</v>
      </c>
      <c r="S8724">
        <v>57250.13</v>
      </c>
      <c r="T8724">
        <v>0.50450329999999999</v>
      </c>
    </row>
    <row r="8725" spans="1:20" hidden="1">
      <c r="A8725" t="s">
        <v>51</v>
      </c>
      <c r="B8725">
        <v>2006</v>
      </c>
      <c r="C8725">
        <v>36186.326999999997</v>
      </c>
      <c r="D8725">
        <v>92830.039000000004</v>
      </c>
      <c r="E8725">
        <v>32616.205000000002</v>
      </c>
      <c r="F8725">
        <v>139210.73000000001</v>
      </c>
      <c r="G8725">
        <v>79233</v>
      </c>
      <c r="H8725">
        <v>221610.3</v>
      </c>
      <c r="I8725">
        <v>43564.088000000003</v>
      </c>
      <c r="J8725">
        <v>94750.432000000001</v>
      </c>
      <c r="K8725">
        <v>42592.175999999999</v>
      </c>
      <c r="L8725">
        <v>213272.04</v>
      </c>
      <c r="M8725">
        <v>92829.415999999997</v>
      </c>
      <c r="N8725">
        <v>301426.32</v>
      </c>
      <c r="O8725">
        <v>0.98844799999999999</v>
      </c>
      <c r="P8725">
        <v>3.64</v>
      </c>
      <c r="Q8725">
        <v>3.64</v>
      </c>
      <c r="R8725">
        <v>70745</v>
      </c>
      <c r="S8725">
        <v>64596.069000000003</v>
      </c>
      <c r="T8725">
        <v>0.63846499999999995</v>
      </c>
    </row>
    <row r="8726" spans="1:20" hidden="1">
      <c r="A8726" t="s">
        <v>51</v>
      </c>
      <c r="B8726">
        <v>2007</v>
      </c>
      <c r="C8726">
        <v>49728.612000000001</v>
      </c>
      <c r="D8726">
        <v>133518.04999999999</v>
      </c>
      <c r="E8726">
        <v>35989.911999999997</v>
      </c>
      <c r="F8726">
        <v>174896</v>
      </c>
      <c r="G8726">
        <v>103981</v>
      </c>
      <c r="H8726">
        <v>290151.57</v>
      </c>
      <c r="I8726">
        <v>52305.911</v>
      </c>
      <c r="J8726">
        <v>128143.37</v>
      </c>
      <c r="K8726">
        <v>43947.226999999999</v>
      </c>
      <c r="L8726">
        <v>242792.72</v>
      </c>
      <c r="M8726">
        <v>116321.06</v>
      </c>
      <c r="N8726">
        <v>355641.1</v>
      </c>
      <c r="O8726">
        <v>1.178955</v>
      </c>
      <c r="P8726">
        <v>3.64</v>
      </c>
      <c r="Q8726">
        <v>3.64</v>
      </c>
      <c r="R8726">
        <v>133518.04999999999</v>
      </c>
      <c r="S8726">
        <v>128143.37</v>
      </c>
      <c r="T8726">
        <v>0.80816279999999996</v>
      </c>
    </row>
    <row r="8727" spans="1:20" hidden="1">
      <c r="A8727" t="s">
        <v>51</v>
      </c>
      <c r="B8727">
        <v>2008</v>
      </c>
      <c r="C8727">
        <v>64675.834999999999</v>
      </c>
      <c r="D8727">
        <v>172523.12</v>
      </c>
      <c r="E8727">
        <v>42695.875</v>
      </c>
      <c r="F8727">
        <v>257467</v>
      </c>
      <c r="G8727">
        <v>117779</v>
      </c>
      <c r="H8727">
        <v>419582.83</v>
      </c>
      <c r="I8727">
        <v>58985.474999999999</v>
      </c>
      <c r="J8727">
        <v>146787.75</v>
      </c>
      <c r="K8727">
        <v>46861.127</v>
      </c>
      <c r="L8727">
        <v>280203.43</v>
      </c>
      <c r="M8727">
        <v>123205.57</v>
      </c>
      <c r="N8727">
        <v>418458.13</v>
      </c>
      <c r="O8727">
        <v>1.388962</v>
      </c>
      <c r="P8727">
        <v>3.64</v>
      </c>
      <c r="Q8727">
        <v>3.64</v>
      </c>
      <c r="R8727">
        <v>172523.12</v>
      </c>
      <c r="S8727">
        <v>146787.75</v>
      </c>
      <c r="T8727">
        <v>0.99130249999999998</v>
      </c>
    </row>
    <row r="8728" spans="1:20" hidden="1">
      <c r="A8728" t="s">
        <v>51</v>
      </c>
      <c r="B8728">
        <v>2009</v>
      </c>
      <c r="C8728">
        <v>68622.991999999998</v>
      </c>
      <c r="D8728">
        <v>152947.15</v>
      </c>
      <c r="E8728">
        <v>55652.337</v>
      </c>
      <c r="F8728">
        <v>182033</v>
      </c>
      <c r="G8728">
        <v>103269</v>
      </c>
      <c r="H8728">
        <v>355986.47</v>
      </c>
      <c r="I8728">
        <v>66525.281000000003</v>
      </c>
      <c r="J8728">
        <v>143287.59</v>
      </c>
      <c r="K8728">
        <v>62269.000999999997</v>
      </c>
      <c r="L8728">
        <v>286039.51</v>
      </c>
      <c r="M8728">
        <v>109820.59</v>
      </c>
      <c r="N8728">
        <v>468491.56</v>
      </c>
      <c r="O8728">
        <v>1.591151</v>
      </c>
      <c r="P8728">
        <v>3.64</v>
      </c>
      <c r="Q8728">
        <v>3.64</v>
      </c>
      <c r="R8728">
        <v>152947.15</v>
      </c>
      <c r="S8728">
        <v>143287.57999999999</v>
      </c>
      <c r="T8728">
        <v>1.1648160000000001</v>
      </c>
    </row>
    <row r="8729" spans="1:20" hidden="1">
      <c r="A8729" t="s">
        <v>51</v>
      </c>
      <c r="B8729">
        <v>2010</v>
      </c>
      <c r="C8729">
        <v>73645.789999999994</v>
      </c>
      <c r="D8729">
        <v>142449.54999999999</v>
      </c>
      <c r="E8729">
        <v>63689.087</v>
      </c>
      <c r="F8729">
        <v>283832</v>
      </c>
      <c r="G8729">
        <v>108171</v>
      </c>
      <c r="H8729">
        <v>455445.42</v>
      </c>
      <c r="I8729">
        <v>74446.979000000007</v>
      </c>
      <c r="J8729">
        <v>139203.22</v>
      </c>
      <c r="K8729">
        <v>69924.926999999996</v>
      </c>
      <c r="L8729">
        <v>364124.01</v>
      </c>
      <c r="M8729">
        <v>111685.13</v>
      </c>
      <c r="N8729">
        <v>546878.43000000005</v>
      </c>
      <c r="O8729">
        <v>1.7655130000000001</v>
      </c>
      <c r="P8729">
        <v>3.64</v>
      </c>
      <c r="Q8729">
        <v>3.64</v>
      </c>
      <c r="R8729">
        <v>142449.54999999999</v>
      </c>
      <c r="S8729">
        <v>139203.22</v>
      </c>
      <c r="T8729">
        <v>1.31073</v>
      </c>
    </row>
    <row r="8730" spans="1:20" hidden="1">
      <c r="A8730" t="s">
        <v>51</v>
      </c>
      <c r="B8730">
        <v>2011</v>
      </c>
      <c r="C8730">
        <v>79905.682000000001</v>
      </c>
      <c r="D8730">
        <v>177619.24</v>
      </c>
      <c r="E8730">
        <v>77007.482999999993</v>
      </c>
      <c r="F8730">
        <v>442961</v>
      </c>
      <c r="G8730">
        <v>159405</v>
      </c>
      <c r="H8730">
        <v>618088.4</v>
      </c>
      <c r="I8730">
        <v>79905.676999999996</v>
      </c>
      <c r="J8730">
        <v>177619.24</v>
      </c>
      <c r="K8730">
        <v>77007.483999999997</v>
      </c>
      <c r="L8730">
        <v>442961.02</v>
      </c>
      <c r="M8730">
        <v>159405.01</v>
      </c>
      <c r="N8730">
        <v>618088.39</v>
      </c>
      <c r="O8730">
        <v>1.905437</v>
      </c>
      <c r="P8730">
        <v>3.64</v>
      </c>
      <c r="Q8730">
        <v>3.64</v>
      </c>
      <c r="R8730">
        <v>177619.24</v>
      </c>
      <c r="S8730">
        <v>177619.23</v>
      </c>
      <c r="T8730">
        <v>1.4219219999999999</v>
      </c>
    </row>
    <row r="8731" spans="1:20" hidden="1">
      <c r="A8731" t="s">
        <v>51</v>
      </c>
      <c r="B8731">
        <v>2012</v>
      </c>
      <c r="C8731">
        <v>87682.2</v>
      </c>
      <c r="D8731">
        <v>194346.92</v>
      </c>
      <c r="E8731">
        <v>89527.444000000003</v>
      </c>
      <c r="F8731">
        <v>520182</v>
      </c>
      <c r="G8731">
        <v>199084</v>
      </c>
      <c r="H8731">
        <v>692654.56</v>
      </c>
      <c r="I8731">
        <v>87066.460999999996</v>
      </c>
      <c r="J8731">
        <v>190512.38</v>
      </c>
      <c r="K8731">
        <v>80422.61</v>
      </c>
      <c r="L8731">
        <v>506196.99</v>
      </c>
      <c r="M8731">
        <v>192944.41</v>
      </c>
      <c r="N8731">
        <v>655421</v>
      </c>
      <c r="O8731">
        <v>2.0156239999999999</v>
      </c>
      <c r="P8731">
        <v>3.64</v>
      </c>
      <c r="Q8731">
        <v>3.64</v>
      </c>
      <c r="R8731">
        <v>194346.92</v>
      </c>
      <c r="S8731">
        <v>190512.38</v>
      </c>
      <c r="T8731">
        <v>1.5078990000000001</v>
      </c>
    </row>
    <row r="8732" spans="1:20" hidden="1">
      <c r="A8732" t="s">
        <v>51</v>
      </c>
      <c r="B8732">
        <v>2013</v>
      </c>
      <c r="C8732">
        <v>98874.392000000007</v>
      </c>
      <c r="D8732">
        <v>218723.73</v>
      </c>
      <c r="E8732">
        <v>98259.755999999994</v>
      </c>
      <c r="F8732">
        <v>538508</v>
      </c>
      <c r="G8732">
        <v>214590</v>
      </c>
      <c r="H8732">
        <v>739775.88</v>
      </c>
      <c r="I8732">
        <v>95191.716</v>
      </c>
      <c r="J8732">
        <v>201319.78</v>
      </c>
      <c r="K8732">
        <v>92568.739000000001</v>
      </c>
      <c r="L8732">
        <v>518870.12</v>
      </c>
      <c r="M8732">
        <v>201348.59</v>
      </c>
      <c r="N8732">
        <v>696854.58</v>
      </c>
      <c r="O8732">
        <v>2.1012879999999998</v>
      </c>
      <c r="P8732">
        <v>3.64</v>
      </c>
      <c r="Q8732">
        <v>3.64</v>
      </c>
      <c r="R8732">
        <v>218723.73</v>
      </c>
      <c r="S8732">
        <v>201319.78</v>
      </c>
      <c r="T8732">
        <v>1.569663</v>
      </c>
    </row>
    <row r="8733" spans="1:20" hidden="1">
      <c r="A8733" t="s">
        <v>51</v>
      </c>
      <c r="B8733">
        <v>2014</v>
      </c>
      <c r="C8733">
        <v>109376</v>
      </c>
      <c r="D8733">
        <v>257731.23</v>
      </c>
      <c r="E8733">
        <v>108200</v>
      </c>
      <c r="F8733">
        <v>528682</v>
      </c>
      <c r="G8733">
        <v>232976</v>
      </c>
      <c r="H8733">
        <v>771013.23</v>
      </c>
      <c r="I8733">
        <v>98316.255000000005</v>
      </c>
      <c r="J8733">
        <v>213768.72</v>
      </c>
      <c r="K8733">
        <v>93732.413</v>
      </c>
      <c r="L8733">
        <v>550752.59</v>
      </c>
      <c r="M8733">
        <v>207427.53</v>
      </c>
      <c r="N8733">
        <v>739736.82</v>
      </c>
      <c r="O8733">
        <v>2.1720649999999999</v>
      </c>
      <c r="P8733">
        <v>3.64</v>
      </c>
      <c r="Q8733">
        <v>3.64</v>
      </c>
      <c r="R8733">
        <v>257731.23</v>
      </c>
      <c r="S8733">
        <v>213768.72</v>
      </c>
      <c r="T8733">
        <v>1.6193960000000001</v>
      </c>
    </row>
    <row r="8734" spans="1:20" hidden="1">
      <c r="A8734" t="s">
        <v>50</v>
      </c>
      <c r="B8734">
        <v>1960</v>
      </c>
      <c r="C8734">
        <v>7.9196907999999997</v>
      </c>
      <c r="D8734">
        <v>1.8218805</v>
      </c>
      <c r="E8734">
        <v>1.5506578</v>
      </c>
      <c r="F8734">
        <v>0.27781662000000001</v>
      </c>
      <c r="G8734">
        <v>0.24940092999999999</v>
      </c>
      <c r="H8734">
        <v>11.104355999999999</v>
      </c>
      <c r="I8734">
        <v>36520.470999999998</v>
      </c>
      <c r="J8734">
        <v>13568.121999999999</v>
      </c>
      <c r="K8734">
        <v>11309.864</v>
      </c>
      <c r="L8734">
        <v>1347.2168999999999</v>
      </c>
      <c r="M8734">
        <v>797.99582999999996</v>
      </c>
      <c r="N8734">
        <v>67318.784</v>
      </c>
      <c r="O8734">
        <v>18.672820000000002</v>
      </c>
      <c r="P8734">
        <v>5.9999999999999995E-4</v>
      </c>
      <c r="Q8734">
        <v>2.1895E-3</v>
      </c>
      <c r="T8734">
        <v>11.940799999999999</v>
      </c>
    </row>
    <row r="8735" spans="1:20" hidden="1">
      <c r="A8735" t="s">
        <v>50</v>
      </c>
      <c r="B8735">
        <v>1961</v>
      </c>
      <c r="C8735">
        <v>8.1339998999999992</v>
      </c>
      <c r="D8735">
        <v>3.039266</v>
      </c>
      <c r="E8735">
        <v>1.7386162999999999</v>
      </c>
      <c r="F8735">
        <v>0.31179416999999998</v>
      </c>
      <c r="G8735">
        <v>0.31413096000000001</v>
      </c>
      <c r="H8735">
        <v>12.691595</v>
      </c>
      <c r="I8735">
        <v>37082.324000000001</v>
      </c>
      <c r="J8735">
        <v>22306.288</v>
      </c>
      <c r="K8735">
        <v>12860.41</v>
      </c>
      <c r="L8735">
        <v>1510.1158</v>
      </c>
      <c r="M8735">
        <v>1002.8867</v>
      </c>
      <c r="N8735">
        <v>77653.698999999993</v>
      </c>
      <c r="O8735">
        <v>18.838733000000001</v>
      </c>
      <c r="P8735">
        <v>5.9999999999999995E-4</v>
      </c>
      <c r="Q8735">
        <v>2.1895E-3</v>
      </c>
      <c r="T8735">
        <v>11.940799999999999</v>
      </c>
    </row>
    <row r="8736" spans="1:20" hidden="1">
      <c r="A8736" t="s">
        <v>50</v>
      </c>
      <c r="B8736">
        <v>1962</v>
      </c>
      <c r="C8736">
        <v>8.1924478000000001</v>
      </c>
      <c r="D8736">
        <v>3.2407645</v>
      </c>
      <c r="E8736">
        <v>2.5844296999999998</v>
      </c>
      <c r="F8736">
        <v>0.31779018999999997</v>
      </c>
      <c r="G8736">
        <v>0.35791888999999999</v>
      </c>
      <c r="H8736">
        <v>13.826127</v>
      </c>
      <c r="I8736">
        <v>37082.324000000001</v>
      </c>
      <c r="J8736">
        <v>23596.735000000001</v>
      </c>
      <c r="K8736">
        <v>18515.343000000001</v>
      </c>
      <c r="L8736">
        <v>1510.1158</v>
      </c>
      <c r="M8736">
        <v>1125.1023</v>
      </c>
      <c r="N8736">
        <v>83440.298999999999</v>
      </c>
      <c r="O8736">
        <v>18.954187000000001</v>
      </c>
      <c r="P8736">
        <v>5.9999999999999995E-4</v>
      </c>
      <c r="Q8736">
        <v>2.1895E-3</v>
      </c>
      <c r="T8736">
        <v>11.940799999999999</v>
      </c>
    </row>
    <row r="8737" spans="1:20" hidden="1">
      <c r="A8737" t="s">
        <v>50</v>
      </c>
      <c r="B8737">
        <v>1963</v>
      </c>
      <c r="C8737">
        <v>8.4262391999999995</v>
      </c>
      <c r="D8737">
        <v>4.2062771000000003</v>
      </c>
      <c r="E8737">
        <v>2.7723882</v>
      </c>
      <c r="F8737">
        <v>0.35576511999999999</v>
      </c>
      <c r="G8737">
        <v>0.39028388000000003</v>
      </c>
      <c r="H8737">
        <v>15.22021</v>
      </c>
      <c r="I8737">
        <v>38206.031000000003</v>
      </c>
      <c r="J8737">
        <v>30786.365000000002</v>
      </c>
      <c r="K8737">
        <v>19974.681</v>
      </c>
      <c r="L8737">
        <v>1659.8064999999999</v>
      </c>
      <c r="M8737">
        <v>1229.345</v>
      </c>
      <c r="N8737">
        <v>92975.267999999996</v>
      </c>
      <c r="O8737">
        <v>19.088535</v>
      </c>
      <c r="P8737">
        <v>5.9999999999999995E-4</v>
      </c>
      <c r="Q8737">
        <v>2.1895E-3</v>
      </c>
      <c r="T8737">
        <v>11.940799999999999</v>
      </c>
    </row>
    <row r="8738" spans="1:20" hidden="1">
      <c r="A8738" t="s">
        <v>50</v>
      </c>
      <c r="B8738">
        <v>1964</v>
      </c>
      <c r="C8738">
        <v>9.5172667999999998</v>
      </c>
      <c r="D8738">
        <v>3.9460087000000001</v>
      </c>
      <c r="E8738">
        <v>2.8898621000000002</v>
      </c>
      <c r="F8738">
        <v>0.38974267000000001</v>
      </c>
      <c r="G8738">
        <v>0.44739856</v>
      </c>
      <c r="H8738">
        <v>16.108149999999998</v>
      </c>
      <c r="I8738">
        <v>42700.858</v>
      </c>
      <c r="J8738">
        <v>28758.521000000001</v>
      </c>
      <c r="K8738">
        <v>20613.142</v>
      </c>
      <c r="L8738">
        <v>1813.9001000000001</v>
      </c>
      <c r="M8738">
        <v>1392.8982000000001</v>
      </c>
      <c r="N8738">
        <v>96993.078999999998</v>
      </c>
      <c r="O8738">
        <v>19.204152000000001</v>
      </c>
      <c r="P8738">
        <v>5.9999999999999995E-4</v>
      </c>
      <c r="Q8738">
        <v>2.1895E-3</v>
      </c>
      <c r="T8738">
        <v>11.940799999999999</v>
      </c>
    </row>
    <row r="8739" spans="1:20" hidden="1">
      <c r="A8739" t="s">
        <v>50</v>
      </c>
      <c r="B8739">
        <v>1965</v>
      </c>
      <c r="C8739">
        <v>10.330182000000001</v>
      </c>
      <c r="D8739">
        <v>4.3070262000000001</v>
      </c>
      <c r="E8739">
        <v>3.1718000000000002</v>
      </c>
      <c r="F8739">
        <v>0.42771757999999999</v>
      </c>
      <c r="G8739">
        <v>0.41503357000000002</v>
      </c>
      <c r="H8739">
        <v>17.626223</v>
      </c>
      <c r="I8739">
        <v>46352.906999999999</v>
      </c>
      <c r="J8739">
        <v>31339.413</v>
      </c>
      <c r="K8739">
        <v>22984.565999999999</v>
      </c>
      <c r="L8739">
        <v>2007.6176</v>
      </c>
      <c r="M8739">
        <v>1292.2501</v>
      </c>
      <c r="N8739">
        <v>106134.47</v>
      </c>
      <c r="O8739">
        <v>19.305907000000001</v>
      </c>
      <c r="P8739">
        <v>5.9999999999999995E-4</v>
      </c>
      <c r="Q8739">
        <v>2.1895E-3</v>
      </c>
      <c r="T8739">
        <v>11.940799999999999</v>
      </c>
    </row>
    <row r="8740" spans="1:20" hidden="1">
      <c r="A8740" t="s">
        <v>50</v>
      </c>
      <c r="B8740">
        <v>1966</v>
      </c>
      <c r="C8740">
        <v>10.622546</v>
      </c>
      <c r="D8740">
        <v>4.8023764</v>
      </c>
      <c r="E8740">
        <v>3.4772327000000001</v>
      </c>
      <c r="F8740">
        <v>0.45969647000000002</v>
      </c>
      <c r="G8740">
        <v>0.46643684000000002</v>
      </c>
      <c r="H8740">
        <v>18.709562999999999</v>
      </c>
      <c r="I8740">
        <v>47476.614000000001</v>
      </c>
      <c r="J8740">
        <v>34842.053999999996</v>
      </c>
      <c r="K8740">
        <v>24991.154999999999</v>
      </c>
      <c r="L8740">
        <v>2130.8923</v>
      </c>
      <c r="M8740">
        <v>1455.8033</v>
      </c>
      <c r="N8740">
        <v>112478.54</v>
      </c>
      <c r="O8740">
        <v>19.420984000000001</v>
      </c>
      <c r="P8740">
        <v>5.9999999999999995E-4</v>
      </c>
      <c r="Q8740">
        <v>2.1895E-3</v>
      </c>
      <c r="T8740">
        <v>11.940799999999999</v>
      </c>
    </row>
    <row r="8741" spans="1:20" hidden="1">
      <c r="A8741" t="s">
        <v>50</v>
      </c>
      <c r="B8741">
        <v>1967</v>
      </c>
      <c r="C8741">
        <v>11.694546000000001</v>
      </c>
      <c r="D8741">
        <v>6.0701368999999996</v>
      </c>
      <c r="E8741">
        <v>3.9471289999999999</v>
      </c>
      <c r="F8741">
        <v>0.54364104000000002</v>
      </c>
      <c r="G8741">
        <v>0.59589685999999997</v>
      </c>
      <c r="H8741">
        <v>21.457884</v>
      </c>
      <c r="I8741">
        <v>51128.659</v>
      </c>
      <c r="J8741">
        <v>43322.13</v>
      </c>
      <c r="K8741">
        <v>27818.620999999999</v>
      </c>
      <c r="L8741">
        <v>2509.5218</v>
      </c>
      <c r="M8741">
        <v>1797.288</v>
      </c>
      <c r="N8741">
        <v>127410.61</v>
      </c>
      <c r="O8741">
        <v>19.567124</v>
      </c>
      <c r="P8741">
        <v>5.9999999999999995E-4</v>
      </c>
      <c r="Q8741">
        <v>2.1895E-3</v>
      </c>
      <c r="T8741">
        <v>11.940799999999999</v>
      </c>
    </row>
    <row r="8742" spans="1:20" hidden="1">
      <c r="A8742" t="s">
        <v>50</v>
      </c>
      <c r="B8742">
        <v>1968</v>
      </c>
      <c r="C8742">
        <v>12.571638</v>
      </c>
      <c r="D8742">
        <v>6.5570909999999998</v>
      </c>
      <c r="E8742">
        <v>4.2995511999999998</v>
      </c>
      <c r="F8742">
        <v>0.56962389999999996</v>
      </c>
      <c r="G8742">
        <v>0.62064657000000001</v>
      </c>
      <c r="H8742">
        <v>23.165565000000001</v>
      </c>
      <c r="I8742">
        <v>54499.781000000003</v>
      </c>
      <c r="J8742">
        <v>46087.373</v>
      </c>
      <c r="K8742">
        <v>30098.834999999999</v>
      </c>
      <c r="L8742">
        <v>2597.5753</v>
      </c>
      <c r="M8742">
        <v>1869.1795</v>
      </c>
      <c r="N8742">
        <v>136084.99</v>
      </c>
      <c r="O8742">
        <v>20.009677</v>
      </c>
      <c r="P8742">
        <v>5.9999999999999995E-4</v>
      </c>
      <c r="Q8742">
        <v>2.1895E-3</v>
      </c>
      <c r="T8742">
        <v>11.940799999999999</v>
      </c>
    </row>
    <row r="8743" spans="1:20" hidden="1">
      <c r="A8743" t="s">
        <v>50</v>
      </c>
      <c r="B8743">
        <v>1969</v>
      </c>
      <c r="C8743">
        <v>13.448729</v>
      </c>
      <c r="D8743">
        <v>7.0692326999999997</v>
      </c>
      <c r="E8743">
        <v>4.6754682000000001</v>
      </c>
      <c r="F8743">
        <v>0.63558037000000001</v>
      </c>
      <c r="G8743">
        <v>0.66443450000000004</v>
      </c>
      <c r="H8743">
        <v>24.945912</v>
      </c>
      <c r="I8743">
        <v>58151.824999999997</v>
      </c>
      <c r="J8743">
        <v>49221.313999999998</v>
      </c>
      <c r="K8743">
        <v>32287.841</v>
      </c>
      <c r="L8743">
        <v>2879.3462</v>
      </c>
      <c r="M8743">
        <v>1994.9897000000001</v>
      </c>
      <c r="N8743">
        <v>145456.26999999999</v>
      </c>
      <c r="O8743">
        <v>20.303104999999999</v>
      </c>
      <c r="P8743">
        <v>5.9999999999999995E-4</v>
      </c>
      <c r="Q8743">
        <v>2.1895E-3</v>
      </c>
      <c r="T8743">
        <v>11.940799999999999</v>
      </c>
    </row>
    <row r="8744" spans="1:20" hidden="1">
      <c r="A8744" t="s">
        <v>50</v>
      </c>
      <c r="B8744">
        <v>1970</v>
      </c>
      <c r="C8744">
        <v>15.592729</v>
      </c>
      <c r="D8744">
        <v>7.9088089999999998</v>
      </c>
      <c r="E8744">
        <v>4.698963</v>
      </c>
      <c r="F8744">
        <v>0.71952499999999997</v>
      </c>
      <c r="G8744">
        <v>0.75581799999999999</v>
      </c>
      <c r="H8744">
        <v>27.850075</v>
      </c>
      <c r="I8744">
        <v>64332.212</v>
      </c>
      <c r="J8744">
        <v>55304.847000000002</v>
      </c>
      <c r="K8744">
        <v>31193.335999999999</v>
      </c>
      <c r="L8744">
        <v>3073.0637000000002</v>
      </c>
      <c r="M8744">
        <v>2174.7184999999999</v>
      </c>
      <c r="N8744">
        <v>157978.26</v>
      </c>
      <c r="O8744">
        <v>20.549016000000002</v>
      </c>
      <c r="P8744">
        <v>5.9999999999999995E-4</v>
      </c>
      <c r="Q8744">
        <v>2.1895E-3</v>
      </c>
      <c r="R8744">
        <v>7.107907</v>
      </c>
      <c r="S8744">
        <v>29123.813999999998</v>
      </c>
      <c r="T8744">
        <v>11.940799999999999</v>
      </c>
    </row>
    <row r="8745" spans="1:20" hidden="1">
      <c r="A8745" t="s">
        <v>50</v>
      </c>
      <c r="B8745">
        <v>1971</v>
      </c>
      <c r="C8745">
        <v>17.168890000000001</v>
      </c>
      <c r="D8745">
        <v>9.2079970000000007</v>
      </c>
      <c r="E8745">
        <v>5.5484929999999997</v>
      </c>
      <c r="F8745">
        <v>0.76325500000000002</v>
      </c>
      <c r="G8745">
        <v>0.838229</v>
      </c>
      <c r="H8745">
        <v>31.940035999999999</v>
      </c>
      <c r="I8745">
        <v>69793.981</v>
      </c>
      <c r="J8745">
        <v>63443.438000000002</v>
      </c>
      <c r="K8745">
        <v>36291.445</v>
      </c>
      <c r="L8745">
        <v>3211.9212000000002</v>
      </c>
      <c r="M8745">
        <v>2376.3917000000001</v>
      </c>
      <c r="N8745">
        <v>178515.43</v>
      </c>
      <c r="O8745">
        <v>20.783864000000001</v>
      </c>
      <c r="P8745">
        <v>5.9999999999999995E-4</v>
      </c>
      <c r="Q8745">
        <v>2.1146799999999999E-3</v>
      </c>
      <c r="R8745">
        <v>8.2755310000000009</v>
      </c>
      <c r="S8745">
        <v>33409.637000000002</v>
      </c>
      <c r="T8745">
        <v>11.949170000000001</v>
      </c>
    </row>
    <row r="8746" spans="1:20" hidden="1">
      <c r="A8746" t="s">
        <v>50</v>
      </c>
      <c r="B8746">
        <v>1972</v>
      </c>
      <c r="C8746">
        <v>18.182136</v>
      </c>
      <c r="D8746">
        <v>10.133668999999999</v>
      </c>
      <c r="E8746">
        <v>6.2918320000000003</v>
      </c>
      <c r="F8746">
        <v>0.90790800000000005</v>
      </c>
      <c r="G8746">
        <v>0.956507</v>
      </c>
      <c r="H8746">
        <v>34.509042999999998</v>
      </c>
      <c r="I8746">
        <v>75675.399000000005</v>
      </c>
      <c r="J8746">
        <v>71486.214999999997</v>
      </c>
      <c r="K8746">
        <v>42134.745999999999</v>
      </c>
      <c r="L8746">
        <v>3911.75</v>
      </c>
      <c r="M8746">
        <v>2776.3719000000001</v>
      </c>
      <c r="N8746">
        <v>197472.82</v>
      </c>
      <c r="O8746">
        <v>21.011825999999999</v>
      </c>
      <c r="P8746">
        <v>5.53E-4</v>
      </c>
      <c r="Q8746">
        <v>1.9795899999999998E-3</v>
      </c>
      <c r="R8746">
        <v>9.1074619999999999</v>
      </c>
      <c r="S8746">
        <v>37645.004999999997</v>
      </c>
      <c r="T8746">
        <v>12.005929999999999</v>
      </c>
    </row>
    <row r="8747" spans="1:20" hidden="1">
      <c r="A8747" t="s">
        <v>50</v>
      </c>
      <c r="B8747">
        <v>1973</v>
      </c>
      <c r="C8747">
        <v>19.713263000000001</v>
      </c>
      <c r="D8747">
        <v>10.929421</v>
      </c>
      <c r="E8747">
        <v>6.4511190000000003</v>
      </c>
      <c r="F8747">
        <v>4.7312399999999997</v>
      </c>
      <c r="G8747">
        <v>5.0961259999999999</v>
      </c>
      <c r="H8747">
        <v>38.138883</v>
      </c>
      <c r="I8747">
        <v>81960.077000000005</v>
      </c>
      <c r="J8747">
        <v>77017.035000000003</v>
      </c>
      <c r="K8747">
        <v>43155.12</v>
      </c>
      <c r="L8747">
        <v>20362.826000000001</v>
      </c>
      <c r="M8747">
        <v>14776.232</v>
      </c>
      <c r="N8747">
        <v>218009.99</v>
      </c>
      <c r="O8747">
        <v>21.233592999999999</v>
      </c>
      <c r="P8747">
        <v>1.8794199999999999E-3</v>
      </c>
      <c r="Q8747">
        <v>1.8794199999999999E-3</v>
      </c>
      <c r="R8747">
        <v>9.8226320000000005</v>
      </c>
      <c r="S8747">
        <v>40557.563000000002</v>
      </c>
      <c r="T8747">
        <v>12.0966</v>
      </c>
    </row>
    <row r="8748" spans="1:20" hidden="1">
      <c r="A8748" t="s">
        <v>50</v>
      </c>
      <c r="B8748">
        <v>1974</v>
      </c>
      <c r="C8748">
        <v>21.458297000000002</v>
      </c>
      <c r="D8748">
        <v>13.203001</v>
      </c>
      <c r="E8748">
        <v>7.141362</v>
      </c>
      <c r="F8748">
        <v>6.7879699999999996</v>
      </c>
      <c r="G8748">
        <v>7.243779</v>
      </c>
      <c r="H8748">
        <v>42.510027999999998</v>
      </c>
      <c r="I8748">
        <v>89901.78</v>
      </c>
      <c r="J8748">
        <v>93754.357999999993</v>
      </c>
      <c r="K8748">
        <v>48140.159</v>
      </c>
      <c r="L8748">
        <v>29439.62</v>
      </c>
      <c r="M8748">
        <v>21164.985000000001</v>
      </c>
      <c r="N8748">
        <v>244866.3</v>
      </c>
      <c r="O8748">
        <v>21.451256000000001</v>
      </c>
      <c r="P8748">
        <v>2E-3</v>
      </c>
      <c r="Q8748">
        <v>2E-3</v>
      </c>
      <c r="R8748">
        <v>11.865973</v>
      </c>
      <c r="S8748">
        <v>49371.521999999997</v>
      </c>
      <c r="T8748">
        <v>12.16339</v>
      </c>
    </row>
    <row r="8749" spans="1:20" hidden="1">
      <c r="A8749" t="s">
        <v>50</v>
      </c>
      <c r="B8749">
        <v>1975</v>
      </c>
      <c r="C8749">
        <v>23.383465000000001</v>
      </c>
      <c r="D8749">
        <v>15.281701999999999</v>
      </c>
      <c r="E8749">
        <v>7.8050569999999997</v>
      </c>
      <c r="F8749">
        <v>7.2972859999999997</v>
      </c>
      <c r="G8749">
        <v>8.4731109999999994</v>
      </c>
      <c r="H8749">
        <v>45.794778000000001</v>
      </c>
      <c r="I8749">
        <v>100327.9</v>
      </c>
      <c r="J8749">
        <v>111129.76</v>
      </c>
      <c r="K8749">
        <v>53881.841</v>
      </c>
      <c r="L8749">
        <v>32411.08</v>
      </c>
      <c r="M8749">
        <v>25353.357</v>
      </c>
      <c r="N8749">
        <v>270142.82</v>
      </c>
      <c r="O8749">
        <v>21.665780000000002</v>
      </c>
      <c r="P8749">
        <v>2E-3</v>
      </c>
      <c r="Q8749">
        <v>2E-3</v>
      </c>
      <c r="R8749">
        <v>13.734170000000001</v>
      </c>
      <c r="S8749">
        <v>58521.499000000003</v>
      </c>
      <c r="T8749">
        <v>12.257429999999999</v>
      </c>
    </row>
    <row r="8750" spans="1:20" hidden="1">
      <c r="A8750" t="s">
        <v>50</v>
      </c>
      <c r="B8750">
        <v>1976</v>
      </c>
      <c r="C8750">
        <v>25.072208</v>
      </c>
      <c r="D8750">
        <v>15.49282</v>
      </c>
      <c r="E8750">
        <v>9.2386389999999992</v>
      </c>
      <c r="F8750">
        <v>7.4753340000000001</v>
      </c>
      <c r="G8750">
        <v>8.9757580000000008</v>
      </c>
      <c r="H8750">
        <v>51.469597999999998</v>
      </c>
      <c r="I8750">
        <v>106347.71</v>
      </c>
      <c r="J8750">
        <v>111381.18</v>
      </c>
      <c r="K8750">
        <v>63051.73</v>
      </c>
      <c r="L8750">
        <v>32823.538999999997</v>
      </c>
      <c r="M8750">
        <v>26551.337</v>
      </c>
      <c r="N8750">
        <v>300158.69</v>
      </c>
      <c r="O8750">
        <v>21.877548000000001</v>
      </c>
      <c r="P8750">
        <v>2E-3</v>
      </c>
      <c r="Q8750">
        <v>2E-3</v>
      </c>
      <c r="R8750">
        <v>13.923909</v>
      </c>
      <c r="S8750">
        <v>58653.896000000001</v>
      </c>
      <c r="T8750">
        <v>12.35351</v>
      </c>
    </row>
    <row r="8751" spans="1:20" hidden="1">
      <c r="A8751" t="s">
        <v>50</v>
      </c>
      <c r="B8751">
        <v>1977</v>
      </c>
      <c r="C8751">
        <v>26.704660000000001</v>
      </c>
      <c r="D8751">
        <v>20.218617999999999</v>
      </c>
      <c r="E8751">
        <v>9.424474</v>
      </c>
      <c r="F8751">
        <v>8.2061960000000003</v>
      </c>
      <c r="G8751">
        <v>10.053813999999999</v>
      </c>
      <c r="H8751">
        <v>55.636245000000002</v>
      </c>
      <c r="I8751">
        <v>113613.3</v>
      </c>
      <c r="J8751">
        <v>145793.91</v>
      </c>
      <c r="K8751">
        <v>64513.811000000002</v>
      </c>
      <c r="L8751">
        <v>36141.258000000002</v>
      </c>
      <c r="M8751">
        <v>29829.962</v>
      </c>
      <c r="N8751">
        <v>325435.21000000002</v>
      </c>
      <c r="O8751">
        <v>22.083932999999998</v>
      </c>
      <c r="P8751">
        <v>2E-3</v>
      </c>
      <c r="Q8751">
        <v>2E-3</v>
      </c>
      <c r="R8751">
        <v>18.171139</v>
      </c>
      <c r="S8751">
        <v>76775.812999999995</v>
      </c>
      <c r="T8751">
        <v>12.3925</v>
      </c>
    </row>
    <row r="8752" spans="1:20" hidden="1">
      <c r="A8752" t="s">
        <v>50</v>
      </c>
      <c r="B8752">
        <v>1978</v>
      </c>
      <c r="C8752">
        <v>30.284796</v>
      </c>
      <c r="D8752">
        <v>23.742666</v>
      </c>
      <c r="E8752">
        <v>10.088169000000001</v>
      </c>
      <c r="F8752">
        <v>9.347505</v>
      </c>
      <c r="G8752">
        <v>10.227729</v>
      </c>
      <c r="H8752">
        <v>60.211888999999999</v>
      </c>
      <c r="I8752">
        <v>127722.49</v>
      </c>
      <c r="J8752">
        <v>169714.13</v>
      </c>
      <c r="K8752">
        <v>68455.532999999996</v>
      </c>
      <c r="L8752">
        <v>40809.163999999997</v>
      </c>
      <c r="M8752">
        <v>30081.651000000002</v>
      </c>
      <c r="N8752">
        <v>349131.95</v>
      </c>
      <c r="O8752">
        <v>22.279485000000001</v>
      </c>
      <c r="P8752">
        <v>1.8360200000000001E-3</v>
      </c>
      <c r="Q8752">
        <v>1.8360200000000001E-3</v>
      </c>
      <c r="R8752">
        <v>21.338318000000001</v>
      </c>
      <c r="S8752">
        <v>89372.326000000001</v>
      </c>
      <c r="T8752">
        <v>12.434060000000001</v>
      </c>
    </row>
    <row r="8753" spans="1:21" hidden="1">
      <c r="A8753" t="s">
        <v>50</v>
      </c>
      <c r="B8753">
        <v>1979</v>
      </c>
      <c r="C8753">
        <v>31.827181</v>
      </c>
      <c r="D8753">
        <v>24.327300000000001</v>
      </c>
      <c r="E8753">
        <v>11.282821</v>
      </c>
      <c r="F8753">
        <v>11.435188</v>
      </c>
      <c r="G8753">
        <v>12.318218</v>
      </c>
      <c r="H8753">
        <v>63.701135999999998</v>
      </c>
      <c r="I8753">
        <v>134912.31</v>
      </c>
      <c r="J8753">
        <v>174780.55</v>
      </c>
      <c r="K8753">
        <v>76952.822</v>
      </c>
      <c r="L8753">
        <v>50178.300999999999</v>
      </c>
      <c r="M8753">
        <v>36415.059000000001</v>
      </c>
      <c r="N8753">
        <v>371248.9</v>
      </c>
      <c r="O8753">
        <v>22.457125000000001</v>
      </c>
      <c r="P8753">
        <v>1.8E-3</v>
      </c>
      <c r="Q8753">
        <v>1.8E-3</v>
      </c>
      <c r="R8753">
        <v>21.863748000000001</v>
      </c>
      <c r="S8753">
        <v>92040.327999999994</v>
      </c>
      <c r="T8753">
        <v>12.472899999999999</v>
      </c>
    </row>
    <row r="8754" spans="1:21" hidden="1">
      <c r="A8754" t="s">
        <v>50</v>
      </c>
      <c r="B8754">
        <v>1980</v>
      </c>
      <c r="C8754">
        <v>34.923209999999997</v>
      </c>
      <c r="D8754">
        <v>25.464089999999999</v>
      </c>
      <c r="E8754">
        <v>8.0705349999999996</v>
      </c>
      <c r="F8754">
        <v>13.59334</v>
      </c>
      <c r="G8754">
        <v>13.355328999999999</v>
      </c>
      <c r="H8754">
        <v>65.643867999999998</v>
      </c>
      <c r="I8754">
        <v>149767.92000000001</v>
      </c>
      <c r="J8754">
        <v>185088.14</v>
      </c>
      <c r="K8754">
        <v>55687.849000000002</v>
      </c>
      <c r="L8754">
        <v>60346.216999999997</v>
      </c>
      <c r="M8754">
        <v>39942.843000000001</v>
      </c>
      <c r="N8754">
        <v>387046.73</v>
      </c>
      <c r="O8754">
        <v>22.612148999999999</v>
      </c>
      <c r="P8754">
        <v>1.8E-3</v>
      </c>
      <c r="Q8754">
        <v>1.8E-3</v>
      </c>
      <c r="R8754">
        <v>22.885418999999999</v>
      </c>
      <c r="S8754">
        <v>97468.357000000004</v>
      </c>
      <c r="T8754">
        <v>12.522410000000001</v>
      </c>
    </row>
    <row r="8755" spans="1:21" hidden="1">
      <c r="A8755" t="s">
        <v>50</v>
      </c>
      <c r="B8755">
        <v>1981</v>
      </c>
      <c r="C8755">
        <v>37.045799000000002</v>
      </c>
      <c r="D8755">
        <v>23.463857999999998</v>
      </c>
      <c r="E8755">
        <v>8.5269379999999995</v>
      </c>
      <c r="F8755">
        <v>17.043932000000002</v>
      </c>
      <c r="G8755">
        <v>15.268311000000001</v>
      </c>
      <c r="H8755">
        <v>66.367451000000003</v>
      </c>
      <c r="I8755">
        <v>152730.46</v>
      </c>
      <c r="J8755">
        <v>159573.32</v>
      </c>
      <c r="K8755">
        <v>58514.256000000001</v>
      </c>
      <c r="L8755">
        <v>74923.902000000002</v>
      </c>
      <c r="M8755">
        <v>45217.036999999997</v>
      </c>
      <c r="N8755">
        <v>387481.61</v>
      </c>
      <c r="O8755">
        <v>22.739965000000002</v>
      </c>
      <c r="P8755">
        <v>1.5E-3</v>
      </c>
      <c r="Q8755">
        <v>1.5E-3</v>
      </c>
      <c r="R8755">
        <v>22.509014000000001</v>
      </c>
      <c r="S8755">
        <v>90546.502999999997</v>
      </c>
      <c r="T8755">
        <v>12.548080000000001</v>
      </c>
    </row>
    <row r="8756" spans="1:21" hidden="1">
      <c r="A8756" t="s">
        <v>50</v>
      </c>
      <c r="B8756">
        <v>1982</v>
      </c>
      <c r="C8756">
        <v>43.314067000000001</v>
      </c>
      <c r="D8756">
        <v>25.422635</v>
      </c>
      <c r="E8756">
        <v>8.5269379999999995</v>
      </c>
      <c r="F8756">
        <v>16.904416000000001</v>
      </c>
      <c r="G8756">
        <v>13.073226999999999</v>
      </c>
      <c r="H8756">
        <v>77.402090000000001</v>
      </c>
      <c r="I8756">
        <v>150770.63</v>
      </c>
      <c r="J8756">
        <v>162674.57</v>
      </c>
      <c r="K8756">
        <v>57826.750999999997</v>
      </c>
      <c r="L8756">
        <v>66229.808999999994</v>
      </c>
      <c r="M8756">
        <v>34506.158000000003</v>
      </c>
      <c r="N8756">
        <v>402764.68</v>
      </c>
      <c r="O8756">
        <v>22.842426</v>
      </c>
      <c r="P8756">
        <v>1.5E-3</v>
      </c>
      <c r="Q8756">
        <v>1.5E-3</v>
      </c>
      <c r="R8756">
        <v>23.272577999999999</v>
      </c>
      <c r="S8756">
        <v>87128.837</v>
      </c>
      <c r="T8756">
        <v>12.614319999999999</v>
      </c>
    </row>
    <row r="8757" spans="1:21" hidden="1">
      <c r="A8757" t="s">
        <v>50</v>
      </c>
      <c r="B8757">
        <v>1983</v>
      </c>
      <c r="C8757">
        <v>42.849750999999998</v>
      </c>
      <c r="D8757">
        <v>27.111948999999999</v>
      </c>
      <c r="E8757">
        <v>8.4601469999999992</v>
      </c>
      <c r="F8757">
        <v>19.989134</v>
      </c>
      <c r="G8757">
        <v>13.957901</v>
      </c>
      <c r="H8757">
        <v>81.796791999999996</v>
      </c>
      <c r="I8757">
        <v>149767.92000000001</v>
      </c>
      <c r="J8757">
        <v>167960.79</v>
      </c>
      <c r="K8757">
        <v>52708.663999999997</v>
      </c>
      <c r="L8757">
        <v>78588.755000000005</v>
      </c>
      <c r="M8757">
        <v>36969.794999999998</v>
      </c>
      <c r="N8757">
        <v>427118.18</v>
      </c>
      <c r="O8757">
        <v>22.928996000000001</v>
      </c>
      <c r="P8757">
        <v>1.7178499999999999E-3</v>
      </c>
      <c r="Q8757">
        <v>1.7178499999999999E-3</v>
      </c>
      <c r="R8757">
        <v>24.810461</v>
      </c>
      <c r="S8757">
        <v>89248.654999999999</v>
      </c>
      <c r="T8757">
        <v>12.660069999999999</v>
      </c>
    </row>
    <row r="8758" spans="1:21" hidden="1">
      <c r="A8758" t="s">
        <v>50</v>
      </c>
      <c r="B8758">
        <v>1984</v>
      </c>
      <c r="C8758">
        <v>45.724088999999999</v>
      </c>
      <c r="D8758">
        <v>28.894539000000002</v>
      </c>
      <c r="E8758">
        <v>8.9276820000000008</v>
      </c>
      <c r="F8758">
        <v>22.260843000000001</v>
      </c>
      <c r="G8758">
        <v>15.959690999999999</v>
      </c>
      <c r="H8758">
        <v>86.840591000000003</v>
      </c>
      <c r="I8758">
        <v>155525.25</v>
      </c>
      <c r="J8758">
        <v>175793.83</v>
      </c>
      <c r="K8758">
        <v>53610.258999999998</v>
      </c>
      <c r="L8758">
        <v>87359.281000000003</v>
      </c>
      <c r="M8758">
        <v>42194.169000000002</v>
      </c>
      <c r="N8758">
        <v>452621.92</v>
      </c>
      <c r="O8758">
        <v>23.013190000000002</v>
      </c>
      <c r="P8758">
        <v>2.12802E-3</v>
      </c>
      <c r="Q8758">
        <v>2.12802E-3</v>
      </c>
      <c r="R8758">
        <v>26.316079999999999</v>
      </c>
      <c r="S8758">
        <v>94664.698000000004</v>
      </c>
      <c r="T8758">
        <v>12.73335</v>
      </c>
    </row>
    <row r="8759" spans="1:21" hidden="1">
      <c r="A8759" t="s">
        <v>50</v>
      </c>
      <c r="B8759">
        <v>1985</v>
      </c>
      <c r="C8759">
        <v>45.149222000000002</v>
      </c>
      <c r="D8759">
        <v>27.972152999999999</v>
      </c>
      <c r="E8759">
        <v>9.2950300000000006</v>
      </c>
      <c r="F8759">
        <v>23.088733999999999</v>
      </c>
      <c r="G8759">
        <v>15.897565</v>
      </c>
      <c r="H8759">
        <v>86.978922999999995</v>
      </c>
      <c r="I8759">
        <v>152855.45000000001</v>
      </c>
      <c r="J8759">
        <v>171947.55</v>
      </c>
      <c r="K8759">
        <v>56083.55</v>
      </c>
      <c r="L8759">
        <v>90375.430999999997</v>
      </c>
      <c r="M8759">
        <v>41921.938000000002</v>
      </c>
      <c r="N8759">
        <v>452178.23</v>
      </c>
      <c r="O8759">
        <v>23.103636999999999</v>
      </c>
      <c r="P8759">
        <v>1.7141400000000001E-3</v>
      </c>
      <c r="Q8759">
        <v>1.7141400000000001E-3</v>
      </c>
      <c r="R8759">
        <v>26.488150999999998</v>
      </c>
      <c r="S8759">
        <v>96289.510999999999</v>
      </c>
      <c r="T8759">
        <v>12.851459999999999</v>
      </c>
    </row>
    <row r="8760" spans="1:21" hidden="1">
      <c r="A8760" t="s">
        <v>50</v>
      </c>
      <c r="B8760">
        <v>1986</v>
      </c>
      <c r="C8760" s="1">
        <v>46.066799000000003</v>
      </c>
      <c r="D8760" s="1">
        <v>29.889472999999999</v>
      </c>
      <c r="E8760" s="1">
        <v>8.9610769999999995</v>
      </c>
      <c r="F8760" s="1">
        <v>22.225303</v>
      </c>
      <c r="G8760" s="1">
        <v>14.775774999999999</v>
      </c>
      <c r="H8760" s="1">
        <v>89.234798999999995</v>
      </c>
      <c r="I8760">
        <v>154876.56</v>
      </c>
      <c r="J8760">
        <v>183924.63</v>
      </c>
      <c r="K8760">
        <v>54001.406999999999</v>
      </c>
      <c r="L8760">
        <v>86777.879000000001</v>
      </c>
      <c r="M8760">
        <v>38866.203999999998</v>
      </c>
      <c r="N8760">
        <v>462744.17</v>
      </c>
      <c r="O8760">
        <v>23.205266999999999</v>
      </c>
      <c r="P8760" s="1">
        <v>1.61534E-3</v>
      </c>
      <c r="Q8760" s="1">
        <v>1.61534E-3</v>
      </c>
      <c r="R8760" s="1">
        <v>26.778521000000001</v>
      </c>
      <c r="S8760">
        <v>97345.06</v>
      </c>
      <c r="T8760">
        <v>12.95852</v>
      </c>
    </row>
    <row r="8761" spans="1:21" hidden="1">
      <c r="A8761" t="s">
        <v>50</v>
      </c>
      <c r="B8761">
        <v>1987</v>
      </c>
      <c r="C8761" s="1">
        <v>48.852696000000002</v>
      </c>
      <c r="D8761" s="1">
        <v>27.878878</v>
      </c>
      <c r="E8761" s="1">
        <v>8.3488299999999995</v>
      </c>
      <c r="F8761" s="1">
        <v>21.986999999999998</v>
      </c>
      <c r="G8761" s="1">
        <v>14.614518</v>
      </c>
      <c r="H8761" s="1">
        <v>89.926458999999994</v>
      </c>
      <c r="I8761">
        <v>163202.06</v>
      </c>
      <c r="J8761">
        <v>171807.54</v>
      </c>
      <c r="K8761">
        <v>50311.87</v>
      </c>
      <c r="L8761">
        <v>85858.058999999994</v>
      </c>
      <c r="M8761">
        <v>38461.035000000003</v>
      </c>
      <c r="N8761">
        <v>466606.81</v>
      </c>
      <c r="O8761">
        <v>23.312045000000001</v>
      </c>
      <c r="P8761" s="1">
        <v>1.4557000000000001E-3</v>
      </c>
      <c r="Q8761" s="1">
        <v>1.4557000000000001E-3</v>
      </c>
      <c r="R8761" s="1">
        <v>26.402115999999999</v>
      </c>
      <c r="S8761">
        <v>95976.755999999994</v>
      </c>
      <c r="T8761">
        <v>13.012930000000001</v>
      </c>
    </row>
    <row r="8762" spans="1:21" hidden="1">
      <c r="A8762" t="s">
        <v>50</v>
      </c>
      <c r="B8762">
        <v>1988</v>
      </c>
      <c r="C8762">
        <v>50.267755000000001</v>
      </c>
      <c r="D8762" s="1">
        <v>25.215357000000001</v>
      </c>
      <c r="E8762" s="1">
        <v>8.6382560000000002</v>
      </c>
      <c r="F8762" s="1">
        <v>21.43393</v>
      </c>
      <c r="G8762" s="1">
        <v>13.114903999999999</v>
      </c>
      <c r="H8762">
        <v>91.192729</v>
      </c>
      <c r="I8762">
        <v>166267.41</v>
      </c>
      <c r="J8762">
        <v>155648.69</v>
      </c>
      <c r="K8762">
        <v>52056.014000000003</v>
      </c>
      <c r="L8762">
        <v>82122.778999999995</v>
      </c>
      <c r="M8762">
        <v>33868.99</v>
      </c>
      <c r="N8762">
        <v>464287.86</v>
      </c>
      <c r="O8762">
        <v>23.408397000000001</v>
      </c>
      <c r="P8762" s="1">
        <v>1.4276899999999999E-3</v>
      </c>
      <c r="Q8762" s="1">
        <v>1.4276899999999999E-3</v>
      </c>
      <c r="R8762" s="1">
        <v>25.832131</v>
      </c>
      <c r="S8762">
        <v>93904.752999999997</v>
      </c>
      <c r="T8762">
        <v>13.19322</v>
      </c>
    </row>
    <row r="8763" spans="1:21" hidden="1">
      <c r="A8763" t="s">
        <v>50</v>
      </c>
      <c r="B8763">
        <v>1989</v>
      </c>
      <c r="C8763">
        <v>50.798402000000003</v>
      </c>
      <c r="D8763">
        <v>22.095824</v>
      </c>
      <c r="E8763">
        <v>9.1614489999999993</v>
      </c>
      <c r="F8763">
        <v>16.351835999999999</v>
      </c>
      <c r="G8763">
        <v>14.142334999999999</v>
      </c>
      <c r="H8763">
        <v>84.914582999999993</v>
      </c>
      <c r="I8763">
        <v>169678.81</v>
      </c>
      <c r="J8763">
        <v>136392.51999999999</v>
      </c>
      <c r="K8763">
        <v>55208.892</v>
      </c>
      <c r="L8763">
        <v>66111.089000000007</v>
      </c>
      <c r="M8763">
        <v>36853.974000000002</v>
      </c>
      <c r="N8763">
        <v>437416.59</v>
      </c>
      <c r="O8763">
        <v>23.472562</v>
      </c>
      <c r="P8763" s="1">
        <v>1.49216E-3</v>
      </c>
      <c r="Q8763">
        <v>1.49216E-3</v>
      </c>
      <c r="R8763">
        <v>25.423463000000002</v>
      </c>
      <c r="S8763">
        <v>92419.165999999997</v>
      </c>
      <c r="T8763">
        <v>13.92806</v>
      </c>
    </row>
    <row r="8764" spans="1:21" hidden="1">
      <c r="A8764" t="s">
        <v>50</v>
      </c>
      <c r="B8764">
        <v>1990</v>
      </c>
      <c r="C8764">
        <v>60.989320999999997</v>
      </c>
      <c r="D8764">
        <v>26.751619999999999</v>
      </c>
      <c r="E8764">
        <v>11.236734</v>
      </c>
      <c r="F8764">
        <v>14.048773000000001</v>
      </c>
      <c r="G8764">
        <v>21.872211</v>
      </c>
      <c r="H8764">
        <v>91.055075000000002</v>
      </c>
      <c r="I8764">
        <v>183109.81</v>
      </c>
      <c r="J8764">
        <v>134782.93</v>
      </c>
      <c r="K8764">
        <v>62985.525999999998</v>
      </c>
      <c r="L8764">
        <v>40058.569000000003</v>
      </c>
      <c r="M8764">
        <v>43654.446000000004</v>
      </c>
      <c r="N8764">
        <v>412852.37</v>
      </c>
      <c r="O8764">
        <v>23.489360999999999</v>
      </c>
      <c r="P8764">
        <v>2.2432099999999998E-3</v>
      </c>
      <c r="Q8764">
        <v>2.2432099999999998E-3</v>
      </c>
      <c r="R8764">
        <v>18.068963</v>
      </c>
      <c r="S8764">
        <v>59561.425000000003</v>
      </c>
      <c r="T8764">
        <v>13.62701</v>
      </c>
      <c r="U8764">
        <v>1904.4260999999999</v>
      </c>
    </row>
    <row r="8765" spans="1:21" hidden="1">
      <c r="A8765" t="s">
        <v>50</v>
      </c>
      <c r="B8765">
        <v>1991</v>
      </c>
      <c r="C8765">
        <v>144.44434999999999</v>
      </c>
      <c r="D8765">
        <v>63.728048000000001</v>
      </c>
      <c r="E8765">
        <v>32.823644000000002</v>
      </c>
      <c r="F8765">
        <v>37.986390999999998</v>
      </c>
      <c r="G8765">
        <v>46.229070999999998</v>
      </c>
      <c r="H8765">
        <v>233.93034</v>
      </c>
      <c r="I8765">
        <v>153283.29999999999</v>
      </c>
      <c r="J8765">
        <v>97639.244000000006</v>
      </c>
      <c r="K8765">
        <v>69635.504000000001</v>
      </c>
      <c r="L8765">
        <v>32881.591999999997</v>
      </c>
      <c r="M8765">
        <v>30727.024000000001</v>
      </c>
      <c r="N8765">
        <v>359519.23</v>
      </c>
      <c r="O8765">
        <v>23.454142999999998</v>
      </c>
      <c r="P8765">
        <v>7.6387299999999998E-3</v>
      </c>
      <c r="Q8765">
        <v>7.6387299999999998E-3</v>
      </c>
      <c r="R8765">
        <v>33.735627000000001</v>
      </c>
      <c r="S8765">
        <v>40730.879000000001</v>
      </c>
      <c r="T8765">
        <v>13.56312</v>
      </c>
      <c r="U8765">
        <v>1897.549</v>
      </c>
    </row>
    <row r="8766" spans="1:21" hidden="1">
      <c r="A8766" t="s">
        <v>50</v>
      </c>
      <c r="B8766">
        <v>1992</v>
      </c>
      <c r="C8766">
        <v>407.99824999999998</v>
      </c>
      <c r="D8766">
        <v>195.23903000000001</v>
      </c>
      <c r="E8766">
        <v>84.646677999999994</v>
      </c>
      <c r="F8766">
        <v>164.066</v>
      </c>
      <c r="G8766">
        <v>212.5701</v>
      </c>
      <c r="H8766">
        <v>639.95536000000004</v>
      </c>
      <c r="I8766">
        <v>141747.39000000001</v>
      </c>
      <c r="J8766">
        <v>85736.006999999998</v>
      </c>
      <c r="K8766">
        <v>71157.231</v>
      </c>
      <c r="L8766">
        <v>33834.428</v>
      </c>
      <c r="M8766">
        <v>33037.591</v>
      </c>
      <c r="N8766">
        <v>327999.52</v>
      </c>
      <c r="O8766">
        <v>23.373155000000001</v>
      </c>
      <c r="P8766">
        <v>3.0795329999999999E-2</v>
      </c>
      <c r="Q8766">
        <v>3.0795329999999999E-2</v>
      </c>
      <c r="R8766">
        <v>123.10957999999999</v>
      </c>
      <c r="S8766">
        <v>45197.413999999997</v>
      </c>
      <c r="T8766">
        <v>13.12191</v>
      </c>
      <c r="U8766">
        <v>1872.3701000000001</v>
      </c>
    </row>
    <row r="8767" spans="1:21" hidden="1">
      <c r="A8767" t="s">
        <v>50</v>
      </c>
      <c r="B8767">
        <v>1993</v>
      </c>
      <c r="C8767">
        <v>1377.0101999999999</v>
      </c>
      <c r="D8767">
        <v>597.59585000000004</v>
      </c>
      <c r="E8767">
        <v>243.11193</v>
      </c>
      <c r="F8767">
        <v>451.54135000000002</v>
      </c>
      <c r="G8767">
        <v>546.16498000000001</v>
      </c>
      <c r="H8767">
        <v>2126.6559000000002</v>
      </c>
      <c r="I8767">
        <v>143052.99</v>
      </c>
      <c r="J8767">
        <v>83190.266000000003</v>
      </c>
      <c r="K8767">
        <v>73071.854000000007</v>
      </c>
      <c r="L8767">
        <v>37598.857000000004</v>
      </c>
      <c r="M8767">
        <v>34487.18</v>
      </c>
      <c r="N8767">
        <v>333014.09000000003</v>
      </c>
      <c r="O8767">
        <v>23.255683000000001</v>
      </c>
      <c r="P8767">
        <v>7.6005080000000003E-2</v>
      </c>
      <c r="Q8767">
        <v>7.6005080000000003E-2</v>
      </c>
      <c r="R8767">
        <v>381.37322999999998</v>
      </c>
      <c r="S8767">
        <v>48950.451000000001</v>
      </c>
      <c r="T8767">
        <v>12.57884</v>
      </c>
      <c r="U8767">
        <v>1871.5028</v>
      </c>
    </row>
    <row r="8768" spans="1:21" hidden="1">
      <c r="A8768" t="s">
        <v>50</v>
      </c>
      <c r="B8768">
        <v>1994</v>
      </c>
      <c r="C8768">
        <v>3409.3042</v>
      </c>
      <c r="D8768">
        <v>1273.1978999999999</v>
      </c>
      <c r="E8768">
        <v>673.52319999999997</v>
      </c>
      <c r="F8768">
        <v>1213.5764999999999</v>
      </c>
      <c r="G8768">
        <v>1307.2644</v>
      </c>
      <c r="H8768">
        <v>5283.0866999999998</v>
      </c>
      <c r="I8768">
        <v>146345.10999999999</v>
      </c>
      <c r="J8768">
        <v>75871.612999999998</v>
      </c>
      <c r="K8768">
        <v>81091.994000000006</v>
      </c>
      <c r="L8768">
        <v>44756.127999999997</v>
      </c>
      <c r="M8768">
        <v>35456.252999999997</v>
      </c>
      <c r="N8768">
        <v>346108.01</v>
      </c>
      <c r="O8768">
        <v>23.115921</v>
      </c>
      <c r="P8768">
        <v>0.16550857999999999</v>
      </c>
      <c r="Q8768">
        <v>0.16550857999999999</v>
      </c>
      <c r="R8768">
        <v>1074.3758</v>
      </c>
      <c r="S8768">
        <v>59091.036999999997</v>
      </c>
      <c r="T8768">
        <v>12.45853</v>
      </c>
      <c r="U8768">
        <v>1897.5486000000001</v>
      </c>
    </row>
    <row r="8769" spans="1:21" hidden="1">
      <c r="A8769" t="s">
        <v>50</v>
      </c>
      <c r="B8769">
        <v>1995</v>
      </c>
      <c r="C8769">
        <v>5263.3</v>
      </c>
      <c r="D8769">
        <v>1805.4</v>
      </c>
      <c r="E8769">
        <v>970.9</v>
      </c>
      <c r="F8769">
        <v>1950.6</v>
      </c>
      <c r="G8769">
        <v>2333.5</v>
      </c>
      <c r="H8769">
        <v>7656.7</v>
      </c>
      <c r="I8769">
        <v>165214.41</v>
      </c>
      <c r="J8769">
        <v>72720.399000000005</v>
      </c>
      <c r="K8769">
        <v>81910.3</v>
      </c>
      <c r="L8769">
        <v>52373.563999999998</v>
      </c>
      <c r="M8769">
        <v>41250.881999999998</v>
      </c>
      <c r="N8769">
        <v>370813.95</v>
      </c>
      <c r="O8769">
        <v>22.965125</v>
      </c>
      <c r="P8769">
        <v>0.20332758000000001</v>
      </c>
      <c r="Q8769">
        <v>0.20332758000000001</v>
      </c>
      <c r="R8769">
        <v>1641.5</v>
      </c>
      <c r="S8769">
        <v>63174.322</v>
      </c>
      <c r="T8769">
        <v>11.75971</v>
      </c>
      <c r="U8769">
        <v>1822.6454000000001</v>
      </c>
    </row>
    <row r="8770" spans="1:21" hidden="1">
      <c r="A8770" t="s">
        <v>50</v>
      </c>
      <c r="B8770">
        <v>1996</v>
      </c>
      <c r="C8770">
        <v>8333.9</v>
      </c>
      <c r="D8770">
        <v>2678.7</v>
      </c>
      <c r="E8770">
        <v>1346.7</v>
      </c>
      <c r="F8770">
        <v>3012.9</v>
      </c>
      <c r="G8770">
        <v>3908.7</v>
      </c>
      <c r="H8770">
        <v>11463.5</v>
      </c>
      <c r="I8770">
        <v>178620.37</v>
      </c>
      <c r="J8770">
        <v>72349.804000000004</v>
      </c>
      <c r="K8770">
        <v>79615.593999999997</v>
      </c>
      <c r="L8770">
        <v>55560.678</v>
      </c>
      <c r="M8770">
        <v>44975.620999999999</v>
      </c>
      <c r="N8770">
        <v>385163.73</v>
      </c>
      <c r="O8770">
        <v>22.804525999999999</v>
      </c>
      <c r="P8770">
        <v>0.30842174999999999</v>
      </c>
      <c r="Q8770">
        <v>0.30842174999999999</v>
      </c>
      <c r="R8770">
        <v>2656.8</v>
      </c>
      <c r="S8770">
        <v>68473.789000000004</v>
      </c>
      <c r="T8770">
        <v>11.326829999999999</v>
      </c>
      <c r="U8770">
        <v>1861.4635000000001</v>
      </c>
    </row>
    <row r="8771" spans="1:21" hidden="1">
      <c r="A8771" t="s">
        <v>50</v>
      </c>
      <c r="B8771">
        <v>1997</v>
      </c>
      <c r="C8771">
        <v>18538.7</v>
      </c>
      <c r="D8771">
        <v>5518.1</v>
      </c>
      <c r="E8771">
        <v>3369.1</v>
      </c>
      <c r="F8771">
        <v>7190.3</v>
      </c>
      <c r="G8771">
        <v>8927.1</v>
      </c>
      <c r="H8771">
        <v>25689.1</v>
      </c>
      <c r="I8771">
        <v>170726.15</v>
      </c>
      <c r="J8771">
        <v>69124.903000000006</v>
      </c>
      <c r="K8771">
        <v>80301.289000000004</v>
      </c>
      <c r="L8771">
        <v>61766.027999999998</v>
      </c>
      <c r="M8771">
        <v>49692.118000000002</v>
      </c>
      <c r="N8771">
        <v>366613.64</v>
      </c>
      <c r="O8771">
        <v>22.633398</v>
      </c>
      <c r="P8771">
        <v>0.71679433000000004</v>
      </c>
      <c r="Q8771">
        <v>0.71679433000000004</v>
      </c>
      <c r="R8771">
        <v>5655.1</v>
      </c>
      <c r="S8771">
        <v>68409.399999999994</v>
      </c>
      <c r="T8771">
        <v>11.369910000000001</v>
      </c>
      <c r="U8771">
        <v>1860.5238999999999</v>
      </c>
    </row>
    <row r="8772" spans="1:21" hidden="1">
      <c r="A8772" t="s">
        <v>50</v>
      </c>
      <c r="B8772">
        <v>1998</v>
      </c>
      <c r="C8772">
        <v>28644.9</v>
      </c>
      <c r="D8772">
        <v>6892.3</v>
      </c>
      <c r="E8772">
        <v>4610.2</v>
      </c>
      <c r="F8772">
        <v>8517.5</v>
      </c>
      <c r="G8772">
        <v>11407</v>
      </c>
      <c r="H8772">
        <v>37257.9</v>
      </c>
      <c r="I8772">
        <v>181116.79</v>
      </c>
      <c r="J8772">
        <v>65682.538</v>
      </c>
      <c r="K8772">
        <v>74867.016000000003</v>
      </c>
      <c r="L8772">
        <v>60779.949000000001</v>
      </c>
      <c r="M8772">
        <v>55430.580999999998</v>
      </c>
      <c r="N8772">
        <v>358961.39</v>
      </c>
      <c r="O8772">
        <v>22.458736999999999</v>
      </c>
      <c r="P8772">
        <v>0.88755757999999996</v>
      </c>
      <c r="Q8772">
        <v>0.88755757999999996</v>
      </c>
      <c r="R8772">
        <v>7050.9</v>
      </c>
      <c r="S8772">
        <v>64975.080999999998</v>
      </c>
      <c r="T8772">
        <v>10.964399999999999</v>
      </c>
      <c r="U8772">
        <v>1859.1493</v>
      </c>
    </row>
    <row r="8773" spans="1:21" hidden="1">
      <c r="A8773" t="s">
        <v>50</v>
      </c>
      <c r="B8773">
        <v>1999</v>
      </c>
      <c r="C8773">
        <v>39759.5</v>
      </c>
      <c r="D8773">
        <v>8804.1</v>
      </c>
      <c r="E8773">
        <v>9421.5</v>
      </c>
      <c r="F8773">
        <v>15370.6</v>
      </c>
      <c r="G8773">
        <v>17876.3</v>
      </c>
      <c r="H8773">
        <v>55479.4</v>
      </c>
      <c r="I8773">
        <v>173408.69</v>
      </c>
      <c r="J8773">
        <v>57660.266000000003</v>
      </c>
      <c r="K8773">
        <v>87459.118000000002</v>
      </c>
      <c r="L8773">
        <v>68328.235000000001</v>
      </c>
      <c r="M8773">
        <v>54961.677000000003</v>
      </c>
      <c r="N8773">
        <v>357520.05</v>
      </c>
      <c r="O8773">
        <v>22.288573</v>
      </c>
      <c r="P8773">
        <v>1.5332838</v>
      </c>
      <c r="Q8773">
        <v>1.5332838</v>
      </c>
      <c r="R8773">
        <v>10126.5</v>
      </c>
      <c r="S8773">
        <v>64041.540999999997</v>
      </c>
      <c r="T8773">
        <v>10.76484</v>
      </c>
      <c r="U8773">
        <v>1850.0446999999999</v>
      </c>
    </row>
    <row r="8774" spans="1:21" hidden="1">
      <c r="A8774" t="s">
        <v>50</v>
      </c>
      <c r="B8774">
        <v>2000</v>
      </c>
      <c r="C8774">
        <v>55505.8</v>
      </c>
      <c r="D8774">
        <v>16109.1</v>
      </c>
      <c r="E8774">
        <v>13953</v>
      </c>
      <c r="F8774">
        <v>26589.599999999999</v>
      </c>
      <c r="G8774">
        <v>30882.2</v>
      </c>
      <c r="H8774">
        <v>81275.3</v>
      </c>
      <c r="I8774">
        <v>175964.17</v>
      </c>
      <c r="J8774">
        <v>72209.497000000003</v>
      </c>
      <c r="K8774">
        <v>86466.762000000002</v>
      </c>
      <c r="L8774">
        <v>84166.687999999995</v>
      </c>
      <c r="M8774">
        <v>70089.995999999999</v>
      </c>
      <c r="N8774">
        <v>366083.12</v>
      </c>
      <c r="O8774">
        <v>22.128139000000001</v>
      </c>
      <c r="P8774">
        <v>2.1708721</v>
      </c>
      <c r="Q8774">
        <v>2.1708721</v>
      </c>
      <c r="R8774">
        <v>15664.5</v>
      </c>
      <c r="S8774">
        <v>67727.945000000007</v>
      </c>
      <c r="T8774">
        <v>10.61842</v>
      </c>
      <c r="U8774">
        <v>1852.999</v>
      </c>
    </row>
    <row r="8775" spans="1:21" hidden="1">
      <c r="A8775" t="s">
        <v>50</v>
      </c>
      <c r="B8775">
        <v>2001</v>
      </c>
      <c r="C8775">
        <v>81679.100000000006</v>
      </c>
      <c r="D8775">
        <v>26767.8</v>
      </c>
      <c r="E8775">
        <v>18852.400000000001</v>
      </c>
      <c r="F8775">
        <v>38997.4</v>
      </c>
      <c r="G8775">
        <v>47969.5</v>
      </c>
      <c r="H8775">
        <v>118327.2</v>
      </c>
      <c r="I8775">
        <v>192523.65</v>
      </c>
      <c r="J8775">
        <v>83657.861999999994</v>
      </c>
      <c r="K8775">
        <v>82596.682000000001</v>
      </c>
      <c r="L8775">
        <v>94188.373999999996</v>
      </c>
      <c r="M8775">
        <v>83170.567999999999</v>
      </c>
      <c r="N8775">
        <v>386554.47</v>
      </c>
      <c r="O8775">
        <v>21.983221</v>
      </c>
      <c r="P8775">
        <v>2.9060792000000002</v>
      </c>
      <c r="Q8775">
        <v>2.9060792000000002</v>
      </c>
      <c r="R8775">
        <v>24753</v>
      </c>
      <c r="S8775">
        <v>74018.043999999994</v>
      </c>
      <c r="T8775">
        <v>10.451779999999999</v>
      </c>
      <c r="U8775">
        <v>1852.4804999999999</v>
      </c>
    </row>
    <row r="8776" spans="1:21" hidden="1">
      <c r="A8776" t="s">
        <v>50</v>
      </c>
      <c r="B8776">
        <v>2002</v>
      </c>
      <c r="C8776">
        <v>104300.5</v>
      </c>
      <c r="D8776">
        <v>34272.6</v>
      </c>
      <c r="E8776">
        <v>22604.799999999999</v>
      </c>
      <c r="F8776">
        <v>53763</v>
      </c>
      <c r="G8776">
        <v>62310.9</v>
      </c>
      <c r="H8776">
        <v>152630</v>
      </c>
      <c r="I8776">
        <v>204332.64</v>
      </c>
      <c r="J8776">
        <v>87052.273000000001</v>
      </c>
      <c r="K8776">
        <v>79313.445000000007</v>
      </c>
      <c r="L8776">
        <v>110287</v>
      </c>
      <c r="M8776">
        <v>93394.361999999994</v>
      </c>
      <c r="N8776">
        <v>406594.19</v>
      </c>
      <c r="O8776">
        <v>21.851987999999999</v>
      </c>
      <c r="P8776">
        <v>3.3055430000000001</v>
      </c>
      <c r="Q8776">
        <v>3.3055430000000001</v>
      </c>
      <c r="R8776">
        <v>33193</v>
      </c>
      <c r="S8776">
        <v>80760.478000000003</v>
      </c>
      <c r="T8776">
        <v>9.3539770000000004</v>
      </c>
      <c r="U8776">
        <v>1867.1762000000001</v>
      </c>
    </row>
    <row r="8777" spans="1:21" hidden="1">
      <c r="A8777" t="s">
        <v>50</v>
      </c>
      <c r="B8777">
        <v>2003</v>
      </c>
      <c r="C8777">
        <v>130826</v>
      </c>
      <c r="D8777">
        <v>45161.3</v>
      </c>
      <c r="E8777">
        <v>37535.1</v>
      </c>
      <c r="F8777">
        <v>68657.899999999994</v>
      </c>
      <c r="G8777">
        <v>83419.199999999997</v>
      </c>
      <c r="H8777">
        <v>198761.1</v>
      </c>
      <c r="I8777">
        <v>221239.57</v>
      </c>
      <c r="J8777">
        <v>94393.161999999997</v>
      </c>
      <c r="K8777">
        <v>87023.399000000005</v>
      </c>
      <c r="L8777">
        <v>120521.59</v>
      </c>
      <c r="M8777">
        <v>108810.13</v>
      </c>
      <c r="N8777">
        <v>429055.51</v>
      </c>
      <c r="O8777">
        <v>21.722664000000002</v>
      </c>
      <c r="P8777">
        <v>3.3200071000000002</v>
      </c>
      <c r="Q8777">
        <v>3.3200071000000002</v>
      </c>
      <c r="R8777">
        <v>44287.7</v>
      </c>
      <c r="S8777">
        <v>88928.495999999999</v>
      </c>
      <c r="T8777">
        <v>9.3196980000000007</v>
      </c>
      <c r="U8777">
        <v>1837.0599</v>
      </c>
    </row>
    <row r="8778" spans="1:21" hidden="1">
      <c r="A8778" t="s">
        <v>50</v>
      </c>
      <c r="B8778">
        <v>2004</v>
      </c>
      <c r="C8778">
        <v>170784.2</v>
      </c>
      <c r="D8778">
        <v>60411.4</v>
      </c>
      <c r="E8778">
        <v>39790</v>
      </c>
      <c r="F8778">
        <v>88646.399999999994</v>
      </c>
      <c r="G8778">
        <v>110884.4</v>
      </c>
      <c r="H8778">
        <v>248747.6</v>
      </c>
      <c r="I8778">
        <v>256171.5</v>
      </c>
      <c r="J8778">
        <v>110905.83</v>
      </c>
      <c r="K8778">
        <v>79646.78</v>
      </c>
      <c r="L8778">
        <v>137455.54</v>
      </c>
      <c r="M8778">
        <v>132807.67999999999</v>
      </c>
      <c r="N8778">
        <v>464918.7</v>
      </c>
      <c r="O8778">
        <v>21.578317999999999</v>
      </c>
      <c r="P8778">
        <v>3.2636568000000001</v>
      </c>
      <c r="Q8778">
        <v>3.2636568000000001</v>
      </c>
      <c r="R8778">
        <v>55710.3</v>
      </c>
      <c r="S8778">
        <v>97978.22</v>
      </c>
      <c r="T8778">
        <v>9.1272920000000006</v>
      </c>
      <c r="U8778">
        <v>1845.963</v>
      </c>
    </row>
    <row r="8779" spans="1:21" hidden="1">
      <c r="A8779" t="s">
        <v>50</v>
      </c>
      <c r="B8779">
        <v>2005</v>
      </c>
      <c r="C8779">
        <v>200944.4</v>
      </c>
      <c r="D8779">
        <v>69339.8</v>
      </c>
      <c r="E8779">
        <v>49574.7</v>
      </c>
      <c r="F8779">
        <v>95595.6</v>
      </c>
      <c r="G8779">
        <v>124965.7</v>
      </c>
      <c r="H8779">
        <v>290488.8</v>
      </c>
      <c r="I8779">
        <v>282059.06</v>
      </c>
      <c r="J8779">
        <v>115830.57</v>
      </c>
      <c r="K8779">
        <v>82608.254000000001</v>
      </c>
      <c r="L8779">
        <v>147879.51999999999</v>
      </c>
      <c r="M8779">
        <v>154086.45000000001</v>
      </c>
      <c r="N8779">
        <v>484314.58</v>
      </c>
      <c r="O8779">
        <v>21.407619</v>
      </c>
      <c r="P8779">
        <v>2.9136532000000002</v>
      </c>
      <c r="Q8779">
        <v>2.9136532000000002</v>
      </c>
      <c r="R8779">
        <v>70579.8</v>
      </c>
      <c r="S8779">
        <v>112683.48</v>
      </c>
      <c r="T8779">
        <v>8.9375689999999999</v>
      </c>
      <c r="U8779">
        <v>1852.9121</v>
      </c>
    </row>
    <row r="8780" spans="1:21" hidden="1">
      <c r="A8780" t="s">
        <v>50</v>
      </c>
      <c r="B8780">
        <v>2006</v>
      </c>
      <c r="C8780">
        <v>237545.1</v>
      </c>
      <c r="D8780">
        <v>94496.5</v>
      </c>
      <c r="E8780">
        <v>56368</v>
      </c>
      <c r="F8780">
        <v>111250.3</v>
      </c>
      <c r="G8780">
        <v>152655.6</v>
      </c>
      <c r="H8780">
        <v>347004.3</v>
      </c>
      <c r="I8780">
        <v>317978.99</v>
      </c>
      <c r="J8780">
        <v>146684.04999999999</v>
      </c>
      <c r="K8780">
        <v>78666.682000000001</v>
      </c>
      <c r="L8780">
        <v>163317.84</v>
      </c>
      <c r="M8780">
        <v>188973.73</v>
      </c>
      <c r="N8780">
        <v>523328.9</v>
      </c>
      <c r="O8780">
        <v>21.205977000000001</v>
      </c>
      <c r="P8780">
        <v>2.8089833</v>
      </c>
      <c r="Q8780">
        <v>2.8089833</v>
      </c>
      <c r="R8780">
        <v>91580.2</v>
      </c>
      <c r="S8780">
        <v>135902.54</v>
      </c>
      <c r="T8780">
        <v>8.9328369999999993</v>
      </c>
      <c r="U8780">
        <v>1869.2860000000001</v>
      </c>
    </row>
    <row r="8781" spans="1:21" hidden="1">
      <c r="A8781" t="s">
        <v>50</v>
      </c>
      <c r="B8781">
        <v>2007</v>
      </c>
      <c r="C8781">
        <v>281510.90000000002</v>
      </c>
      <c r="D8781">
        <v>130845.2</v>
      </c>
      <c r="E8781">
        <v>65720.800000000003</v>
      </c>
      <c r="F8781">
        <v>121901.5</v>
      </c>
      <c r="G8781">
        <v>181720.5</v>
      </c>
      <c r="H8781">
        <v>418257.9</v>
      </c>
      <c r="I8781">
        <v>362862.67</v>
      </c>
      <c r="J8781">
        <v>185846.35</v>
      </c>
      <c r="K8781">
        <v>79012.864000000001</v>
      </c>
      <c r="L8781">
        <v>176128.67</v>
      </c>
      <c r="M8781">
        <v>243351.08</v>
      </c>
      <c r="N8781">
        <v>559248.87</v>
      </c>
      <c r="O8781">
        <v>20.979707999999999</v>
      </c>
      <c r="P8781">
        <v>2.43825</v>
      </c>
      <c r="Q8781">
        <v>2.43825</v>
      </c>
      <c r="R8781">
        <v>150587.29999999999</v>
      </c>
      <c r="S8781">
        <v>204542.67</v>
      </c>
      <c r="T8781">
        <v>8.8876069999999991</v>
      </c>
      <c r="U8781">
        <v>1878.15</v>
      </c>
    </row>
    <row r="8782" spans="1:21" hidden="1">
      <c r="A8782" t="s">
        <v>50</v>
      </c>
      <c r="B8782">
        <v>2008</v>
      </c>
      <c r="C8782">
        <v>332843.8</v>
      </c>
      <c r="D8782">
        <v>175338.5</v>
      </c>
      <c r="E8782">
        <v>85691.7</v>
      </c>
      <c r="F8782">
        <v>141242.1</v>
      </c>
      <c r="G8782">
        <v>210727.4</v>
      </c>
      <c r="H8782">
        <v>524388.69999999995</v>
      </c>
      <c r="I8782">
        <v>388701.48</v>
      </c>
      <c r="J8782">
        <v>207295.83</v>
      </c>
      <c r="K8782">
        <v>84302.879000000001</v>
      </c>
      <c r="L8782">
        <v>170568.3</v>
      </c>
      <c r="M8782">
        <v>243776.74</v>
      </c>
      <c r="N8782">
        <v>606555.61</v>
      </c>
      <c r="O8782">
        <v>20.741669000000002</v>
      </c>
      <c r="P8782">
        <v>2.5188583000000002</v>
      </c>
      <c r="Q8782">
        <v>2.5188583000000002</v>
      </c>
      <c r="R8782">
        <v>201388.2</v>
      </c>
      <c r="S8782">
        <v>240483.9</v>
      </c>
      <c r="T8782">
        <v>8.8058610000000002</v>
      </c>
      <c r="U8782">
        <v>1878.4280000000001</v>
      </c>
    </row>
    <row r="8783" spans="1:21" hidden="1">
      <c r="A8783" t="s">
        <v>50</v>
      </c>
      <c r="B8783">
        <v>2009</v>
      </c>
      <c r="C8783">
        <v>312822.40000000002</v>
      </c>
      <c r="D8783">
        <v>138442.4</v>
      </c>
      <c r="E8783">
        <v>91980.9</v>
      </c>
      <c r="F8783">
        <v>139739.6</v>
      </c>
      <c r="G8783">
        <v>172462.5</v>
      </c>
      <c r="H8783">
        <v>510522.8</v>
      </c>
      <c r="I8783">
        <v>349347.66</v>
      </c>
      <c r="J8783">
        <v>156821.16</v>
      </c>
      <c r="K8783">
        <v>87446.270999999993</v>
      </c>
      <c r="L8783">
        <v>161498.81</v>
      </c>
      <c r="M8783">
        <v>193250.47</v>
      </c>
      <c r="N8783">
        <v>563691.34</v>
      </c>
      <c r="O8783">
        <v>20.510262999999998</v>
      </c>
      <c r="P8783">
        <v>3.0493250000000001</v>
      </c>
      <c r="Q8783">
        <v>3.0493250000000001</v>
      </c>
      <c r="R8783">
        <v>132698.1</v>
      </c>
      <c r="S8783">
        <v>152366.17000000001</v>
      </c>
      <c r="T8783">
        <v>8.55471</v>
      </c>
      <c r="U8783">
        <v>1867.8512000000001</v>
      </c>
    </row>
    <row r="8784" spans="1:21" hidden="1">
      <c r="A8784" t="s">
        <v>50</v>
      </c>
      <c r="B8784">
        <v>2010</v>
      </c>
      <c r="C8784">
        <v>338603.3</v>
      </c>
      <c r="D8784">
        <v>143273.4</v>
      </c>
      <c r="E8784">
        <v>84789.9</v>
      </c>
      <c r="F8784">
        <v>172453.2</v>
      </c>
      <c r="G8784">
        <v>205238.7</v>
      </c>
      <c r="H8784">
        <v>533881.1</v>
      </c>
      <c r="I8784">
        <v>352662.93</v>
      </c>
      <c r="J8784">
        <v>154395</v>
      </c>
      <c r="K8784">
        <v>83152.240999999995</v>
      </c>
      <c r="L8784">
        <v>186093.81</v>
      </c>
      <c r="M8784">
        <v>217534.72</v>
      </c>
      <c r="N8784">
        <v>559190.53</v>
      </c>
      <c r="O8784">
        <v>20.298838</v>
      </c>
      <c r="P8784">
        <v>3.1779000000000002</v>
      </c>
      <c r="Q8784">
        <v>3.1779000000000002</v>
      </c>
      <c r="R8784">
        <v>138532.5</v>
      </c>
      <c r="S8784">
        <v>148667.21</v>
      </c>
      <c r="T8784">
        <v>8.4637659999999997</v>
      </c>
      <c r="U8784">
        <v>1860.6655000000001</v>
      </c>
    </row>
    <row r="8785" spans="1:21" hidden="1">
      <c r="A8785" t="s">
        <v>50</v>
      </c>
      <c r="B8785">
        <v>2011</v>
      </c>
      <c r="C8785">
        <v>355441.9</v>
      </c>
      <c r="D8785">
        <v>157424.20000000001</v>
      </c>
      <c r="E8785">
        <v>83687.199999999997</v>
      </c>
      <c r="F8785">
        <v>208213.8</v>
      </c>
      <c r="G8785">
        <v>239669.9</v>
      </c>
      <c r="H8785">
        <v>565097.19999999995</v>
      </c>
      <c r="I8785">
        <v>355441.91999999998</v>
      </c>
      <c r="J8785">
        <v>157424.20000000001</v>
      </c>
      <c r="K8785">
        <v>83687.205000000002</v>
      </c>
      <c r="L8785">
        <v>208213.8</v>
      </c>
      <c r="M8785">
        <v>239669.9</v>
      </c>
      <c r="N8785">
        <v>565097.16</v>
      </c>
      <c r="O8785">
        <v>20.111664000000001</v>
      </c>
      <c r="P8785">
        <v>3.0486083000000002</v>
      </c>
      <c r="Q8785">
        <v>3.0486083000000002</v>
      </c>
      <c r="R8785">
        <v>152995.9</v>
      </c>
      <c r="S8785">
        <v>152995.9</v>
      </c>
      <c r="T8785">
        <v>8.3388209999999994</v>
      </c>
      <c r="U8785">
        <v>1893.7997</v>
      </c>
    </row>
    <row r="8786" spans="1:21" hidden="1">
      <c r="A8786" t="s">
        <v>50</v>
      </c>
      <c r="B8786">
        <v>2012</v>
      </c>
      <c r="C8786">
        <v>375976.2</v>
      </c>
      <c r="D8786">
        <v>159821</v>
      </c>
      <c r="E8786">
        <v>89180.7</v>
      </c>
      <c r="F8786">
        <v>223048.9</v>
      </c>
      <c r="G8786">
        <v>252659.5</v>
      </c>
      <c r="H8786">
        <v>595367.30000000005</v>
      </c>
      <c r="I8786">
        <v>359650.19</v>
      </c>
      <c r="J8786">
        <v>149915.20000000001</v>
      </c>
      <c r="K8786">
        <v>84050.156000000003</v>
      </c>
      <c r="L8786">
        <v>210275.95</v>
      </c>
      <c r="M8786">
        <v>235369.21</v>
      </c>
      <c r="N8786">
        <v>568719.41</v>
      </c>
      <c r="O8786">
        <v>19.944953999999999</v>
      </c>
      <c r="P8786">
        <v>3.4681999999999999</v>
      </c>
      <c r="Q8786">
        <v>3.4681999999999999</v>
      </c>
      <c r="R8786">
        <v>162771.9</v>
      </c>
      <c r="S8786">
        <v>153143.24</v>
      </c>
      <c r="T8786">
        <v>7.8920789999999998</v>
      </c>
      <c r="U8786">
        <v>1811.5427999999999</v>
      </c>
    </row>
    <row r="8787" spans="1:21" hidden="1">
      <c r="A8787" t="s">
        <v>50</v>
      </c>
      <c r="B8787">
        <v>2013</v>
      </c>
      <c r="C8787">
        <v>388721.9</v>
      </c>
      <c r="D8787">
        <v>162950.39999999999</v>
      </c>
      <c r="E8787">
        <v>90728.7</v>
      </c>
      <c r="F8787">
        <v>253377.4</v>
      </c>
      <c r="G8787">
        <v>258322.4</v>
      </c>
      <c r="H8787">
        <v>637456</v>
      </c>
      <c r="I8787">
        <v>363098.15</v>
      </c>
      <c r="J8787">
        <v>150597.45000000001</v>
      </c>
      <c r="K8787">
        <v>80156.932000000001</v>
      </c>
      <c r="L8787">
        <v>251658.05</v>
      </c>
      <c r="M8787">
        <v>256063.97</v>
      </c>
      <c r="N8787">
        <v>588804.27</v>
      </c>
      <c r="O8787">
        <v>19.794163000000001</v>
      </c>
      <c r="P8787">
        <v>3.3279166999999998</v>
      </c>
      <c r="Q8787">
        <v>3.3279166999999998</v>
      </c>
      <c r="R8787">
        <v>157482.6</v>
      </c>
      <c r="S8787">
        <v>144808.89000000001</v>
      </c>
      <c r="T8787">
        <v>7.8040330000000004</v>
      </c>
      <c r="U8787">
        <v>1813.3418999999999</v>
      </c>
    </row>
    <row r="8788" spans="1:21" hidden="1">
      <c r="A8788" t="s">
        <v>50</v>
      </c>
      <c r="B8788">
        <v>2014</v>
      </c>
      <c r="C8788">
        <v>418089.6</v>
      </c>
      <c r="D8788">
        <v>153471.5</v>
      </c>
      <c r="E8788">
        <v>94492.4</v>
      </c>
      <c r="F8788">
        <v>274183.90000000002</v>
      </c>
      <c r="G8788">
        <v>273600.09999999998</v>
      </c>
      <c r="H8788">
        <v>666637.30000000005</v>
      </c>
      <c r="I8788">
        <v>384490.4</v>
      </c>
      <c r="J8788">
        <v>139315.15</v>
      </c>
      <c r="K8788">
        <v>84165.092999999993</v>
      </c>
      <c r="L8788">
        <v>272040.25</v>
      </c>
      <c r="M8788">
        <v>275113</v>
      </c>
      <c r="N8788">
        <v>605157.42000000004</v>
      </c>
      <c r="O8788">
        <v>19.651554000000001</v>
      </c>
      <c r="P8788">
        <v>3.3491749999999998</v>
      </c>
      <c r="Q8788">
        <v>3.3491749999999998</v>
      </c>
      <c r="R8788">
        <v>146559.4</v>
      </c>
      <c r="S8788">
        <v>134427.16</v>
      </c>
      <c r="T8788">
        <v>7.8326330000000004</v>
      </c>
      <c r="U8788">
        <v>1816.4960000000001</v>
      </c>
    </row>
    <row r="8789" spans="1:21" hidden="1">
      <c r="A8789" t="s">
        <v>49</v>
      </c>
      <c r="B8789">
        <v>1970</v>
      </c>
      <c r="O8789">
        <v>130.12638000000001</v>
      </c>
      <c r="T8789">
        <v>58.594099999999997</v>
      </c>
    </row>
    <row r="8790" spans="1:21" hidden="1">
      <c r="A8790" t="s">
        <v>49</v>
      </c>
      <c r="B8790">
        <v>1971</v>
      </c>
      <c r="O8790">
        <v>130.80849000000001</v>
      </c>
      <c r="T8790">
        <v>59.38917</v>
      </c>
    </row>
    <row r="8791" spans="1:21" hidden="1">
      <c r="A8791" t="s">
        <v>49</v>
      </c>
      <c r="B8791">
        <v>1972</v>
      </c>
      <c r="O8791">
        <v>131.51758000000001</v>
      </c>
      <c r="T8791">
        <v>60.180500000000002</v>
      </c>
    </row>
    <row r="8792" spans="1:21" hidden="1">
      <c r="A8792" t="s">
        <v>49</v>
      </c>
      <c r="B8792">
        <v>1973</v>
      </c>
      <c r="O8792">
        <v>132.25435999999999</v>
      </c>
      <c r="T8792">
        <v>60.997320000000002</v>
      </c>
    </row>
    <row r="8793" spans="1:21" hidden="1">
      <c r="A8793" t="s">
        <v>49</v>
      </c>
      <c r="B8793">
        <v>1974</v>
      </c>
      <c r="O8793">
        <v>133.01256000000001</v>
      </c>
      <c r="T8793">
        <v>61.819209999999998</v>
      </c>
    </row>
    <row r="8794" spans="1:21" hidden="1">
      <c r="A8794" t="s">
        <v>49</v>
      </c>
      <c r="B8794">
        <v>1975</v>
      </c>
      <c r="O8794">
        <v>133.78810999999999</v>
      </c>
      <c r="T8794">
        <v>62.617640000000002</v>
      </c>
    </row>
    <row r="8795" spans="1:21" hidden="1">
      <c r="A8795" t="s">
        <v>49</v>
      </c>
      <c r="B8795">
        <v>1976</v>
      </c>
      <c r="O8795">
        <v>134.58394000000001</v>
      </c>
      <c r="T8795">
        <v>63.408050000000003</v>
      </c>
    </row>
    <row r="8796" spans="1:21" hidden="1">
      <c r="A8796" t="s">
        <v>49</v>
      </c>
      <c r="B8796">
        <v>1977</v>
      </c>
      <c r="O8796">
        <v>135.40679</v>
      </c>
      <c r="T8796">
        <v>64.213610000000003</v>
      </c>
    </row>
    <row r="8797" spans="1:21" hidden="1">
      <c r="A8797" t="s">
        <v>49</v>
      </c>
      <c r="B8797">
        <v>1978</v>
      </c>
      <c r="O8797">
        <v>136.25952000000001</v>
      </c>
      <c r="T8797">
        <v>65.050529999999995</v>
      </c>
    </row>
    <row r="8798" spans="1:21" hidden="1">
      <c r="A8798" t="s">
        <v>49</v>
      </c>
      <c r="B8798">
        <v>1979</v>
      </c>
      <c r="O8798">
        <v>137.14481000000001</v>
      </c>
      <c r="T8798">
        <v>65.945509999999999</v>
      </c>
    </row>
    <row r="8799" spans="1:21" hidden="1">
      <c r="A8799" t="s">
        <v>49</v>
      </c>
      <c r="B8799">
        <v>1980</v>
      </c>
      <c r="O8799">
        <v>138.06306000000001</v>
      </c>
      <c r="T8799">
        <v>66.889449999999997</v>
      </c>
    </row>
    <row r="8800" spans="1:21" hidden="1">
      <c r="A8800" t="s">
        <v>49</v>
      </c>
      <c r="B8800">
        <v>1981</v>
      </c>
      <c r="O8800">
        <v>139.00674000000001</v>
      </c>
      <c r="T8800">
        <v>67.321690000000004</v>
      </c>
    </row>
    <row r="8801" spans="1:21" hidden="1">
      <c r="A8801" t="s">
        <v>49</v>
      </c>
      <c r="B8801">
        <v>1982</v>
      </c>
      <c r="O8801">
        <v>139.96924000000001</v>
      </c>
      <c r="T8801">
        <v>67.82226</v>
      </c>
    </row>
    <row r="8802" spans="1:21" hidden="1">
      <c r="A8802" t="s">
        <v>49</v>
      </c>
      <c r="B8802">
        <v>1983</v>
      </c>
      <c r="O8802">
        <v>140.95140000000001</v>
      </c>
      <c r="T8802">
        <v>67.962199999999996</v>
      </c>
    </row>
    <row r="8803" spans="1:21" hidden="1">
      <c r="A8803" t="s">
        <v>49</v>
      </c>
      <c r="B8803">
        <v>1984</v>
      </c>
      <c r="O8803">
        <v>141.95519999999999</v>
      </c>
      <c r="T8803">
        <v>69.047169999999994</v>
      </c>
    </row>
    <row r="8804" spans="1:21" hidden="1">
      <c r="A8804" t="s">
        <v>49</v>
      </c>
      <c r="B8804">
        <v>1985</v>
      </c>
      <c r="O8804">
        <v>142.97575000000001</v>
      </c>
      <c r="T8804">
        <v>68.431039999999996</v>
      </c>
    </row>
    <row r="8805" spans="1:21" hidden="1">
      <c r="A8805" t="s">
        <v>49</v>
      </c>
      <c r="B8805">
        <v>1986</v>
      </c>
      <c r="O8805">
        <v>144.01609999999999</v>
      </c>
      <c r="T8805">
        <v>68.716160000000002</v>
      </c>
    </row>
    <row r="8806" spans="1:21" hidden="1">
      <c r="A8806" t="s">
        <v>49</v>
      </c>
      <c r="B8806">
        <v>1987</v>
      </c>
      <c r="O8806">
        <v>145.05622</v>
      </c>
      <c r="T8806">
        <v>68.880049999999997</v>
      </c>
    </row>
    <row r="8807" spans="1:21" hidden="1">
      <c r="A8807" t="s">
        <v>49</v>
      </c>
      <c r="B8807">
        <v>1988</v>
      </c>
      <c r="O8807">
        <v>146.04012</v>
      </c>
      <c r="T8807">
        <v>69.057329999999993</v>
      </c>
    </row>
    <row r="8808" spans="1:21" hidden="1">
      <c r="A8808" t="s">
        <v>49</v>
      </c>
      <c r="B8808">
        <v>1989</v>
      </c>
      <c r="O8808">
        <v>146.89505</v>
      </c>
      <c r="T8808">
        <v>69.3018</v>
      </c>
    </row>
    <row r="8809" spans="1:21" hidden="1">
      <c r="A8809" t="s">
        <v>49</v>
      </c>
      <c r="B8809">
        <v>1990</v>
      </c>
      <c r="C8809">
        <v>292.44544000000002</v>
      </c>
      <c r="D8809">
        <v>180.10894999999999</v>
      </c>
      <c r="E8809">
        <v>123.74571</v>
      </c>
      <c r="F8809">
        <v>114.73343</v>
      </c>
      <c r="G8809">
        <v>114.45820999999999</v>
      </c>
      <c r="H8809">
        <v>597.37633000000005</v>
      </c>
      <c r="I8809">
        <v>12636655</v>
      </c>
      <c r="J8809">
        <v>26529875</v>
      </c>
      <c r="K8809">
        <v>10945800</v>
      </c>
      <c r="L8809">
        <v>3063952.6</v>
      </c>
      <c r="M8809">
        <v>1664381.2</v>
      </c>
      <c r="N8809">
        <v>49835626</v>
      </c>
      <c r="O8809">
        <v>147.56854999999999</v>
      </c>
      <c r="P8809">
        <v>6.6600000000000003E-4</v>
      </c>
      <c r="Q8809">
        <v>1.0462099999999999E-3</v>
      </c>
      <c r="R8809">
        <v>181.31613999999999</v>
      </c>
      <c r="S8809">
        <v>24044951</v>
      </c>
      <c r="T8809">
        <v>69.049930000000003</v>
      </c>
      <c r="U8809">
        <v>1943.6395</v>
      </c>
    </row>
    <row r="8810" spans="1:21" hidden="1">
      <c r="A8810" t="s">
        <v>49</v>
      </c>
      <c r="B8810">
        <v>1991</v>
      </c>
      <c r="C8810">
        <v>574.94824000000006</v>
      </c>
      <c r="D8810">
        <v>470.64019000000002</v>
      </c>
      <c r="E8810">
        <v>213.38972000000001</v>
      </c>
      <c r="F8810">
        <v>182.00448</v>
      </c>
      <c r="G8810">
        <v>179.80632</v>
      </c>
      <c r="H8810">
        <v>1296.8501000000001</v>
      </c>
      <c r="I8810">
        <v>12296146</v>
      </c>
      <c r="J8810">
        <v>22417786</v>
      </c>
      <c r="K8810">
        <v>9932019</v>
      </c>
      <c r="L8810">
        <v>8315445.2000000002</v>
      </c>
      <c r="M8810">
        <v>4517064.0999999996</v>
      </c>
      <c r="N8810">
        <v>47343908</v>
      </c>
      <c r="O8810">
        <v>148.04034999999999</v>
      </c>
      <c r="P8810">
        <v>1.75E-3</v>
      </c>
      <c r="Q8810">
        <v>2.31379E-3</v>
      </c>
      <c r="R8810">
        <v>319.24018000000001</v>
      </c>
      <c r="S8810">
        <v>20318021</v>
      </c>
      <c r="T8810">
        <v>67.799840000000003</v>
      </c>
      <c r="U8810">
        <v>1938.3124</v>
      </c>
    </row>
    <row r="8811" spans="1:21" hidden="1">
      <c r="A8811" t="s">
        <v>49</v>
      </c>
      <c r="B8811">
        <v>1992</v>
      </c>
      <c r="C8811">
        <v>6106.5882000000001</v>
      </c>
      <c r="D8811">
        <v>6107.6513999999997</v>
      </c>
      <c r="E8811">
        <v>2433.9735999999998</v>
      </c>
      <c r="F8811">
        <v>11617.985000000001</v>
      </c>
      <c r="G8811">
        <v>9082.5956999999999</v>
      </c>
      <c r="H8811">
        <v>17624.085999999999</v>
      </c>
      <c r="I8811">
        <v>11943729</v>
      </c>
      <c r="J8811">
        <v>19366304</v>
      </c>
      <c r="K8811">
        <v>8870412.1999999993</v>
      </c>
      <c r="L8811">
        <v>6652344.9000000004</v>
      </c>
      <c r="M8811">
        <v>2890926.1</v>
      </c>
      <c r="N8811">
        <v>40478959</v>
      </c>
      <c r="O8811">
        <v>148.32247000000001</v>
      </c>
      <c r="P8811">
        <v>0.22209999999999999</v>
      </c>
      <c r="Q8811">
        <v>3.5957000000000003E-2</v>
      </c>
      <c r="R8811">
        <v>4463.3364000000001</v>
      </c>
      <c r="S8811">
        <v>11886003</v>
      </c>
      <c r="T8811">
        <v>66.195499999999996</v>
      </c>
      <c r="U8811">
        <v>1933</v>
      </c>
    </row>
    <row r="8812" spans="1:21" hidden="1">
      <c r="A8812" t="s">
        <v>49</v>
      </c>
      <c r="B8812">
        <v>1993</v>
      </c>
      <c r="C8812">
        <v>70412.974000000002</v>
      </c>
      <c r="D8812">
        <v>42978.302000000003</v>
      </c>
      <c r="E8812">
        <v>27501.49</v>
      </c>
      <c r="F8812">
        <v>64255.328000000001</v>
      </c>
      <c r="G8812">
        <v>51783.428999999996</v>
      </c>
      <c r="H8812">
        <v>159043.32999999999</v>
      </c>
      <c r="I8812">
        <v>12078852</v>
      </c>
      <c r="J8812">
        <v>13696825</v>
      </c>
      <c r="K8812">
        <v>8275531.2999999998</v>
      </c>
      <c r="L8812">
        <v>6512645.9000000004</v>
      </c>
      <c r="M8812">
        <v>2619179.2999999998</v>
      </c>
      <c r="N8812">
        <v>36957290</v>
      </c>
      <c r="O8812">
        <v>148.43581</v>
      </c>
      <c r="P8812">
        <v>0.99166666999999997</v>
      </c>
      <c r="Q8812">
        <v>0.34714214999999998</v>
      </c>
      <c r="R8812">
        <v>34295.478000000003</v>
      </c>
      <c r="S8812">
        <v>8819414.9000000004</v>
      </c>
      <c r="T8812">
        <v>65.114360000000005</v>
      </c>
      <c r="U8812">
        <v>1939</v>
      </c>
    </row>
    <row r="8813" spans="1:21" hidden="1">
      <c r="A8813" t="s">
        <v>49</v>
      </c>
      <c r="B8813">
        <v>1994</v>
      </c>
      <c r="C8813">
        <v>265123.21000000002</v>
      </c>
      <c r="D8813">
        <v>144728.73000000001</v>
      </c>
      <c r="E8813">
        <v>126316.92</v>
      </c>
      <c r="F8813">
        <v>166250.01</v>
      </c>
      <c r="G8813">
        <v>140266.26</v>
      </c>
      <c r="H8813">
        <v>566353.19999999995</v>
      </c>
      <c r="I8813">
        <v>11918904</v>
      </c>
      <c r="J8813">
        <v>9369356.5999999996</v>
      </c>
      <c r="K8813">
        <v>8029929.5999999996</v>
      </c>
      <c r="L8813">
        <v>6831765.5</v>
      </c>
      <c r="M8813">
        <v>2865382.2</v>
      </c>
      <c r="N8813">
        <v>32263715</v>
      </c>
      <c r="O8813">
        <v>148.41629</v>
      </c>
      <c r="P8813">
        <v>2.19075</v>
      </c>
      <c r="Q8813">
        <v>1.3864901999999999</v>
      </c>
      <c r="R8813">
        <v>130659.17</v>
      </c>
      <c r="S8813">
        <v>6526367.0999999996</v>
      </c>
      <c r="T8813">
        <v>62.895449999999997</v>
      </c>
      <c r="U8813">
        <v>1895</v>
      </c>
    </row>
    <row r="8814" spans="1:21" hidden="1">
      <c r="A8814" t="s">
        <v>49</v>
      </c>
      <c r="B8814">
        <v>1995</v>
      </c>
      <c r="C8814">
        <v>743929.71</v>
      </c>
      <c r="D8814">
        <v>363362.07</v>
      </c>
      <c r="E8814">
        <v>276686.90000000002</v>
      </c>
      <c r="F8814">
        <v>418468.5</v>
      </c>
      <c r="G8814">
        <v>369902.7</v>
      </c>
      <c r="H8814">
        <v>1428522.1</v>
      </c>
      <c r="I8814">
        <v>11439255</v>
      </c>
      <c r="J8814">
        <v>8226703.7000000002</v>
      </c>
      <c r="K8814">
        <v>8132069.7000000002</v>
      </c>
      <c r="L8814">
        <v>7323652</v>
      </c>
      <c r="M8814">
        <v>3097477.8</v>
      </c>
      <c r="N8814">
        <v>30940902</v>
      </c>
      <c r="O8814">
        <v>148.29326</v>
      </c>
      <c r="P8814">
        <v>4.5591499999999998</v>
      </c>
      <c r="Q8814">
        <v>3.5760253</v>
      </c>
      <c r="R8814">
        <v>321714.63</v>
      </c>
      <c r="S8814">
        <v>6003446.9000000004</v>
      </c>
      <c r="T8814">
        <v>60.914679999999997</v>
      </c>
      <c r="U8814">
        <v>1891</v>
      </c>
    </row>
    <row r="8815" spans="1:21" hidden="1">
      <c r="A8815" t="s">
        <v>49</v>
      </c>
      <c r="B8815">
        <v>1996</v>
      </c>
      <c r="C8815">
        <v>1044275.3</v>
      </c>
      <c r="D8815">
        <v>475256.49</v>
      </c>
      <c r="E8815">
        <v>397392.6</v>
      </c>
      <c r="F8815">
        <v>523463.1</v>
      </c>
      <c r="G8815">
        <v>438694</v>
      </c>
      <c r="H8815">
        <v>2007825.1</v>
      </c>
      <c r="I8815">
        <v>10894411</v>
      </c>
      <c r="J8815">
        <v>7073373.0999999996</v>
      </c>
      <c r="K8815">
        <v>8386311.0999999996</v>
      </c>
      <c r="L8815">
        <v>7596294.4000000004</v>
      </c>
      <c r="M8815">
        <v>3138642.4</v>
      </c>
      <c r="N8815">
        <v>29824628</v>
      </c>
      <c r="O8815">
        <v>148.07835</v>
      </c>
      <c r="P8815">
        <v>5.1208333000000001</v>
      </c>
      <c r="Q8815">
        <v>5.1208333000000001</v>
      </c>
      <c r="R8815">
        <v>433807.77</v>
      </c>
      <c r="S8815">
        <v>4752563.5999999996</v>
      </c>
      <c r="T8815">
        <v>60.407470000000004</v>
      </c>
      <c r="U8815">
        <v>1894</v>
      </c>
    </row>
    <row r="8816" spans="1:21" hidden="1">
      <c r="A8816" t="s">
        <v>49</v>
      </c>
      <c r="B8816">
        <v>1997</v>
      </c>
      <c r="C8816">
        <v>1282316.6000000001</v>
      </c>
      <c r="D8816">
        <v>514801.39</v>
      </c>
      <c r="E8816">
        <v>501154.39</v>
      </c>
      <c r="F8816">
        <v>579286.5</v>
      </c>
      <c r="G8816">
        <v>527711.4</v>
      </c>
      <c r="H8816">
        <v>2342514</v>
      </c>
      <c r="I8816">
        <v>11418364</v>
      </c>
      <c r="J8816">
        <v>6780805.5999999996</v>
      </c>
      <c r="K8816">
        <v>8188626.7999999998</v>
      </c>
      <c r="L8816">
        <v>7559624.4000000004</v>
      </c>
      <c r="M8816">
        <v>3150122.9</v>
      </c>
      <c r="N8816">
        <v>30236546</v>
      </c>
      <c r="O8816">
        <v>147.77280999999999</v>
      </c>
      <c r="P8816">
        <v>5.7848332999999998</v>
      </c>
      <c r="Q8816">
        <v>5.7848332999999998</v>
      </c>
      <c r="R8816">
        <v>453033.6</v>
      </c>
      <c r="S8816">
        <v>4348545.8</v>
      </c>
      <c r="T8816">
        <v>59.196530000000003</v>
      </c>
      <c r="U8816">
        <v>1951</v>
      </c>
    </row>
    <row r="8817" spans="1:21" hidden="1">
      <c r="A8817" t="s">
        <v>49</v>
      </c>
      <c r="B8817">
        <v>1998</v>
      </c>
      <c r="C8817">
        <v>1510835.4</v>
      </c>
      <c r="D8817">
        <v>393482.27</v>
      </c>
      <c r="E8817">
        <v>500186.85</v>
      </c>
      <c r="F8817">
        <v>821043.4</v>
      </c>
      <c r="G8817">
        <v>645633.80000000005</v>
      </c>
      <c r="H8817">
        <v>2629623</v>
      </c>
      <c r="I8817">
        <v>11047936</v>
      </c>
      <c r="J8817">
        <v>3712497</v>
      </c>
      <c r="K8817">
        <v>8267332.9000000004</v>
      </c>
      <c r="L8817">
        <v>7701208.2000000002</v>
      </c>
      <c r="M8817">
        <v>2602570</v>
      </c>
      <c r="N8817">
        <v>28620445</v>
      </c>
      <c r="O8817">
        <v>147.38543999999999</v>
      </c>
      <c r="P8817">
        <v>9.7050833000000001</v>
      </c>
      <c r="Q8817">
        <v>9.7050833000000001</v>
      </c>
      <c r="R8817">
        <v>442847.45</v>
      </c>
      <c r="S8817">
        <v>3807712</v>
      </c>
      <c r="T8817">
        <v>58.160350000000001</v>
      </c>
      <c r="U8817">
        <v>1946</v>
      </c>
    </row>
    <row r="8818" spans="1:21" hidden="1">
      <c r="A8818" t="s">
        <v>49</v>
      </c>
      <c r="B8818">
        <v>1999</v>
      </c>
      <c r="C8818">
        <v>2581730.6</v>
      </c>
      <c r="D8818">
        <v>715319.63</v>
      </c>
      <c r="E8818">
        <v>714009.82</v>
      </c>
      <c r="F8818">
        <v>2084585.1</v>
      </c>
      <c r="G8818">
        <v>1262349.2</v>
      </c>
      <c r="H8818">
        <v>4823233.5</v>
      </c>
      <c r="I8818">
        <v>10728688</v>
      </c>
      <c r="J8818">
        <v>3465921.4</v>
      </c>
      <c r="K8818">
        <v>8521302.6999999993</v>
      </c>
      <c r="L8818">
        <v>8566591.1999999993</v>
      </c>
      <c r="M8818">
        <v>2159010</v>
      </c>
      <c r="N8818">
        <v>30438159</v>
      </c>
      <c r="O8818">
        <v>146.92417</v>
      </c>
      <c r="P8818">
        <v>24.619900000000001</v>
      </c>
      <c r="Q8818">
        <v>24.619900000000001</v>
      </c>
      <c r="R8818">
        <v>731239.32</v>
      </c>
      <c r="S8818">
        <v>4071286.1</v>
      </c>
      <c r="T8818">
        <v>62.61477</v>
      </c>
      <c r="U8818">
        <v>1964</v>
      </c>
    </row>
    <row r="8819" spans="1:21" hidden="1">
      <c r="A8819" t="s">
        <v>49</v>
      </c>
      <c r="B8819">
        <v>2000</v>
      </c>
      <c r="C8819">
        <v>3373423.2</v>
      </c>
      <c r="D8819">
        <v>1365734</v>
      </c>
      <c r="E8819">
        <v>1119430.6000000001</v>
      </c>
      <c r="F8819">
        <v>3218866.3</v>
      </c>
      <c r="G8819">
        <v>1755804.7</v>
      </c>
      <c r="H8819">
        <v>7305646.2999999998</v>
      </c>
      <c r="I8819">
        <v>11490401</v>
      </c>
      <c r="J8819">
        <v>6072094</v>
      </c>
      <c r="K8819">
        <v>8695969.6999999993</v>
      </c>
      <c r="L8819">
        <v>9383130.5</v>
      </c>
      <c r="M8819">
        <v>2858289.7</v>
      </c>
      <c r="N8819">
        <v>33495872</v>
      </c>
      <c r="O8819">
        <v>146.40094999999999</v>
      </c>
      <c r="P8819">
        <v>28.129166999999999</v>
      </c>
      <c r="Q8819">
        <v>28.129166999999999</v>
      </c>
      <c r="R8819">
        <v>1274020.8999999999</v>
      </c>
      <c r="S8819">
        <v>4789013.8</v>
      </c>
      <c r="T8819">
        <v>64.780990000000003</v>
      </c>
      <c r="U8819">
        <v>1982</v>
      </c>
    </row>
    <row r="8820" spans="1:21" hidden="1">
      <c r="A8820" t="s">
        <v>49</v>
      </c>
      <c r="B8820">
        <v>2001</v>
      </c>
      <c r="C8820">
        <v>4415655.4000000004</v>
      </c>
      <c r="D8820">
        <v>1963110.8</v>
      </c>
      <c r="E8820">
        <v>1492534.9</v>
      </c>
      <c r="F8820">
        <v>3299561.7</v>
      </c>
      <c r="G8820">
        <v>2165927.7000000002</v>
      </c>
      <c r="H8820">
        <v>8943582.4000000004</v>
      </c>
      <c r="I8820">
        <v>12553626</v>
      </c>
      <c r="J8820">
        <v>7088219.5</v>
      </c>
      <c r="K8820">
        <v>8627703.1999999993</v>
      </c>
      <c r="L8820">
        <v>9778923.5</v>
      </c>
      <c r="M8820">
        <v>3393288.8</v>
      </c>
      <c r="N8820">
        <v>35201187</v>
      </c>
      <c r="O8820">
        <v>145.81811999999999</v>
      </c>
      <c r="P8820">
        <v>29.168524999999999</v>
      </c>
      <c r="Q8820">
        <v>29.168524999999999</v>
      </c>
      <c r="R8820">
        <v>1729028.7</v>
      </c>
      <c r="S8820">
        <v>5283471.3</v>
      </c>
      <c r="T8820">
        <v>64.893190000000004</v>
      </c>
      <c r="U8820">
        <v>1980</v>
      </c>
    </row>
    <row r="8821" spans="1:21" hidden="1">
      <c r="A8821" t="s">
        <v>49</v>
      </c>
      <c r="B8821">
        <v>2002</v>
      </c>
      <c r="C8821">
        <v>5530350</v>
      </c>
      <c r="D8821">
        <v>2169314.4</v>
      </c>
      <c r="E8821">
        <v>1940691.5</v>
      </c>
      <c r="F8821">
        <v>3813694</v>
      </c>
      <c r="G8821">
        <v>2646204</v>
      </c>
      <c r="H8821">
        <v>10830535</v>
      </c>
      <c r="I8821">
        <v>13591446</v>
      </c>
      <c r="J8821">
        <v>6902059.4000000004</v>
      </c>
      <c r="K8821">
        <v>8851244.1999999993</v>
      </c>
      <c r="L8821">
        <v>10782466</v>
      </c>
      <c r="M8821">
        <v>3887938.8</v>
      </c>
      <c r="N8821">
        <v>36871054</v>
      </c>
      <c r="O8821">
        <v>145.19551999999999</v>
      </c>
      <c r="P8821">
        <v>31.348483000000002</v>
      </c>
      <c r="Q8821">
        <v>31.348483000000002</v>
      </c>
      <c r="R8821">
        <v>1970195.4</v>
      </c>
      <c r="S8821">
        <v>5431876.5999999996</v>
      </c>
      <c r="T8821">
        <v>66.50573</v>
      </c>
      <c r="U8821">
        <v>1982</v>
      </c>
    </row>
    <row r="8822" spans="1:21" hidden="1">
      <c r="A8822" t="s">
        <v>49</v>
      </c>
      <c r="B8822">
        <v>2003</v>
      </c>
      <c r="C8822">
        <v>6692318.9000000004</v>
      </c>
      <c r="D8822">
        <v>2755048.5</v>
      </c>
      <c r="E8822">
        <v>2366368.7000000002</v>
      </c>
      <c r="F8822">
        <v>4655880.3</v>
      </c>
      <c r="G8822">
        <v>3153920.2</v>
      </c>
      <c r="H8822">
        <v>13208234</v>
      </c>
      <c r="I8822">
        <v>14588238</v>
      </c>
      <c r="J8822">
        <v>7814816.5</v>
      </c>
      <c r="K8822">
        <v>9042971.6999999993</v>
      </c>
      <c r="L8822">
        <v>12127173</v>
      </c>
      <c r="M8822">
        <v>4574531.9000000004</v>
      </c>
      <c r="N8822">
        <v>39561113</v>
      </c>
      <c r="O8822">
        <v>144.58314999999999</v>
      </c>
      <c r="P8822">
        <v>30.692025000000001</v>
      </c>
      <c r="Q8822">
        <v>30.692025000000001</v>
      </c>
      <c r="R8822">
        <v>2451611.2999999998</v>
      </c>
      <c r="S8822">
        <v>6128594.0999999996</v>
      </c>
      <c r="T8822">
        <v>66.36139</v>
      </c>
      <c r="U8822">
        <v>1993</v>
      </c>
    </row>
    <row r="8823" spans="1:21" hidden="1">
      <c r="A8823" t="s">
        <v>49</v>
      </c>
      <c r="B8823">
        <v>2004</v>
      </c>
      <c r="C8823">
        <v>8588035.0999999996</v>
      </c>
      <c r="D8823">
        <v>3558951.4</v>
      </c>
      <c r="E8823">
        <v>2889814.5</v>
      </c>
      <c r="F8823">
        <v>5860396.9000000004</v>
      </c>
      <c r="G8823">
        <v>3773863.5</v>
      </c>
      <c r="H8823">
        <v>17027191</v>
      </c>
      <c r="I8823">
        <v>16316528</v>
      </c>
      <c r="J8823">
        <v>8769439.3000000007</v>
      </c>
      <c r="K8823">
        <v>9234904.1999999993</v>
      </c>
      <c r="L8823">
        <v>13559148</v>
      </c>
      <c r="M8823">
        <v>5638521.9000000004</v>
      </c>
      <c r="N8823">
        <v>42399998</v>
      </c>
      <c r="O8823">
        <v>144.04391000000001</v>
      </c>
      <c r="P8823">
        <v>28.813742000000001</v>
      </c>
      <c r="Q8823">
        <v>28.813742000000001</v>
      </c>
      <c r="R8823">
        <v>3169590.7</v>
      </c>
      <c r="S8823">
        <v>6903006.4000000004</v>
      </c>
      <c r="T8823">
        <v>67.295140000000004</v>
      </c>
      <c r="U8823">
        <v>1993</v>
      </c>
    </row>
    <row r="8824" spans="1:21" hidden="1">
      <c r="A8824" t="s">
        <v>49</v>
      </c>
      <c r="B8824">
        <v>2005</v>
      </c>
      <c r="C8824">
        <v>10792231</v>
      </c>
      <c r="D8824">
        <v>4338730.5</v>
      </c>
      <c r="E8824">
        <v>3645918.5</v>
      </c>
      <c r="F8824">
        <v>7607256.5</v>
      </c>
      <c r="G8824">
        <v>4648275.4000000004</v>
      </c>
      <c r="H8824">
        <v>21609765</v>
      </c>
      <c r="I8824">
        <v>18210506</v>
      </c>
      <c r="J8824">
        <v>9601952.0999999996</v>
      </c>
      <c r="K8824">
        <v>9368065.4000000004</v>
      </c>
      <c r="L8824">
        <v>14434893</v>
      </c>
      <c r="M8824">
        <v>6576329.9000000004</v>
      </c>
      <c r="N8824">
        <v>45103501</v>
      </c>
      <c r="O8824">
        <v>143.62257</v>
      </c>
      <c r="P8824">
        <v>28.284441999999999</v>
      </c>
      <c r="Q8824">
        <v>28.284441999999999</v>
      </c>
      <c r="R8824">
        <v>3898538.5</v>
      </c>
      <c r="S8824">
        <v>7639052.7999999998</v>
      </c>
      <c r="T8824">
        <v>68.312979999999996</v>
      </c>
      <c r="U8824">
        <v>1989</v>
      </c>
    </row>
    <row r="8825" spans="1:21" hidden="1">
      <c r="A8825" t="s">
        <v>49</v>
      </c>
      <c r="B8825">
        <v>2006</v>
      </c>
      <c r="C8825">
        <v>13129331</v>
      </c>
      <c r="D8825">
        <v>5698727.2999999998</v>
      </c>
      <c r="E8825">
        <v>4680409.7</v>
      </c>
      <c r="F8825">
        <v>9079332.6999999993</v>
      </c>
      <c r="G8825">
        <v>5653419.9000000004</v>
      </c>
      <c r="H8825">
        <v>26917201</v>
      </c>
      <c r="I8825">
        <v>20385364</v>
      </c>
      <c r="J8825">
        <v>11303745</v>
      </c>
      <c r="K8825">
        <v>9584575.5999999996</v>
      </c>
      <c r="L8825">
        <v>15492135</v>
      </c>
      <c r="M8825">
        <v>7975384.5999999996</v>
      </c>
      <c r="N8825">
        <v>48780985</v>
      </c>
      <c r="O8825">
        <v>143.33841000000001</v>
      </c>
      <c r="P8825">
        <v>27.190957999999998</v>
      </c>
      <c r="Q8825">
        <v>27.190957999999998</v>
      </c>
      <c r="R8825">
        <v>5070899.9000000004</v>
      </c>
      <c r="S8825">
        <v>9017008.5999999996</v>
      </c>
      <c r="T8825">
        <v>69.14555</v>
      </c>
      <c r="U8825">
        <v>1998</v>
      </c>
    </row>
    <row r="8826" spans="1:21" hidden="1">
      <c r="A8826" t="s">
        <v>49</v>
      </c>
      <c r="B8826">
        <v>2007</v>
      </c>
      <c r="C8826">
        <v>16217615</v>
      </c>
      <c r="D8826">
        <v>8034098.2000000002</v>
      </c>
      <c r="E8826">
        <v>5750964.0999999996</v>
      </c>
      <c r="F8826">
        <v>10028762</v>
      </c>
      <c r="G8826">
        <v>7162210.7999999998</v>
      </c>
      <c r="H8826">
        <v>33247513</v>
      </c>
      <c r="I8826">
        <v>23271129</v>
      </c>
      <c r="J8826">
        <v>13794601</v>
      </c>
      <c r="K8826">
        <v>9845613.6999999993</v>
      </c>
      <c r="L8826">
        <v>16463263</v>
      </c>
      <c r="M8826">
        <v>10065317</v>
      </c>
      <c r="N8826">
        <v>52944481</v>
      </c>
      <c r="O8826">
        <v>143.18025</v>
      </c>
      <c r="P8826">
        <v>25.580845</v>
      </c>
      <c r="Q8826">
        <v>25.580845</v>
      </c>
      <c r="R8826">
        <v>6980359.0999999996</v>
      </c>
      <c r="S8826">
        <v>10908632</v>
      </c>
      <c r="T8826">
        <v>70.936040000000006</v>
      </c>
      <c r="U8826">
        <v>1999</v>
      </c>
    </row>
    <row r="8827" spans="1:21" hidden="1">
      <c r="A8827" t="s">
        <v>49</v>
      </c>
      <c r="B8827">
        <v>2008</v>
      </c>
      <c r="C8827">
        <v>20183667</v>
      </c>
      <c r="D8827">
        <v>10526116</v>
      </c>
      <c r="E8827">
        <v>7359844.2000000002</v>
      </c>
      <c r="F8827">
        <v>12923554</v>
      </c>
      <c r="G8827">
        <v>9110986.5</v>
      </c>
      <c r="H8827">
        <v>41276849</v>
      </c>
      <c r="I8827">
        <v>25693686</v>
      </c>
      <c r="J8827">
        <v>15242005</v>
      </c>
      <c r="K8827">
        <v>10176255</v>
      </c>
      <c r="L8827">
        <v>16560562</v>
      </c>
      <c r="M8827">
        <v>11552038</v>
      </c>
      <c r="N8827">
        <v>55722982</v>
      </c>
      <c r="O8827">
        <v>143.12316000000001</v>
      </c>
      <c r="P8827">
        <v>24.852875000000001</v>
      </c>
      <c r="Q8827">
        <v>24.852875000000001</v>
      </c>
      <c r="R8827">
        <v>9200768.9000000004</v>
      </c>
      <c r="S8827">
        <v>12074989</v>
      </c>
      <c r="T8827">
        <v>71.328760000000003</v>
      </c>
      <c r="U8827">
        <v>1997</v>
      </c>
    </row>
    <row r="8828" spans="1:21" hidden="1">
      <c r="A8828" t="s">
        <v>49</v>
      </c>
      <c r="B8828">
        <v>2009</v>
      </c>
      <c r="C8828">
        <v>21202933</v>
      </c>
      <c r="D8828">
        <v>7344756.5</v>
      </c>
      <c r="E8828">
        <v>8066692.5999999996</v>
      </c>
      <c r="F8828">
        <v>10842026</v>
      </c>
      <c r="G8828">
        <v>7954327.0999999996</v>
      </c>
      <c r="H8828">
        <v>38807219</v>
      </c>
      <c r="I8828">
        <v>24372729</v>
      </c>
      <c r="J8828">
        <v>8991921.4000000004</v>
      </c>
      <c r="K8828">
        <v>10113559</v>
      </c>
      <c r="L8828">
        <v>15776211</v>
      </c>
      <c r="M8828">
        <v>8037949.5999999996</v>
      </c>
      <c r="N8828">
        <v>51364952</v>
      </c>
      <c r="O8828">
        <v>143.12665999999999</v>
      </c>
      <c r="P8828">
        <v>31.740358000000001</v>
      </c>
      <c r="Q8828">
        <v>31.740358000000001</v>
      </c>
      <c r="R8828">
        <v>8535671.5</v>
      </c>
      <c r="S8828">
        <v>10338073</v>
      </c>
      <c r="T8828">
        <v>69.608440000000002</v>
      </c>
      <c r="U8828">
        <v>1974</v>
      </c>
    </row>
    <row r="8829" spans="1:21" hidden="1">
      <c r="A8829" t="s">
        <v>49</v>
      </c>
      <c r="B8829">
        <v>2010</v>
      </c>
      <c r="C8829">
        <v>23843350</v>
      </c>
      <c r="D8829">
        <v>10472630</v>
      </c>
      <c r="E8829">
        <v>8671323.6999999993</v>
      </c>
      <c r="F8829">
        <v>13529311</v>
      </c>
      <c r="G8829">
        <v>9789614</v>
      </c>
      <c r="H8829">
        <v>46308541</v>
      </c>
      <c r="I8829">
        <v>25704610</v>
      </c>
      <c r="J8829">
        <v>11558337</v>
      </c>
      <c r="K8829">
        <v>9963154.6999999993</v>
      </c>
      <c r="L8829">
        <v>16888064</v>
      </c>
      <c r="M8829">
        <v>10112823</v>
      </c>
      <c r="N8829">
        <v>53678289</v>
      </c>
      <c r="O8829">
        <v>143.15809999999999</v>
      </c>
      <c r="P8829">
        <v>30.367915</v>
      </c>
      <c r="Q8829">
        <v>30.367915</v>
      </c>
      <c r="R8829">
        <v>10014340</v>
      </c>
      <c r="S8829">
        <v>10953189</v>
      </c>
      <c r="T8829">
        <v>70.113079999999997</v>
      </c>
      <c r="U8829">
        <v>1976</v>
      </c>
    </row>
    <row r="8830" spans="1:21" hidden="1">
      <c r="A8830" t="s">
        <v>49</v>
      </c>
      <c r="B8830">
        <v>2011</v>
      </c>
      <c r="C8830">
        <v>27426638</v>
      </c>
      <c r="D8830">
        <v>13982444</v>
      </c>
      <c r="E8830">
        <v>10102762</v>
      </c>
      <c r="F8830">
        <v>16940916</v>
      </c>
      <c r="G8830">
        <v>12164389</v>
      </c>
      <c r="H8830">
        <v>55967227</v>
      </c>
      <c r="I8830">
        <v>27426639</v>
      </c>
      <c r="J8830">
        <v>13982444</v>
      </c>
      <c r="K8830">
        <v>10102762</v>
      </c>
      <c r="L8830">
        <v>16940916</v>
      </c>
      <c r="M8830">
        <v>12164388</v>
      </c>
      <c r="N8830">
        <v>55967226</v>
      </c>
      <c r="O8830">
        <v>143.21147999999999</v>
      </c>
      <c r="P8830">
        <v>29.382341</v>
      </c>
      <c r="Q8830">
        <v>29.382341</v>
      </c>
      <c r="R8830">
        <v>11950247</v>
      </c>
      <c r="S8830">
        <v>11950247</v>
      </c>
      <c r="T8830">
        <v>71.072329999999994</v>
      </c>
      <c r="U8830">
        <v>1979</v>
      </c>
    </row>
    <row r="8831" spans="1:21" hidden="1">
      <c r="A8831" t="s">
        <v>49</v>
      </c>
      <c r="B8831">
        <v>2012</v>
      </c>
      <c r="C8831">
        <v>31274994</v>
      </c>
      <c r="D8831">
        <v>15459228</v>
      </c>
      <c r="E8831">
        <v>11675285</v>
      </c>
      <c r="F8831">
        <v>18365272</v>
      </c>
      <c r="G8831">
        <v>13853154</v>
      </c>
      <c r="H8831">
        <v>62176495</v>
      </c>
      <c r="I8831">
        <v>29549645</v>
      </c>
      <c r="J8831">
        <v>14412850</v>
      </c>
      <c r="K8831">
        <v>10366849</v>
      </c>
      <c r="L8831">
        <v>17126558</v>
      </c>
      <c r="M8831">
        <v>13219583</v>
      </c>
      <c r="N8831">
        <v>57873216</v>
      </c>
      <c r="O8831">
        <v>143.28754000000001</v>
      </c>
      <c r="P8831">
        <v>30.839831</v>
      </c>
      <c r="Q8831">
        <v>30.839831</v>
      </c>
      <c r="R8831">
        <v>13639365</v>
      </c>
      <c r="S8831">
        <v>12763438</v>
      </c>
      <c r="T8831">
        <v>71.799819999999997</v>
      </c>
      <c r="U8831">
        <v>1982</v>
      </c>
    </row>
    <row r="8832" spans="1:21" hidden="1">
      <c r="A8832" t="s">
        <v>49</v>
      </c>
      <c r="B8832">
        <v>2013</v>
      </c>
      <c r="C8832">
        <v>34937274</v>
      </c>
      <c r="D8832">
        <v>15104635</v>
      </c>
      <c r="E8832">
        <v>13020207</v>
      </c>
      <c r="F8832">
        <v>18944860</v>
      </c>
      <c r="G8832">
        <v>15022583</v>
      </c>
      <c r="H8832">
        <v>66190120</v>
      </c>
      <c r="I8832">
        <v>31010241</v>
      </c>
      <c r="J8832">
        <v>13391216</v>
      </c>
      <c r="K8832">
        <v>10482794</v>
      </c>
      <c r="L8832">
        <v>17911411</v>
      </c>
      <c r="M8832">
        <v>13727130</v>
      </c>
      <c r="N8832">
        <v>58649178</v>
      </c>
      <c r="O8832">
        <v>143.36734000000001</v>
      </c>
      <c r="P8832">
        <v>31.837143999999999</v>
      </c>
      <c r="Q8832">
        <v>31.837143999999999</v>
      </c>
      <c r="R8832">
        <v>14460158</v>
      </c>
      <c r="S8832">
        <v>12862598</v>
      </c>
      <c r="T8832">
        <v>71.697829999999996</v>
      </c>
      <c r="U8832">
        <v>1980</v>
      </c>
    </row>
    <row r="8833" spans="1:21" hidden="1">
      <c r="A8833" t="s">
        <v>49</v>
      </c>
      <c r="B8833">
        <v>2014</v>
      </c>
      <c r="C8833">
        <v>38319090</v>
      </c>
      <c r="D8833">
        <v>14520160</v>
      </c>
      <c r="E8833">
        <v>13932322</v>
      </c>
      <c r="F8833">
        <v>21437259</v>
      </c>
      <c r="G8833">
        <v>16331444</v>
      </c>
      <c r="H8833">
        <v>71406399</v>
      </c>
      <c r="I8833">
        <v>31392608</v>
      </c>
      <c r="J8833">
        <v>12408446</v>
      </c>
      <c r="K8833">
        <v>10474670</v>
      </c>
      <c r="L8833">
        <v>17897265</v>
      </c>
      <c r="M8833">
        <v>12646877</v>
      </c>
      <c r="N8833">
        <v>59024818</v>
      </c>
      <c r="O8833">
        <v>143.42943</v>
      </c>
      <c r="P8833">
        <v>38.378207000000003</v>
      </c>
      <c r="Q8833">
        <v>38.378207000000003</v>
      </c>
      <c r="R8833">
        <v>14706431</v>
      </c>
      <c r="S8833">
        <v>12601512</v>
      </c>
      <c r="T8833">
        <v>71.894840000000002</v>
      </c>
      <c r="U8833">
        <v>1985</v>
      </c>
    </row>
    <row r="8834" spans="1:21" hidden="1">
      <c r="A8834" t="s">
        <v>48</v>
      </c>
      <c r="B8834">
        <v>1960</v>
      </c>
      <c r="C8834">
        <v>4545.9013999999997</v>
      </c>
      <c r="D8834">
        <v>362.03365000000002</v>
      </c>
      <c r="E8834">
        <v>1136.229</v>
      </c>
      <c r="F8834">
        <v>630.60098000000005</v>
      </c>
      <c r="G8834">
        <v>480.51936999999998</v>
      </c>
      <c r="H8834">
        <v>6067.0412999999999</v>
      </c>
      <c r="I8834">
        <v>728455.95</v>
      </c>
      <c r="J8834">
        <v>23883.958999999999</v>
      </c>
      <c r="K8834">
        <v>47016.411999999997</v>
      </c>
      <c r="L8834">
        <v>41554.074000000001</v>
      </c>
      <c r="M8834">
        <v>88684.442999999999</v>
      </c>
      <c r="N8834">
        <v>667300.47</v>
      </c>
      <c r="O8834">
        <v>3.0200402</v>
      </c>
      <c r="P8834">
        <v>50</v>
      </c>
      <c r="Q8834">
        <v>50</v>
      </c>
    </row>
    <row r="8835" spans="1:21" hidden="1">
      <c r="A8835" t="s">
        <v>48</v>
      </c>
      <c r="B8835">
        <v>1961</v>
      </c>
      <c r="C8835">
        <v>4667.75</v>
      </c>
      <c r="D8835">
        <v>402.25961999999998</v>
      </c>
      <c r="E8835">
        <v>1174.1033</v>
      </c>
      <c r="F8835">
        <v>596.51448000000005</v>
      </c>
      <c r="G8835">
        <v>480.51936999999998</v>
      </c>
      <c r="H8835">
        <v>6237.73</v>
      </c>
      <c r="I8835">
        <v>698461.79</v>
      </c>
      <c r="J8835">
        <v>24772.508000000002</v>
      </c>
      <c r="K8835">
        <v>45351.792000000001</v>
      </c>
      <c r="L8835">
        <v>36693.684999999998</v>
      </c>
      <c r="M8835">
        <v>82786.464000000007</v>
      </c>
      <c r="N8835">
        <v>642297.55000000005</v>
      </c>
      <c r="O8835">
        <v>3.0340894</v>
      </c>
      <c r="P8835">
        <v>50</v>
      </c>
      <c r="Q8835">
        <v>50</v>
      </c>
    </row>
    <row r="8836" spans="1:21" hidden="1">
      <c r="A8836" t="s">
        <v>48</v>
      </c>
      <c r="B8836">
        <v>1962</v>
      </c>
      <c r="C8836">
        <v>4977.0578999999998</v>
      </c>
      <c r="D8836">
        <v>502.82449000000003</v>
      </c>
      <c r="E8836">
        <v>1249.8518999999999</v>
      </c>
      <c r="F8836">
        <v>494.25482</v>
      </c>
      <c r="G8836">
        <v>640.69253000000003</v>
      </c>
      <c r="H8836">
        <v>6485.9377999999997</v>
      </c>
      <c r="I8836">
        <v>792731.47</v>
      </c>
      <c r="J8836">
        <v>33647.406999999999</v>
      </c>
      <c r="K8836">
        <v>52459.444000000003</v>
      </c>
      <c r="L8836">
        <v>33036.767</v>
      </c>
      <c r="M8836">
        <v>119941.7</v>
      </c>
      <c r="N8836">
        <v>679782.37</v>
      </c>
      <c r="O8836">
        <v>3.0394028</v>
      </c>
      <c r="P8836">
        <v>50</v>
      </c>
      <c r="Q8836">
        <v>50</v>
      </c>
    </row>
    <row r="8837" spans="1:21" hidden="1">
      <c r="A8837" t="s">
        <v>48</v>
      </c>
      <c r="B8837">
        <v>1963</v>
      </c>
      <c r="C8837">
        <v>5276.9937</v>
      </c>
      <c r="D8837">
        <v>502.82449000000003</v>
      </c>
      <c r="E8837">
        <v>1325.6005</v>
      </c>
      <c r="F8837">
        <v>323.82213000000002</v>
      </c>
      <c r="G8837">
        <v>648.70123999999998</v>
      </c>
      <c r="H8837">
        <v>6668.2154</v>
      </c>
      <c r="I8837">
        <v>728455.95</v>
      </c>
      <c r="J8837">
        <v>29632.093000000001</v>
      </c>
      <c r="K8837">
        <v>48999.375</v>
      </c>
      <c r="L8837">
        <v>19061.834999999999</v>
      </c>
      <c r="M8837">
        <v>106949.23</v>
      </c>
      <c r="N8837">
        <v>613770.32999999996</v>
      </c>
      <c r="O8837">
        <v>3.1168629999999999</v>
      </c>
      <c r="P8837">
        <v>50</v>
      </c>
      <c r="Q8837">
        <v>50</v>
      </c>
    </row>
    <row r="8838" spans="1:21" hidden="1">
      <c r="A8838" t="s">
        <v>48</v>
      </c>
      <c r="B8838">
        <v>1964</v>
      </c>
      <c r="C8838">
        <v>4967.6849000000002</v>
      </c>
      <c r="D8838">
        <v>543.05050000000006</v>
      </c>
      <c r="E8838">
        <v>1325.6005</v>
      </c>
      <c r="F8838">
        <v>664.68754000000001</v>
      </c>
      <c r="G8838">
        <v>656.70977000000005</v>
      </c>
      <c r="H8838">
        <v>6722.77</v>
      </c>
      <c r="I8838">
        <v>612761.09</v>
      </c>
      <c r="J8838">
        <v>27582.554</v>
      </c>
      <c r="K8838">
        <v>42231.769</v>
      </c>
      <c r="L8838">
        <v>33722.038</v>
      </c>
      <c r="M8838">
        <v>93314.717000000004</v>
      </c>
      <c r="N8838">
        <v>543830.13</v>
      </c>
      <c r="O8838">
        <v>3.1716386999999999</v>
      </c>
      <c r="P8838">
        <v>50</v>
      </c>
      <c r="Q8838">
        <v>50</v>
      </c>
    </row>
    <row r="8839" spans="1:21" hidden="1">
      <c r="A8839" t="s">
        <v>48</v>
      </c>
      <c r="B8839">
        <v>1965</v>
      </c>
      <c r="C8839">
        <v>5642.5393999999997</v>
      </c>
      <c r="D8839">
        <v>734.12390000000005</v>
      </c>
      <c r="E8839">
        <v>1988.4009000000001</v>
      </c>
      <c r="F8839">
        <v>766.94717000000003</v>
      </c>
      <c r="G8839">
        <v>1009.0906</v>
      </c>
      <c r="H8839">
        <v>7802.2237999999998</v>
      </c>
      <c r="I8839">
        <v>651326.04</v>
      </c>
      <c r="J8839">
        <v>34860.375999999997</v>
      </c>
      <c r="K8839">
        <v>59222.260999999999</v>
      </c>
      <c r="L8839">
        <v>36377.521999999997</v>
      </c>
      <c r="M8839">
        <v>134049.85</v>
      </c>
      <c r="N8839">
        <v>565334.56999999995</v>
      </c>
      <c r="O8839">
        <v>3.2519727999999999</v>
      </c>
      <c r="P8839">
        <v>50</v>
      </c>
      <c r="Q8839">
        <v>50</v>
      </c>
    </row>
    <row r="8840" spans="1:21" hidden="1">
      <c r="A8840" t="s">
        <v>48</v>
      </c>
      <c r="B8840">
        <v>1966</v>
      </c>
      <c r="C8840">
        <v>8712.1939000000002</v>
      </c>
      <c r="D8840">
        <v>1058.9484</v>
      </c>
      <c r="E8840">
        <v>2836.7853</v>
      </c>
      <c r="F8840">
        <v>1047.3089</v>
      </c>
      <c r="G8840">
        <v>1745.086</v>
      </c>
      <c r="H8840">
        <v>11505.144</v>
      </c>
      <c r="I8840">
        <v>719886.96</v>
      </c>
      <c r="J8840">
        <v>36741.444000000003</v>
      </c>
      <c r="K8840">
        <v>61735.281999999999</v>
      </c>
      <c r="L8840">
        <v>36296.012999999999</v>
      </c>
      <c r="M8840">
        <v>169386.6</v>
      </c>
      <c r="N8840">
        <v>567976.14</v>
      </c>
      <c r="O8840">
        <v>3.3451716</v>
      </c>
      <c r="P8840">
        <v>87.5</v>
      </c>
      <c r="Q8840">
        <v>87.5</v>
      </c>
    </row>
    <row r="8841" spans="1:21" hidden="1">
      <c r="A8841" t="s">
        <v>48</v>
      </c>
      <c r="B8841">
        <v>1967</v>
      </c>
      <c r="C8841">
        <v>12905.674000000001</v>
      </c>
      <c r="D8841">
        <v>1172.5868</v>
      </c>
      <c r="E8841">
        <v>3414.3687</v>
      </c>
      <c r="F8841">
        <v>1429.3339000000001</v>
      </c>
      <c r="G8841">
        <v>1969.5688</v>
      </c>
      <c r="H8841">
        <v>16572.402999999998</v>
      </c>
      <c r="I8841">
        <v>775591.69</v>
      </c>
      <c r="J8841">
        <v>29730.285</v>
      </c>
      <c r="K8841">
        <v>54298.14</v>
      </c>
      <c r="L8841">
        <v>36198.260999999999</v>
      </c>
      <c r="M8841">
        <v>139701.24</v>
      </c>
      <c r="N8841">
        <v>635452.65</v>
      </c>
      <c r="O8841">
        <v>3.4376880999999999</v>
      </c>
      <c r="P8841">
        <v>100</v>
      </c>
      <c r="Q8841">
        <v>100</v>
      </c>
    </row>
    <row r="8842" spans="1:21" hidden="1">
      <c r="A8842" t="s">
        <v>48</v>
      </c>
      <c r="B8842">
        <v>1968</v>
      </c>
      <c r="C8842">
        <v>14462.527</v>
      </c>
      <c r="D8842">
        <v>1417.9650999999999</v>
      </c>
      <c r="E8842">
        <v>2806.4859999999999</v>
      </c>
      <c r="F8842">
        <v>1282.5060000000001</v>
      </c>
      <c r="G8842">
        <v>2087.8564999999999</v>
      </c>
      <c r="H8842">
        <v>17985.346000000001</v>
      </c>
      <c r="I8842">
        <v>844152.62</v>
      </c>
      <c r="J8842">
        <v>35646.881999999998</v>
      </c>
      <c r="K8842">
        <v>44253.415000000001</v>
      </c>
      <c r="L8842">
        <v>32204.831999999999</v>
      </c>
      <c r="M8842">
        <v>146839.1</v>
      </c>
      <c r="N8842">
        <v>651703.54</v>
      </c>
      <c r="O8842">
        <v>3.5341654</v>
      </c>
      <c r="P8842">
        <v>100</v>
      </c>
      <c r="Q8842">
        <v>100</v>
      </c>
    </row>
    <row r="8843" spans="1:21" hidden="1">
      <c r="A8843" t="s">
        <v>48</v>
      </c>
      <c r="B8843">
        <v>1969</v>
      </c>
      <c r="C8843">
        <v>16140.295</v>
      </c>
      <c r="D8843">
        <v>1257.0613000000001</v>
      </c>
      <c r="E8843">
        <v>3143.5672</v>
      </c>
      <c r="F8843">
        <v>1234.7850000000001</v>
      </c>
      <c r="G8843">
        <v>2169.5446999999999</v>
      </c>
      <c r="H8843">
        <v>19595.452000000001</v>
      </c>
      <c r="I8843">
        <v>946993.09</v>
      </c>
      <c r="J8843">
        <v>32010.859</v>
      </c>
      <c r="K8843">
        <v>50210.345999999998</v>
      </c>
      <c r="L8843">
        <v>31407.94</v>
      </c>
      <c r="M8843">
        <v>154557.60999999999</v>
      </c>
      <c r="N8843">
        <v>732937.64</v>
      </c>
      <c r="O8843">
        <v>3.6426069999999999</v>
      </c>
      <c r="P8843">
        <v>100</v>
      </c>
      <c r="Q8843">
        <v>100</v>
      </c>
    </row>
    <row r="8844" spans="1:21" hidden="1">
      <c r="A8844" t="s">
        <v>48</v>
      </c>
      <c r="B8844">
        <v>1970</v>
      </c>
      <c r="C8844">
        <v>18127.364000000001</v>
      </c>
      <c r="D8844">
        <v>1558.7560000000001</v>
      </c>
      <c r="E8844">
        <v>3635.9331999999999</v>
      </c>
      <c r="F8844">
        <v>2155.9738000000002</v>
      </c>
      <c r="G8844">
        <v>2682.8996999999999</v>
      </c>
      <c r="H8844">
        <v>22780.744999999999</v>
      </c>
      <c r="I8844">
        <v>985558.05</v>
      </c>
      <c r="J8844">
        <v>36105.118000000002</v>
      </c>
      <c r="K8844">
        <v>52824.404000000002</v>
      </c>
      <c r="L8844">
        <v>49881.476000000002</v>
      </c>
      <c r="M8844">
        <v>173851.8</v>
      </c>
      <c r="N8844">
        <v>771284.74</v>
      </c>
      <c r="O8844">
        <v>3.7545459999999999</v>
      </c>
      <c r="P8844">
        <v>100</v>
      </c>
      <c r="Q8844">
        <v>100</v>
      </c>
      <c r="R8844">
        <v>1468.0519999999999</v>
      </c>
      <c r="S8844">
        <v>32939.542000000001</v>
      </c>
    </row>
    <row r="8845" spans="1:21" hidden="1">
      <c r="A8845" t="s">
        <v>48</v>
      </c>
      <c r="B8845">
        <v>1971</v>
      </c>
      <c r="C8845">
        <v>22123.624</v>
      </c>
      <c r="D8845">
        <v>2145.6950000000002</v>
      </c>
      <c r="E8845">
        <v>4162.3477999999996</v>
      </c>
      <c r="F8845">
        <v>1873.3554999999999</v>
      </c>
      <c r="G8845">
        <v>2927.5410999999999</v>
      </c>
      <c r="H8845">
        <v>27303.082999999999</v>
      </c>
      <c r="I8845">
        <v>989200.46</v>
      </c>
      <c r="J8845">
        <v>47340.495000000003</v>
      </c>
      <c r="K8845">
        <v>60597.178</v>
      </c>
      <c r="L8845">
        <v>44806.786999999997</v>
      </c>
      <c r="M8845">
        <v>194831.52</v>
      </c>
      <c r="N8845">
        <v>780593.94</v>
      </c>
      <c r="O8845">
        <v>3.8683450000000001</v>
      </c>
      <c r="P8845">
        <v>99.707333000000006</v>
      </c>
      <c r="Q8845">
        <v>99.707333000000006</v>
      </c>
      <c r="R8845">
        <v>1948.5054</v>
      </c>
      <c r="S8845">
        <v>43189.841999999997</v>
      </c>
    </row>
    <row r="8846" spans="1:21" hidden="1">
      <c r="A8846" t="s">
        <v>48</v>
      </c>
      <c r="B8846">
        <v>1972</v>
      </c>
      <c r="C8846">
        <v>23647.97</v>
      </c>
      <c r="D8846">
        <v>1703.0852</v>
      </c>
      <c r="E8846">
        <v>4701.0046000000002</v>
      </c>
      <c r="F8846">
        <v>1752.2334000000001</v>
      </c>
      <c r="G8846">
        <v>3172.1824000000001</v>
      </c>
      <c r="H8846">
        <v>28380.835999999999</v>
      </c>
      <c r="I8846">
        <v>940111.23</v>
      </c>
      <c r="J8846">
        <v>65420.184000000001</v>
      </c>
      <c r="K8846">
        <v>97997.358999999997</v>
      </c>
      <c r="L8846">
        <v>48192.226000000002</v>
      </c>
      <c r="M8846">
        <v>243352.42</v>
      </c>
      <c r="N8846">
        <v>782662.65</v>
      </c>
      <c r="O8846">
        <v>3.9837069999999999</v>
      </c>
      <c r="P8846">
        <v>92.105000000000004</v>
      </c>
      <c r="Q8846">
        <v>92.105000000000004</v>
      </c>
      <c r="R8846">
        <v>1619.3058000000001</v>
      </c>
      <c r="S8846">
        <v>59684.364000000001</v>
      </c>
    </row>
    <row r="8847" spans="1:21" hidden="1">
      <c r="A8847" t="s">
        <v>48</v>
      </c>
      <c r="B8847">
        <v>1973</v>
      </c>
      <c r="C8847">
        <v>25656.400000000001</v>
      </c>
      <c r="D8847">
        <v>1703.0852</v>
      </c>
      <c r="E8847">
        <v>5398.81</v>
      </c>
      <c r="F8847">
        <v>2285.1707000000001</v>
      </c>
      <c r="G8847">
        <v>2903.0769</v>
      </c>
      <c r="H8847">
        <v>32089.575000000001</v>
      </c>
      <c r="I8847">
        <v>914123.24</v>
      </c>
      <c r="J8847">
        <v>66725.676999999996</v>
      </c>
      <c r="K8847">
        <v>108329.63</v>
      </c>
      <c r="L8847">
        <v>69810.130999999994</v>
      </c>
      <c r="M8847">
        <v>208156.83</v>
      </c>
      <c r="N8847">
        <v>809555.91</v>
      </c>
      <c r="O8847">
        <v>4.1023360000000002</v>
      </c>
      <c r="P8847">
        <v>83.921999999999997</v>
      </c>
      <c r="Q8847">
        <v>83.921999999999997</v>
      </c>
      <c r="R8847">
        <v>1530.3330000000001</v>
      </c>
      <c r="S8847">
        <v>60875.392999999996</v>
      </c>
    </row>
    <row r="8848" spans="1:21" hidden="1">
      <c r="A8848" t="s">
        <v>48</v>
      </c>
      <c r="B8848">
        <v>1974</v>
      </c>
      <c r="C8848">
        <v>37882.07</v>
      </c>
      <c r="D8848">
        <v>4377.9875000000002</v>
      </c>
      <c r="E8848">
        <v>6745.4519</v>
      </c>
      <c r="F8848">
        <v>2866.5569</v>
      </c>
      <c r="G8848">
        <v>5096.6940000000004</v>
      </c>
      <c r="H8848">
        <v>46639.243999999999</v>
      </c>
      <c r="I8848">
        <v>951481.12</v>
      </c>
      <c r="J8848">
        <v>74643.524999999994</v>
      </c>
      <c r="K8848">
        <v>115301.22</v>
      </c>
      <c r="L8848">
        <v>73836.479000000007</v>
      </c>
      <c r="M8848">
        <v>333104.74</v>
      </c>
      <c r="N8848">
        <v>816106.83</v>
      </c>
      <c r="O8848">
        <v>4.2268359999999996</v>
      </c>
      <c r="P8848">
        <v>92.978505999999996</v>
      </c>
      <c r="Q8848">
        <v>92.978505999999996</v>
      </c>
      <c r="R8848">
        <v>4137.2374</v>
      </c>
      <c r="S8848">
        <v>68099.032000000007</v>
      </c>
    </row>
    <row r="8849" spans="1:20" hidden="1">
      <c r="A8849" t="s">
        <v>48</v>
      </c>
      <c r="B8849">
        <v>1975</v>
      </c>
      <c r="C8849">
        <v>42475.709000000003</v>
      </c>
      <c r="D8849">
        <v>6975.9141</v>
      </c>
      <c r="E8849">
        <v>10748.651</v>
      </c>
      <c r="F8849">
        <v>3908.2071000000001</v>
      </c>
      <c r="G8849">
        <v>7616.4996000000001</v>
      </c>
      <c r="H8849">
        <v>55757.881999999998</v>
      </c>
      <c r="I8849">
        <v>849100.98</v>
      </c>
      <c r="J8849">
        <v>100724.15</v>
      </c>
      <c r="K8849">
        <v>163843.65</v>
      </c>
      <c r="L8849">
        <v>57174.989000000001</v>
      </c>
      <c r="M8849">
        <v>283854.76</v>
      </c>
      <c r="N8849">
        <v>798855.75</v>
      </c>
      <c r="O8849">
        <v>4.3591660000000001</v>
      </c>
      <c r="P8849">
        <v>92.277266999999995</v>
      </c>
      <c r="Q8849">
        <v>92.277266999999995</v>
      </c>
      <c r="R8849">
        <v>6192.5101999999997</v>
      </c>
      <c r="S8849">
        <v>91892.990999999995</v>
      </c>
    </row>
    <row r="8850" spans="1:20" hidden="1">
      <c r="A8850" t="s">
        <v>48</v>
      </c>
      <c r="B8850">
        <v>1976</v>
      </c>
      <c r="C8850">
        <v>47347.438000000002</v>
      </c>
      <c r="D8850">
        <v>8226.7677000000003</v>
      </c>
      <c r="E8850">
        <v>12646.191999999999</v>
      </c>
      <c r="F8850">
        <v>7283.4768999999997</v>
      </c>
      <c r="G8850">
        <v>9785.6525999999994</v>
      </c>
      <c r="H8850">
        <v>65373.131999999998</v>
      </c>
      <c r="I8850">
        <v>997108.74</v>
      </c>
      <c r="J8850">
        <v>108378.51</v>
      </c>
      <c r="K8850">
        <v>175864.76</v>
      </c>
      <c r="L8850">
        <v>97209.986000000004</v>
      </c>
      <c r="M8850">
        <v>332713.78999999998</v>
      </c>
      <c r="N8850">
        <v>954669.19</v>
      </c>
      <c r="O8850">
        <v>4.4997199999999999</v>
      </c>
      <c r="P8850">
        <v>97.012347000000005</v>
      </c>
      <c r="Q8850">
        <v>97.012347000000005</v>
      </c>
      <c r="R8850">
        <v>7108.9305000000004</v>
      </c>
      <c r="S8850">
        <v>92391.369000000006</v>
      </c>
    </row>
    <row r="8851" spans="1:20" hidden="1">
      <c r="A8851" t="s">
        <v>48</v>
      </c>
      <c r="B8851">
        <v>1977</v>
      </c>
      <c r="C8851">
        <v>52383.961000000003</v>
      </c>
      <c r="D8851">
        <v>10382.084999999999</v>
      </c>
      <c r="E8851">
        <v>15192.57</v>
      </c>
      <c r="F8851">
        <v>8252.4539000000004</v>
      </c>
      <c r="G8851">
        <v>10315.709000000001</v>
      </c>
      <c r="H8851">
        <v>75685.751000000004</v>
      </c>
      <c r="I8851">
        <v>1046742.3</v>
      </c>
      <c r="J8851">
        <v>124707.29</v>
      </c>
      <c r="K8851">
        <v>184520.43</v>
      </c>
      <c r="L8851">
        <v>62368.5</v>
      </c>
      <c r="M8851">
        <v>318850.71000000002</v>
      </c>
      <c r="N8851">
        <v>1004046</v>
      </c>
      <c r="O8851">
        <v>4.6480699999999997</v>
      </c>
      <c r="P8851">
        <v>95.935092999999995</v>
      </c>
      <c r="Q8851">
        <v>95.935092999999995</v>
      </c>
      <c r="R8851">
        <v>8132.1183000000001</v>
      </c>
      <c r="S8851">
        <v>96081.248000000007</v>
      </c>
    </row>
    <row r="8852" spans="1:20" hidden="1">
      <c r="A8852" t="s">
        <v>48</v>
      </c>
      <c r="B8852">
        <v>1978</v>
      </c>
      <c r="C8852">
        <v>63960.754999999997</v>
      </c>
      <c r="D8852">
        <v>12951.145</v>
      </c>
      <c r="E8852">
        <v>15670.014999999999</v>
      </c>
      <c r="F8852">
        <v>9673.6201000000001</v>
      </c>
      <c r="G8852">
        <v>15730.437</v>
      </c>
      <c r="H8852">
        <v>85639.12</v>
      </c>
      <c r="I8852">
        <v>1179385.5</v>
      </c>
      <c r="J8852">
        <v>121672.57</v>
      </c>
      <c r="K8852">
        <v>169058.3</v>
      </c>
      <c r="L8852">
        <v>89598.074999999997</v>
      </c>
      <c r="M8852">
        <v>407649.25</v>
      </c>
      <c r="N8852">
        <v>1102645.2</v>
      </c>
      <c r="O8852">
        <v>4.8043750000000003</v>
      </c>
      <c r="P8852">
        <v>89.487907000000007</v>
      </c>
      <c r="Q8852">
        <v>89.487907000000007</v>
      </c>
      <c r="R8852">
        <v>10071.726000000001</v>
      </c>
      <c r="S8852">
        <v>92769.494000000006</v>
      </c>
    </row>
    <row r="8853" spans="1:20" hidden="1">
      <c r="A8853" t="s">
        <v>48</v>
      </c>
      <c r="B8853">
        <v>1979</v>
      </c>
      <c r="C8853">
        <v>75825.938999999998</v>
      </c>
      <c r="D8853">
        <v>11132.597</v>
      </c>
      <c r="E8853">
        <v>15449.656000000001</v>
      </c>
      <c r="F8853">
        <v>16343.412</v>
      </c>
      <c r="G8853">
        <v>17842.507000000001</v>
      </c>
      <c r="H8853">
        <v>101615.23</v>
      </c>
      <c r="I8853">
        <v>1377661.5</v>
      </c>
      <c r="J8853">
        <v>98776.774000000005</v>
      </c>
      <c r="K8853">
        <v>143906.06</v>
      </c>
      <c r="L8853">
        <v>121318.13</v>
      </c>
      <c r="M8853">
        <v>430854.78</v>
      </c>
      <c r="N8853">
        <v>1206027.8999999999</v>
      </c>
      <c r="O8853">
        <v>4.9686279999999998</v>
      </c>
      <c r="P8853">
        <v>86.690707000000003</v>
      </c>
      <c r="Q8853">
        <v>86.690707000000003</v>
      </c>
      <c r="R8853">
        <v>12696.424999999999</v>
      </c>
      <c r="S8853">
        <v>115230.2</v>
      </c>
    </row>
    <row r="8854" spans="1:20" hidden="1">
      <c r="A8854" t="s">
        <v>48</v>
      </c>
      <c r="B8854">
        <v>1980</v>
      </c>
      <c r="C8854">
        <v>92665.847999999998</v>
      </c>
      <c r="D8854">
        <v>16771.060000000001</v>
      </c>
      <c r="E8854">
        <v>16514.726999999999</v>
      </c>
      <c r="F8854">
        <v>12588.626</v>
      </c>
      <c r="G8854">
        <v>23232.77</v>
      </c>
      <c r="H8854">
        <v>114104.49</v>
      </c>
      <c r="I8854">
        <v>1491816.3</v>
      </c>
      <c r="J8854">
        <v>145497.73000000001</v>
      </c>
      <c r="K8854">
        <v>143628.56</v>
      </c>
      <c r="L8854">
        <v>112917.37</v>
      </c>
      <c r="M8854">
        <v>509630.71999999997</v>
      </c>
      <c r="N8854">
        <v>1313986.8</v>
      </c>
      <c r="O8854">
        <v>5.1407860000000003</v>
      </c>
      <c r="P8854">
        <v>86.063879999999997</v>
      </c>
      <c r="Q8854">
        <v>86.063879999999997</v>
      </c>
      <c r="R8854">
        <v>11735.519</v>
      </c>
      <c r="S8854">
        <v>96532.216</v>
      </c>
      <c r="T8854">
        <v>2.3761049999999999</v>
      </c>
    </row>
    <row r="8855" spans="1:20" hidden="1">
      <c r="A8855" t="s">
        <v>48</v>
      </c>
      <c r="B8855">
        <v>1981</v>
      </c>
      <c r="C8855">
        <v>100936.46</v>
      </c>
      <c r="D8855">
        <v>15693.401</v>
      </c>
      <c r="E8855">
        <v>28108.09</v>
      </c>
      <c r="F8855">
        <v>9730.1437999999998</v>
      </c>
      <c r="G8855">
        <v>21756.768</v>
      </c>
      <c r="H8855">
        <v>129583.98</v>
      </c>
      <c r="I8855">
        <v>1516636.1</v>
      </c>
      <c r="J8855">
        <v>140076.98000000001</v>
      </c>
      <c r="K8855">
        <v>245090.43</v>
      </c>
      <c r="L8855">
        <v>114318.85</v>
      </c>
      <c r="M8855">
        <v>501845.31</v>
      </c>
      <c r="N8855">
        <v>1385417.7</v>
      </c>
      <c r="O8855">
        <v>5.3139079999999996</v>
      </c>
      <c r="P8855">
        <v>87.160304999999994</v>
      </c>
      <c r="Q8855">
        <v>87.160304999999994</v>
      </c>
      <c r="R8855">
        <v>14217.861000000001</v>
      </c>
      <c r="S8855">
        <v>125022.07</v>
      </c>
      <c r="T8855">
        <v>2.4499499999999999</v>
      </c>
    </row>
    <row r="8856" spans="1:20" hidden="1">
      <c r="A8856" t="s">
        <v>48</v>
      </c>
      <c r="B8856">
        <v>1982</v>
      </c>
      <c r="C8856">
        <v>110484.22</v>
      </c>
      <c r="D8856">
        <v>22399.901000000002</v>
      </c>
      <c r="E8856">
        <v>20701.559000000001</v>
      </c>
      <c r="F8856">
        <v>12217.184999999999</v>
      </c>
      <c r="G8856">
        <v>25793.348999999998</v>
      </c>
      <c r="H8856">
        <v>138375.07</v>
      </c>
      <c r="I8856">
        <v>1474550.6</v>
      </c>
      <c r="J8856">
        <v>234656.79</v>
      </c>
      <c r="K8856">
        <v>219683.26</v>
      </c>
      <c r="L8856">
        <v>116730.71</v>
      </c>
      <c r="M8856">
        <v>717497.93</v>
      </c>
      <c r="N8856">
        <v>1410505.5</v>
      </c>
      <c r="O8856">
        <v>5.4864309999999996</v>
      </c>
      <c r="P8856">
        <v>93.059967</v>
      </c>
      <c r="Q8856">
        <v>93.059967</v>
      </c>
      <c r="R8856">
        <v>16709.100999999999</v>
      </c>
      <c r="S8856">
        <v>170170.22</v>
      </c>
      <c r="T8856">
        <v>2.5229879999999998</v>
      </c>
    </row>
    <row r="8857" spans="1:20" hidden="1">
      <c r="A8857" t="s">
        <v>48</v>
      </c>
      <c r="B8857">
        <v>1983</v>
      </c>
      <c r="C8857">
        <v>122864.39</v>
      </c>
      <c r="D8857">
        <v>18512.633000000002</v>
      </c>
      <c r="E8857">
        <v>20456.715</v>
      </c>
      <c r="F8857">
        <v>13299.209000000001</v>
      </c>
      <c r="G8857">
        <v>24072.705000000002</v>
      </c>
      <c r="H8857">
        <v>150240.92000000001</v>
      </c>
      <c r="I8857">
        <v>1610287</v>
      </c>
      <c r="J8857">
        <v>197600.65</v>
      </c>
      <c r="K8857">
        <v>203877.89</v>
      </c>
      <c r="L8857">
        <v>124362.84</v>
      </c>
      <c r="M8857">
        <v>676359.76</v>
      </c>
      <c r="N8857">
        <v>1494822.7</v>
      </c>
      <c r="O8857">
        <v>5.669251</v>
      </c>
      <c r="P8857">
        <v>96.093935000000002</v>
      </c>
      <c r="Q8857">
        <v>96.093935000000002</v>
      </c>
      <c r="R8857">
        <v>18452.969000000001</v>
      </c>
      <c r="S8857">
        <v>194317.18</v>
      </c>
      <c r="T8857">
        <v>2.5883379999999998</v>
      </c>
    </row>
    <row r="8858" spans="1:20" hidden="1">
      <c r="A8858" t="s">
        <v>48</v>
      </c>
      <c r="B8858">
        <v>1984</v>
      </c>
      <c r="C8858">
        <v>132772.64000000001</v>
      </c>
      <c r="D8858">
        <v>24199.205000000002</v>
      </c>
      <c r="E8858">
        <v>19893.574000000001</v>
      </c>
      <c r="F8858">
        <v>16230.364</v>
      </c>
      <c r="G8858">
        <v>25516.089</v>
      </c>
      <c r="H8858">
        <v>168118.94</v>
      </c>
      <c r="I8858">
        <v>1508207</v>
      </c>
      <c r="J8858">
        <v>264782.95</v>
      </c>
      <c r="K8858">
        <v>187958.82</v>
      </c>
      <c r="L8858">
        <v>123340.68</v>
      </c>
      <c r="M8858">
        <v>763475.87</v>
      </c>
      <c r="N8858">
        <v>1431412.7</v>
      </c>
      <c r="O8858">
        <v>5.8775560000000002</v>
      </c>
      <c r="P8858">
        <v>100.23289</v>
      </c>
      <c r="Q8858">
        <v>100.23289</v>
      </c>
      <c r="R8858">
        <v>21940.704000000002</v>
      </c>
      <c r="S8858">
        <v>237869.52</v>
      </c>
      <c r="T8858">
        <v>2.6714959999999999</v>
      </c>
    </row>
    <row r="8859" spans="1:20" hidden="1">
      <c r="A8859" t="s">
        <v>48</v>
      </c>
      <c r="B8859">
        <v>1985</v>
      </c>
      <c r="C8859">
        <v>144061.04</v>
      </c>
      <c r="D8859">
        <v>28933.205000000002</v>
      </c>
      <c r="E8859">
        <v>23970.226999999999</v>
      </c>
      <c r="F8859">
        <v>15124.116</v>
      </c>
      <c r="G8859">
        <v>28166.37</v>
      </c>
      <c r="H8859">
        <v>183535.04</v>
      </c>
      <c r="I8859">
        <v>1553637.6</v>
      </c>
      <c r="J8859">
        <v>289422.87</v>
      </c>
      <c r="K8859">
        <v>222639.66</v>
      </c>
      <c r="L8859">
        <v>127633.76</v>
      </c>
      <c r="M8859">
        <v>835830.64</v>
      </c>
      <c r="N8859">
        <v>1494478.5</v>
      </c>
      <c r="O8859">
        <v>6.117966</v>
      </c>
      <c r="P8859">
        <v>101.24467</v>
      </c>
      <c r="Q8859">
        <v>101.24467</v>
      </c>
      <c r="R8859">
        <v>24067.154999999999</v>
      </c>
      <c r="S8859">
        <v>237518.29</v>
      </c>
      <c r="T8859">
        <v>2.763617</v>
      </c>
    </row>
    <row r="8860" spans="1:20" hidden="1">
      <c r="A8860" t="s">
        <v>48</v>
      </c>
      <c r="B8860">
        <v>1986</v>
      </c>
      <c r="C8860">
        <v>138756.73000000001</v>
      </c>
      <c r="D8860">
        <v>26017.754000000001</v>
      </c>
      <c r="E8860">
        <v>24643.547999999999</v>
      </c>
      <c r="F8860">
        <v>17312.388999999999</v>
      </c>
      <c r="G8860">
        <v>27995.120999999999</v>
      </c>
      <c r="H8860">
        <v>178558.36</v>
      </c>
      <c r="I8860">
        <v>1639944.7</v>
      </c>
      <c r="J8860">
        <v>273734.17</v>
      </c>
      <c r="K8860">
        <v>231395.16</v>
      </c>
      <c r="L8860">
        <v>146373.35999999999</v>
      </c>
      <c r="M8860">
        <v>880356.64</v>
      </c>
      <c r="N8860">
        <v>1561846.2</v>
      </c>
      <c r="O8860">
        <v>6.4105939999999997</v>
      </c>
      <c r="P8860">
        <v>87.590917000000005</v>
      </c>
      <c r="Q8860">
        <v>87.590917000000005</v>
      </c>
      <c r="R8860">
        <v>23844.723000000002</v>
      </c>
      <c r="S8860">
        <v>247528.3</v>
      </c>
      <c r="T8860">
        <v>2.880792</v>
      </c>
    </row>
    <row r="8861" spans="1:20" hidden="1">
      <c r="A8861" t="s">
        <v>48</v>
      </c>
      <c r="B8861">
        <v>1987</v>
      </c>
      <c r="C8861">
        <v>143999.25</v>
      </c>
      <c r="D8861">
        <v>25854.181</v>
      </c>
      <c r="E8861">
        <v>25157.72</v>
      </c>
      <c r="F8861">
        <v>12725.897999999999</v>
      </c>
      <c r="G8861">
        <v>25744.420999999998</v>
      </c>
      <c r="H8861">
        <v>181136.51</v>
      </c>
      <c r="I8861">
        <v>1607176.9</v>
      </c>
      <c r="J8861">
        <v>270172.93</v>
      </c>
      <c r="K8861">
        <v>223549.33</v>
      </c>
      <c r="L8861">
        <v>153732.92000000001</v>
      </c>
      <c r="M8861">
        <v>803404.09</v>
      </c>
      <c r="N8861">
        <v>1563997.2</v>
      </c>
      <c r="O8861">
        <v>6.7423900000000003</v>
      </c>
      <c r="P8861">
        <v>79.460650000000001</v>
      </c>
      <c r="Q8861">
        <v>79.460650000000001</v>
      </c>
      <c r="R8861">
        <v>23969.285</v>
      </c>
      <c r="S8861">
        <v>247440.49</v>
      </c>
      <c r="T8861">
        <v>3.0204110000000002</v>
      </c>
    </row>
    <row r="8862" spans="1:20" hidden="1">
      <c r="A8862" t="s">
        <v>48</v>
      </c>
      <c r="B8862">
        <v>1988</v>
      </c>
      <c r="C8862">
        <v>146440.26</v>
      </c>
      <c r="D8862">
        <v>26845.241999999998</v>
      </c>
      <c r="E8862">
        <v>29724.06</v>
      </c>
      <c r="F8862">
        <v>12992.366</v>
      </c>
      <c r="G8862">
        <v>26527.273000000001</v>
      </c>
      <c r="H8862">
        <v>187993.98</v>
      </c>
      <c r="I8862">
        <v>1597513.1</v>
      </c>
      <c r="J8862">
        <v>284417.89</v>
      </c>
      <c r="K8862">
        <v>243220.76</v>
      </c>
      <c r="L8862">
        <v>162796.07</v>
      </c>
      <c r="M8862">
        <v>890520.19</v>
      </c>
      <c r="N8862">
        <v>1575354.2</v>
      </c>
      <c r="O8862">
        <v>7.0480749999999999</v>
      </c>
      <c r="P8862">
        <v>76.447738000000001</v>
      </c>
      <c r="Q8862">
        <v>76.447738000000001</v>
      </c>
      <c r="R8862">
        <v>23951.491000000002</v>
      </c>
      <c r="S8862">
        <v>246299</v>
      </c>
      <c r="T8862">
        <v>3.1431</v>
      </c>
    </row>
    <row r="8863" spans="1:20" hidden="1">
      <c r="A8863" t="s">
        <v>48</v>
      </c>
      <c r="B8863">
        <v>1989</v>
      </c>
      <c r="C8863">
        <v>161642.53</v>
      </c>
      <c r="D8863">
        <v>24458.998</v>
      </c>
      <c r="E8863">
        <v>29944.42</v>
      </c>
      <c r="F8863">
        <v>12604.775</v>
      </c>
      <c r="G8863">
        <v>26266.322</v>
      </c>
      <c r="H8863">
        <v>200990.42</v>
      </c>
      <c r="I8863">
        <v>1762462.9</v>
      </c>
      <c r="J8863">
        <v>235330.54</v>
      </c>
      <c r="K8863">
        <v>256638.26</v>
      </c>
      <c r="L8863">
        <v>147940.67000000001</v>
      </c>
      <c r="M8863">
        <v>959245.12</v>
      </c>
      <c r="N8863">
        <v>1565115.7</v>
      </c>
      <c r="O8863">
        <v>7.2390970000000001</v>
      </c>
      <c r="P8863">
        <v>80.148978</v>
      </c>
      <c r="Q8863">
        <v>80.148978</v>
      </c>
      <c r="R8863">
        <v>22492.335999999999</v>
      </c>
      <c r="S8863">
        <v>212844.48</v>
      </c>
      <c r="T8863">
        <v>3.2319399999999998</v>
      </c>
    </row>
    <row r="8864" spans="1:20" hidden="1">
      <c r="A8864" t="s">
        <v>48</v>
      </c>
      <c r="B8864">
        <v>1990</v>
      </c>
      <c r="C8864">
        <v>164691.22</v>
      </c>
      <c r="D8864">
        <v>21264.510999999999</v>
      </c>
      <c r="E8864">
        <v>40521.68</v>
      </c>
      <c r="F8864">
        <v>12031.464</v>
      </c>
      <c r="G8864">
        <v>30253.975999999999</v>
      </c>
      <c r="H8864">
        <v>203822.16</v>
      </c>
      <c r="I8864">
        <v>1741371.9</v>
      </c>
      <c r="J8864">
        <v>190074.15</v>
      </c>
      <c r="K8864">
        <v>275028.71000000002</v>
      </c>
      <c r="L8864">
        <v>142736.81</v>
      </c>
      <c r="M8864">
        <v>810824.65</v>
      </c>
      <c r="N8864">
        <v>1527564</v>
      </c>
      <c r="O8864">
        <v>7.2597399999999999</v>
      </c>
      <c r="P8864">
        <v>83.704098000000002</v>
      </c>
      <c r="Q8864">
        <v>83.704098000000002</v>
      </c>
      <c r="R8864">
        <v>21264.510999999999</v>
      </c>
      <c r="S8864">
        <v>190074.15</v>
      </c>
      <c r="T8864">
        <v>3.244821</v>
      </c>
    </row>
    <row r="8865" spans="1:20" hidden="1">
      <c r="A8865" t="s">
        <v>48</v>
      </c>
      <c r="B8865">
        <v>1991</v>
      </c>
      <c r="C8865">
        <v>185688.47</v>
      </c>
      <c r="D8865">
        <v>22413.476999999999</v>
      </c>
      <c r="E8865">
        <v>54038.891000000003</v>
      </c>
      <c r="F8865">
        <v>17495.941999999999</v>
      </c>
      <c r="G8865">
        <v>43462.195</v>
      </c>
      <c r="H8865">
        <v>226869.6</v>
      </c>
      <c r="I8865">
        <v>1449362</v>
      </c>
      <c r="J8865">
        <v>169979.19</v>
      </c>
      <c r="K8865">
        <v>321833.81</v>
      </c>
      <c r="L8865">
        <v>138662.82</v>
      </c>
      <c r="M8865">
        <v>564978.84</v>
      </c>
      <c r="N8865">
        <v>1471772.8</v>
      </c>
      <c r="O8865">
        <v>7.0713929999999996</v>
      </c>
      <c r="P8865">
        <v>125.16425</v>
      </c>
      <c r="Q8865">
        <v>125.16425</v>
      </c>
      <c r="R8865">
        <v>22413.476999999999</v>
      </c>
      <c r="S8865">
        <v>169979.19</v>
      </c>
      <c r="T8865">
        <v>3.1642060000000001</v>
      </c>
    </row>
    <row r="8866" spans="1:20" hidden="1">
      <c r="A8866" t="s">
        <v>48</v>
      </c>
      <c r="B8866">
        <v>1992</v>
      </c>
      <c r="C8866">
        <v>205873.66</v>
      </c>
      <c r="D8866">
        <v>30580.781999999999</v>
      </c>
      <c r="E8866">
        <v>65815.206000000006</v>
      </c>
      <c r="F8866">
        <v>15108.674999999999</v>
      </c>
      <c r="G8866">
        <v>49885.964</v>
      </c>
      <c r="H8866">
        <v>256461.5</v>
      </c>
      <c r="I8866">
        <v>1487863.4</v>
      </c>
      <c r="J8866">
        <v>214672.74</v>
      </c>
      <c r="K8866">
        <v>371024.32</v>
      </c>
      <c r="L8866">
        <v>114843.44</v>
      </c>
      <c r="M8866">
        <v>576852.56999999995</v>
      </c>
      <c r="N8866">
        <v>1569593.8</v>
      </c>
      <c r="O8866">
        <v>6.7129240000000001</v>
      </c>
      <c r="P8866">
        <v>133.93858</v>
      </c>
      <c r="Q8866">
        <v>133.93858</v>
      </c>
      <c r="R8866">
        <v>30580.781999999999</v>
      </c>
      <c r="S8866">
        <v>214672.74</v>
      </c>
      <c r="T8866">
        <v>2.98881</v>
      </c>
    </row>
    <row r="8867" spans="1:20" hidden="1">
      <c r="A8867" t="s">
        <v>48</v>
      </c>
      <c r="B8867">
        <v>1993</v>
      </c>
      <c r="C8867">
        <v>222147.15</v>
      </c>
      <c r="D8867">
        <v>34283.966</v>
      </c>
      <c r="E8867">
        <v>61580.898999999998</v>
      </c>
      <c r="F8867">
        <v>14738.168</v>
      </c>
      <c r="G8867">
        <v>58724.690999999999</v>
      </c>
      <c r="H8867">
        <v>267459.98</v>
      </c>
      <c r="I8867">
        <v>1438546.2</v>
      </c>
      <c r="J8867">
        <v>202828.89</v>
      </c>
      <c r="K8867">
        <v>312125.90999999997</v>
      </c>
      <c r="L8867">
        <v>103170.65</v>
      </c>
      <c r="M8867">
        <v>599233.94999999995</v>
      </c>
      <c r="N8867">
        <v>1434176.6</v>
      </c>
      <c r="O8867">
        <v>6.3003580000000001</v>
      </c>
      <c r="P8867">
        <v>144.23702</v>
      </c>
      <c r="Q8867">
        <v>144.23702</v>
      </c>
      <c r="R8867">
        <v>34283.966</v>
      </c>
      <c r="S8867">
        <v>202828.89</v>
      </c>
      <c r="T8867">
        <v>2.900528</v>
      </c>
    </row>
    <row r="8868" spans="1:20" hidden="1">
      <c r="A8868" t="s">
        <v>48</v>
      </c>
      <c r="B8868">
        <v>1994</v>
      </c>
      <c r="C8868">
        <v>215064.26</v>
      </c>
      <c r="D8868">
        <v>11915.123</v>
      </c>
      <c r="E8868">
        <v>25525.645</v>
      </c>
      <c r="F8868">
        <v>10471.329</v>
      </c>
      <c r="G8868">
        <v>108239.9</v>
      </c>
      <c r="H8868">
        <v>160627.62</v>
      </c>
      <c r="I8868">
        <v>1053567.8999999999</v>
      </c>
      <c r="J8868">
        <v>49484.589</v>
      </c>
      <c r="K8868">
        <v>122311.01</v>
      </c>
      <c r="L8868">
        <v>58119.862999999998</v>
      </c>
      <c r="M8868">
        <v>543482.4</v>
      </c>
      <c r="N8868">
        <v>734121.06</v>
      </c>
      <c r="O8868">
        <v>5.9959870000000004</v>
      </c>
      <c r="P8868">
        <v>140.70384999999999</v>
      </c>
      <c r="Q8868">
        <v>140.70384999999999</v>
      </c>
      <c r="R8868">
        <v>11915.123</v>
      </c>
      <c r="S8868">
        <v>49484.59</v>
      </c>
      <c r="T8868">
        <v>2.8544900000000002</v>
      </c>
    </row>
    <row r="8869" spans="1:20" hidden="1">
      <c r="A8869" t="s">
        <v>48</v>
      </c>
      <c r="B8869">
        <v>1995</v>
      </c>
      <c r="C8869">
        <v>310659.90000000002</v>
      </c>
      <c r="D8869">
        <v>32738.332999999999</v>
      </c>
      <c r="E8869">
        <v>57921.275000000001</v>
      </c>
      <c r="F8869">
        <v>19572.784</v>
      </c>
      <c r="G8869">
        <v>98769.474000000002</v>
      </c>
      <c r="H8869">
        <v>322515.63</v>
      </c>
      <c r="I8869">
        <v>944980.01</v>
      </c>
      <c r="J8869">
        <v>100543.35</v>
      </c>
      <c r="K8869">
        <v>147029.81</v>
      </c>
      <c r="L8869">
        <v>70158.773000000001</v>
      </c>
      <c r="M8869">
        <v>280762.49</v>
      </c>
      <c r="N8869">
        <v>980217.62</v>
      </c>
      <c r="O8869">
        <v>5.9127549999999998</v>
      </c>
      <c r="P8869">
        <v>262.18225999999999</v>
      </c>
      <c r="Q8869">
        <v>262.18225999999999</v>
      </c>
      <c r="R8869">
        <v>32738.332999999999</v>
      </c>
      <c r="S8869">
        <v>100543.35</v>
      </c>
      <c r="T8869">
        <v>2.8818790000000001</v>
      </c>
    </row>
    <row r="8870" spans="1:20" hidden="1">
      <c r="A8870" t="s">
        <v>48</v>
      </c>
      <c r="B8870">
        <v>1996</v>
      </c>
      <c r="C8870">
        <v>374930.78</v>
      </c>
      <c r="D8870">
        <v>43877.4</v>
      </c>
      <c r="E8870">
        <v>82576.471999999994</v>
      </c>
      <c r="F8870">
        <v>25537.947</v>
      </c>
      <c r="G8870">
        <v>113839.54</v>
      </c>
      <c r="H8870">
        <v>408477.24</v>
      </c>
      <c r="I8870">
        <v>1007756.3</v>
      </c>
      <c r="J8870">
        <v>130315.46</v>
      </c>
      <c r="K8870">
        <v>191739.38</v>
      </c>
      <c r="L8870">
        <v>91221.48</v>
      </c>
      <c r="M8870">
        <v>284090.34000000003</v>
      </c>
      <c r="N8870">
        <v>1126078.2</v>
      </c>
      <c r="O8870">
        <v>6.0976879999999998</v>
      </c>
      <c r="P8870">
        <v>306.82</v>
      </c>
      <c r="Q8870">
        <v>306.82</v>
      </c>
      <c r="R8870">
        <v>43877.4</v>
      </c>
      <c r="S8870">
        <v>130315.46</v>
      </c>
      <c r="T8870">
        <v>2.9699840000000002</v>
      </c>
    </row>
    <row r="8871" spans="1:20" hidden="1">
      <c r="A8871" t="s">
        <v>48</v>
      </c>
      <c r="B8871">
        <v>1997</v>
      </c>
      <c r="C8871">
        <v>491817.3</v>
      </c>
      <c r="D8871">
        <v>55457.769</v>
      </c>
      <c r="E8871">
        <v>93407.462</v>
      </c>
      <c r="F8871">
        <v>43473.49</v>
      </c>
      <c r="G8871">
        <v>143989.74</v>
      </c>
      <c r="H8871">
        <v>540019.03</v>
      </c>
      <c r="I8871">
        <v>1221847.8</v>
      </c>
      <c r="J8871">
        <v>153222.70000000001</v>
      </c>
      <c r="K8871">
        <v>185196.16</v>
      </c>
      <c r="L8871">
        <v>112129.84</v>
      </c>
      <c r="M8871">
        <v>387457.1</v>
      </c>
      <c r="N8871">
        <v>1287523.7</v>
      </c>
      <c r="O8871">
        <v>6.5061179999999998</v>
      </c>
      <c r="P8871">
        <v>301.52981999999997</v>
      </c>
      <c r="Q8871">
        <v>301.52981999999997</v>
      </c>
      <c r="R8871">
        <v>55457.769</v>
      </c>
      <c r="S8871">
        <v>153222.70000000001</v>
      </c>
      <c r="T8871">
        <v>3.1415999999999999</v>
      </c>
    </row>
    <row r="8872" spans="1:20" hidden="1">
      <c r="A8872" t="s">
        <v>48</v>
      </c>
      <c r="B8872">
        <v>1998</v>
      </c>
      <c r="C8872">
        <v>530083.63</v>
      </c>
      <c r="D8872">
        <v>66230.404999999999</v>
      </c>
      <c r="E8872">
        <v>101932.23</v>
      </c>
      <c r="F8872">
        <v>34732.529000000002</v>
      </c>
      <c r="G8872">
        <v>132471.09</v>
      </c>
      <c r="H8872">
        <v>601290.38</v>
      </c>
      <c r="I8872">
        <v>1284693.8999999999</v>
      </c>
      <c r="J8872">
        <v>172481.94</v>
      </c>
      <c r="K8872">
        <v>194205.55</v>
      </c>
      <c r="L8872">
        <v>100489.36</v>
      </c>
      <c r="M8872">
        <v>356532.7</v>
      </c>
      <c r="N8872">
        <v>1406018.9</v>
      </c>
      <c r="O8872">
        <v>7.0471959999999996</v>
      </c>
      <c r="P8872">
        <v>312.31409000000002</v>
      </c>
      <c r="Q8872">
        <v>312.31409000000002</v>
      </c>
      <c r="R8872">
        <v>66230.404999999999</v>
      </c>
      <c r="S8872">
        <v>172481.94</v>
      </c>
      <c r="T8872">
        <v>3.288386</v>
      </c>
    </row>
    <row r="8873" spans="1:20" hidden="1">
      <c r="A8873" t="s">
        <v>48</v>
      </c>
      <c r="B8873">
        <v>1999</v>
      </c>
      <c r="C8873">
        <v>524000</v>
      </c>
      <c r="D8873">
        <v>80000</v>
      </c>
      <c r="E8873">
        <v>114631.41</v>
      </c>
      <c r="F8873">
        <v>37820.754999999997</v>
      </c>
      <c r="G8873">
        <v>149000</v>
      </c>
      <c r="H8873">
        <v>607000</v>
      </c>
      <c r="I8873">
        <v>1311913.3999999999</v>
      </c>
      <c r="J8873">
        <v>205000</v>
      </c>
      <c r="K8873">
        <v>207999.99</v>
      </c>
      <c r="L8873">
        <v>113709.19</v>
      </c>
      <c r="M8873">
        <v>356000.02</v>
      </c>
      <c r="N8873">
        <v>1497000</v>
      </c>
      <c r="O8873">
        <v>7.5851430000000004</v>
      </c>
      <c r="P8873">
        <v>333.94191999999998</v>
      </c>
      <c r="Q8873">
        <v>333.94191999999998</v>
      </c>
      <c r="R8873">
        <v>80000</v>
      </c>
      <c r="S8873">
        <v>205000.01</v>
      </c>
      <c r="T8873">
        <v>3.541598</v>
      </c>
    </row>
    <row r="8874" spans="1:20" hidden="1">
      <c r="A8874" t="s">
        <v>48</v>
      </c>
      <c r="B8874">
        <v>2000</v>
      </c>
      <c r="C8874">
        <v>585000</v>
      </c>
      <c r="D8874">
        <v>90000</v>
      </c>
      <c r="E8874">
        <v>125596.15</v>
      </c>
      <c r="F8874">
        <v>42797.17</v>
      </c>
      <c r="G8874">
        <v>168000</v>
      </c>
      <c r="H8874">
        <v>676000</v>
      </c>
      <c r="I8874">
        <v>1478489.1</v>
      </c>
      <c r="J8874">
        <v>242000.01</v>
      </c>
      <c r="K8874">
        <v>216999.99</v>
      </c>
      <c r="L8874">
        <v>112885.21</v>
      </c>
      <c r="M8874">
        <v>439000.02</v>
      </c>
      <c r="N8874">
        <v>1622000</v>
      </c>
      <c r="O8874">
        <v>8.0218749999999996</v>
      </c>
      <c r="P8874">
        <v>389.69621999999998</v>
      </c>
      <c r="Q8874">
        <v>389.69621999999998</v>
      </c>
      <c r="R8874">
        <v>90000</v>
      </c>
      <c r="S8874">
        <v>242000.01</v>
      </c>
      <c r="T8874">
        <v>3.6927810000000001</v>
      </c>
    </row>
    <row r="8875" spans="1:20" hidden="1">
      <c r="A8875" t="s">
        <v>48</v>
      </c>
      <c r="B8875">
        <v>2001</v>
      </c>
      <c r="C8875">
        <v>619000</v>
      </c>
      <c r="D8875">
        <v>102000</v>
      </c>
      <c r="E8875">
        <v>138554.49</v>
      </c>
      <c r="F8875">
        <v>62702.83</v>
      </c>
      <c r="G8875">
        <v>180000</v>
      </c>
      <c r="H8875">
        <v>742000</v>
      </c>
      <c r="I8875">
        <v>1530220.7</v>
      </c>
      <c r="J8875">
        <v>240000.01</v>
      </c>
      <c r="K8875">
        <v>236999.99</v>
      </c>
      <c r="L8875">
        <v>157380.10999999999</v>
      </c>
      <c r="M8875">
        <v>420000.02</v>
      </c>
      <c r="N8875">
        <v>1760000</v>
      </c>
      <c r="O8875">
        <v>8.3291129999999995</v>
      </c>
      <c r="P8875">
        <v>442.99189000000001</v>
      </c>
      <c r="Q8875">
        <v>442.99189000000001</v>
      </c>
      <c r="R8875">
        <v>102000</v>
      </c>
      <c r="S8875">
        <v>240000.01</v>
      </c>
      <c r="T8875">
        <v>3.7916979999999998</v>
      </c>
    </row>
    <row r="8876" spans="1:20" hidden="1">
      <c r="A8876" t="s">
        <v>48</v>
      </c>
      <c r="B8876">
        <v>2002</v>
      </c>
      <c r="C8876">
        <v>667000</v>
      </c>
      <c r="D8876">
        <v>108000</v>
      </c>
      <c r="E8876">
        <v>155500</v>
      </c>
      <c r="F8876">
        <v>55735.849000000002</v>
      </c>
      <c r="G8876">
        <v>189000</v>
      </c>
      <c r="H8876">
        <v>797000</v>
      </c>
      <c r="I8876">
        <v>1733008.6</v>
      </c>
      <c r="J8876">
        <v>259000.01</v>
      </c>
      <c r="K8876">
        <v>269999.99</v>
      </c>
      <c r="L8876">
        <v>167267.85999999999</v>
      </c>
      <c r="M8876">
        <v>455000.02</v>
      </c>
      <c r="N8876">
        <v>1992000</v>
      </c>
      <c r="O8876">
        <v>8.5390289999999993</v>
      </c>
      <c r="P8876">
        <v>475.36523999999997</v>
      </c>
      <c r="Q8876">
        <v>475.36523999999997</v>
      </c>
      <c r="R8876">
        <v>108000</v>
      </c>
      <c r="S8876">
        <v>259000.01</v>
      </c>
      <c r="T8876">
        <v>4.0044000000000004</v>
      </c>
    </row>
    <row r="8877" spans="1:20" hidden="1">
      <c r="A8877" t="s">
        <v>48</v>
      </c>
      <c r="B8877">
        <v>2003</v>
      </c>
      <c r="C8877">
        <v>814000</v>
      </c>
      <c r="D8877">
        <v>138000</v>
      </c>
      <c r="E8877">
        <v>190387.82</v>
      </c>
      <c r="F8877">
        <v>83603.774000000005</v>
      </c>
      <c r="G8877">
        <v>234000</v>
      </c>
      <c r="H8877">
        <v>993000</v>
      </c>
      <c r="I8877">
        <v>1627476.1</v>
      </c>
      <c r="J8877">
        <v>284000.01</v>
      </c>
      <c r="K8877">
        <v>301999.99</v>
      </c>
      <c r="L8877">
        <v>211762.76</v>
      </c>
      <c r="M8877">
        <v>397000.02</v>
      </c>
      <c r="N8877">
        <v>2036000</v>
      </c>
      <c r="O8877">
        <v>8.6864690000000007</v>
      </c>
      <c r="P8877">
        <v>537.65498000000002</v>
      </c>
      <c r="Q8877">
        <v>537.65498000000002</v>
      </c>
      <c r="R8877">
        <v>138000</v>
      </c>
      <c r="S8877">
        <v>284000.01</v>
      </c>
      <c r="T8877">
        <v>4.1123570000000003</v>
      </c>
    </row>
    <row r="8878" spans="1:20" hidden="1">
      <c r="A8878" t="s">
        <v>48</v>
      </c>
      <c r="B8878">
        <v>2004</v>
      </c>
      <c r="C8878">
        <v>969000</v>
      </c>
      <c r="D8878">
        <v>181000</v>
      </c>
      <c r="E8878">
        <v>220291.67</v>
      </c>
      <c r="F8878">
        <v>133367.92000000001</v>
      </c>
      <c r="G8878">
        <v>299000</v>
      </c>
      <c r="H8878">
        <v>1206000</v>
      </c>
      <c r="I8878">
        <v>1730939.4</v>
      </c>
      <c r="J8878">
        <v>315000.01</v>
      </c>
      <c r="K8878">
        <v>330999.99</v>
      </c>
      <c r="L8878">
        <v>280977.05</v>
      </c>
      <c r="M8878">
        <v>483000.03</v>
      </c>
      <c r="N8878">
        <v>2188000</v>
      </c>
      <c r="O8878">
        <v>8.8289559999999998</v>
      </c>
      <c r="P8878">
        <v>577.44897000000003</v>
      </c>
      <c r="Q8878">
        <v>577.44897000000003</v>
      </c>
      <c r="R8878">
        <v>181000</v>
      </c>
      <c r="S8878">
        <v>315000.01</v>
      </c>
      <c r="T8878">
        <v>4.1441249999999998</v>
      </c>
    </row>
    <row r="8879" spans="1:20" hidden="1">
      <c r="A8879" t="s">
        <v>48</v>
      </c>
      <c r="B8879">
        <v>2005</v>
      </c>
      <c r="C8879">
        <v>1150000</v>
      </c>
      <c r="D8879">
        <v>227000</v>
      </c>
      <c r="E8879">
        <v>261160.26</v>
      </c>
      <c r="F8879">
        <v>163226.42000000001</v>
      </c>
      <c r="G8879">
        <v>363000</v>
      </c>
      <c r="H8879">
        <v>1440000</v>
      </c>
      <c r="I8879">
        <v>1885099.5</v>
      </c>
      <c r="J8879">
        <v>366000.01</v>
      </c>
      <c r="K8879">
        <v>362999.99</v>
      </c>
      <c r="L8879">
        <v>312288.27</v>
      </c>
      <c r="M8879">
        <v>543000.03</v>
      </c>
      <c r="N8879">
        <v>2393000</v>
      </c>
      <c r="O8879">
        <v>9.0082299999999993</v>
      </c>
      <c r="P8879">
        <v>557.82263999999998</v>
      </c>
      <c r="Q8879">
        <v>557.82263999999998</v>
      </c>
      <c r="R8879">
        <v>227000</v>
      </c>
      <c r="S8879">
        <v>366000.01</v>
      </c>
      <c r="T8879">
        <v>4.2688920000000001</v>
      </c>
    </row>
    <row r="8880" spans="1:20" hidden="1">
      <c r="A8880" t="s">
        <v>48</v>
      </c>
      <c r="B8880">
        <v>2006</v>
      </c>
      <c r="C8880">
        <v>1341000</v>
      </c>
      <c r="D8880">
        <v>287000</v>
      </c>
      <c r="E8880">
        <v>311000</v>
      </c>
      <c r="F8880">
        <v>211000</v>
      </c>
      <c r="G8880">
        <v>434000</v>
      </c>
      <c r="H8880">
        <v>1716000</v>
      </c>
      <c r="I8880">
        <v>2150999.9</v>
      </c>
      <c r="J8880">
        <v>449000.01</v>
      </c>
      <c r="K8880">
        <v>396999.99</v>
      </c>
      <c r="L8880">
        <v>323000.01</v>
      </c>
      <c r="M8880">
        <v>703000.04</v>
      </c>
      <c r="N8880">
        <v>2614000</v>
      </c>
      <c r="O8880">
        <v>9.2310409999999994</v>
      </c>
      <c r="P8880">
        <v>551.71033</v>
      </c>
      <c r="Q8880">
        <v>551.71033</v>
      </c>
      <c r="R8880">
        <v>275000</v>
      </c>
      <c r="S8880">
        <v>431000.02</v>
      </c>
      <c r="T8880">
        <v>4.3866430000000003</v>
      </c>
    </row>
    <row r="8881" spans="1:20" hidden="1">
      <c r="A8881" t="s">
        <v>48</v>
      </c>
      <c r="B8881">
        <v>2007</v>
      </c>
      <c r="C8881">
        <v>1527000</v>
      </c>
      <c r="D8881">
        <v>391000</v>
      </c>
      <c r="E8881">
        <v>333000</v>
      </c>
      <c r="F8881">
        <v>327000</v>
      </c>
      <c r="G8881">
        <v>516000</v>
      </c>
      <c r="H8881">
        <v>2065000</v>
      </c>
      <c r="I8881">
        <v>1919000</v>
      </c>
      <c r="J8881">
        <v>571000.01</v>
      </c>
      <c r="K8881">
        <v>400999.99</v>
      </c>
      <c r="L8881">
        <v>462000.01</v>
      </c>
      <c r="M8881">
        <v>542000.03</v>
      </c>
      <c r="N8881">
        <v>2813000</v>
      </c>
      <c r="O8881">
        <v>9.4810829999999999</v>
      </c>
      <c r="P8881">
        <v>546.95500000000004</v>
      </c>
      <c r="Q8881">
        <v>546.95500000000004</v>
      </c>
      <c r="R8881">
        <v>377000</v>
      </c>
      <c r="S8881">
        <v>551000.02</v>
      </c>
      <c r="T8881">
        <v>4.5086950000000003</v>
      </c>
    </row>
    <row r="8882" spans="1:20" hidden="1">
      <c r="A8882" t="s">
        <v>48</v>
      </c>
      <c r="B8882">
        <v>2008</v>
      </c>
      <c r="C8882">
        <v>2044000</v>
      </c>
      <c r="D8882">
        <v>634000</v>
      </c>
      <c r="E8882">
        <v>368000</v>
      </c>
      <c r="F8882">
        <v>333000</v>
      </c>
      <c r="G8882">
        <v>754000</v>
      </c>
      <c r="H8882">
        <v>2623000</v>
      </c>
      <c r="I8882">
        <v>2378999.9</v>
      </c>
      <c r="J8882">
        <v>753000.02</v>
      </c>
      <c r="K8882">
        <v>410999.99</v>
      </c>
      <c r="L8882">
        <v>409000.01</v>
      </c>
      <c r="M8882">
        <v>823000.04</v>
      </c>
      <c r="N8882">
        <v>3127000</v>
      </c>
      <c r="O8882">
        <v>9.7503139999999995</v>
      </c>
      <c r="P8882">
        <v>546.84865000000002</v>
      </c>
      <c r="Q8882">
        <v>546.84865000000002</v>
      </c>
      <c r="R8882">
        <v>616000</v>
      </c>
      <c r="S8882">
        <v>732000.03</v>
      </c>
      <c r="T8882">
        <v>4.7371119999999998</v>
      </c>
    </row>
    <row r="8883" spans="1:20" hidden="1">
      <c r="A8883" t="s">
        <v>48</v>
      </c>
      <c r="B8883">
        <v>2009</v>
      </c>
      <c r="C8883">
        <v>2359000</v>
      </c>
      <c r="D8883">
        <v>713000</v>
      </c>
      <c r="E8883">
        <v>434000</v>
      </c>
      <c r="F8883">
        <v>357000</v>
      </c>
      <c r="G8883">
        <v>848000</v>
      </c>
      <c r="H8883">
        <v>3017000</v>
      </c>
      <c r="I8883">
        <v>2637999.9</v>
      </c>
      <c r="J8883">
        <v>775000.02</v>
      </c>
      <c r="K8883">
        <v>457999.98</v>
      </c>
      <c r="L8883">
        <v>398000.01</v>
      </c>
      <c r="M8883">
        <v>947000.05</v>
      </c>
      <c r="N8883">
        <v>3323000</v>
      </c>
      <c r="O8883">
        <v>10.024594</v>
      </c>
      <c r="P8883">
        <v>568.28133000000003</v>
      </c>
      <c r="Q8883">
        <v>568.28133000000003</v>
      </c>
      <c r="R8883">
        <v>693000</v>
      </c>
      <c r="S8883">
        <v>751000.03</v>
      </c>
      <c r="T8883">
        <v>4.8021029999999998</v>
      </c>
    </row>
    <row r="8884" spans="1:20" hidden="1">
      <c r="A8884" t="s">
        <v>48</v>
      </c>
      <c r="B8884">
        <v>2010</v>
      </c>
      <c r="C8884">
        <v>2611000</v>
      </c>
      <c r="D8884">
        <v>771000</v>
      </c>
      <c r="E8884">
        <v>494000</v>
      </c>
      <c r="F8884">
        <v>406000</v>
      </c>
      <c r="G8884">
        <v>959000</v>
      </c>
      <c r="H8884">
        <v>3323000</v>
      </c>
      <c r="I8884">
        <v>2767999.9</v>
      </c>
      <c r="J8884">
        <v>829000.02</v>
      </c>
      <c r="K8884">
        <v>504999.98</v>
      </c>
      <c r="L8884">
        <v>432000.01</v>
      </c>
      <c r="M8884">
        <v>966000.05</v>
      </c>
      <c r="N8884">
        <v>3566000</v>
      </c>
      <c r="O8884">
        <v>10.293669</v>
      </c>
      <c r="P8884">
        <v>583.13090999999997</v>
      </c>
      <c r="Q8884">
        <v>583.13090999999997</v>
      </c>
      <c r="R8884">
        <v>749000</v>
      </c>
      <c r="S8884">
        <v>805000.03</v>
      </c>
      <c r="T8884">
        <v>4.9410720000000001</v>
      </c>
    </row>
    <row r="8885" spans="1:20" hidden="1">
      <c r="A8885" t="s">
        <v>48</v>
      </c>
      <c r="B8885">
        <v>2011</v>
      </c>
      <c r="C8885">
        <v>3021000</v>
      </c>
      <c r="D8885">
        <v>907000</v>
      </c>
      <c r="E8885">
        <v>525000</v>
      </c>
      <c r="F8885">
        <v>535000</v>
      </c>
      <c r="G8885">
        <v>1138000</v>
      </c>
      <c r="H8885">
        <v>3846000</v>
      </c>
      <c r="I8885">
        <v>3020999.9</v>
      </c>
      <c r="J8885">
        <v>907000.02</v>
      </c>
      <c r="K8885">
        <v>524999.98</v>
      </c>
      <c r="L8885">
        <v>535000.02</v>
      </c>
      <c r="M8885">
        <v>1138000.1000000001</v>
      </c>
      <c r="N8885">
        <v>3846000</v>
      </c>
      <c r="O8885">
        <v>10.556429</v>
      </c>
      <c r="P8885">
        <v>600.30651999999998</v>
      </c>
      <c r="Q8885">
        <v>600.30651999999998</v>
      </c>
      <c r="R8885">
        <v>880000</v>
      </c>
      <c r="S8885">
        <v>880000.03</v>
      </c>
      <c r="T8885">
        <v>5.043145</v>
      </c>
    </row>
    <row r="8886" spans="1:20" hidden="1">
      <c r="A8886" t="s">
        <v>48</v>
      </c>
      <c r="B8886">
        <v>2012</v>
      </c>
      <c r="C8886">
        <v>3464000</v>
      </c>
      <c r="D8886">
        <v>1150000</v>
      </c>
      <c r="E8886">
        <v>638000</v>
      </c>
      <c r="F8886">
        <v>570000</v>
      </c>
      <c r="G8886">
        <v>1386000</v>
      </c>
      <c r="H8886">
        <v>4435000</v>
      </c>
      <c r="I8886">
        <v>3248999.9</v>
      </c>
      <c r="J8886">
        <v>1105000</v>
      </c>
      <c r="K8886">
        <v>601999.98</v>
      </c>
      <c r="L8886">
        <v>582000.02</v>
      </c>
      <c r="M8886">
        <v>1354000.1</v>
      </c>
      <c r="N8886">
        <v>4184000</v>
      </c>
      <c r="O8886">
        <v>10.817349999999999</v>
      </c>
      <c r="P8886">
        <v>614.29513999999995</v>
      </c>
      <c r="Q8886">
        <v>614.29513999999995</v>
      </c>
      <c r="R8886">
        <v>1112000</v>
      </c>
      <c r="S8886">
        <v>1070000</v>
      </c>
      <c r="T8886">
        <v>5.1473959999999996</v>
      </c>
    </row>
    <row r="8887" spans="1:20" hidden="1">
      <c r="A8887" t="s">
        <v>48</v>
      </c>
      <c r="B8887">
        <v>2013</v>
      </c>
      <c r="C8887">
        <v>3690000</v>
      </c>
      <c r="D8887">
        <v>1290000</v>
      </c>
      <c r="E8887">
        <v>689000</v>
      </c>
      <c r="F8887">
        <v>702000</v>
      </c>
      <c r="G8887">
        <v>1507000</v>
      </c>
      <c r="H8887">
        <v>4864000</v>
      </c>
      <c r="I8887">
        <v>3363999.9</v>
      </c>
      <c r="J8887">
        <v>1191000</v>
      </c>
      <c r="K8887">
        <v>607999.98</v>
      </c>
      <c r="L8887">
        <v>690000.02</v>
      </c>
      <c r="M8887">
        <v>1475000.1</v>
      </c>
      <c r="N8887">
        <v>4380000</v>
      </c>
      <c r="O8887">
        <v>11.078094999999999</v>
      </c>
      <c r="P8887">
        <v>646.63597000000004</v>
      </c>
      <c r="Q8887">
        <v>646.63597000000004</v>
      </c>
      <c r="R8887">
        <v>1242000</v>
      </c>
      <c r="S8887">
        <v>1148000</v>
      </c>
      <c r="T8887">
        <v>5.296621</v>
      </c>
    </row>
    <row r="8888" spans="1:20" hidden="1">
      <c r="A8888" t="s">
        <v>48</v>
      </c>
      <c r="B8888">
        <v>2014</v>
      </c>
      <c r="C8888">
        <v>4050000</v>
      </c>
      <c r="D8888">
        <v>1408000</v>
      </c>
      <c r="E8888">
        <v>821000</v>
      </c>
      <c r="F8888">
        <v>798000</v>
      </c>
      <c r="G8888">
        <v>1694000</v>
      </c>
      <c r="H8888">
        <v>5389000</v>
      </c>
      <c r="I8888">
        <v>3523999.9</v>
      </c>
      <c r="J8888">
        <v>1298000</v>
      </c>
      <c r="K8888">
        <v>693999.98</v>
      </c>
      <c r="L8888">
        <v>784000.02</v>
      </c>
      <c r="M8888">
        <v>1613000.1</v>
      </c>
      <c r="N8888">
        <v>4685000</v>
      </c>
      <c r="O8888">
        <v>11.341544000000001</v>
      </c>
      <c r="P8888">
        <v>681.86171999999999</v>
      </c>
      <c r="Q8888">
        <v>681.86171999999999</v>
      </c>
      <c r="R8888">
        <v>1360000</v>
      </c>
      <c r="S8888">
        <v>1254000</v>
      </c>
      <c r="T8888">
        <v>5.4920359999999997</v>
      </c>
    </row>
    <row r="8889" spans="1:20" hidden="1">
      <c r="A8889" t="s">
        <v>47</v>
      </c>
      <c r="B8889">
        <v>1970</v>
      </c>
      <c r="C8889">
        <v>7867</v>
      </c>
      <c r="D8889">
        <v>5420</v>
      </c>
      <c r="E8889">
        <v>3837</v>
      </c>
      <c r="F8889">
        <v>12293</v>
      </c>
      <c r="G8889">
        <v>5218</v>
      </c>
      <c r="H8889">
        <v>24197.707999999999</v>
      </c>
      <c r="I8889">
        <v>150712.68</v>
      </c>
      <c r="J8889">
        <v>116457.96</v>
      </c>
      <c r="K8889">
        <v>114480.99</v>
      </c>
      <c r="L8889">
        <v>284864.23</v>
      </c>
      <c r="M8889">
        <v>123291.22</v>
      </c>
      <c r="N8889">
        <v>559889.79</v>
      </c>
      <c r="O8889">
        <v>5.8363940000000003</v>
      </c>
      <c r="P8889">
        <v>4.5</v>
      </c>
      <c r="Q8889">
        <v>4.5</v>
      </c>
      <c r="R8889">
        <v>3069</v>
      </c>
      <c r="S8889">
        <v>62600.097000000002</v>
      </c>
      <c r="T8889">
        <v>1.3154030000000001</v>
      </c>
    </row>
    <row r="8890" spans="1:20" hidden="1">
      <c r="A8890" t="s">
        <v>47</v>
      </c>
      <c r="B8890">
        <v>1971</v>
      </c>
      <c r="C8890">
        <v>8585</v>
      </c>
      <c r="D8890">
        <v>7725</v>
      </c>
      <c r="E8890">
        <v>4300</v>
      </c>
      <c r="F8890">
        <v>17403</v>
      </c>
      <c r="G8890">
        <v>5776</v>
      </c>
      <c r="H8890">
        <v>32237.042000000001</v>
      </c>
      <c r="I8890">
        <v>181681.35</v>
      </c>
      <c r="J8890">
        <v>140475.65</v>
      </c>
      <c r="K8890">
        <v>137988.03</v>
      </c>
      <c r="L8890">
        <v>343260.11</v>
      </c>
      <c r="M8890">
        <v>148696.24</v>
      </c>
      <c r="N8890">
        <v>674735.59</v>
      </c>
      <c r="O8890">
        <v>6.0961059999999998</v>
      </c>
      <c r="P8890">
        <v>4.4868294000000004</v>
      </c>
      <c r="Q8890">
        <v>4.4868294000000004</v>
      </c>
      <c r="R8890">
        <v>3515</v>
      </c>
      <c r="S8890">
        <v>75497.095000000001</v>
      </c>
      <c r="T8890">
        <v>1.4158219999999999</v>
      </c>
    </row>
    <row r="8891" spans="1:20" hidden="1">
      <c r="A8891" t="s">
        <v>47</v>
      </c>
      <c r="B8891">
        <v>1972</v>
      </c>
      <c r="C8891">
        <v>9533</v>
      </c>
      <c r="D8891">
        <v>8075</v>
      </c>
      <c r="E8891">
        <v>5098</v>
      </c>
      <c r="F8891">
        <v>24668</v>
      </c>
      <c r="G8891">
        <v>7319</v>
      </c>
      <c r="H8891">
        <v>40055.625</v>
      </c>
      <c r="I8891">
        <v>223363.82</v>
      </c>
      <c r="J8891">
        <v>172683.5</v>
      </c>
      <c r="K8891">
        <v>169669.06</v>
      </c>
      <c r="L8891">
        <v>421912.2</v>
      </c>
      <c r="M8891">
        <v>182829.48</v>
      </c>
      <c r="N8891">
        <v>829456.78</v>
      </c>
      <c r="O8891">
        <v>6.3821060000000003</v>
      </c>
      <c r="P8891">
        <v>4.1447532000000002</v>
      </c>
      <c r="Q8891">
        <v>4.1447532000000002</v>
      </c>
      <c r="R8891">
        <v>4892</v>
      </c>
      <c r="S8891">
        <v>92849.558000000005</v>
      </c>
      <c r="T8891">
        <v>1.5270330000000001</v>
      </c>
    </row>
    <row r="8892" spans="1:20" hidden="1">
      <c r="A8892" t="s">
        <v>47</v>
      </c>
      <c r="B8892">
        <v>1973</v>
      </c>
      <c r="C8892">
        <v>11336</v>
      </c>
      <c r="D8892">
        <v>-7427</v>
      </c>
      <c r="E8892">
        <v>7844</v>
      </c>
      <c r="F8892">
        <v>55240</v>
      </c>
      <c r="G8892">
        <v>11588</v>
      </c>
      <c r="H8892">
        <v>55404.368000000002</v>
      </c>
      <c r="I8892">
        <v>277177.39</v>
      </c>
      <c r="J8892">
        <v>214035.58</v>
      </c>
      <c r="K8892">
        <v>210545.88</v>
      </c>
      <c r="L8892">
        <v>524009.07</v>
      </c>
      <c r="M8892">
        <v>226643.25</v>
      </c>
      <c r="N8892">
        <v>1029940.9</v>
      </c>
      <c r="O8892">
        <v>6.6974859999999996</v>
      </c>
      <c r="P8892">
        <v>3.7065890000000001</v>
      </c>
      <c r="Q8892">
        <v>3.7065890000000001</v>
      </c>
      <c r="R8892">
        <v>7745</v>
      </c>
      <c r="S8892">
        <v>115129.38</v>
      </c>
      <c r="T8892">
        <v>1.6500710000000001</v>
      </c>
    </row>
    <row r="8893" spans="1:20" hidden="1">
      <c r="A8893" t="s">
        <v>47</v>
      </c>
      <c r="B8893">
        <v>1974</v>
      </c>
      <c r="C8893">
        <v>17579</v>
      </c>
      <c r="D8893">
        <v>49865</v>
      </c>
      <c r="E8893">
        <v>13593</v>
      </c>
      <c r="F8893">
        <v>101463</v>
      </c>
      <c r="G8893">
        <v>21284</v>
      </c>
      <c r="H8893">
        <v>161216.04999999999</v>
      </c>
      <c r="I8893">
        <v>321628.71999999997</v>
      </c>
      <c r="J8893">
        <v>247853.51</v>
      </c>
      <c r="K8893">
        <v>244386.93</v>
      </c>
      <c r="L8893">
        <v>609498.24</v>
      </c>
      <c r="M8893">
        <v>262484.32</v>
      </c>
      <c r="N8893">
        <v>1197080.3</v>
      </c>
      <c r="O8893">
        <v>7.045477</v>
      </c>
      <c r="P8893">
        <v>3.55</v>
      </c>
      <c r="Q8893">
        <v>3.55</v>
      </c>
      <c r="R8893">
        <v>14242</v>
      </c>
      <c r="S8893">
        <v>133303.70000000001</v>
      </c>
      <c r="T8893">
        <v>1.7870619999999999</v>
      </c>
    </row>
    <row r="8894" spans="1:20" hidden="1">
      <c r="A8894" t="s">
        <v>47</v>
      </c>
      <c r="B8894">
        <v>1975</v>
      </c>
      <c r="C8894">
        <v>27098</v>
      </c>
      <c r="D8894">
        <v>28625</v>
      </c>
      <c r="E8894">
        <v>23908</v>
      </c>
      <c r="F8894">
        <v>120656</v>
      </c>
      <c r="G8894">
        <v>35757</v>
      </c>
      <c r="H8894">
        <v>164529.76999999999</v>
      </c>
      <c r="I8894">
        <v>293878.23</v>
      </c>
      <c r="J8894">
        <v>227593.79</v>
      </c>
      <c r="K8894">
        <v>223178.72</v>
      </c>
      <c r="L8894">
        <v>554483.03</v>
      </c>
      <c r="M8894">
        <v>240833.75</v>
      </c>
      <c r="N8894">
        <v>1090197.7</v>
      </c>
      <c r="O8894">
        <v>7.4287049999999999</v>
      </c>
      <c r="P8894">
        <v>3.5176124999999998</v>
      </c>
      <c r="Q8894">
        <v>3.5176124999999998</v>
      </c>
      <c r="R8894">
        <v>28617</v>
      </c>
      <c r="S8894">
        <v>122176.29</v>
      </c>
      <c r="T8894">
        <v>1.9049879999999999</v>
      </c>
    </row>
    <row r="8895" spans="1:20" hidden="1">
      <c r="A8895" t="s">
        <v>47</v>
      </c>
      <c r="B8895">
        <v>1976</v>
      </c>
      <c r="C8895">
        <v>38190</v>
      </c>
      <c r="D8895">
        <v>69514</v>
      </c>
      <c r="E8895">
        <v>38076</v>
      </c>
      <c r="F8895">
        <v>134953</v>
      </c>
      <c r="G8895">
        <v>54794</v>
      </c>
      <c r="H8895">
        <v>225939.86</v>
      </c>
      <c r="I8895">
        <v>346378.9</v>
      </c>
      <c r="J8895">
        <v>268654.33</v>
      </c>
      <c r="K8895">
        <v>262917.90000000002</v>
      </c>
      <c r="L8895">
        <v>653114.29</v>
      </c>
      <c r="M8895">
        <v>284167.34000000003</v>
      </c>
      <c r="N8895">
        <v>1284481.5</v>
      </c>
      <c r="O8895">
        <v>7.8452999999999999</v>
      </c>
      <c r="P8895">
        <v>3.53</v>
      </c>
      <c r="Q8895">
        <v>3.53</v>
      </c>
      <c r="R8895">
        <v>48358</v>
      </c>
      <c r="S8895">
        <v>144258.57999999999</v>
      </c>
      <c r="T8895">
        <v>2.0173209999999999</v>
      </c>
    </row>
    <row r="8896" spans="1:20" hidden="1">
      <c r="A8896" t="s">
        <v>47</v>
      </c>
      <c r="B8896">
        <v>1977</v>
      </c>
      <c r="C8896">
        <v>68567</v>
      </c>
      <c r="D8896">
        <v>80021</v>
      </c>
      <c r="E8896">
        <v>47921</v>
      </c>
      <c r="F8896">
        <v>150167</v>
      </c>
      <c r="G8896">
        <v>85154</v>
      </c>
      <c r="H8896">
        <v>261521.4</v>
      </c>
      <c r="I8896">
        <v>370613.33</v>
      </c>
      <c r="J8896">
        <v>286348.96999999997</v>
      </c>
      <c r="K8896">
        <v>281711.39</v>
      </c>
      <c r="L8896">
        <v>699216.45</v>
      </c>
      <c r="M8896">
        <v>303509.96000000002</v>
      </c>
      <c r="N8896">
        <v>1375594.4</v>
      </c>
      <c r="O8896">
        <v>8.2953840000000003</v>
      </c>
      <c r="P8896">
        <v>3.5250650000000001</v>
      </c>
      <c r="Q8896">
        <v>3.5250650000000001</v>
      </c>
      <c r="R8896">
        <v>66767</v>
      </c>
      <c r="S8896">
        <v>154320.10999999999</v>
      </c>
      <c r="T8896">
        <v>2.1208689999999999</v>
      </c>
    </row>
    <row r="8897" spans="1:20" hidden="1">
      <c r="A8897" t="s">
        <v>47</v>
      </c>
      <c r="B8897">
        <v>1978</v>
      </c>
      <c r="C8897">
        <v>86572</v>
      </c>
      <c r="D8897">
        <v>99019</v>
      </c>
      <c r="E8897">
        <v>66217</v>
      </c>
      <c r="F8897">
        <v>134571</v>
      </c>
      <c r="G8897">
        <v>113508</v>
      </c>
      <c r="H8897">
        <v>272871.38</v>
      </c>
      <c r="I8897">
        <v>349770.75</v>
      </c>
      <c r="J8897">
        <v>268499.64</v>
      </c>
      <c r="K8897">
        <v>265685.63</v>
      </c>
      <c r="L8897">
        <v>664087.78</v>
      </c>
      <c r="M8897">
        <v>284518.82</v>
      </c>
      <c r="N8897">
        <v>1303792.1000000001</v>
      </c>
      <c r="O8897">
        <v>8.7853259999999995</v>
      </c>
      <c r="P8897">
        <v>3.3995617</v>
      </c>
      <c r="Q8897">
        <v>3.3995617</v>
      </c>
      <c r="R8897">
        <v>81836</v>
      </c>
      <c r="S8897">
        <v>144713.18</v>
      </c>
      <c r="T8897">
        <v>2.223465</v>
      </c>
    </row>
    <row r="8898" spans="1:20" hidden="1">
      <c r="A8898" t="s">
        <v>47</v>
      </c>
      <c r="B8898">
        <v>1979</v>
      </c>
      <c r="C8898">
        <v>118240</v>
      </c>
      <c r="D8898">
        <v>98804</v>
      </c>
      <c r="E8898">
        <v>81404</v>
      </c>
      <c r="F8898">
        <v>206226</v>
      </c>
      <c r="G8898">
        <v>128736</v>
      </c>
      <c r="H8898">
        <v>375938.16</v>
      </c>
      <c r="I8898">
        <v>388828.17</v>
      </c>
      <c r="J8898">
        <v>296542.01</v>
      </c>
      <c r="K8898">
        <v>295908.84999999998</v>
      </c>
      <c r="L8898">
        <v>745714.61</v>
      </c>
      <c r="M8898">
        <v>314237.19</v>
      </c>
      <c r="N8898">
        <v>1459196.8</v>
      </c>
      <c r="O8898">
        <v>9.3232900000000001</v>
      </c>
      <c r="P8898">
        <v>3.3608367000000001</v>
      </c>
      <c r="Q8898">
        <v>3.3608367000000001</v>
      </c>
      <c r="R8898">
        <v>93680</v>
      </c>
      <c r="S8898">
        <v>159390.38</v>
      </c>
      <c r="T8898">
        <v>2.331934</v>
      </c>
    </row>
    <row r="8899" spans="1:20" hidden="1">
      <c r="A8899" t="s">
        <v>47</v>
      </c>
      <c r="B8899">
        <v>1980</v>
      </c>
      <c r="C8899">
        <v>137089</v>
      </c>
      <c r="D8899">
        <v>125402</v>
      </c>
      <c r="E8899">
        <v>86981</v>
      </c>
      <c r="F8899">
        <v>347345</v>
      </c>
      <c r="G8899">
        <v>149437</v>
      </c>
      <c r="H8899">
        <v>547380.74</v>
      </c>
      <c r="I8899">
        <v>422414.75</v>
      </c>
      <c r="J8899">
        <v>335069.64</v>
      </c>
      <c r="K8899">
        <v>319931.23</v>
      </c>
      <c r="L8899">
        <v>779898.74</v>
      </c>
      <c r="M8899">
        <v>353195.01</v>
      </c>
      <c r="N8899">
        <v>1541677.2</v>
      </c>
      <c r="O8899">
        <v>9.9129170000000002</v>
      </c>
      <c r="P8899">
        <v>3.3267416999999999</v>
      </c>
      <c r="Q8899">
        <v>3.3267416999999999</v>
      </c>
      <c r="R8899">
        <v>113438</v>
      </c>
      <c r="S8899">
        <v>178250.76</v>
      </c>
      <c r="T8899">
        <v>2.4578449999999998</v>
      </c>
    </row>
    <row r="8900" spans="1:20" hidden="1">
      <c r="A8900" t="s">
        <v>47</v>
      </c>
      <c r="B8900">
        <v>1981</v>
      </c>
      <c r="C8900">
        <v>165605</v>
      </c>
      <c r="D8900">
        <v>131899</v>
      </c>
      <c r="E8900">
        <v>121864</v>
      </c>
      <c r="F8900">
        <v>391591</v>
      </c>
      <c r="G8900">
        <v>187591</v>
      </c>
      <c r="H8900">
        <v>623367.31999999995</v>
      </c>
      <c r="I8900">
        <v>424600.53</v>
      </c>
      <c r="J8900">
        <v>331778.64</v>
      </c>
      <c r="K8900">
        <v>321489.62</v>
      </c>
      <c r="L8900">
        <v>798000.76</v>
      </c>
      <c r="M8900">
        <v>350230.81</v>
      </c>
      <c r="N8900">
        <v>1571632.1</v>
      </c>
      <c r="O8900">
        <v>10.556936</v>
      </c>
      <c r="P8900">
        <v>3.3825083</v>
      </c>
      <c r="Q8900">
        <v>3.3825083</v>
      </c>
      <c r="R8900">
        <v>132262</v>
      </c>
      <c r="S8900">
        <v>178400.26</v>
      </c>
      <c r="T8900">
        <v>2.622935</v>
      </c>
    </row>
    <row r="8901" spans="1:20" hidden="1">
      <c r="A8901" t="s">
        <v>47</v>
      </c>
      <c r="B8901">
        <v>1982</v>
      </c>
      <c r="C8901">
        <v>190952</v>
      </c>
      <c r="D8901">
        <v>135817</v>
      </c>
      <c r="E8901">
        <v>137555</v>
      </c>
      <c r="F8901">
        <v>266511</v>
      </c>
      <c r="G8901">
        <v>205502</v>
      </c>
      <c r="H8901">
        <v>525333.91</v>
      </c>
      <c r="I8901">
        <v>334134.21999999997</v>
      </c>
      <c r="J8901">
        <v>253170.16</v>
      </c>
      <c r="K8901">
        <v>255788.57</v>
      </c>
      <c r="L8901">
        <v>632237.79</v>
      </c>
      <c r="M8901">
        <v>271191.98</v>
      </c>
      <c r="N8901">
        <v>1245834.5</v>
      </c>
      <c r="O8901">
        <v>11.247085</v>
      </c>
      <c r="P8901">
        <v>3.4281708000000002</v>
      </c>
      <c r="Q8901">
        <v>3.4281708000000002</v>
      </c>
      <c r="R8901">
        <v>130767</v>
      </c>
      <c r="S8901">
        <v>138987.59</v>
      </c>
      <c r="T8901">
        <v>2.8102480000000001</v>
      </c>
    </row>
    <row r="8902" spans="1:20" hidden="1">
      <c r="A8902" t="s">
        <v>47</v>
      </c>
      <c r="B8902">
        <v>1983</v>
      </c>
      <c r="C8902">
        <v>201245</v>
      </c>
      <c r="D8902">
        <v>153302</v>
      </c>
      <c r="E8902">
        <v>132834</v>
      </c>
      <c r="F8902">
        <v>171681</v>
      </c>
      <c r="G8902">
        <v>212775</v>
      </c>
      <c r="H8902">
        <v>446287.89</v>
      </c>
      <c r="I8902">
        <v>274568.48</v>
      </c>
      <c r="J8902">
        <v>203739.63</v>
      </c>
      <c r="K8902">
        <v>207825.53</v>
      </c>
      <c r="L8902">
        <v>538199.09</v>
      </c>
      <c r="M8902">
        <v>215602.86</v>
      </c>
      <c r="N8902">
        <v>1045860.8</v>
      </c>
      <c r="O8902">
        <v>11.962244</v>
      </c>
      <c r="P8902">
        <v>3.4547591999999998</v>
      </c>
      <c r="Q8902">
        <v>3.4547591999999998</v>
      </c>
      <c r="R8902">
        <v>120238</v>
      </c>
      <c r="S8902">
        <v>109860.15</v>
      </c>
      <c r="T8902">
        <v>3.0076320000000001</v>
      </c>
    </row>
    <row r="8903" spans="1:20" hidden="1">
      <c r="A8903" t="s">
        <v>47</v>
      </c>
      <c r="B8903">
        <v>1984</v>
      </c>
      <c r="C8903">
        <v>201226</v>
      </c>
      <c r="D8903">
        <v>138392</v>
      </c>
      <c r="E8903">
        <v>127048</v>
      </c>
      <c r="F8903">
        <v>145530</v>
      </c>
      <c r="G8903">
        <v>190639</v>
      </c>
      <c r="H8903">
        <v>421558.21</v>
      </c>
      <c r="I8903">
        <v>256699.86</v>
      </c>
      <c r="J8903">
        <v>189100.99</v>
      </c>
      <c r="K8903">
        <v>197265.45</v>
      </c>
      <c r="L8903">
        <v>518010.57</v>
      </c>
      <c r="M8903">
        <v>200395.16</v>
      </c>
      <c r="N8903">
        <v>997108.5</v>
      </c>
      <c r="O8903">
        <v>12.674089</v>
      </c>
      <c r="P8903">
        <v>3.5238108000000001</v>
      </c>
      <c r="Q8903">
        <v>3.5238108000000001</v>
      </c>
      <c r="R8903">
        <v>106050</v>
      </c>
      <c r="S8903">
        <v>100128.88</v>
      </c>
      <c r="T8903">
        <v>3.206753</v>
      </c>
    </row>
    <row r="8904" spans="1:20" hidden="1">
      <c r="A8904" t="s">
        <v>47</v>
      </c>
      <c r="B8904">
        <v>1985</v>
      </c>
      <c r="C8904">
        <v>200264</v>
      </c>
      <c r="D8904">
        <v>80732</v>
      </c>
      <c r="E8904">
        <v>120051</v>
      </c>
      <c r="F8904">
        <v>113163</v>
      </c>
      <c r="G8904">
        <v>137892</v>
      </c>
      <c r="H8904">
        <v>376318.17</v>
      </c>
      <c r="I8904">
        <v>280308.01</v>
      </c>
      <c r="J8904">
        <v>258979.51</v>
      </c>
      <c r="K8904">
        <v>207938.5</v>
      </c>
      <c r="L8904">
        <v>431768.43</v>
      </c>
      <c r="M8904">
        <v>267891.40999999997</v>
      </c>
      <c r="N8904">
        <v>899446.69</v>
      </c>
      <c r="O8904">
        <v>13.361283999999999</v>
      </c>
      <c r="P8904">
        <v>3.6221358000000001</v>
      </c>
      <c r="Q8904">
        <v>3.6221358000000001</v>
      </c>
      <c r="R8904">
        <v>83873</v>
      </c>
      <c r="S8904">
        <v>132731.35</v>
      </c>
      <c r="T8904">
        <v>3.405138</v>
      </c>
    </row>
    <row r="8905" spans="1:20" hidden="1">
      <c r="A8905" t="s">
        <v>47</v>
      </c>
      <c r="B8905">
        <v>1986</v>
      </c>
      <c r="C8905">
        <v>176974</v>
      </c>
      <c r="D8905">
        <v>62663</v>
      </c>
      <c r="E8905">
        <v>111633</v>
      </c>
      <c r="F8905">
        <v>85989</v>
      </c>
      <c r="G8905">
        <v>115239</v>
      </c>
      <c r="H8905">
        <v>322020.33</v>
      </c>
      <c r="I8905">
        <v>264177.40999999997</v>
      </c>
      <c r="J8905">
        <v>189362.25</v>
      </c>
      <c r="K8905">
        <v>199694.27</v>
      </c>
      <c r="L8905">
        <v>544266.05000000005</v>
      </c>
      <c r="M8905">
        <v>201634.06</v>
      </c>
      <c r="N8905">
        <v>1052467.3</v>
      </c>
      <c r="O8905">
        <v>14.016569</v>
      </c>
      <c r="P8905">
        <v>3.7062499999999998</v>
      </c>
      <c r="Q8905">
        <v>3.7062499999999998</v>
      </c>
      <c r="R8905">
        <v>72695</v>
      </c>
      <c r="S8905">
        <v>108372.32</v>
      </c>
      <c r="T8905">
        <v>3.6228129999999998</v>
      </c>
    </row>
    <row r="8906" spans="1:20" hidden="1">
      <c r="A8906" t="s">
        <v>47</v>
      </c>
      <c r="B8906">
        <v>1987</v>
      </c>
      <c r="C8906">
        <v>171154</v>
      </c>
      <c r="D8906">
        <v>56863</v>
      </c>
      <c r="E8906">
        <v>113040</v>
      </c>
      <c r="F8906">
        <v>99045</v>
      </c>
      <c r="G8906">
        <v>119170</v>
      </c>
      <c r="H8906">
        <v>320931.3</v>
      </c>
      <c r="I8906">
        <v>253900.35</v>
      </c>
      <c r="J8906">
        <v>160918.13</v>
      </c>
      <c r="K8906">
        <v>205475.93</v>
      </c>
      <c r="L8906">
        <v>497348.63</v>
      </c>
      <c r="M8906">
        <v>188521.23</v>
      </c>
      <c r="N8906">
        <v>982662.42</v>
      </c>
      <c r="O8906">
        <v>14.642353999999999</v>
      </c>
      <c r="P8906">
        <v>3.75</v>
      </c>
      <c r="Q8906">
        <v>3.75</v>
      </c>
      <c r="R8906">
        <v>71660</v>
      </c>
      <c r="S8906">
        <v>100042.29</v>
      </c>
      <c r="T8906">
        <v>3.859321</v>
      </c>
    </row>
    <row r="8907" spans="1:20" hidden="1">
      <c r="A8907" t="s">
        <v>47</v>
      </c>
      <c r="B8907">
        <v>1988</v>
      </c>
      <c r="C8907">
        <v>176027</v>
      </c>
      <c r="D8907">
        <v>65074</v>
      </c>
      <c r="E8907">
        <v>102240</v>
      </c>
      <c r="F8907">
        <v>103531</v>
      </c>
      <c r="G8907">
        <v>116352</v>
      </c>
      <c r="H8907">
        <v>330519.33</v>
      </c>
      <c r="I8907">
        <v>260272.11</v>
      </c>
      <c r="J8907">
        <v>169798.46</v>
      </c>
      <c r="K8907">
        <v>184171.87</v>
      </c>
      <c r="L8907">
        <v>611524.65</v>
      </c>
      <c r="M8907">
        <v>165052.29999999999</v>
      </c>
      <c r="N8907">
        <v>1111482.7</v>
      </c>
      <c r="O8907">
        <v>15.239174</v>
      </c>
      <c r="P8907">
        <v>3.75</v>
      </c>
      <c r="Q8907">
        <v>3.75</v>
      </c>
      <c r="R8907">
        <v>62556</v>
      </c>
      <c r="S8907">
        <v>80524.277000000002</v>
      </c>
      <c r="T8907">
        <v>4.1055609999999998</v>
      </c>
    </row>
    <row r="8908" spans="1:20" hidden="1">
      <c r="A8908" t="s">
        <v>47</v>
      </c>
      <c r="B8908">
        <v>1989</v>
      </c>
      <c r="C8908">
        <v>183142</v>
      </c>
      <c r="D8908">
        <v>69431</v>
      </c>
      <c r="E8908">
        <v>119958</v>
      </c>
      <c r="F8908">
        <v>120494</v>
      </c>
      <c r="G8908">
        <v>135961</v>
      </c>
      <c r="H8908">
        <v>357064.6</v>
      </c>
      <c r="I8908">
        <v>256591.23</v>
      </c>
      <c r="J8908">
        <v>181220.02</v>
      </c>
      <c r="K8908">
        <v>213949.02</v>
      </c>
      <c r="L8908">
        <v>601694.28</v>
      </c>
      <c r="M8908">
        <v>193657.26</v>
      </c>
      <c r="N8908">
        <v>1105891.8</v>
      </c>
      <c r="O8908">
        <v>15.810980000000001</v>
      </c>
      <c r="P8908">
        <v>3.75</v>
      </c>
      <c r="Q8908">
        <v>3.75</v>
      </c>
      <c r="R8908">
        <v>66392</v>
      </c>
      <c r="S8908">
        <v>85487.01</v>
      </c>
      <c r="T8908">
        <v>4.365723</v>
      </c>
    </row>
    <row r="8909" spans="1:20" hidden="1">
      <c r="A8909" t="s">
        <v>47</v>
      </c>
      <c r="B8909">
        <v>1990</v>
      </c>
      <c r="C8909">
        <v>204131</v>
      </c>
      <c r="D8909">
        <v>65901</v>
      </c>
      <c r="E8909">
        <v>127824</v>
      </c>
      <c r="F8909">
        <v>177685</v>
      </c>
      <c r="G8909">
        <v>138207</v>
      </c>
      <c r="H8909">
        <v>440525.7</v>
      </c>
      <c r="I8909">
        <v>280172.51</v>
      </c>
      <c r="J8909">
        <v>165579.44</v>
      </c>
      <c r="K8909">
        <v>223334.7</v>
      </c>
      <c r="L8909">
        <v>707411.54</v>
      </c>
      <c r="M8909">
        <v>189831.94</v>
      </c>
      <c r="N8909">
        <v>1273914.6000000001</v>
      </c>
      <c r="O8909">
        <v>16.361453000000001</v>
      </c>
      <c r="P8909">
        <v>3.75</v>
      </c>
      <c r="Q8909">
        <v>3.75</v>
      </c>
      <c r="R8909">
        <v>83251</v>
      </c>
      <c r="S8909">
        <v>103369.8</v>
      </c>
      <c r="T8909">
        <v>4.7421680000000004</v>
      </c>
    </row>
    <row r="8910" spans="1:20" hidden="1">
      <c r="A8910" t="s">
        <v>47</v>
      </c>
      <c r="B8910">
        <v>1991</v>
      </c>
      <c r="C8910">
        <v>217589</v>
      </c>
      <c r="D8910">
        <v>95640</v>
      </c>
      <c r="E8910">
        <v>169128</v>
      </c>
      <c r="F8910">
        <v>189694</v>
      </c>
      <c r="G8910">
        <v>180199</v>
      </c>
      <c r="H8910">
        <v>495176.51</v>
      </c>
      <c r="I8910">
        <v>285623.15000000002</v>
      </c>
      <c r="J8910">
        <v>179440.19</v>
      </c>
      <c r="K8910">
        <v>282617.61</v>
      </c>
      <c r="L8910">
        <v>875327.55</v>
      </c>
      <c r="M8910">
        <v>247595.68</v>
      </c>
      <c r="N8910">
        <v>1465102.2</v>
      </c>
      <c r="O8910">
        <v>16.890554999999999</v>
      </c>
      <c r="P8910">
        <v>3.75</v>
      </c>
      <c r="Q8910">
        <v>3.75</v>
      </c>
      <c r="R8910">
        <v>100480</v>
      </c>
      <c r="S8910">
        <v>124805.94</v>
      </c>
      <c r="T8910">
        <v>4.9077760000000001</v>
      </c>
    </row>
    <row r="8911" spans="1:20" hidden="1">
      <c r="A8911" t="s">
        <v>47</v>
      </c>
      <c r="B8911">
        <v>1992</v>
      </c>
      <c r="C8911">
        <v>226782</v>
      </c>
      <c r="D8911">
        <v>114959</v>
      </c>
      <c r="E8911">
        <v>152692</v>
      </c>
      <c r="F8911">
        <v>200772</v>
      </c>
      <c r="G8911">
        <v>184746</v>
      </c>
      <c r="H8911">
        <v>513393.82</v>
      </c>
      <c r="I8911">
        <v>298799.27</v>
      </c>
      <c r="J8911">
        <v>210361.59</v>
      </c>
      <c r="K8911">
        <v>256102.88</v>
      </c>
      <c r="L8911">
        <v>939121.78</v>
      </c>
      <c r="M8911">
        <v>253173.24</v>
      </c>
      <c r="N8911">
        <v>1523523.7</v>
      </c>
      <c r="O8911">
        <v>17.398523000000001</v>
      </c>
      <c r="P8911">
        <v>3.75</v>
      </c>
      <c r="Q8911">
        <v>3.75</v>
      </c>
      <c r="R8911">
        <v>103955</v>
      </c>
      <c r="S8911">
        <v>128781.38</v>
      </c>
      <c r="T8911">
        <v>5.1217139999999999</v>
      </c>
    </row>
    <row r="8912" spans="1:20" hidden="1">
      <c r="A8912" t="s">
        <v>47</v>
      </c>
      <c r="B8912">
        <v>1993</v>
      </c>
      <c r="C8912">
        <v>237749</v>
      </c>
      <c r="D8912">
        <v>121707</v>
      </c>
      <c r="E8912">
        <v>130976</v>
      </c>
      <c r="F8912">
        <v>171065</v>
      </c>
      <c r="G8912">
        <v>166590</v>
      </c>
      <c r="H8912">
        <v>497965.2</v>
      </c>
      <c r="I8912">
        <v>310645.78999999998</v>
      </c>
      <c r="J8912">
        <v>224671.89</v>
      </c>
      <c r="K8912">
        <v>217854.1</v>
      </c>
      <c r="L8912">
        <v>896366.78</v>
      </c>
      <c r="M8912">
        <v>234536.48</v>
      </c>
      <c r="N8912">
        <v>1502746.8</v>
      </c>
      <c r="O8912">
        <v>17.890529000000001</v>
      </c>
      <c r="P8912">
        <v>3.75</v>
      </c>
      <c r="Q8912">
        <v>3.75</v>
      </c>
      <c r="R8912">
        <v>108824</v>
      </c>
      <c r="S8912">
        <v>138500.42000000001</v>
      </c>
      <c r="T8912">
        <v>5.2710179999999998</v>
      </c>
    </row>
    <row r="8913" spans="1:20" hidden="1">
      <c r="A8913" t="s">
        <v>47</v>
      </c>
      <c r="B8913">
        <v>1994</v>
      </c>
      <c r="C8913">
        <v>240477</v>
      </c>
      <c r="D8913">
        <v>99878</v>
      </c>
      <c r="E8913">
        <v>122552</v>
      </c>
      <c r="F8913">
        <v>172123</v>
      </c>
      <c r="G8913">
        <v>131976</v>
      </c>
      <c r="H8913">
        <v>506229.56</v>
      </c>
      <c r="I8913">
        <v>312192.36</v>
      </c>
      <c r="J8913">
        <v>175560.56</v>
      </c>
      <c r="K8913">
        <v>202533.27</v>
      </c>
      <c r="L8913">
        <v>938488.41</v>
      </c>
      <c r="M8913">
        <v>179466.79</v>
      </c>
      <c r="N8913">
        <v>1511143</v>
      </c>
      <c r="O8913">
        <v>18.373411999999998</v>
      </c>
      <c r="P8913">
        <v>3.75</v>
      </c>
      <c r="Q8913">
        <v>3.75</v>
      </c>
      <c r="R8913">
        <v>93002</v>
      </c>
      <c r="S8913">
        <v>114326.36</v>
      </c>
      <c r="T8913">
        <v>5.458405</v>
      </c>
    </row>
    <row r="8914" spans="1:20" hidden="1">
      <c r="A8914" t="s">
        <v>47</v>
      </c>
      <c r="B8914">
        <v>1995</v>
      </c>
      <c r="C8914">
        <v>250280</v>
      </c>
      <c r="D8914">
        <v>105584</v>
      </c>
      <c r="E8914">
        <v>125923</v>
      </c>
      <c r="F8914">
        <v>200437</v>
      </c>
      <c r="G8914">
        <v>148720</v>
      </c>
      <c r="H8914">
        <v>536819.68000000005</v>
      </c>
      <c r="I8914">
        <v>309311.37</v>
      </c>
      <c r="J8914">
        <v>171040.77</v>
      </c>
      <c r="K8914">
        <v>198108.01</v>
      </c>
      <c r="L8914">
        <v>1012964</v>
      </c>
      <c r="M8914">
        <v>187647.98</v>
      </c>
      <c r="N8914">
        <v>1514348</v>
      </c>
      <c r="O8914">
        <v>18.853670000000001</v>
      </c>
      <c r="P8914">
        <v>3.75</v>
      </c>
      <c r="Q8914">
        <v>3.75</v>
      </c>
      <c r="R8914">
        <v>103316</v>
      </c>
      <c r="S8914">
        <v>117843.88</v>
      </c>
      <c r="T8914">
        <v>5.5350599999999996</v>
      </c>
    </row>
    <row r="8915" spans="1:20" hidden="1">
      <c r="A8915" t="s">
        <v>47</v>
      </c>
      <c r="B8915">
        <v>1996</v>
      </c>
      <c r="C8915">
        <v>259486</v>
      </c>
      <c r="D8915">
        <v>106906</v>
      </c>
      <c r="E8915">
        <v>144783</v>
      </c>
      <c r="F8915">
        <v>237812</v>
      </c>
      <c r="G8915">
        <v>158239</v>
      </c>
      <c r="H8915">
        <v>594190.6</v>
      </c>
      <c r="I8915">
        <v>317912.19</v>
      </c>
      <c r="J8915">
        <v>170480.94</v>
      </c>
      <c r="K8915">
        <v>225807.34</v>
      </c>
      <c r="L8915">
        <v>1039340.6</v>
      </c>
      <c r="M8915">
        <v>201930.82</v>
      </c>
      <c r="N8915">
        <v>1554287.8</v>
      </c>
      <c r="O8915">
        <v>19.331310999999999</v>
      </c>
      <c r="P8915">
        <v>3.75</v>
      </c>
      <c r="Q8915">
        <v>3.75</v>
      </c>
      <c r="R8915">
        <v>102848</v>
      </c>
      <c r="S8915">
        <v>118645.12</v>
      </c>
      <c r="T8915">
        <v>5.5691360000000003</v>
      </c>
    </row>
    <row r="8916" spans="1:20" hidden="1">
      <c r="A8916" t="s">
        <v>47</v>
      </c>
      <c r="B8916">
        <v>1997</v>
      </c>
      <c r="C8916">
        <v>261428</v>
      </c>
      <c r="D8916">
        <v>113077</v>
      </c>
      <c r="E8916">
        <v>161795</v>
      </c>
      <c r="F8916">
        <v>243384</v>
      </c>
      <c r="G8916">
        <v>161782</v>
      </c>
      <c r="H8916">
        <v>621533.66</v>
      </c>
      <c r="I8916">
        <v>321684.02</v>
      </c>
      <c r="J8916">
        <v>152870.10999999999</v>
      </c>
      <c r="K8916">
        <v>253436.83</v>
      </c>
      <c r="L8916">
        <v>1125122.3</v>
      </c>
      <c r="M8916">
        <v>216330.92</v>
      </c>
      <c r="N8916">
        <v>1571443.7</v>
      </c>
      <c r="O8916">
        <v>19.809633000000002</v>
      </c>
      <c r="P8916">
        <v>3.75</v>
      </c>
      <c r="Q8916">
        <v>3.75</v>
      </c>
      <c r="R8916">
        <v>109241</v>
      </c>
      <c r="S8916">
        <v>132050.18</v>
      </c>
      <c r="T8916">
        <v>5.595504</v>
      </c>
    </row>
    <row r="8917" spans="1:20" hidden="1">
      <c r="A8917" t="s">
        <v>47</v>
      </c>
      <c r="B8917">
        <v>1998</v>
      </c>
      <c r="C8917">
        <v>251418</v>
      </c>
      <c r="D8917">
        <v>122555</v>
      </c>
      <c r="E8917">
        <v>155192</v>
      </c>
      <c r="F8917">
        <v>163099</v>
      </c>
      <c r="G8917">
        <v>145616</v>
      </c>
      <c r="H8917">
        <v>550407.86</v>
      </c>
      <c r="I8917">
        <v>309639.90999999997</v>
      </c>
      <c r="J8917">
        <v>170876.62</v>
      </c>
      <c r="K8917">
        <v>250750.96</v>
      </c>
      <c r="L8917">
        <v>1148266.8</v>
      </c>
      <c r="M8917">
        <v>200813.22</v>
      </c>
      <c r="N8917">
        <v>1616911.3</v>
      </c>
      <c r="O8917">
        <v>20.302192999999999</v>
      </c>
      <c r="P8917">
        <v>3.75</v>
      </c>
      <c r="Q8917">
        <v>3.75</v>
      </c>
      <c r="R8917">
        <v>112959</v>
      </c>
      <c r="S8917">
        <v>140652.79</v>
      </c>
      <c r="T8917">
        <v>5.6148829999999998</v>
      </c>
    </row>
    <row r="8918" spans="1:20" hidden="1">
      <c r="A8918" t="s">
        <v>47</v>
      </c>
      <c r="B8918">
        <v>1999</v>
      </c>
      <c r="C8918">
        <v>252216</v>
      </c>
      <c r="D8918">
        <v>127617</v>
      </c>
      <c r="E8918">
        <v>154095</v>
      </c>
      <c r="F8918">
        <v>210231</v>
      </c>
      <c r="G8918">
        <v>140570</v>
      </c>
      <c r="H8918">
        <v>606438.9</v>
      </c>
      <c r="I8918">
        <v>315345.01</v>
      </c>
      <c r="J8918">
        <v>185392.24</v>
      </c>
      <c r="K8918">
        <v>243745.23</v>
      </c>
      <c r="L8918">
        <v>1058675.3</v>
      </c>
      <c r="M8918">
        <v>196462.45</v>
      </c>
      <c r="N8918">
        <v>1556062.3</v>
      </c>
      <c r="O8918">
        <v>20.825955</v>
      </c>
      <c r="P8918">
        <v>3.75</v>
      </c>
      <c r="Q8918">
        <v>3.75</v>
      </c>
      <c r="R8918">
        <v>118196</v>
      </c>
      <c r="S8918">
        <v>152809.44</v>
      </c>
      <c r="T8918">
        <v>5.8208719999999996</v>
      </c>
    </row>
    <row r="8919" spans="1:20" hidden="1">
      <c r="A8919" t="s">
        <v>47</v>
      </c>
      <c r="B8919">
        <v>2000</v>
      </c>
      <c r="C8919">
        <v>258126</v>
      </c>
      <c r="D8919">
        <v>132227</v>
      </c>
      <c r="E8919">
        <v>183804</v>
      </c>
      <c r="F8919">
        <v>308473</v>
      </c>
      <c r="G8919">
        <v>175973</v>
      </c>
      <c r="H8919">
        <v>710680.91</v>
      </c>
      <c r="I8919">
        <v>330149.78000000003</v>
      </c>
      <c r="J8919">
        <v>193110.56</v>
      </c>
      <c r="K8919">
        <v>294460.43</v>
      </c>
      <c r="L8919">
        <v>1120927.6000000001</v>
      </c>
      <c r="M8919">
        <v>241487.95</v>
      </c>
      <c r="N8919">
        <v>1643596.8</v>
      </c>
      <c r="O8919">
        <v>21.392272999999999</v>
      </c>
      <c r="P8919">
        <v>3.75</v>
      </c>
      <c r="Q8919">
        <v>3.75</v>
      </c>
      <c r="R8919">
        <v>123324</v>
      </c>
      <c r="S8919">
        <v>160112.74</v>
      </c>
      <c r="T8919">
        <v>6.1018889999999999</v>
      </c>
    </row>
    <row r="8920" spans="1:20" hidden="1">
      <c r="A8920" t="s">
        <v>47</v>
      </c>
      <c r="B8920">
        <v>2001</v>
      </c>
      <c r="C8920">
        <v>259550</v>
      </c>
      <c r="D8920">
        <v>129592</v>
      </c>
      <c r="E8920">
        <v>188695</v>
      </c>
      <c r="F8920">
        <v>273677</v>
      </c>
      <c r="G8920">
        <v>165219</v>
      </c>
      <c r="H8920">
        <v>690515.69</v>
      </c>
      <c r="I8920">
        <v>335096.44</v>
      </c>
      <c r="J8920">
        <v>180921.27</v>
      </c>
      <c r="K8920">
        <v>297911.92</v>
      </c>
      <c r="L8920">
        <v>1089365.5</v>
      </c>
      <c r="M8920">
        <v>229664.94</v>
      </c>
      <c r="N8920">
        <v>1623698</v>
      </c>
      <c r="O8920">
        <v>22.007936999999998</v>
      </c>
      <c r="P8920">
        <v>3.75</v>
      </c>
      <c r="Q8920">
        <v>3.75</v>
      </c>
      <c r="R8920">
        <v>126095</v>
      </c>
      <c r="S8920">
        <v>162567.95000000001</v>
      </c>
      <c r="T8920">
        <v>6.3300910000000004</v>
      </c>
    </row>
    <row r="8921" spans="1:20" hidden="1">
      <c r="A8921" t="s">
        <v>47</v>
      </c>
      <c r="B8921">
        <v>2002</v>
      </c>
      <c r="C8921">
        <v>263440.09999999998</v>
      </c>
      <c r="D8921">
        <v>140024.1</v>
      </c>
      <c r="E8921">
        <v>184517</v>
      </c>
      <c r="F8921">
        <v>291155</v>
      </c>
      <c r="G8921">
        <v>168114</v>
      </c>
      <c r="H8921">
        <v>711022.2</v>
      </c>
      <c r="I8921">
        <v>342682.2</v>
      </c>
      <c r="J8921">
        <v>221809.24</v>
      </c>
      <c r="K8921">
        <v>295620.67</v>
      </c>
      <c r="L8921">
        <v>977442.48</v>
      </c>
      <c r="M8921">
        <v>228725.44</v>
      </c>
      <c r="N8921">
        <v>1577923.2</v>
      </c>
      <c r="O8921">
        <v>22.668102000000001</v>
      </c>
      <c r="P8921">
        <v>3.75</v>
      </c>
      <c r="Q8921">
        <v>3.75</v>
      </c>
      <c r="R8921">
        <v>128066</v>
      </c>
      <c r="S8921">
        <v>165552.93</v>
      </c>
      <c r="T8921">
        <v>6.613931</v>
      </c>
    </row>
    <row r="8922" spans="1:20" hidden="1">
      <c r="A8922" t="s">
        <v>47</v>
      </c>
      <c r="B8922">
        <v>2003</v>
      </c>
      <c r="C8922">
        <v>276335.28999999998</v>
      </c>
      <c r="D8922">
        <v>157748.41</v>
      </c>
      <c r="E8922">
        <v>198148</v>
      </c>
      <c r="F8922">
        <v>371088</v>
      </c>
      <c r="G8922">
        <v>194041</v>
      </c>
      <c r="H8922">
        <v>809278.7</v>
      </c>
      <c r="I8922">
        <v>358135.35</v>
      </c>
      <c r="J8922">
        <v>221430.93</v>
      </c>
      <c r="K8922">
        <v>307341.59999999998</v>
      </c>
      <c r="L8922">
        <v>1181899.1000000001</v>
      </c>
      <c r="M8922">
        <v>259811.91</v>
      </c>
      <c r="N8922">
        <v>1755313.8</v>
      </c>
      <c r="O8922">
        <v>23.357887000000002</v>
      </c>
      <c r="P8922">
        <v>3.75</v>
      </c>
      <c r="Q8922">
        <v>3.75</v>
      </c>
      <c r="R8922">
        <v>148097.82</v>
      </c>
      <c r="S8922">
        <v>190129.93</v>
      </c>
      <c r="T8922">
        <v>6.9667880000000002</v>
      </c>
    </row>
    <row r="8923" spans="1:20" hidden="1">
      <c r="A8923" t="s">
        <v>47</v>
      </c>
      <c r="B8923">
        <v>2004</v>
      </c>
      <c r="C8923">
        <v>294854.28999999998</v>
      </c>
      <c r="D8923">
        <v>192743.19</v>
      </c>
      <c r="E8923">
        <v>221798</v>
      </c>
      <c r="F8923">
        <v>494702</v>
      </c>
      <c r="G8923">
        <v>233814</v>
      </c>
      <c r="H8923">
        <v>970283</v>
      </c>
      <c r="I8923">
        <v>382398.52</v>
      </c>
      <c r="J8923">
        <v>262291.78000000003</v>
      </c>
      <c r="K8923">
        <v>331811.20000000001</v>
      </c>
      <c r="L8923">
        <v>1273312.6000000001</v>
      </c>
      <c r="M8923">
        <v>298626.56</v>
      </c>
      <c r="N8923">
        <v>1895009.6</v>
      </c>
      <c r="O8923">
        <v>24.055572999999999</v>
      </c>
      <c r="P8923">
        <v>3.75</v>
      </c>
      <c r="Q8923">
        <v>3.75</v>
      </c>
      <c r="R8923">
        <v>185872.45</v>
      </c>
      <c r="S8923">
        <v>233779.05</v>
      </c>
      <c r="T8923">
        <v>7.3672570000000004</v>
      </c>
    </row>
    <row r="8924" spans="1:20" hidden="1">
      <c r="A8924" t="s">
        <v>47</v>
      </c>
      <c r="B8924">
        <v>2005</v>
      </c>
      <c r="C8924">
        <v>324154.05</v>
      </c>
      <c r="D8924">
        <v>248306.29</v>
      </c>
      <c r="E8924">
        <v>262650</v>
      </c>
      <c r="F8924">
        <v>702164</v>
      </c>
      <c r="G8924">
        <v>306503</v>
      </c>
      <c r="H8924">
        <v>1230771</v>
      </c>
      <c r="I8924">
        <v>420860.3</v>
      </c>
      <c r="J8924">
        <v>303688.34999999998</v>
      </c>
      <c r="K8924">
        <v>360782.52</v>
      </c>
      <c r="L8924">
        <v>1358641.1</v>
      </c>
      <c r="M8924">
        <v>383982.82</v>
      </c>
      <c r="N8924">
        <v>2000633.8</v>
      </c>
      <c r="O8924">
        <v>24.745229999999999</v>
      </c>
      <c r="P8924">
        <v>3.7470832999999999</v>
      </c>
      <c r="Q8924">
        <v>3.7470832999999999</v>
      </c>
      <c r="R8924">
        <v>237691.04</v>
      </c>
      <c r="S8924">
        <v>287395.42</v>
      </c>
      <c r="T8924">
        <v>7.7482730000000002</v>
      </c>
    </row>
    <row r="8925" spans="1:20" hidden="1">
      <c r="A8925" t="s">
        <v>47</v>
      </c>
      <c r="B8925">
        <v>2006</v>
      </c>
      <c r="C8925">
        <v>367359.91</v>
      </c>
      <c r="D8925">
        <v>313565.09999999998</v>
      </c>
      <c r="E8925">
        <v>311082</v>
      </c>
      <c r="F8925">
        <v>844522</v>
      </c>
      <c r="G8925">
        <v>425038</v>
      </c>
      <c r="H8925">
        <v>1411491</v>
      </c>
      <c r="I8925">
        <v>467105.48</v>
      </c>
      <c r="J8925">
        <v>383240.33</v>
      </c>
      <c r="K8925">
        <v>389598.33</v>
      </c>
      <c r="L8925">
        <v>1388472.6</v>
      </c>
      <c r="M8925">
        <v>518306.75</v>
      </c>
      <c r="N8925">
        <v>2056419.5</v>
      </c>
      <c r="O8925">
        <v>25.419993999999999</v>
      </c>
      <c r="P8925">
        <v>3.7450000000000001</v>
      </c>
      <c r="Q8925">
        <v>3.7450000000000001</v>
      </c>
      <c r="R8925">
        <v>288680.40999999997</v>
      </c>
      <c r="S8925">
        <v>345188.58</v>
      </c>
      <c r="T8925">
        <v>8.0662500000000001</v>
      </c>
    </row>
    <row r="8926" spans="1:20" hidden="1">
      <c r="A8926" t="s">
        <v>47</v>
      </c>
      <c r="B8926">
        <v>2007</v>
      </c>
      <c r="C8926">
        <v>434187.01</v>
      </c>
      <c r="D8926">
        <v>412667.26</v>
      </c>
      <c r="E8926">
        <v>322086</v>
      </c>
      <c r="F8926">
        <v>934321</v>
      </c>
      <c r="G8926">
        <v>544434</v>
      </c>
      <c r="H8926">
        <v>1558827</v>
      </c>
      <c r="I8926">
        <v>528200.43000000005</v>
      </c>
      <c r="J8926">
        <v>461599.74</v>
      </c>
      <c r="K8926">
        <v>396580.86</v>
      </c>
      <c r="L8926">
        <v>1391096.2</v>
      </c>
      <c r="M8926">
        <v>638254.65</v>
      </c>
      <c r="N8926">
        <v>2094405</v>
      </c>
      <c r="O8926">
        <v>26.083521999999999</v>
      </c>
      <c r="P8926">
        <v>3.7475000000000001</v>
      </c>
      <c r="Q8926">
        <v>3.7475000000000001</v>
      </c>
      <c r="R8926">
        <v>368687.2</v>
      </c>
      <c r="S8926">
        <v>416454.42</v>
      </c>
      <c r="T8926">
        <v>8.4574400000000001</v>
      </c>
    </row>
    <row r="8927" spans="1:20" hidden="1">
      <c r="A8927" t="s">
        <v>47</v>
      </c>
      <c r="B8927">
        <v>2008</v>
      </c>
      <c r="C8927">
        <v>523947</v>
      </c>
      <c r="D8927">
        <v>532059.77</v>
      </c>
      <c r="E8927">
        <v>345098</v>
      </c>
      <c r="F8927">
        <v>1210701</v>
      </c>
      <c r="G8927">
        <v>662568</v>
      </c>
      <c r="H8927">
        <v>1949237</v>
      </c>
      <c r="I8927">
        <v>592493.89</v>
      </c>
      <c r="J8927">
        <v>576130.52</v>
      </c>
      <c r="K8927">
        <v>411195.99</v>
      </c>
      <c r="L8927">
        <v>1374582.1</v>
      </c>
      <c r="M8927">
        <v>705325.24</v>
      </c>
      <c r="N8927">
        <v>2225300.4</v>
      </c>
      <c r="O8927">
        <v>26.742842</v>
      </c>
      <c r="P8927">
        <v>3.75</v>
      </c>
      <c r="Q8927">
        <v>3.75</v>
      </c>
      <c r="R8927">
        <v>444499.26</v>
      </c>
      <c r="S8927">
        <v>466769.64</v>
      </c>
      <c r="T8927">
        <v>8.8272700000000004</v>
      </c>
    </row>
    <row r="8928" spans="1:20" hidden="1">
      <c r="A8928" t="s">
        <v>47</v>
      </c>
      <c r="B8928">
        <v>2009</v>
      </c>
      <c r="C8928">
        <v>591814</v>
      </c>
      <c r="D8928">
        <v>510336.39</v>
      </c>
      <c r="E8928">
        <v>357014.73</v>
      </c>
      <c r="F8928">
        <v>757711</v>
      </c>
      <c r="G8928">
        <v>607759</v>
      </c>
      <c r="H8928">
        <v>1609117</v>
      </c>
      <c r="I8928">
        <v>645318.11</v>
      </c>
      <c r="J8928">
        <v>554840.31000000006</v>
      </c>
      <c r="K8928">
        <v>413666.5</v>
      </c>
      <c r="L8928">
        <v>1227214.3999999999</v>
      </c>
      <c r="M8928">
        <v>660547.81000000006</v>
      </c>
      <c r="N8928">
        <v>2179475.2999999998</v>
      </c>
      <c r="O8928">
        <v>27.409490999999999</v>
      </c>
      <c r="P8928">
        <v>3.75</v>
      </c>
      <c r="Q8928">
        <v>3.75</v>
      </c>
      <c r="R8928">
        <v>414452.29</v>
      </c>
      <c r="S8928">
        <v>444759.72</v>
      </c>
      <c r="T8928">
        <v>9.0975000000000001</v>
      </c>
    </row>
    <row r="8929" spans="1:20" hidden="1">
      <c r="A8929" t="s">
        <v>47</v>
      </c>
      <c r="B8929">
        <v>2010</v>
      </c>
      <c r="C8929">
        <v>639417</v>
      </c>
      <c r="D8929">
        <v>607347.14</v>
      </c>
      <c r="E8929">
        <v>400172.76</v>
      </c>
      <c r="F8929">
        <v>981867</v>
      </c>
      <c r="G8929">
        <v>653261</v>
      </c>
      <c r="H8929">
        <v>1975543</v>
      </c>
      <c r="I8929">
        <v>670213.24</v>
      </c>
      <c r="J8929">
        <v>616406.39</v>
      </c>
      <c r="K8929">
        <v>418544.89</v>
      </c>
      <c r="L8929">
        <v>1280646</v>
      </c>
      <c r="M8929">
        <v>703913.43</v>
      </c>
      <c r="N8929">
        <v>2283259.7999999998</v>
      </c>
      <c r="O8929">
        <v>28.090647000000001</v>
      </c>
      <c r="P8929">
        <v>3.75</v>
      </c>
      <c r="Q8929">
        <v>3.75</v>
      </c>
      <c r="R8929">
        <v>483921.25</v>
      </c>
      <c r="S8929">
        <v>491920.36</v>
      </c>
      <c r="T8929">
        <v>9.471622</v>
      </c>
    </row>
    <row r="8930" spans="1:20" hidden="1">
      <c r="A8930" t="s">
        <v>47</v>
      </c>
      <c r="B8930">
        <v>2011</v>
      </c>
      <c r="C8930">
        <v>681761</v>
      </c>
      <c r="D8930">
        <v>672400.36</v>
      </c>
      <c r="E8930">
        <v>488062</v>
      </c>
      <c r="F8930">
        <v>1410841</v>
      </c>
      <c r="G8930">
        <v>742414</v>
      </c>
      <c r="H8930">
        <v>2510649</v>
      </c>
      <c r="I8930">
        <v>681761.02</v>
      </c>
      <c r="J8930">
        <v>672400.34</v>
      </c>
      <c r="K8930">
        <v>488061.99</v>
      </c>
      <c r="L8930">
        <v>1410841</v>
      </c>
      <c r="M8930">
        <v>742413.98</v>
      </c>
      <c r="N8930">
        <v>2510649</v>
      </c>
      <c r="O8930">
        <v>28.788437999999999</v>
      </c>
      <c r="P8930">
        <v>3.75</v>
      </c>
      <c r="Q8930">
        <v>3.75</v>
      </c>
      <c r="R8930">
        <v>568793.03</v>
      </c>
      <c r="S8930">
        <v>568793.06999999995</v>
      </c>
      <c r="T8930">
        <v>9.8191919999999993</v>
      </c>
    </row>
    <row r="8931" spans="1:20" hidden="1">
      <c r="A8931" t="s">
        <v>47</v>
      </c>
      <c r="B8931">
        <v>2012</v>
      </c>
      <c r="C8931">
        <v>785404</v>
      </c>
      <c r="D8931">
        <v>724949.59</v>
      </c>
      <c r="E8931">
        <v>551178.53</v>
      </c>
      <c r="F8931">
        <v>1497824</v>
      </c>
      <c r="G8931">
        <v>807022.57</v>
      </c>
      <c r="H8931">
        <v>2752334</v>
      </c>
      <c r="I8931">
        <v>761322.25</v>
      </c>
      <c r="J8931">
        <v>692171.35</v>
      </c>
      <c r="K8931">
        <v>527482.03</v>
      </c>
      <c r="L8931">
        <v>1458633.4</v>
      </c>
      <c r="M8931">
        <v>799256.39</v>
      </c>
      <c r="N8931">
        <v>2645833.7000000002</v>
      </c>
      <c r="O8931">
        <v>29.496047000000001</v>
      </c>
      <c r="P8931">
        <v>3.75</v>
      </c>
      <c r="Q8931">
        <v>3.75</v>
      </c>
      <c r="R8931">
        <v>614905.59999999998</v>
      </c>
      <c r="S8931">
        <v>597056.56000000006</v>
      </c>
      <c r="T8931">
        <v>10.21856</v>
      </c>
    </row>
    <row r="8932" spans="1:20" hidden="1">
      <c r="A8932" t="s">
        <v>47</v>
      </c>
      <c r="B8932">
        <v>2013</v>
      </c>
      <c r="C8932">
        <v>838735</v>
      </c>
      <c r="D8932">
        <v>732465</v>
      </c>
      <c r="E8932">
        <v>628522</v>
      </c>
      <c r="F8932">
        <v>1453665</v>
      </c>
      <c r="G8932">
        <v>862128</v>
      </c>
      <c r="H8932">
        <v>2791259</v>
      </c>
      <c r="I8932">
        <v>785801.51</v>
      </c>
      <c r="J8932">
        <v>699045.91</v>
      </c>
      <c r="K8932">
        <v>586166.94999999995</v>
      </c>
      <c r="L8932">
        <v>1461236.6</v>
      </c>
      <c r="M8932">
        <v>828469.84</v>
      </c>
      <c r="N8932">
        <v>2716475.7</v>
      </c>
      <c r="O8932">
        <v>30.201051</v>
      </c>
      <c r="P8932">
        <v>3.75</v>
      </c>
      <c r="Q8932">
        <v>3.75</v>
      </c>
      <c r="R8932">
        <v>662455</v>
      </c>
      <c r="S8932">
        <v>630563.02</v>
      </c>
      <c r="T8932">
        <v>11.065770000000001</v>
      </c>
    </row>
    <row r="8933" spans="1:20" hidden="1">
      <c r="A8933" t="s">
        <v>47</v>
      </c>
      <c r="B8933">
        <v>2014</v>
      </c>
      <c r="C8933">
        <v>894123</v>
      </c>
      <c r="D8933">
        <v>752677</v>
      </c>
      <c r="E8933">
        <v>741590</v>
      </c>
      <c r="F8933">
        <v>1363323</v>
      </c>
      <c r="G8933">
        <v>929989.69</v>
      </c>
      <c r="H8933">
        <v>2821723.3</v>
      </c>
      <c r="I8933">
        <v>818018.39</v>
      </c>
      <c r="J8933">
        <v>711608.87</v>
      </c>
      <c r="K8933">
        <v>653346.42000000004</v>
      </c>
      <c r="L8933">
        <v>1497773.6</v>
      </c>
      <c r="M8933">
        <v>883306.24</v>
      </c>
      <c r="N8933">
        <v>2814100.6</v>
      </c>
      <c r="O8933">
        <v>30.886545000000002</v>
      </c>
      <c r="P8933">
        <v>3.75</v>
      </c>
      <c r="Q8933">
        <v>3.75</v>
      </c>
      <c r="R8933">
        <v>677251</v>
      </c>
      <c r="S8933">
        <v>642696.21</v>
      </c>
      <c r="T8933">
        <v>11.461880000000001</v>
      </c>
    </row>
    <row r="8934" spans="1:20" hidden="1">
      <c r="A8934" t="s">
        <v>46</v>
      </c>
      <c r="B8934">
        <v>1970</v>
      </c>
      <c r="C8934">
        <v>0.313411</v>
      </c>
      <c r="D8934">
        <v>4.4749999999999998E-2</v>
      </c>
      <c r="E8934">
        <v>8.0873E-2</v>
      </c>
      <c r="F8934">
        <v>6.5804000000000001E-2</v>
      </c>
      <c r="G8934">
        <v>7.5266E-2</v>
      </c>
      <c r="H8934">
        <v>0.42957200000000001</v>
      </c>
      <c r="I8934">
        <v>24139.616999999998</v>
      </c>
      <c r="J8934">
        <v>717.12517000000003</v>
      </c>
      <c r="K8934">
        <v>19331.085999999999</v>
      </c>
      <c r="L8934">
        <v>15153.460999999999</v>
      </c>
      <c r="M8934">
        <v>6187.7316000000001</v>
      </c>
      <c r="N8934">
        <v>37368.481</v>
      </c>
      <c r="O8934">
        <v>13.879854999999999</v>
      </c>
      <c r="P8934">
        <v>3.4820000000000001E-4</v>
      </c>
      <c r="Q8934">
        <v>3.4820000000000001E-4</v>
      </c>
      <c r="R8934">
        <v>3.9303999999999999E-2</v>
      </c>
      <c r="S8934">
        <v>814.90926000000002</v>
      </c>
      <c r="T8934">
        <v>3.1968169999999998</v>
      </c>
    </row>
    <row r="8935" spans="1:20" hidden="1">
      <c r="A8935" t="s">
        <v>46</v>
      </c>
      <c r="B8935">
        <v>1971</v>
      </c>
      <c r="C8935">
        <v>0.34478999999999999</v>
      </c>
      <c r="D8935">
        <v>4.8954999999999999E-2</v>
      </c>
      <c r="E8935">
        <v>8.2626000000000005E-2</v>
      </c>
      <c r="F8935">
        <v>6.9524000000000002E-2</v>
      </c>
      <c r="G8935">
        <v>7.9741000000000006E-2</v>
      </c>
      <c r="H8935">
        <v>0.46615400000000001</v>
      </c>
      <c r="I8935">
        <v>26218.471000000001</v>
      </c>
      <c r="J8935">
        <v>606.75841000000003</v>
      </c>
      <c r="K8935">
        <v>18127.066999999999</v>
      </c>
      <c r="L8935">
        <v>13293.349</v>
      </c>
      <c r="M8935">
        <v>5632.1193999999996</v>
      </c>
      <c r="N8935">
        <v>38208.267999999996</v>
      </c>
      <c r="O8935">
        <v>14.302334999999999</v>
      </c>
      <c r="P8935">
        <v>3.4820000000000001E-4</v>
      </c>
      <c r="Q8935">
        <v>3.4820000000000001E-4</v>
      </c>
      <c r="R8935">
        <v>4.5234999999999997E-2</v>
      </c>
      <c r="S8935">
        <v>689.49336000000005</v>
      </c>
      <c r="T8935">
        <v>3.300875</v>
      </c>
    </row>
    <row r="8936" spans="1:20" hidden="1">
      <c r="A8936" t="s">
        <v>46</v>
      </c>
      <c r="B8936">
        <v>1972</v>
      </c>
      <c r="C8936">
        <v>0.41736000000000001</v>
      </c>
      <c r="D8936">
        <v>9.0174000000000004E-2</v>
      </c>
      <c r="E8936">
        <v>9.3273999999999996E-2</v>
      </c>
      <c r="F8936">
        <v>7.8959000000000001E-2</v>
      </c>
      <c r="G8936">
        <v>0.102062</v>
      </c>
      <c r="H8936">
        <v>0.57770500000000002</v>
      </c>
      <c r="I8936">
        <v>24316.834999999999</v>
      </c>
      <c r="J8936">
        <v>571.11239999999998</v>
      </c>
      <c r="K8936">
        <v>15958.558999999999</v>
      </c>
      <c r="L8936">
        <v>13476.683000000001</v>
      </c>
      <c r="M8936">
        <v>4847.6758</v>
      </c>
      <c r="N8936">
        <v>36270.733</v>
      </c>
      <c r="O8936">
        <v>14.741742</v>
      </c>
      <c r="P8936">
        <v>3.4820000000000001E-4</v>
      </c>
      <c r="Q8936">
        <v>3.4820000000000001E-4</v>
      </c>
      <c r="R8936">
        <v>6.3459000000000002E-2</v>
      </c>
      <c r="S8936">
        <v>648.98681999999997</v>
      </c>
      <c r="T8936">
        <v>3.4072710000000002</v>
      </c>
    </row>
    <row r="8937" spans="1:20" hidden="1">
      <c r="A8937" t="s">
        <v>46</v>
      </c>
      <c r="B8937">
        <v>1973</v>
      </c>
      <c r="C8937">
        <v>0.57721999999999996</v>
      </c>
      <c r="D8937">
        <v>0.13325200000000001</v>
      </c>
      <c r="E8937">
        <v>0.10467700000000001</v>
      </c>
      <c r="F8937">
        <v>8.8636999999999994E-2</v>
      </c>
      <c r="G8937">
        <v>0.16056100000000001</v>
      </c>
      <c r="H8937">
        <v>0.74322600000000005</v>
      </c>
      <c r="I8937">
        <v>23871.780999999999</v>
      </c>
      <c r="J8937">
        <v>841.33628999999996</v>
      </c>
      <c r="K8937">
        <v>14645.373</v>
      </c>
      <c r="L8937">
        <v>12924.246999999999</v>
      </c>
      <c r="M8937">
        <v>5033.0208000000002</v>
      </c>
      <c r="N8937">
        <v>36500.034</v>
      </c>
      <c r="O8937">
        <v>15.201024</v>
      </c>
      <c r="P8937">
        <v>3.4820000000000001E-4</v>
      </c>
      <c r="Q8937">
        <v>3.4820000000000001E-4</v>
      </c>
      <c r="R8937">
        <v>9.5591999999999996E-2</v>
      </c>
      <c r="S8937">
        <v>956.05727999999999</v>
      </c>
      <c r="T8937">
        <v>3.4977079999999998</v>
      </c>
    </row>
    <row r="8938" spans="1:20" hidden="1">
      <c r="A8938" t="s">
        <v>46</v>
      </c>
      <c r="B8938">
        <v>1974</v>
      </c>
      <c r="C8938">
        <v>0.70322099999999998</v>
      </c>
      <c r="D8938">
        <v>0.18668299999999999</v>
      </c>
      <c r="E8938">
        <v>0.119639</v>
      </c>
      <c r="F8938">
        <v>0.10230499999999999</v>
      </c>
      <c r="G8938">
        <v>0.20638899999999999</v>
      </c>
      <c r="H8938">
        <v>0.90545799999999999</v>
      </c>
      <c r="I8938">
        <v>29386.079000000002</v>
      </c>
      <c r="J8938">
        <v>1105.2849000000001</v>
      </c>
      <c r="K8938">
        <v>14407.96</v>
      </c>
      <c r="L8938">
        <v>10925.416999999999</v>
      </c>
      <c r="M8938">
        <v>6676.2146000000002</v>
      </c>
      <c r="N8938">
        <v>40677.569000000003</v>
      </c>
      <c r="O8938">
        <v>15.683945</v>
      </c>
      <c r="P8938">
        <v>3.4820000000000001E-4</v>
      </c>
      <c r="Q8938">
        <v>3.4820000000000001E-4</v>
      </c>
      <c r="R8938">
        <v>0.155385</v>
      </c>
      <c r="S8938">
        <v>1255.9967999999999</v>
      </c>
      <c r="T8938">
        <v>3.6103960000000002</v>
      </c>
    </row>
    <row r="8939" spans="1:20" hidden="1">
      <c r="A8939" t="s">
        <v>46</v>
      </c>
      <c r="B8939">
        <v>1975</v>
      </c>
      <c r="C8939">
        <v>0.85286300000000004</v>
      </c>
      <c r="D8939">
        <v>0.222995</v>
      </c>
      <c r="E8939">
        <v>0.13864399999999999</v>
      </c>
      <c r="F8939">
        <v>0.117725</v>
      </c>
      <c r="G8939">
        <v>0.212616</v>
      </c>
      <c r="H8939">
        <v>1.128911</v>
      </c>
      <c r="I8939">
        <v>34425.413999999997</v>
      </c>
      <c r="J8939">
        <v>1466.2088000000001</v>
      </c>
      <c r="K8939">
        <v>15394.705</v>
      </c>
      <c r="L8939">
        <v>12877.196</v>
      </c>
      <c r="M8939">
        <v>8632.6794000000009</v>
      </c>
      <c r="N8939">
        <v>47069.425000000003</v>
      </c>
      <c r="O8939">
        <v>16.19314</v>
      </c>
      <c r="P8939">
        <v>3.4820000000000001E-4</v>
      </c>
      <c r="Q8939">
        <v>3.4820000000000001E-4</v>
      </c>
      <c r="R8939">
        <v>0.18188399999999999</v>
      </c>
      <c r="S8939">
        <v>1666.1347000000001</v>
      </c>
      <c r="T8939">
        <v>3.7261880000000001</v>
      </c>
    </row>
    <row r="8940" spans="1:20" hidden="1">
      <c r="A8940" t="s">
        <v>46</v>
      </c>
      <c r="B8940">
        <v>1976</v>
      </c>
      <c r="C8940">
        <v>1.1130869999999999</v>
      </c>
      <c r="D8940">
        <v>0.219275</v>
      </c>
      <c r="E8940">
        <v>0.16417300000000001</v>
      </c>
      <c r="F8940">
        <v>0.120852</v>
      </c>
      <c r="G8940">
        <v>0.230462</v>
      </c>
      <c r="H8940">
        <v>1.407843</v>
      </c>
      <c r="I8940">
        <v>40689.652999999998</v>
      </c>
      <c r="J8940">
        <v>1651.8139000000001</v>
      </c>
      <c r="K8940">
        <v>16521.353999999999</v>
      </c>
      <c r="L8940">
        <v>14286.273999999999</v>
      </c>
      <c r="M8940">
        <v>9086.9642000000003</v>
      </c>
      <c r="N8940">
        <v>54913.648000000001</v>
      </c>
      <c r="O8940">
        <v>16.728090999999999</v>
      </c>
      <c r="P8940">
        <v>3.4820000000000001E-4</v>
      </c>
      <c r="Q8940">
        <v>3.4820000000000001E-4</v>
      </c>
      <c r="R8940">
        <v>0.17145099999999999</v>
      </c>
      <c r="S8940">
        <v>1877.0481</v>
      </c>
      <c r="T8940">
        <v>3.8445469999999999</v>
      </c>
    </row>
    <row r="8941" spans="1:20" hidden="1">
      <c r="A8941" t="s">
        <v>46</v>
      </c>
      <c r="B8941">
        <v>1977</v>
      </c>
      <c r="C8941">
        <v>1.3322799999999999</v>
      </c>
      <c r="D8941">
        <v>0.22781999999999999</v>
      </c>
      <c r="E8941">
        <v>0.19886799999999999</v>
      </c>
      <c r="F8941">
        <v>0.128076</v>
      </c>
      <c r="G8941">
        <v>0.24439900000000001</v>
      </c>
      <c r="H8941">
        <v>1.654264</v>
      </c>
      <c r="I8941">
        <v>46935.589</v>
      </c>
      <c r="J8941">
        <v>1386.5066999999999</v>
      </c>
      <c r="K8941">
        <v>16883.831999999999</v>
      </c>
      <c r="L8941">
        <v>12435.896000000001</v>
      </c>
      <c r="M8941">
        <v>9071.7657999999992</v>
      </c>
      <c r="N8941">
        <v>58331.392999999996</v>
      </c>
      <c r="O8941">
        <v>17.287576999999999</v>
      </c>
      <c r="P8941">
        <v>3.4821E-4</v>
      </c>
      <c r="Q8941">
        <v>3.4821E-4</v>
      </c>
      <c r="R8941">
        <v>0.178649</v>
      </c>
      <c r="S8941">
        <v>1575.5646999999999</v>
      </c>
      <c r="T8941">
        <v>3.9672070000000001</v>
      </c>
    </row>
    <row r="8942" spans="1:20" hidden="1">
      <c r="A8942" t="s">
        <v>46</v>
      </c>
      <c r="B8942">
        <v>1978</v>
      </c>
      <c r="C8942">
        <v>1.4977469999999999</v>
      </c>
      <c r="D8942">
        <v>0.38536100000000001</v>
      </c>
      <c r="E8942">
        <v>0.24475</v>
      </c>
      <c r="F8942">
        <v>0.17247599999999999</v>
      </c>
      <c r="G8942">
        <v>0.37862200000000001</v>
      </c>
      <c r="H8942">
        <v>1.929395</v>
      </c>
      <c r="I8942">
        <v>45580.339</v>
      </c>
      <c r="J8942">
        <v>1147.9177999999999</v>
      </c>
      <c r="K8942">
        <v>16268.043</v>
      </c>
      <c r="L8942">
        <v>10417.598</v>
      </c>
      <c r="M8942">
        <v>8351.0737000000008</v>
      </c>
      <c r="N8942">
        <v>54871.766000000003</v>
      </c>
      <c r="O8942">
        <v>17.872353</v>
      </c>
      <c r="P8942">
        <v>3.7744999999999999E-4</v>
      </c>
      <c r="Q8942">
        <v>3.7744999999999999E-4</v>
      </c>
      <c r="R8942">
        <v>0.29885400000000001</v>
      </c>
      <c r="S8942">
        <v>1304.4429</v>
      </c>
      <c r="T8942">
        <v>4.0825019999999999</v>
      </c>
    </row>
    <row r="8943" spans="1:20" hidden="1">
      <c r="A8943" t="s">
        <v>46</v>
      </c>
      <c r="B8943">
        <v>1979</v>
      </c>
      <c r="C8943">
        <v>1.9212</v>
      </c>
      <c r="D8943">
        <v>0.559724</v>
      </c>
      <c r="E8943">
        <v>0.30977199999999999</v>
      </c>
      <c r="F8943">
        <v>0.23933099999999999</v>
      </c>
      <c r="G8943">
        <v>0.62385699999999999</v>
      </c>
      <c r="H8943">
        <v>2.423289</v>
      </c>
      <c r="I8943">
        <v>42425.677000000003</v>
      </c>
      <c r="J8943">
        <v>1090.6641999999999</v>
      </c>
      <c r="K8943">
        <v>18423.831999999999</v>
      </c>
      <c r="L8943">
        <v>12509.717000000001</v>
      </c>
      <c r="M8943">
        <v>9659.0424000000003</v>
      </c>
      <c r="N8943">
        <v>52117.972000000002</v>
      </c>
      <c r="O8943">
        <v>18.483180000000001</v>
      </c>
      <c r="P8943">
        <v>4.2916999999999999E-4</v>
      </c>
      <c r="Q8943">
        <v>4.2916999999999999E-4</v>
      </c>
      <c r="R8943">
        <v>0.47634399999999999</v>
      </c>
      <c r="S8943">
        <v>1239.3824999999999</v>
      </c>
      <c r="T8943">
        <v>4.1922860000000002</v>
      </c>
    </row>
    <row r="8944" spans="1:20" hidden="1">
      <c r="A8944" t="s">
        <v>46</v>
      </c>
      <c r="B8944">
        <v>1980</v>
      </c>
      <c r="C8944">
        <v>2.5779190000000001</v>
      </c>
      <c r="D8944">
        <v>0.73494999999999999</v>
      </c>
      <c r="E8944">
        <v>0.368809</v>
      </c>
      <c r="F8944">
        <v>0.30618600000000001</v>
      </c>
      <c r="G8944">
        <v>0.82660599999999995</v>
      </c>
      <c r="H8944">
        <v>3.1827429999999999</v>
      </c>
      <c r="I8944">
        <v>44007.249000000003</v>
      </c>
      <c r="J8944">
        <v>1149.9232999999999</v>
      </c>
      <c r="K8944">
        <v>20936.798999999999</v>
      </c>
      <c r="L8944">
        <v>14554.785</v>
      </c>
      <c r="M8944">
        <v>12822.994000000001</v>
      </c>
      <c r="N8944">
        <v>52912.411</v>
      </c>
      <c r="O8944">
        <v>19.119423000000001</v>
      </c>
      <c r="P8944">
        <v>5.0000000000000001E-4</v>
      </c>
      <c r="Q8944">
        <v>5.0000000000000001E-4</v>
      </c>
      <c r="R8944">
        <v>0.61280400000000002</v>
      </c>
      <c r="S8944">
        <v>1306.7219</v>
      </c>
      <c r="T8944">
        <v>4.3110720000000002</v>
      </c>
    </row>
    <row r="8945" spans="1:20" hidden="1">
      <c r="A8945" t="s">
        <v>46</v>
      </c>
      <c r="B8945">
        <v>1981</v>
      </c>
      <c r="C8945">
        <v>3.580937</v>
      </c>
      <c r="D8945">
        <v>0.88297499999999995</v>
      </c>
      <c r="E8945">
        <v>0.42415399999999998</v>
      </c>
      <c r="F8945">
        <v>0.46548</v>
      </c>
      <c r="G8945">
        <v>1.093677</v>
      </c>
      <c r="H8945">
        <v>4.2879849999999999</v>
      </c>
      <c r="I8945">
        <v>48538.588000000003</v>
      </c>
      <c r="J8945">
        <v>1618.1087</v>
      </c>
      <c r="K8945">
        <v>18590.233</v>
      </c>
      <c r="L8945">
        <v>12263.919</v>
      </c>
      <c r="M8945">
        <v>14153.339</v>
      </c>
      <c r="N8945">
        <v>56847.805</v>
      </c>
      <c r="O8945">
        <v>19.785178999999999</v>
      </c>
      <c r="P8945">
        <v>5.5886E-4</v>
      </c>
      <c r="Q8945">
        <v>5.5886E-4</v>
      </c>
      <c r="R8945">
        <v>0.77363400000000004</v>
      </c>
      <c r="S8945">
        <v>1838.7470000000001</v>
      </c>
      <c r="T8945">
        <v>4.6386649999999996</v>
      </c>
    </row>
    <row r="8946" spans="1:20" hidden="1">
      <c r="A8946" t="s">
        <v>46</v>
      </c>
      <c r="B8946">
        <v>1982</v>
      </c>
      <c r="C8946">
        <v>4.6588969999999996</v>
      </c>
      <c r="D8946">
        <v>0.87833799999999995</v>
      </c>
      <c r="E8946">
        <v>0.52998999999999996</v>
      </c>
      <c r="F8946">
        <v>0.64766100000000004</v>
      </c>
      <c r="G8946">
        <v>1.2219960000000001</v>
      </c>
      <c r="H8946">
        <v>5.530443</v>
      </c>
      <c r="I8946">
        <v>54333.173000000003</v>
      </c>
      <c r="J8946">
        <v>1134.2674</v>
      </c>
      <c r="K8946">
        <v>18305.963</v>
      </c>
      <c r="L8946">
        <v>13424.236999999999</v>
      </c>
      <c r="M8946">
        <v>15048.376</v>
      </c>
      <c r="N8946">
        <v>58019.466999999997</v>
      </c>
      <c r="O8946">
        <v>20.47756</v>
      </c>
      <c r="P8946">
        <v>9.523E-4</v>
      </c>
      <c r="Q8946">
        <v>9.523E-4</v>
      </c>
      <c r="R8946">
        <v>0.93265799999999999</v>
      </c>
      <c r="S8946">
        <v>1288.9312</v>
      </c>
      <c r="T8946">
        <v>4.9903940000000002</v>
      </c>
    </row>
    <row r="8947" spans="1:20" hidden="1">
      <c r="A8947" t="s">
        <v>46</v>
      </c>
      <c r="B8947">
        <v>1983</v>
      </c>
      <c r="C8947">
        <v>6.1119019999999997</v>
      </c>
      <c r="D8947">
        <v>0.58118999999999998</v>
      </c>
      <c r="E8947">
        <v>0.65676699999999999</v>
      </c>
      <c r="F8947">
        <v>0.57555400000000001</v>
      </c>
      <c r="G8947">
        <v>1.1206210000000001</v>
      </c>
      <c r="H8947">
        <v>6.8047909999999998</v>
      </c>
      <c r="I8947">
        <v>47887.932000000001</v>
      </c>
      <c r="J8947">
        <v>880.66364999999996</v>
      </c>
      <c r="K8947">
        <v>21178.063999999998</v>
      </c>
      <c r="L8947">
        <v>11683.76</v>
      </c>
      <c r="M8947">
        <v>9842.9210000000003</v>
      </c>
      <c r="N8947">
        <v>55113.326000000001</v>
      </c>
      <c r="O8947">
        <v>21.180743</v>
      </c>
      <c r="P8947">
        <v>1.2999999999999999E-3</v>
      </c>
      <c r="Q8947">
        <v>1.2999999999999999E-3</v>
      </c>
      <c r="R8947">
        <v>0.58118999999999998</v>
      </c>
      <c r="S8947">
        <v>1000.7471</v>
      </c>
      <c r="T8947">
        <v>5.193746</v>
      </c>
    </row>
    <row r="8948" spans="1:20" hidden="1">
      <c r="A8948" t="s">
        <v>46</v>
      </c>
      <c r="B8948">
        <v>1984</v>
      </c>
      <c r="C8948">
        <v>8.2646669999999993</v>
      </c>
      <c r="D8948">
        <v>0.79894799999999999</v>
      </c>
      <c r="E8948">
        <v>0.84694599999999998</v>
      </c>
      <c r="F8948">
        <v>0.55986499999999995</v>
      </c>
      <c r="G8948">
        <v>1.290224</v>
      </c>
      <c r="H8948">
        <v>9.1802019999999995</v>
      </c>
      <c r="I8948">
        <v>48915.014999999999</v>
      </c>
      <c r="J8948">
        <v>348.27710000000002</v>
      </c>
      <c r="K8948">
        <v>20734.505000000001</v>
      </c>
      <c r="L8948">
        <v>7491.9313000000002</v>
      </c>
      <c r="M8948">
        <v>7926.1678000000002</v>
      </c>
      <c r="N8948">
        <v>51651.633999999998</v>
      </c>
      <c r="O8948">
        <v>21.873563000000001</v>
      </c>
      <c r="P8948">
        <v>1.2999999999999999E-3</v>
      </c>
      <c r="Q8948">
        <v>1.2999999999999999E-3</v>
      </c>
      <c r="R8948">
        <v>0.79894799999999999</v>
      </c>
      <c r="S8948">
        <v>395.76666</v>
      </c>
      <c r="T8948">
        <v>5.3127800000000001</v>
      </c>
    </row>
    <row r="8949" spans="1:20" hidden="1">
      <c r="A8949" t="s">
        <v>46</v>
      </c>
      <c r="B8949">
        <v>1985</v>
      </c>
      <c r="C8949">
        <v>12.93943</v>
      </c>
      <c r="D8949">
        <v>1.9195279999999999</v>
      </c>
      <c r="E8949">
        <v>1.0344990000000001</v>
      </c>
      <c r="F8949">
        <v>0.71741699999999997</v>
      </c>
      <c r="G8949">
        <v>1.3495349999999999</v>
      </c>
      <c r="H8949">
        <v>15.261339</v>
      </c>
      <c r="I8949">
        <v>48198.781999999999</v>
      </c>
      <c r="J8949">
        <v>630.28283999999996</v>
      </c>
      <c r="K8949">
        <v>19465.096000000001</v>
      </c>
      <c r="L8949">
        <v>8643.2963999999993</v>
      </c>
      <c r="M8949">
        <v>6784.3955999999998</v>
      </c>
      <c r="N8949">
        <v>54447.957999999999</v>
      </c>
      <c r="O8949">
        <v>22.542525999999999</v>
      </c>
      <c r="P8949">
        <v>2.3040199999999999E-3</v>
      </c>
      <c r="Q8949">
        <v>2.3040199999999999E-3</v>
      </c>
      <c r="R8949">
        <v>1.9195279999999999</v>
      </c>
      <c r="S8949">
        <v>716.22549000000004</v>
      </c>
      <c r="T8949">
        <v>5.4238549999999996</v>
      </c>
    </row>
    <row r="8950" spans="1:20" hidden="1">
      <c r="A8950" t="s">
        <v>46</v>
      </c>
      <c r="B8950">
        <v>1986</v>
      </c>
      <c r="C8950">
        <v>18.445830000000001</v>
      </c>
      <c r="D8950">
        <v>3.2051799999999999</v>
      </c>
      <c r="E8950">
        <v>1.512116</v>
      </c>
      <c r="F8950">
        <v>1.05833</v>
      </c>
      <c r="G8950">
        <v>1.7758700000000001</v>
      </c>
      <c r="H8950">
        <v>22.445587</v>
      </c>
      <c r="I8950">
        <v>52703.978000000003</v>
      </c>
      <c r="J8950">
        <v>1009.8827</v>
      </c>
      <c r="K8950">
        <v>17264.458999999999</v>
      </c>
      <c r="L8950">
        <v>8500.0473000000002</v>
      </c>
      <c r="M8950">
        <v>5535.8150999999998</v>
      </c>
      <c r="N8950">
        <v>62190.938999999998</v>
      </c>
      <c r="O8950">
        <v>23.178656</v>
      </c>
      <c r="P8950">
        <v>2.5000000000000001E-3</v>
      </c>
      <c r="Q8950">
        <v>2.5000000000000001E-3</v>
      </c>
      <c r="R8950">
        <v>3.2051799999999999</v>
      </c>
      <c r="S8950">
        <v>1147.586</v>
      </c>
      <c r="T8950">
        <v>5.5247809999999999</v>
      </c>
    </row>
    <row r="8951" spans="1:20" hidden="1">
      <c r="A8951" t="s">
        <v>46</v>
      </c>
      <c r="B8951">
        <v>1987</v>
      </c>
      <c r="C8951">
        <v>28.765034</v>
      </c>
      <c r="D8951">
        <v>4.8963380000000001</v>
      </c>
      <c r="E8951">
        <v>2.4269530000000001</v>
      </c>
      <c r="F8951">
        <v>1.578619</v>
      </c>
      <c r="G8951">
        <v>2.7962479999999998</v>
      </c>
      <c r="H8951">
        <v>34.870697</v>
      </c>
      <c r="I8951">
        <v>54435.37</v>
      </c>
      <c r="J8951">
        <v>620.71478999999999</v>
      </c>
      <c r="K8951">
        <v>18585.330999999998</v>
      </c>
      <c r="L8951">
        <v>10104.438</v>
      </c>
      <c r="M8951">
        <v>5419.0712000000003</v>
      </c>
      <c r="N8951">
        <v>61985.03</v>
      </c>
      <c r="O8951">
        <v>23.790654</v>
      </c>
      <c r="P8951">
        <v>3.0000000000000001E-3</v>
      </c>
      <c r="Q8951">
        <v>3.0000000000000001E-3</v>
      </c>
      <c r="R8951">
        <v>4.8963380000000001</v>
      </c>
      <c r="S8951">
        <v>705.35278000000005</v>
      </c>
      <c r="T8951">
        <v>5.6172269999999997</v>
      </c>
    </row>
    <row r="8952" spans="1:20" hidden="1">
      <c r="A8952" t="s">
        <v>46</v>
      </c>
      <c r="B8952">
        <v>1988</v>
      </c>
      <c r="C8952">
        <v>43.736209000000002</v>
      </c>
      <c r="D8952">
        <v>5.732958</v>
      </c>
      <c r="E8952">
        <v>3.5613980000000001</v>
      </c>
      <c r="F8952">
        <v>2.1783269999999999</v>
      </c>
      <c r="G8952">
        <v>3.2685279999999999</v>
      </c>
      <c r="H8952">
        <v>51.940364000000002</v>
      </c>
      <c r="I8952">
        <v>55772.451000000001</v>
      </c>
      <c r="J8952">
        <v>1103.146</v>
      </c>
      <c r="K8952">
        <v>19906.203000000001</v>
      </c>
      <c r="L8952">
        <v>10876.192999999999</v>
      </c>
      <c r="M8952">
        <v>5811.5294999999996</v>
      </c>
      <c r="N8952">
        <v>67521.152000000002</v>
      </c>
      <c r="O8952">
        <v>24.404316000000001</v>
      </c>
      <c r="P8952">
        <v>4.4999999999999997E-3</v>
      </c>
      <c r="Q8952">
        <v>4.4999999999999997E-3</v>
      </c>
      <c r="R8952">
        <v>5.732958</v>
      </c>
      <c r="S8952">
        <v>1253.5663</v>
      </c>
      <c r="T8952">
        <v>5.7067259999999997</v>
      </c>
    </row>
    <row r="8953" spans="1:20" hidden="1">
      <c r="A8953" t="s">
        <v>46</v>
      </c>
      <c r="B8953">
        <v>1989</v>
      </c>
      <c r="C8953">
        <v>69.591031999999998</v>
      </c>
      <c r="D8953">
        <v>9.7465519999999994</v>
      </c>
      <c r="E8953">
        <v>4.651319</v>
      </c>
      <c r="F8953">
        <v>1.9426300000000001</v>
      </c>
      <c r="G8953">
        <v>4.3111930000000003</v>
      </c>
      <c r="H8953">
        <v>81.620340999999996</v>
      </c>
      <c r="I8953">
        <v>53181.75</v>
      </c>
      <c r="J8953">
        <v>574.88886000000002</v>
      </c>
      <c r="K8953">
        <v>27184.477999999999</v>
      </c>
      <c r="L8953">
        <v>7896.6102000000001</v>
      </c>
      <c r="M8953">
        <v>3818.6028999999999</v>
      </c>
      <c r="N8953">
        <v>63827.712</v>
      </c>
      <c r="O8953">
        <v>25.055938000000001</v>
      </c>
      <c r="P8953">
        <v>4.4999999999999997E-3</v>
      </c>
      <c r="Q8953">
        <v>7.2006099999999996E-3</v>
      </c>
      <c r="R8953">
        <v>9.7465519999999994</v>
      </c>
      <c r="S8953">
        <v>653.27822000000003</v>
      </c>
      <c r="T8953">
        <v>5.800465</v>
      </c>
    </row>
    <row r="8954" spans="1:20" hidden="1">
      <c r="A8954" t="s">
        <v>46</v>
      </c>
      <c r="B8954">
        <v>1990</v>
      </c>
      <c r="C8954">
        <v>130.36257000000001</v>
      </c>
      <c r="D8954">
        <v>26.672373</v>
      </c>
      <c r="E8954">
        <v>14.382985</v>
      </c>
      <c r="F8954">
        <v>4.9549519999999996</v>
      </c>
      <c r="G8954">
        <v>10.722977999999999</v>
      </c>
      <c r="H8954">
        <v>165.6499</v>
      </c>
      <c r="I8954">
        <v>53168.124000000003</v>
      </c>
      <c r="J8954">
        <v>1133.6631</v>
      </c>
      <c r="K8954">
        <v>38050.427000000003</v>
      </c>
      <c r="L8954">
        <v>6385.3315000000002</v>
      </c>
      <c r="M8954">
        <v>6455.6911</v>
      </c>
      <c r="N8954">
        <v>68621.755000000005</v>
      </c>
      <c r="O8954">
        <v>25.770994000000002</v>
      </c>
      <c r="P8954">
        <v>4.4999999999999997E-3</v>
      </c>
      <c r="Q8954">
        <v>1.3107840000000001E-2</v>
      </c>
      <c r="R8954">
        <v>26.672373</v>
      </c>
      <c r="S8954">
        <v>1288.2445</v>
      </c>
      <c r="T8954">
        <v>5.8819059999999999</v>
      </c>
    </row>
    <row r="8955" spans="1:20" hidden="1">
      <c r="A8955" t="s">
        <v>46</v>
      </c>
      <c r="B8955">
        <v>1991</v>
      </c>
      <c r="C8955">
        <v>296.50565999999998</v>
      </c>
      <c r="D8955">
        <v>70.363310999999996</v>
      </c>
      <c r="E8955">
        <v>26.854800999999998</v>
      </c>
      <c r="F8955">
        <v>15.68188</v>
      </c>
      <c r="G8955">
        <v>40.012354999999999</v>
      </c>
      <c r="H8955">
        <v>369.39357000000001</v>
      </c>
      <c r="I8955">
        <v>59484.766000000003</v>
      </c>
      <c r="J8955">
        <v>1309.816</v>
      </c>
      <c r="K8955">
        <v>32864.963000000003</v>
      </c>
      <c r="L8955">
        <v>9461.6072999999997</v>
      </c>
      <c r="M8955">
        <v>9086.9833999999992</v>
      </c>
      <c r="N8955">
        <v>73135.600999999995</v>
      </c>
      <c r="O8955">
        <v>26.560115</v>
      </c>
      <c r="P8955">
        <v>6.9556399999999999E-3</v>
      </c>
      <c r="Q8955">
        <v>3.2609329999999999E-2</v>
      </c>
      <c r="R8955">
        <v>45.69829</v>
      </c>
      <c r="S8955">
        <v>1488.4168</v>
      </c>
      <c r="T8955">
        <v>5.993328</v>
      </c>
    </row>
    <row r="8956" spans="1:20" hidden="1">
      <c r="A8956" t="s">
        <v>46</v>
      </c>
      <c r="B8956">
        <v>1992</v>
      </c>
      <c r="C8956">
        <v>630.49746000000005</v>
      </c>
      <c r="D8956">
        <v>165.62806</v>
      </c>
      <c r="E8956">
        <v>42.668773999999999</v>
      </c>
      <c r="F8956">
        <v>35.726877000000002</v>
      </c>
      <c r="G8956">
        <v>111.68689000000001</v>
      </c>
      <c r="H8956">
        <v>762.83428000000004</v>
      </c>
      <c r="I8956">
        <v>60109.021000000001</v>
      </c>
      <c r="J8956">
        <v>1929.4229</v>
      </c>
      <c r="K8956">
        <v>31232.865000000002</v>
      </c>
      <c r="L8956">
        <v>8825.9390999999996</v>
      </c>
      <c r="M8956">
        <v>10516.062</v>
      </c>
      <c r="N8956">
        <v>76476.976999999999</v>
      </c>
      <c r="O8956">
        <v>27.413934999999999</v>
      </c>
      <c r="P8956">
        <v>9.7431669999999998E-2</v>
      </c>
      <c r="Q8956">
        <v>6.2963420000000006E-2</v>
      </c>
      <c r="R8956">
        <v>115.96159</v>
      </c>
      <c r="S8956">
        <v>2192.5106999999998</v>
      </c>
      <c r="T8956">
        <v>6.1177609999999998</v>
      </c>
    </row>
    <row r="8957" spans="1:20" hidden="1">
      <c r="A8957" t="s">
        <v>46</v>
      </c>
      <c r="B8957">
        <v>1993</v>
      </c>
      <c r="C8957">
        <v>1671.8832</v>
      </c>
      <c r="D8957">
        <v>355.97316999999998</v>
      </c>
      <c r="E8957">
        <v>96.590805000000003</v>
      </c>
      <c r="F8957">
        <v>92.774392000000006</v>
      </c>
      <c r="G8957">
        <v>221.23334</v>
      </c>
      <c r="H8957">
        <v>1995.9883</v>
      </c>
      <c r="I8957">
        <v>55879.758000000002</v>
      </c>
      <c r="J8957">
        <v>1913.4090000000001</v>
      </c>
      <c r="K8957">
        <v>41062.212</v>
      </c>
      <c r="L8957">
        <v>11429.493</v>
      </c>
      <c r="M8957">
        <v>10008.514999999999</v>
      </c>
      <c r="N8957">
        <v>77246.510999999999</v>
      </c>
      <c r="O8957">
        <v>28.313599</v>
      </c>
      <c r="P8957">
        <v>0.15931392</v>
      </c>
      <c r="Q8957">
        <v>0.15931392</v>
      </c>
      <c r="R8957">
        <v>221.42069000000001</v>
      </c>
      <c r="S8957">
        <v>2174.3132000000001</v>
      </c>
      <c r="T8957">
        <v>6.2327339999999998</v>
      </c>
    </row>
    <row r="8958" spans="1:20" hidden="1">
      <c r="A8958" t="s">
        <v>46</v>
      </c>
      <c r="B8958">
        <v>1994</v>
      </c>
      <c r="C8958">
        <v>2856.4023999999999</v>
      </c>
      <c r="D8958">
        <v>598.54402000000005</v>
      </c>
      <c r="E8958">
        <v>166.41446999999999</v>
      </c>
      <c r="F8958">
        <v>161.43956</v>
      </c>
      <c r="G8958">
        <v>341.41466000000003</v>
      </c>
      <c r="H8958">
        <v>3441.8004999999998</v>
      </c>
      <c r="I8958">
        <v>60449.678999999996</v>
      </c>
      <c r="J8958">
        <v>2348.9063999999998</v>
      </c>
      <c r="K8958">
        <v>32303.776000000002</v>
      </c>
      <c r="L8958">
        <v>9078.4158000000007</v>
      </c>
      <c r="M8958">
        <v>9235.1901999999991</v>
      </c>
      <c r="N8958">
        <v>81879.057000000001</v>
      </c>
      <c r="O8958">
        <v>29.230634999999999</v>
      </c>
      <c r="P8958">
        <v>0.28960891999999999</v>
      </c>
      <c r="Q8958">
        <v>0.28960891999999999</v>
      </c>
      <c r="R8958">
        <v>366.73419000000001</v>
      </c>
      <c r="S8958">
        <v>2669.1932000000002</v>
      </c>
      <c r="T8958">
        <v>6.5530290000000004</v>
      </c>
    </row>
    <row r="8959" spans="1:20" hidden="1">
      <c r="A8959" t="s">
        <v>46</v>
      </c>
      <c r="B8959">
        <v>1995</v>
      </c>
      <c r="C8959">
        <v>6359.652</v>
      </c>
      <c r="D8959">
        <v>1053.9892</v>
      </c>
      <c r="E8959">
        <v>410.02145999999999</v>
      </c>
      <c r="F8959">
        <v>370.85106999999999</v>
      </c>
      <c r="G8959">
        <v>731.55813000000001</v>
      </c>
      <c r="H8959">
        <v>7462.5938999999998</v>
      </c>
      <c r="I8959">
        <v>60632.773000000001</v>
      </c>
      <c r="J8959">
        <v>2374.1657</v>
      </c>
      <c r="K8959">
        <v>31903.472000000002</v>
      </c>
      <c r="L8959">
        <v>9218.9681</v>
      </c>
      <c r="M8959">
        <v>5912.5587999999998</v>
      </c>
      <c r="N8959">
        <v>86789.418999999994</v>
      </c>
      <c r="O8959">
        <v>30.144741</v>
      </c>
      <c r="P8959">
        <v>0.58087374999999997</v>
      </c>
      <c r="Q8959">
        <v>0.58087374999999997</v>
      </c>
      <c r="R8959">
        <v>413.36554000000001</v>
      </c>
      <c r="S8959">
        <v>2697.8966</v>
      </c>
      <c r="T8959">
        <v>6.8467099999999999</v>
      </c>
    </row>
    <row r="8960" spans="1:20" hidden="1">
      <c r="A8960" t="s">
        <v>46</v>
      </c>
      <c r="B8960">
        <v>1996</v>
      </c>
      <c r="C8960">
        <v>9119.8269999999993</v>
      </c>
      <c r="D8960">
        <v>1409.0820000000001</v>
      </c>
      <c r="E8960">
        <v>770.51243999999997</v>
      </c>
      <c r="F8960">
        <v>577.39639999999997</v>
      </c>
      <c r="G8960">
        <v>1398.681</v>
      </c>
      <c r="H8960">
        <v>10478.137000000001</v>
      </c>
      <c r="I8960">
        <v>62777.817000000003</v>
      </c>
      <c r="J8960">
        <v>5392.6495000000004</v>
      </c>
      <c r="K8960">
        <v>28212.274000000001</v>
      </c>
      <c r="L8960">
        <v>12527.482</v>
      </c>
      <c r="M8960">
        <v>9414.9243999999999</v>
      </c>
      <c r="N8960">
        <v>91926.592999999993</v>
      </c>
      <c r="O8960">
        <v>31.050609999999999</v>
      </c>
      <c r="P8960">
        <v>1.2507917</v>
      </c>
      <c r="Q8960">
        <v>1.2507917</v>
      </c>
      <c r="R8960">
        <v>890.09</v>
      </c>
      <c r="S8960">
        <v>6127.9678999999996</v>
      </c>
      <c r="T8960">
        <v>7.1224439999999998</v>
      </c>
    </row>
    <row r="8961" spans="1:20" hidden="1">
      <c r="A8961" t="s">
        <v>46</v>
      </c>
      <c r="B8961">
        <v>1997</v>
      </c>
      <c r="C8961">
        <v>14404.054</v>
      </c>
      <c r="D8961">
        <v>2842.9369000000002</v>
      </c>
      <c r="E8961">
        <v>912.58894999999995</v>
      </c>
      <c r="F8961">
        <v>813.12750000000005</v>
      </c>
      <c r="G8961">
        <v>2835.3368999999998</v>
      </c>
      <c r="H8961">
        <v>16137.37</v>
      </c>
      <c r="I8961">
        <v>69783.879000000001</v>
      </c>
      <c r="J8961">
        <v>6412.2876999999999</v>
      </c>
      <c r="K8961">
        <v>23483.96</v>
      </c>
      <c r="L8961">
        <v>14355.376</v>
      </c>
      <c r="M8961">
        <v>9733.1995999999999</v>
      </c>
      <c r="N8961">
        <v>97494.995999999999</v>
      </c>
      <c r="O8961">
        <v>31.956074999999998</v>
      </c>
      <c r="P8961">
        <v>1.5757425</v>
      </c>
      <c r="Q8961">
        <v>1.5757425</v>
      </c>
      <c r="R8961">
        <v>2018.19</v>
      </c>
      <c r="S8961">
        <v>7286.6396000000004</v>
      </c>
      <c r="T8961">
        <v>7.3423049999999996</v>
      </c>
    </row>
    <row r="8962" spans="1:20" hidden="1">
      <c r="A8962" t="s">
        <v>46</v>
      </c>
      <c r="B8962">
        <v>1998</v>
      </c>
      <c r="C8962">
        <v>18646.995999999999</v>
      </c>
      <c r="D8962">
        <v>5751.3765999999996</v>
      </c>
      <c r="E8962">
        <v>1041.2536</v>
      </c>
      <c r="F8962">
        <v>1029.5344</v>
      </c>
      <c r="G8962">
        <v>4533.2501000000002</v>
      </c>
      <c r="H8962">
        <v>21935.91</v>
      </c>
      <c r="I8962">
        <v>70769.441000000006</v>
      </c>
      <c r="J8962">
        <v>13338.407999999999</v>
      </c>
      <c r="K8962">
        <v>19386.088</v>
      </c>
      <c r="L8962">
        <v>13659.728999999999</v>
      </c>
      <c r="M8962">
        <v>11946.072</v>
      </c>
      <c r="N8962">
        <v>105530.19</v>
      </c>
      <c r="O8962">
        <v>32.869746999999997</v>
      </c>
      <c r="P8962">
        <v>2.0080192000000001</v>
      </c>
      <c r="Q8962">
        <v>2.0080192000000001</v>
      </c>
      <c r="R8962">
        <v>4907.6400000000003</v>
      </c>
      <c r="S8962">
        <v>15157.174999999999</v>
      </c>
      <c r="T8962">
        <v>7.6119370000000002</v>
      </c>
    </row>
    <row r="8963" spans="1:20" hidden="1">
      <c r="A8963" t="s">
        <v>46</v>
      </c>
      <c r="B8963">
        <v>1999</v>
      </c>
      <c r="C8963">
        <v>23792.741000000002</v>
      </c>
      <c r="D8963">
        <v>4424.5079999999998</v>
      </c>
      <c r="E8963">
        <v>1128.0125</v>
      </c>
      <c r="F8963">
        <v>2022.913</v>
      </c>
      <c r="G8963">
        <v>4309.3599999999997</v>
      </c>
      <c r="H8963">
        <v>27058.813999999998</v>
      </c>
      <c r="I8963">
        <v>83823.914999999994</v>
      </c>
      <c r="J8963">
        <v>8678.8243999999995</v>
      </c>
      <c r="K8963">
        <v>16295.871999999999</v>
      </c>
      <c r="L8963">
        <v>17533.817999999999</v>
      </c>
      <c r="M8963">
        <v>11266.512000000001</v>
      </c>
      <c r="N8963">
        <v>109999.61</v>
      </c>
      <c r="O8963">
        <v>33.805224000000003</v>
      </c>
      <c r="P8963">
        <v>2.5255041999999999</v>
      </c>
      <c r="Q8963">
        <v>2.5255041999999999</v>
      </c>
      <c r="R8963">
        <v>3895.96</v>
      </c>
      <c r="S8963">
        <v>9862.2314999999999</v>
      </c>
      <c r="T8963">
        <v>7.8689629999999999</v>
      </c>
    </row>
    <row r="8964" spans="1:20" hidden="1">
      <c r="A8964" t="s">
        <v>46</v>
      </c>
      <c r="B8964">
        <v>2000</v>
      </c>
      <c r="C8964">
        <v>28946.456999999999</v>
      </c>
      <c r="D8964">
        <v>3887.6170000000002</v>
      </c>
      <c r="E8964">
        <v>1845.1175000000001</v>
      </c>
      <c r="F8964">
        <v>4902.7299999999996</v>
      </c>
      <c r="G8964">
        <v>5919.2129999999997</v>
      </c>
      <c r="H8964">
        <v>33662.707999999999</v>
      </c>
      <c r="I8964">
        <v>88382.606</v>
      </c>
      <c r="J8964">
        <v>9167.8775000000005</v>
      </c>
      <c r="K8964">
        <v>18986.808000000001</v>
      </c>
      <c r="L8964">
        <v>41447.802000000003</v>
      </c>
      <c r="M8964">
        <v>17956.741999999998</v>
      </c>
      <c r="N8964">
        <v>119224.48</v>
      </c>
      <c r="O8964">
        <v>34.772663000000001</v>
      </c>
      <c r="P8964">
        <v>2.5712250000000001</v>
      </c>
      <c r="Q8964">
        <v>2.5712250000000001</v>
      </c>
      <c r="R8964">
        <v>3267.721</v>
      </c>
      <c r="S8964">
        <v>8756.7829000000002</v>
      </c>
      <c r="T8964">
        <v>8.1333479999999998</v>
      </c>
    </row>
    <row r="8965" spans="1:20" hidden="1">
      <c r="A8965" t="s">
        <v>46</v>
      </c>
      <c r="B8965">
        <v>2001</v>
      </c>
      <c r="C8965">
        <v>32625.46</v>
      </c>
      <c r="D8965">
        <v>6787.4719999999998</v>
      </c>
      <c r="E8965">
        <v>2615.1363999999999</v>
      </c>
      <c r="F8965">
        <v>4417.0679</v>
      </c>
      <c r="G8965">
        <v>5786.5788000000002</v>
      </c>
      <c r="H8965">
        <v>40658.557000000001</v>
      </c>
      <c r="I8965">
        <v>84346.471999999994</v>
      </c>
      <c r="J8965">
        <v>14125.138999999999</v>
      </c>
      <c r="K8965">
        <v>25396.3</v>
      </c>
      <c r="L8965">
        <v>45318.981</v>
      </c>
      <c r="M8965">
        <v>14849.258</v>
      </c>
      <c r="N8965">
        <v>132106.96</v>
      </c>
      <c r="O8965">
        <v>35.772959</v>
      </c>
      <c r="P8965">
        <v>2.587021</v>
      </c>
      <c r="Q8965">
        <v>2.587021</v>
      </c>
      <c r="R8965">
        <v>4764.33</v>
      </c>
      <c r="S8965">
        <v>11357.549000000001</v>
      </c>
      <c r="T8965">
        <v>8.4162199999999991</v>
      </c>
    </row>
    <row r="8966" spans="1:20" hidden="1">
      <c r="A8966" t="s">
        <v>46</v>
      </c>
      <c r="B8966">
        <v>2002</v>
      </c>
      <c r="C8966">
        <v>37466.705999999998</v>
      </c>
      <c r="D8966">
        <v>10426.394</v>
      </c>
      <c r="E8966">
        <v>2915.5990000000002</v>
      </c>
      <c r="F8966">
        <v>5369.9862000000003</v>
      </c>
      <c r="G8966">
        <v>8422.5751</v>
      </c>
      <c r="H8966">
        <v>47756.11</v>
      </c>
      <c r="I8966">
        <v>87231.566000000006</v>
      </c>
      <c r="J8966">
        <v>18791.208999999999</v>
      </c>
      <c r="K8966">
        <v>26058.263999999999</v>
      </c>
      <c r="L8966">
        <v>52362.777999999998</v>
      </c>
      <c r="M8966">
        <v>22322.274000000001</v>
      </c>
      <c r="N8966">
        <v>140019.78</v>
      </c>
      <c r="O8966">
        <v>36.803215000000002</v>
      </c>
      <c r="P8966">
        <v>2.6330583000000001</v>
      </c>
      <c r="Q8966">
        <v>2.6330583000000001</v>
      </c>
      <c r="R8966">
        <v>9258.4269999999997</v>
      </c>
      <c r="S8966">
        <v>18531.214</v>
      </c>
      <c r="T8966">
        <v>8.6996839999999995</v>
      </c>
    </row>
    <row r="8967" spans="1:20" hidden="1">
      <c r="A8967" t="s">
        <v>46</v>
      </c>
      <c r="B8967">
        <v>2003</v>
      </c>
      <c r="C8967">
        <v>44028.786</v>
      </c>
      <c r="D8967">
        <v>9880.1422999999995</v>
      </c>
      <c r="E8967">
        <v>3872.5889999999999</v>
      </c>
      <c r="F8967">
        <v>6703.19</v>
      </c>
      <c r="G8967">
        <v>8750.9240000000009</v>
      </c>
      <c r="H8967">
        <v>55733.783000000003</v>
      </c>
      <c r="I8967">
        <v>89505.350999999995</v>
      </c>
      <c r="J8967">
        <v>25109.007000000001</v>
      </c>
      <c r="K8967">
        <v>29925.830999999998</v>
      </c>
      <c r="L8967">
        <v>53352.402999999998</v>
      </c>
      <c r="M8967">
        <v>25375.994999999999</v>
      </c>
      <c r="N8967">
        <v>150366.49</v>
      </c>
      <c r="O8967">
        <v>37.865281000000003</v>
      </c>
      <c r="P8967">
        <v>2.6098343000000002</v>
      </c>
      <c r="Q8967">
        <v>2.6098343000000002</v>
      </c>
      <c r="R8967">
        <v>7414.4616999999998</v>
      </c>
      <c r="S8967">
        <v>24308.282999999999</v>
      </c>
      <c r="T8967">
        <v>8.9907789999999999</v>
      </c>
    </row>
    <row r="8968" spans="1:20" hidden="1">
      <c r="A8968" t="s">
        <v>46</v>
      </c>
      <c r="B8968">
        <v>2004</v>
      </c>
      <c r="C8968">
        <v>52052.605000000003</v>
      </c>
      <c r="D8968">
        <v>13069.625</v>
      </c>
      <c r="E8968">
        <v>5736.915</v>
      </c>
      <c r="F8968">
        <v>9868.9534000000003</v>
      </c>
      <c r="G8968">
        <v>12006.714</v>
      </c>
      <c r="H8968">
        <v>68721.384000000005</v>
      </c>
      <c r="I8968">
        <v>95378.697</v>
      </c>
      <c r="J8968">
        <v>30033.239000000001</v>
      </c>
      <c r="K8968">
        <v>30923.659</v>
      </c>
      <c r="L8968">
        <v>59755.856</v>
      </c>
      <c r="M8968">
        <v>33257.607000000004</v>
      </c>
      <c r="N8968">
        <v>158149.95000000001</v>
      </c>
      <c r="O8968">
        <v>38.960697000000003</v>
      </c>
      <c r="P8968">
        <v>2.5790500000000001</v>
      </c>
      <c r="Q8968">
        <v>2.5790500000000001</v>
      </c>
      <c r="R8968">
        <v>11224.665000000001</v>
      </c>
      <c r="S8968">
        <v>30447.657999999999</v>
      </c>
      <c r="T8968">
        <v>9.2967069999999996</v>
      </c>
    </row>
    <row r="8969" spans="1:20" hidden="1">
      <c r="A8969" t="s">
        <v>46</v>
      </c>
      <c r="B8969">
        <v>2005</v>
      </c>
      <c r="C8969">
        <v>67947.5</v>
      </c>
      <c r="D8969">
        <v>21186</v>
      </c>
      <c r="E8969">
        <v>5535.4</v>
      </c>
      <c r="F8969">
        <v>12028.4</v>
      </c>
      <c r="G8969">
        <v>20989.8</v>
      </c>
      <c r="H8969">
        <v>85707</v>
      </c>
      <c r="I8969">
        <v>121770.37</v>
      </c>
      <c r="J8969">
        <v>35949.701999999997</v>
      </c>
      <c r="K8969">
        <v>25824.275000000001</v>
      </c>
      <c r="L8969">
        <v>67871.667000000001</v>
      </c>
      <c r="M8969">
        <v>55379.771999999997</v>
      </c>
      <c r="N8969">
        <v>172443.88</v>
      </c>
      <c r="O8969">
        <v>40.089911000000001</v>
      </c>
      <c r="P8969">
        <v>2.4360583</v>
      </c>
      <c r="Q8969">
        <v>2.4360583</v>
      </c>
      <c r="R8969">
        <v>17694.599999999999</v>
      </c>
      <c r="S8969">
        <v>36402.932999999997</v>
      </c>
      <c r="T8969">
        <v>9.6196269999999995</v>
      </c>
    </row>
    <row r="8970" spans="1:20" hidden="1">
      <c r="A8970" t="s">
        <v>46</v>
      </c>
      <c r="B8970">
        <v>2006</v>
      </c>
      <c r="C8970">
        <v>74333.5</v>
      </c>
      <c r="D8970">
        <v>25275.8</v>
      </c>
      <c r="E8970">
        <v>9544</v>
      </c>
      <c r="F8970">
        <v>12718.4</v>
      </c>
      <c r="G8970">
        <v>23579.9</v>
      </c>
      <c r="H8970">
        <v>98291.8</v>
      </c>
      <c r="I8970">
        <v>151109.75</v>
      </c>
      <c r="J8970">
        <v>32531.407999999999</v>
      </c>
      <c r="K8970">
        <v>26689.894</v>
      </c>
      <c r="L8970">
        <v>66997.782999999996</v>
      </c>
      <c r="M8970">
        <v>58928.377999999997</v>
      </c>
      <c r="N8970">
        <v>183719.71</v>
      </c>
      <c r="O8970">
        <v>41.254714999999997</v>
      </c>
      <c r="P8970">
        <v>2.1715333000000001</v>
      </c>
      <c r="Q8970">
        <v>2.1715333000000001</v>
      </c>
      <c r="R8970">
        <v>19616.400000000001</v>
      </c>
      <c r="S8970">
        <v>32849.411999999997</v>
      </c>
      <c r="T8970">
        <v>9.9500620000000009</v>
      </c>
    </row>
    <row r="8971" spans="1:20" hidden="1">
      <c r="A8971" t="s">
        <v>46</v>
      </c>
      <c r="B8971">
        <v>2007</v>
      </c>
      <c r="C8971">
        <v>87932.4</v>
      </c>
      <c r="D8971">
        <v>27235.4</v>
      </c>
      <c r="E8971">
        <v>9611.2000000000007</v>
      </c>
      <c r="F8971">
        <v>18664.8</v>
      </c>
      <c r="G8971">
        <v>23605.599999999999</v>
      </c>
      <c r="H8971">
        <v>119838.2</v>
      </c>
      <c r="I8971">
        <v>143834.54</v>
      </c>
      <c r="J8971">
        <v>33453.195</v>
      </c>
      <c r="K8971">
        <v>26617.758999999998</v>
      </c>
      <c r="L8971">
        <v>101661.85</v>
      </c>
      <c r="M8971">
        <v>54196.902999999998</v>
      </c>
      <c r="N8971">
        <v>194317.3</v>
      </c>
      <c r="O8971">
        <v>42.453454999999998</v>
      </c>
      <c r="P8971">
        <v>2.0160999999999998</v>
      </c>
      <c r="Q8971">
        <v>2.0160999999999998</v>
      </c>
      <c r="R8971">
        <v>22838.5</v>
      </c>
      <c r="S8971">
        <v>33593.171999999999</v>
      </c>
      <c r="T8971">
        <v>10.30064</v>
      </c>
    </row>
    <row r="8972" spans="1:20" hidden="1">
      <c r="A8972" t="s">
        <v>46</v>
      </c>
      <c r="B8972">
        <v>2008</v>
      </c>
      <c r="C8972">
        <v>94889.1</v>
      </c>
      <c r="D8972">
        <v>27900.1</v>
      </c>
      <c r="E8972">
        <v>10536.2</v>
      </c>
      <c r="F8972">
        <v>25401.1</v>
      </c>
      <c r="G8972">
        <v>25034.6</v>
      </c>
      <c r="H8972">
        <v>133691.9</v>
      </c>
      <c r="I8972">
        <v>133577.68</v>
      </c>
      <c r="J8972">
        <v>34720.652000000002</v>
      </c>
      <c r="K8972">
        <v>25535.736000000001</v>
      </c>
      <c r="L8972">
        <v>123217.66</v>
      </c>
      <c r="M8972">
        <v>49465.427000000003</v>
      </c>
      <c r="N8972">
        <v>198556.33</v>
      </c>
      <c r="O8972">
        <v>43.678736000000001</v>
      </c>
      <c r="P8972">
        <v>2.0901627999999999</v>
      </c>
      <c r="Q8972">
        <v>2.0901627999999999</v>
      </c>
      <c r="R8972">
        <v>24164.9</v>
      </c>
      <c r="S8972">
        <v>34874.093000000001</v>
      </c>
      <c r="T8972">
        <v>10.363899999999999</v>
      </c>
    </row>
    <row r="8973" spans="1:20" hidden="1">
      <c r="A8973" t="s">
        <v>46</v>
      </c>
      <c r="B8973">
        <v>2009</v>
      </c>
      <c r="C8973">
        <v>105783.3</v>
      </c>
      <c r="D8973">
        <v>28584.7</v>
      </c>
      <c r="E8973">
        <v>11758.3</v>
      </c>
      <c r="F8973">
        <v>19119.5</v>
      </c>
      <c r="G8973">
        <v>25859.4</v>
      </c>
      <c r="H8973">
        <v>139386.4</v>
      </c>
      <c r="I8973">
        <v>155641.85</v>
      </c>
      <c r="J8973">
        <v>36141.741000000002</v>
      </c>
      <c r="K8973">
        <v>21784.723999999998</v>
      </c>
      <c r="L8973">
        <v>112731.05</v>
      </c>
      <c r="M8973">
        <v>47314.756000000001</v>
      </c>
      <c r="N8973">
        <v>215597.24</v>
      </c>
      <c r="O8973">
        <v>44.920473999999999</v>
      </c>
      <c r="P8973">
        <v>2.3015333</v>
      </c>
      <c r="Q8973">
        <v>2.3015333</v>
      </c>
      <c r="R8973">
        <v>25376.5</v>
      </c>
      <c r="S8973">
        <v>36320.292999999998</v>
      </c>
      <c r="T8973">
        <v>10.727320000000001</v>
      </c>
    </row>
    <row r="8974" spans="1:20" hidden="1">
      <c r="A8974" t="s">
        <v>46</v>
      </c>
      <c r="B8974">
        <v>2010</v>
      </c>
      <c r="C8974">
        <v>112731.4</v>
      </c>
      <c r="D8974">
        <v>34803.9</v>
      </c>
      <c r="E8974">
        <v>12000.8</v>
      </c>
      <c r="F8974">
        <v>27521.9</v>
      </c>
      <c r="G8974">
        <v>26411.5</v>
      </c>
      <c r="H8974">
        <v>160646.5</v>
      </c>
      <c r="I8974">
        <v>162320.73000000001</v>
      </c>
      <c r="J8974">
        <v>40059.337</v>
      </c>
      <c r="K8974">
        <v>22001.128000000001</v>
      </c>
      <c r="L8974">
        <v>147395.12</v>
      </c>
      <c r="M8974">
        <v>51616.097999999998</v>
      </c>
      <c r="N8974">
        <v>229925.18</v>
      </c>
      <c r="O8974">
        <v>46.17136</v>
      </c>
      <c r="P8974">
        <v>2.3060008999999999</v>
      </c>
      <c r="Q8974">
        <v>2.3060008999999999</v>
      </c>
      <c r="R8974">
        <v>31704.5</v>
      </c>
      <c r="S8974">
        <v>40245.695</v>
      </c>
      <c r="T8974">
        <v>11.09914</v>
      </c>
    </row>
    <row r="8975" spans="1:20" hidden="1">
      <c r="A8975" t="s">
        <v>46</v>
      </c>
      <c r="B8975">
        <v>2011</v>
      </c>
      <c r="C8975">
        <v>157075.19</v>
      </c>
      <c r="D8975">
        <v>37789.534</v>
      </c>
      <c r="E8975">
        <v>25741.32</v>
      </c>
      <c r="F8975">
        <v>142522.35</v>
      </c>
      <c r="G8975">
        <v>49948.987999999998</v>
      </c>
      <c r="H8975">
        <v>225400.87</v>
      </c>
      <c r="I8975">
        <v>157075.19</v>
      </c>
      <c r="J8975">
        <v>37789.534</v>
      </c>
      <c r="K8975">
        <v>25741.321</v>
      </c>
      <c r="L8975">
        <v>142522.34</v>
      </c>
      <c r="M8975">
        <v>49948.987000000001</v>
      </c>
      <c r="N8975">
        <v>225400.87</v>
      </c>
      <c r="O8975">
        <v>47.198354999999999</v>
      </c>
      <c r="P8975">
        <v>2.6666196000000002</v>
      </c>
      <c r="Q8975">
        <v>2.6666196000000002</v>
      </c>
      <c r="R8975">
        <v>38225.94</v>
      </c>
      <c r="S8975">
        <v>38225.942999999999</v>
      </c>
      <c r="T8975">
        <v>11.41544</v>
      </c>
    </row>
    <row r="8976" spans="1:20" hidden="1">
      <c r="A8976" t="s">
        <v>46</v>
      </c>
      <c r="B8976">
        <v>2012</v>
      </c>
      <c r="C8976">
        <v>208037.41</v>
      </c>
      <c r="D8976">
        <v>52510.093999999997</v>
      </c>
      <c r="E8976">
        <v>28691.4</v>
      </c>
      <c r="F8976">
        <v>94148.49</v>
      </c>
      <c r="G8976">
        <v>46764.044000000002</v>
      </c>
      <c r="H8976">
        <v>280472.92</v>
      </c>
      <c r="I8976">
        <v>147486.01999999999</v>
      </c>
      <c r="J8976">
        <v>29437.958999999999</v>
      </c>
      <c r="K8976">
        <v>28140.063999999998</v>
      </c>
      <c r="L8976">
        <v>102075.7</v>
      </c>
      <c r="M8976">
        <v>18889.296999999999</v>
      </c>
      <c r="N8976">
        <v>220408.91</v>
      </c>
      <c r="O8976">
        <v>48.213740999999999</v>
      </c>
      <c r="P8976">
        <v>3.5729582999999998</v>
      </c>
      <c r="Q8976">
        <v>3.5729582999999998</v>
      </c>
      <c r="R8976">
        <v>53116.498</v>
      </c>
      <c r="S8976">
        <v>29372.853999999999</v>
      </c>
      <c r="T8976">
        <v>11.73354</v>
      </c>
    </row>
    <row r="8977" spans="1:20" hidden="1">
      <c r="A8977" t="s">
        <v>46</v>
      </c>
      <c r="B8977">
        <v>2013</v>
      </c>
      <c r="C8977">
        <v>304828.25</v>
      </c>
      <c r="D8977">
        <v>64010.521000000001</v>
      </c>
      <c r="E8977">
        <v>49650.360999999997</v>
      </c>
      <c r="F8977">
        <v>207326.34</v>
      </c>
      <c r="G8977">
        <v>85720.524000000005</v>
      </c>
      <c r="H8977">
        <v>442698.55</v>
      </c>
      <c r="I8977">
        <v>152929.87</v>
      </c>
      <c r="J8977">
        <v>30793.197</v>
      </c>
      <c r="K8977">
        <v>28808.044000000002</v>
      </c>
      <c r="L8977">
        <v>105008.51</v>
      </c>
      <c r="M8977">
        <v>30933.588</v>
      </c>
      <c r="N8977">
        <v>227682.41</v>
      </c>
      <c r="O8977">
        <v>49.239927000000002</v>
      </c>
      <c r="P8977">
        <v>4.7567605000000004</v>
      </c>
      <c r="Q8977">
        <v>4.7567605000000004</v>
      </c>
      <c r="R8977">
        <v>64749.735999999997</v>
      </c>
      <c r="S8977">
        <v>31818.287</v>
      </c>
      <c r="T8977">
        <v>12.00441</v>
      </c>
    </row>
    <row r="8978" spans="1:20" hidden="1">
      <c r="A8978" t="s">
        <v>46</v>
      </c>
      <c r="B8978">
        <v>2014</v>
      </c>
      <c r="C8978">
        <v>420244.67</v>
      </c>
      <c r="D8978">
        <v>74468.479000000007</v>
      </c>
      <c r="E8978">
        <v>57075.785000000003</v>
      </c>
      <c r="F8978">
        <v>278141.24</v>
      </c>
      <c r="G8978">
        <v>102657.33</v>
      </c>
      <c r="H8978">
        <v>606721.35</v>
      </c>
      <c r="I8978">
        <v>156520.64000000001</v>
      </c>
      <c r="J8978">
        <v>30125.991999999998</v>
      </c>
      <c r="K8978">
        <v>28638.384999999998</v>
      </c>
      <c r="L8978">
        <v>108113.46</v>
      </c>
      <c r="M8978">
        <v>27535.972000000002</v>
      </c>
      <c r="N8978">
        <v>234740.56</v>
      </c>
      <c r="O8978">
        <v>50.307668999999997</v>
      </c>
      <c r="P8978">
        <v>5.7368667000000002</v>
      </c>
      <c r="Q8978">
        <v>5.7368667000000002</v>
      </c>
      <c r="R8978">
        <v>75328.466</v>
      </c>
      <c r="S8978">
        <v>31828.681</v>
      </c>
      <c r="T8978">
        <v>12.348890000000001</v>
      </c>
    </row>
    <row r="8979" spans="1:20" hidden="1">
      <c r="A8979" t="s">
        <v>45</v>
      </c>
      <c r="B8979">
        <v>1960</v>
      </c>
      <c r="C8979">
        <v>165156.51</v>
      </c>
      <c r="D8979">
        <v>3138.8204999999998</v>
      </c>
      <c r="E8979">
        <v>9200.3133999999991</v>
      </c>
      <c r="F8979">
        <v>27797.937999999998</v>
      </c>
      <c r="G8979">
        <v>20613.331999999999</v>
      </c>
      <c r="H8979">
        <v>183099.25</v>
      </c>
      <c r="I8979">
        <v>1362194.7</v>
      </c>
      <c r="J8979">
        <v>129771.91</v>
      </c>
      <c r="K8979">
        <v>351756.63</v>
      </c>
      <c r="L8979">
        <v>446576.77</v>
      </c>
      <c r="M8979">
        <v>604053.32999999996</v>
      </c>
      <c r="N8979">
        <v>1752867.1</v>
      </c>
      <c r="O8979">
        <v>3.1939772</v>
      </c>
      <c r="P8979">
        <v>245.1951</v>
      </c>
      <c r="Q8979">
        <v>245.1951</v>
      </c>
      <c r="T8979">
        <v>0.76236060000000005</v>
      </c>
    </row>
    <row r="8980" spans="1:20" hidden="1">
      <c r="A8980" t="s">
        <v>45</v>
      </c>
      <c r="B8980">
        <v>1961</v>
      </c>
      <c r="C8980">
        <v>174145.46</v>
      </c>
      <c r="D8980">
        <v>3738.5952000000002</v>
      </c>
      <c r="E8980">
        <v>9071.6380000000008</v>
      </c>
      <c r="F8980">
        <v>36989.192000000003</v>
      </c>
      <c r="G8980">
        <v>28523.100999999999</v>
      </c>
      <c r="H8980">
        <v>193755.74</v>
      </c>
      <c r="I8980">
        <v>1425691.6</v>
      </c>
      <c r="J8980">
        <v>150976.68</v>
      </c>
      <c r="K8980">
        <v>332799.53000000003</v>
      </c>
      <c r="L8980">
        <v>594627.56000000006</v>
      </c>
      <c r="M8980">
        <v>801698.81</v>
      </c>
      <c r="N8980">
        <v>1788943.1</v>
      </c>
      <c r="O8980">
        <v>3.2705785000000001</v>
      </c>
      <c r="P8980">
        <v>245.26009999999999</v>
      </c>
      <c r="Q8980">
        <v>245.26009999999999</v>
      </c>
      <c r="T8980">
        <v>0.78158380000000005</v>
      </c>
    </row>
    <row r="8981" spans="1:20" hidden="1">
      <c r="A8981" t="s">
        <v>45</v>
      </c>
      <c r="B8981">
        <v>1962</v>
      </c>
      <c r="C8981">
        <v>180886.42</v>
      </c>
      <c r="D8981">
        <v>3138.8204999999998</v>
      </c>
      <c r="E8981">
        <v>9618.5102999999999</v>
      </c>
      <c r="F8981">
        <v>36316.661</v>
      </c>
      <c r="G8981">
        <v>28223.49</v>
      </c>
      <c r="H8981">
        <v>200008.54</v>
      </c>
      <c r="I8981">
        <v>1444746.6</v>
      </c>
      <c r="J8981">
        <v>122986.46</v>
      </c>
      <c r="K8981">
        <v>324374.15000000002</v>
      </c>
      <c r="L8981">
        <v>623752.1</v>
      </c>
      <c r="M8981">
        <v>801698.81</v>
      </c>
      <c r="N8981">
        <v>1808600.7</v>
      </c>
      <c r="O8981">
        <v>3.3506914999999999</v>
      </c>
      <c r="P8981">
        <v>245.01390000000001</v>
      </c>
      <c r="Q8981">
        <v>245.01390000000001</v>
      </c>
      <c r="T8981">
        <v>0.80129170000000005</v>
      </c>
    </row>
    <row r="8982" spans="1:20" hidden="1">
      <c r="A8982" t="s">
        <v>45</v>
      </c>
      <c r="B8982">
        <v>1963</v>
      </c>
      <c r="C8982">
        <v>189874.37</v>
      </c>
      <c r="D8982">
        <v>4358.3622999999998</v>
      </c>
      <c r="E8982">
        <v>10454.903</v>
      </c>
      <c r="F8982">
        <v>32580.379000000001</v>
      </c>
      <c r="G8982">
        <v>29002.482</v>
      </c>
      <c r="H8982">
        <v>206458.16</v>
      </c>
      <c r="I8982">
        <v>1495555.9</v>
      </c>
      <c r="J8982">
        <v>168788.25</v>
      </c>
      <c r="K8982">
        <v>339118.56</v>
      </c>
      <c r="L8982">
        <v>491477.62</v>
      </c>
      <c r="M8982">
        <v>794286.67</v>
      </c>
      <c r="N8982">
        <v>1783375.8</v>
      </c>
      <c r="O8982">
        <v>3.4344842</v>
      </c>
      <c r="P8982">
        <v>245.0164</v>
      </c>
      <c r="Q8982">
        <v>245.0164</v>
      </c>
      <c r="T8982">
        <v>0.82149660000000002</v>
      </c>
    </row>
    <row r="8983" spans="1:20" hidden="1">
      <c r="A8983" t="s">
        <v>45</v>
      </c>
      <c r="B8983">
        <v>1964</v>
      </c>
      <c r="C8983">
        <v>201109.3</v>
      </c>
      <c r="D8983">
        <v>4818.1894000000002</v>
      </c>
      <c r="E8983">
        <v>11066.112999999999</v>
      </c>
      <c r="F8983">
        <v>34224.339999999997</v>
      </c>
      <c r="G8983">
        <v>31099.769</v>
      </c>
      <c r="H8983">
        <v>218205.02</v>
      </c>
      <c r="I8983">
        <v>1557472.8</v>
      </c>
      <c r="J8983">
        <v>183207.06</v>
      </c>
      <c r="K8983">
        <v>349650.28</v>
      </c>
      <c r="L8983">
        <v>540018.12</v>
      </c>
      <c r="M8983">
        <v>874580.4</v>
      </c>
      <c r="N8983">
        <v>1845012.5</v>
      </c>
      <c r="O8983">
        <v>3.5518114999999999</v>
      </c>
      <c r="P8983">
        <v>245.02721</v>
      </c>
      <c r="Q8983">
        <v>245.02721</v>
      </c>
      <c r="T8983">
        <v>0.84221089999999998</v>
      </c>
    </row>
    <row r="8984" spans="1:20" hidden="1">
      <c r="A8984" t="s">
        <v>45</v>
      </c>
      <c r="B8984">
        <v>1965</v>
      </c>
      <c r="C8984">
        <v>201109.3</v>
      </c>
      <c r="D8984">
        <v>4898.1592000000001</v>
      </c>
      <c r="E8984">
        <v>11612.985000000001</v>
      </c>
      <c r="F8984">
        <v>34971.601999999999</v>
      </c>
      <c r="G8984">
        <v>29481.861000000001</v>
      </c>
      <c r="H8984">
        <v>221187.54</v>
      </c>
      <c r="I8984">
        <v>1503491.6</v>
      </c>
      <c r="J8984">
        <v>184904.19</v>
      </c>
      <c r="K8984">
        <v>355969.31</v>
      </c>
      <c r="L8984">
        <v>560648.11</v>
      </c>
      <c r="M8984">
        <v>790581.94</v>
      </c>
      <c r="N8984">
        <v>1895076.6</v>
      </c>
      <c r="O8984">
        <v>3.6571399000000002</v>
      </c>
      <c r="P8984">
        <v>245.0609</v>
      </c>
      <c r="Q8984">
        <v>245.0609</v>
      </c>
      <c r="T8984">
        <v>0.86344750000000003</v>
      </c>
    </row>
    <row r="8985" spans="1:20" hidden="1">
      <c r="A8985" t="s">
        <v>45</v>
      </c>
      <c r="B8985">
        <v>1966</v>
      </c>
      <c r="C8985">
        <v>206726.76</v>
      </c>
      <c r="D8985">
        <v>5831.1421</v>
      </c>
      <c r="E8985">
        <v>11860.069</v>
      </c>
      <c r="F8985">
        <v>38255.735000000001</v>
      </c>
      <c r="G8985">
        <v>32544.914000000001</v>
      </c>
      <c r="H8985">
        <v>228150.89</v>
      </c>
      <c r="I8985">
        <v>1554289.1</v>
      </c>
      <c r="J8985">
        <v>162002.75</v>
      </c>
      <c r="K8985">
        <v>374926.41</v>
      </c>
      <c r="L8985">
        <v>623752.1</v>
      </c>
      <c r="M8985">
        <v>836286.57</v>
      </c>
      <c r="N8985">
        <v>1968762.3</v>
      </c>
      <c r="O8985">
        <v>3.7670905000000001</v>
      </c>
      <c r="P8985">
        <v>245.67841000000001</v>
      </c>
      <c r="Q8985">
        <v>245.67841000000001</v>
      </c>
      <c r="T8985">
        <v>0.88521970000000005</v>
      </c>
    </row>
    <row r="8986" spans="1:20" hidden="1">
      <c r="A8986" t="s">
        <v>45</v>
      </c>
      <c r="B8986">
        <v>1967</v>
      </c>
      <c r="C8986">
        <v>202232.79</v>
      </c>
      <c r="D8986">
        <v>9376.4765000000007</v>
      </c>
      <c r="E8986">
        <v>12107.153</v>
      </c>
      <c r="F8986">
        <v>35237.883000000002</v>
      </c>
      <c r="G8986">
        <v>33004.370999999999</v>
      </c>
      <c r="H8986">
        <v>224010.92</v>
      </c>
      <c r="I8986">
        <v>1567000.3</v>
      </c>
      <c r="J8986">
        <v>177270.88</v>
      </c>
      <c r="K8986">
        <v>379139.1</v>
      </c>
      <c r="L8986">
        <v>594627.56000000006</v>
      </c>
      <c r="M8986">
        <v>875816.2</v>
      </c>
      <c r="N8986">
        <v>1931316.9</v>
      </c>
      <c r="O8986">
        <v>3.8738684000000001</v>
      </c>
      <c r="P8986">
        <v>246.0009</v>
      </c>
      <c r="Q8986">
        <v>246.0009</v>
      </c>
      <c r="T8986">
        <v>0.90754080000000004</v>
      </c>
    </row>
    <row r="8987" spans="1:20" hidden="1">
      <c r="A8987" t="s">
        <v>45</v>
      </c>
      <c r="B8987">
        <v>1968</v>
      </c>
      <c r="C8987">
        <v>203356.28</v>
      </c>
      <c r="D8987">
        <v>9143.2294999999995</v>
      </c>
      <c r="E8987">
        <v>39410.019999999997</v>
      </c>
      <c r="F8987">
        <v>43048.798000000003</v>
      </c>
      <c r="G8987">
        <v>47630.432999999997</v>
      </c>
      <c r="H8987">
        <v>245215.42</v>
      </c>
      <c r="I8987">
        <v>1619389.7</v>
      </c>
      <c r="J8987">
        <v>194233.13</v>
      </c>
      <c r="K8987">
        <v>337012.22</v>
      </c>
      <c r="L8987">
        <v>627392.98</v>
      </c>
      <c r="M8987">
        <v>823933.89</v>
      </c>
      <c r="N8987">
        <v>2046843</v>
      </c>
      <c r="O8987">
        <v>3.9793489000000002</v>
      </c>
      <c r="P8987">
        <v>247.56469999999999</v>
      </c>
      <c r="Q8987">
        <v>247.56469999999999</v>
      </c>
      <c r="T8987">
        <v>0.93042469999999999</v>
      </c>
    </row>
    <row r="8988" spans="1:20" hidden="1">
      <c r="A8988" t="s">
        <v>45</v>
      </c>
      <c r="B8988">
        <v>1969</v>
      </c>
      <c r="C8988">
        <v>201109.3</v>
      </c>
      <c r="D8988">
        <v>10962.547</v>
      </c>
      <c r="E8988">
        <v>37927.51</v>
      </c>
      <c r="F8988">
        <v>46687.976999999999</v>
      </c>
      <c r="G8988">
        <v>52225.010999999999</v>
      </c>
      <c r="H8988">
        <v>242377.89</v>
      </c>
      <c r="I8988">
        <v>1452682.2</v>
      </c>
      <c r="J8988">
        <v>207804.13</v>
      </c>
      <c r="K8988">
        <v>292778.98</v>
      </c>
      <c r="L8988">
        <v>617684.39</v>
      </c>
      <c r="M8988">
        <v>748582.04</v>
      </c>
      <c r="N8988">
        <v>1903755.8</v>
      </c>
      <c r="O8988">
        <v>4.0954898999999996</v>
      </c>
      <c r="P8988">
        <v>259.9606</v>
      </c>
      <c r="Q8988">
        <v>259.9606</v>
      </c>
      <c r="T8988">
        <v>0.95388580000000001</v>
      </c>
    </row>
    <row r="8989" spans="1:20" hidden="1">
      <c r="A8989" t="s">
        <v>45</v>
      </c>
      <c r="B8989">
        <v>1970</v>
      </c>
      <c r="C8989">
        <v>208973.75</v>
      </c>
      <c r="D8989">
        <v>14974.371999999999</v>
      </c>
      <c r="E8989">
        <v>40274.817000000003</v>
      </c>
      <c r="F8989">
        <v>56629.142</v>
      </c>
      <c r="G8989">
        <v>55517.792999999998</v>
      </c>
      <c r="H8989">
        <v>263137.56</v>
      </c>
      <c r="I8989">
        <v>1555880.9</v>
      </c>
      <c r="J8989">
        <v>248517.15</v>
      </c>
      <c r="K8989">
        <v>322267.81</v>
      </c>
      <c r="L8989">
        <v>674719.45</v>
      </c>
      <c r="M8989">
        <v>833816.3</v>
      </c>
      <c r="N8989">
        <v>2051738.6</v>
      </c>
      <c r="O8989">
        <v>4.2177540000000002</v>
      </c>
      <c r="P8989">
        <v>276.40314000000001</v>
      </c>
      <c r="Q8989">
        <v>276.40314000000001</v>
      </c>
      <c r="R8989">
        <v>33583.381999999998</v>
      </c>
      <c r="S8989">
        <v>290408.58</v>
      </c>
      <c r="T8989">
        <v>0.97793830000000004</v>
      </c>
    </row>
    <row r="8990" spans="1:20" hidden="1">
      <c r="A8990" t="s">
        <v>45</v>
      </c>
      <c r="B8990">
        <v>1971</v>
      </c>
      <c r="C8990">
        <v>218756.5</v>
      </c>
      <c r="D8990">
        <v>15967.367</v>
      </c>
      <c r="E8990">
        <v>43772.07</v>
      </c>
      <c r="F8990">
        <v>57236.192000000003</v>
      </c>
      <c r="G8990">
        <v>61003.74</v>
      </c>
      <c r="H8990">
        <v>270918.8</v>
      </c>
      <c r="I8990">
        <v>1567013.3</v>
      </c>
      <c r="J8990">
        <v>273471.42</v>
      </c>
      <c r="K8990">
        <v>335785.75</v>
      </c>
      <c r="L8990">
        <v>598143.47</v>
      </c>
      <c r="M8990">
        <v>808563.31</v>
      </c>
      <c r="N8990">
        <v>2049211.2</v>
      </c>
      <c r="O8990">
        <v>4.3484990000000003</v>
      </c>
      <c r="P8990">
        <v>275.35646000000003</v>
      </c>
      <c r="Q8990">
        <v>275.35646000000003</v>
      </c>
      <c r="R8990">
        <v>34926.716999999997</v>
      </c>
      <c r="S8990">
        <v>299417.61</v>
      </c>
      <c r="T8990">
        <v>1.0261800000000001</v>
      </c>
    </row>
    <row r="8991" spans="1:20" hidden="1">
      <c r="A8991" t="s">
        <v>45</v>
      </c>
      <c r="B8991">
        <v>1972</v>
      </c>
      <c r="C8991">
        <v>231368</v>
      </c>
      <c r="D8991">
        <v>18469.716</v>
      </c>
      <c r="E8991">
        <v>46028.362000000001</v>
      </c>
      <c r="F8991">
        <v>72759.341</v>
      </c>
      <c r="G8991">
        <v>68684.067999999999</v>
      </c>
      <c r="H8991">
        <v>299851.88</v>
      </c>
      <c r="I8991">
        <v>1556411</v>
      </c>
      <c r="J8991">
        <v>304578.78999999998</v>
      </c>
      <c r="K8991">
        <v>330378.57</v>
      </c>
      <c r="L8991">
        <v>681526.2</v>
      </c>
      <c r="M8991">
        <v>807628.02</v>
      </c>
      <c r="N8991">
        <v>2180130.2000000002</v>
      </c>
      <c r="O8991">
        <v>4.4853420000000002</v>
      </c>
      <c r="P8991">
        <v>252.02762999999999</v>
      </c>
      <c r="Q8991">
        <v>252.02762999999999</v>
      </c>
      <c r="R8991">
        <v>41979.226999999999</v>
      </c>
      <c r="S8991">
        <v>340753.13</v>
      </c>
      <c r="T8991">
        <v>1.0779730000000001</v>
      </c>
    </row>
    <row r="8992" spans="1:20" hidden="1">
      <c r="A8992" t="s">
        <v>45</v>
      </c>
      <c r="B8992">
        <v>1973</v>
      </c>
      <c r="C8992">
        <v>247751.17</v>
      </c>
      <c r="D8992">
        <v>20892.625</v>
      </c>
      <c r="E8992">
        <v>49412.800000000003</v>
      </c>
      <c r="F8992">
        <v>68683.430999999997</v>
      </c>
      <c r="G8992">
        <v>78705.066000000006</v>
      </c>
      <c r="H8992">
        <v>304893.25</v>
      </c>
      <c r="I8992">
        <v>1545808.8</v>
      </c>
      <c r="J8992">
        <v>293298.09999999998</v>
      </c>
      <c r="K8992">
        <v>333622.88</v>
      </c>
      <c r="L8992">
        <v>596441.78</v>
      </c>
      <c r="M8992">
        <v>802016.24</v>
      </c>
      <c r="N8992">
        <v>2058309.8</v>
      </c>
      <c r="O8992">
        <v>4.6253770000000003</v>
      </c>
      <c r="P8992">
        <v>222.88918000000001</v>
      </c>
      <c r="Q8992">
        <v>222.88918000000001</v>
      </c>
      <c r="R8992">
        <v>44330.063999999998</v>
      </c>
      <c r="S8992">
        <v>332803.99</v>
      </c>
      <c r="T8992">
        <v>1.1219110000000001</v>
      </c>
    </row>
    <row r="8993" spans="1:20" hidden="1">
      <c r="A8993" t="s">
        <v>45</v>
      </c>
      <c r="B8993">
        <v>1974</v>
      </c>
      <c r="C8993">
        <v>277099.43</v>
      </c>
      <c r="D8993">
        <v>29829.584999999999</v>
      </c>
      <c r="E8993">
        <v>56407.305999999997</v>
      </c>
      <c r="F8993">
        <v>125399.29</v>
      </c>
      <c r="G8993">
        <v>121422.31</v>
      </c>
      <c r="H8993">
        <v>371307.81</v>
      </c>
      <c r="I8993">
        <v>1592988.8</v>
      </c>
      <c r="J8993">
        <v>284410.27</v>
      </c>
      <c r="K8993">
        <v>355792.31</v>
      </c>
      <c r="L8993">
        <v>636431.46</v>
      </c>
      <c r="M8993">
        <v>817448.62</v>
      </c>
      <c r="N8993">
        <v>2144746.7000000002</v>
      </c>
      <c r="O8993">
        <v>4.7646230000000003</v>
      </c>
      <c r="P8993">
        <v>240.70466999999999</v>
      </c>
      <c r="Q8993">
        <v>240.70466999999999</v>
      </c>
      <c r="R8993">
        <v>57987.305999999997</v>
      </c>
      <c r="S8993">
        <v>360890.95</v>
      </c>
      <c r="T8993">
        <v>1.166544</v>
      </c>
    </row>
    <row r="8994" spans="1:20" hidden="1">
      <c r="A8994" t="s">
        <v>45</v>
      </c>
      <c r="B8994">
        <v>1975</v>
      </c>
      <c r="C8994">
        <v>347110.94</v>
      </c>
      <c r="D8994">
        <v>28717.43</v>
      </c>
      <c r="E8994">
        <v>69719.429999999993</v>
      </c>
      <c r="F8994">
        <v>128261.1</v>
      </c>
      <c r="G8994">
        <v>124421.3</v>
      </c>
      <c r="H8994">
        <v>445394.02</v>
      </c>
      <c r="I8994">
        <v>1738769.8</v>
      </c>
      <c r="J8994">
        <v>301502.24</v>
      </c>
      <c r="K8994">
        <v>361740.2</v>
      </c>
      <c r="L8994">
        <v>716836.24</v>
      </c>
      <c r="M8994">
        <v>913316.45</v>
      </c>
      <c r="N8994">
        <v>2306500</v>
      </c>
      <c r="O8994">
        <v>4.9004909999999997</v>
      </c>
      <c r="P8994">
        <v>214.31290000000001</v>
      </c>
      <c r="Q8994">
        <v>214.31290000000001</v>
      </c>
      <c r="R8994">
        <v>63360.646999999997</v>
      </c>
      <c r="S8994">
        <v>373609.58</v>
      </c>
      <c r="T8994">
        <v>1.2543660000000001</v>
      </c>
    </row>
    <row r="8995" spans="1:20" hidden="1">
      <c r="A8995" t="s">
        <v>45</v>
      </c>
      <c r="B8995">
        <v>1976</v>
      </c>
      <c r="C8995">
        <v>411111.36</v>
      </c>
      <c r="D8995">
        <v>30067.902999999998</v>
      </c>
      <c r="E8995">
        <v>80888.077000000005</v>
      </c>
      <c r="F8995">
        <v>144564.75</v>
      </c>
      <c r="G8995">
        <v>148925.20000000001</v>
      </c>
      <c r="H8995">
        <v>503369.77</v>
      </c>
      <c r="I8995">
        <v>1914237.2</v>
      </c>
      <c r="J8995">
        <v>280308.2</v>
      </c>
      <c r="K8995">
        <v>409864.09</v>
      </c>
      <c r="L8995">
        <v>833401.89</v>
      </c>
      <c r="M8995">
        <v>1018537.2</v>
      </c>
      <c r="N8995">
        <v>2512229.7999999998</v>
      </c>
      <c r="O8995">
        <v>5.0318490000000002</v>
      </c>
      <c r="P8995">
        <v>238.95049</v>
      </c>
      <c r="Q8995">
        <v>238.95049</v>
      </c>
      <c r="R8995">
        <v>68733.987999999998</v>
      </c>
      <c r="S8995">
        <v>355061.59</v>
      </c>
      <c r="T8995">
        <v>1.3253250000000001</v>
      </c>
    </row>
    <row r="8996" spans="1:20" hidden="1">
      <c r="A8996" t="s">
        <v>45</v>
      </c>
      <c r="B8996">
        <v>1977</v>
      </c>
      <c r="C8996">
        <v>428555.31</v>
      </c>
      <c r="D8996">
        <v>33602.966999999997</v>
      </c>
      <c r="E8996">
        <v>87882.582999999999</v>
      </c>
      <c r="F8996">
        <v>181508.11</v>
      </c>
      <c r="G8996">
        <v>184181.56</v>
      </c>
      <c r="H8996">
        <v>530001.35</v>
      </c>
      <c r="I8996">
        <v>1927490</v>
      </c>
      <c r="J8996">
        <v>289196.02</v>
      </c>
      <c r="K8996">
        <v>421219.16</v>
      </c>
      <c r="L8996">
        <v>889983.03</v>
      </c>
      <c r="M8996">
        <v>1177069.8999999999</v>
      </c>
      <c r="N8996">
        <v>2444495.7000000002</v>
      </c>
      <c r="O8996">
        <v>5.1603130000000004</v>
      </c>
      <c r="P8996">
        <v>245.67968999999999</v>
      </c>
      <c r="Q8996">
        <v>245.67968999999999</v>
      </c>
      <c r="R8996">
        <v>69629.544999999998</v>
      </c>
      <c r="S8996">
        <v>329624.34000000003</v>
      </c>
      <c r="T8996">
        <v>1.3670260000000001</v>
      </c>
    </row>
    <row r="8997" spans="1:20" hidden="1">
      <c r="A8997" t="s">
        <v>45</v>
      </c>
      <c r="B8997">
        <v>1978</v>
      </c>
      <c r="C8997">
        <v>453896.17</v>
      </c>
      <c r="D8997">
        <v>34238.485000000001</v>
      </c>
      <c r="E8997">
        <v>102774.11</v>
      </c>
      <c r="F8997">
        <v>129995.53</v>
      </c>
      <c r="G8997">
        <v>159165.63</v>
      </c>
      <c r="H8997">
        <v>542166.39</v>
      </c>
      <c r="I8997">
        <v>1934911.6</v>
      </c>
      <c r="J8997">
        <v>274838.78000000003</v>
      </c>
      <c r="K8997">
        <v>458528.69</v>
      </c>
      <c r="L8997">
        <v>596016.36</v>
      </c>
      <c r="M8997">
        <v>1014328.4</v>
      </c>
      <c r="N8997">
        <v>2291841.1</v>
      </c>
      <c r="O8997">
        <v>5.2894449999999997</v>
      </c>
      <c r="P8997">
        <v>225.65585999999999</v>
      </c>
      <c r="Q8997">
        <v>225.65585999999999</v>
      </c>
      <c r="R8997">
        <v>75226.774999999994</v>
      </c>
      <c r="S8997">
        <v>331214.17</v>
      </c>
      <c r="T8997">
        <v>1.423605</v>
      </c>
    </row>
    <row r="8998" spans="1:20" hidden="1">
      <c r="A8998" t="s">
        <v>45</v>
      </c>
      <c r="B8998">
        <v>1979</v>
      </c>
      <c r="C8998">
        <v>526500.69999999995</v>
      </c>
      <c r="D8998">
        <v>43056.284</v>
      </c>
      <c r="E8998">
        <v>125224.22</v>
      </c>
      <c r="F8998">
        <v>174050.06</v>
      </c>
      <c r="G8998">
        <v>208392.87</v>
      </c>
      <c r="H8998">
        <v>637733.22</v>
      </c>
      <c r="I8998">
        <v>2058957.9</v>
      </c>
      <c r="J8998">
        <v>310731.90000000002</v>
      </c>
      <c r="K8998">
        <v>491512.47</v>
      </c>
      <c r="L8998">
        <v>774268.22</v>
      </c>
      <c r="M8998">
        <v>1192969.8999999999</v>
      </c>
      <c r="N8998">
        <v>2512735.2999999998</v>
      </c>
      <c r="O8998">
        <v>5.4242990000000004</v>
      </c>
      <c r="P8998">
        <v>212.72164000000001</v>
      </c>
      <c r="Q8998">
        <v>212.72164000000001</v>
      </c>
      <c r="R8998">
        <v>92466.244000000006</v>
      </c>
      <c r="S8998">
        <v>364600.55</v>
      </c>
      <c r="T8998">
        <v>1.4904440000000001</v>
      </c>
    </row>
    <row r="8999" spans="1:20" hidden="1">
      <c r="A8999" t="s">
        <v>45</v>
      </c>
      <c r="B8999">
        <v>1980</v>
      </c>
      <c r="C8999">
        <v>581390.73</v>
      </c>
      <c r="D8999">
        <v>48861.625999999997</v>
      </c>
      <c r="E8999">
        <v>158477.25</v>
      </c>
      <c r="F8999">
        <v>169151.3</v>
      </c>
      <c r="G8999">
        <v>238685.13</v>
      </c>
      <c r="H8999">
        <v>687493.18</v>
      </c>
      <c r="I8999">
        <v>2040092.9</v>
      </c>
      <c r="J8999">
        <v>292543.96000000002</v>
      </c>
      <c r="K8999">
        <v>501622.23</v>
      </c>
      <c r="L8999">
        <v>661087.89</v>
      </c>
      <c r="M8999">
        <v>1138284.2</v>
      </c>
      <c r="N8999">
        <v>2430019.7000000002</v>
      </c>
      <c r="O8999">
        <v>5.568651</v>
      </c>
      <c r="P8999">
        <v>211.27956</v>
      </c>
      <c r="Q8999">
        <v>211.27956</v>
      </c>
      <c r="R8999">
        <v>111989.91</v>
      </c>
      <c r="S8999">
        <v>382071.59</v>
      </c>
      <c r="T8999">
        <v>1.550664</v>
      </c>
    </row>
    <row r="9000" spans="1:20" hidden="1">
      <c r="A9000" t="s">
        <v>45</v>
      </c>
      <c r="B9000">
        <v>1981</v>
      </c>
      <c r="C9000">
        <v>650252.76</v>
      </c>
      <c r="D9000">
        <v>55288.968999999997</v>
      </c>
      <c r="E9000">
        <v>170097.26</v>
      </c>
      <c r="F9000">
        <v>207861.11</v>
      </c>
      <c r="G9000">
        <v>308802.78000000003</v>
      </c>
      <c r="H9000">
        <v>733551.09</v>
      </c>
      <c r="I9000">
        <v>2105565.7999999998</v>
      </c>
      <c r="J9000">
        <v>277686.21000000002</v>
      </c>
      <c r="K9000">
        <v>502216.92</v>
      </c>
      <c r="L9000">
        <v>658219.26</v>
      </c>
      <c r="M9000">
        <v>1242914.1000000001</v>
      </c>
      <c r="N9000">
        <v>2401191.2999999998</v>
      </c>
      <c r="O9000">
        <v>5.723541</v>
      </c>
      <c r="P9000">
        <v>271.73145</v>
      </c>
      <c r="Q9000">
        <v>271.73145</v>
      </c>
      <c r="R9000">
        <v>114565.95</v>
      </c>
      <c r="S9000">
        <v>348275.16</v>
      </c>
      <c r="T9000">
        <v>1.615861</v>
      </c>
    </row>
    <row r="9001" spans="1:20" hidden="1">
      <c r="A9001" t="s">
        <v>45</v>
      </c>
      <c r="B9001">
        <v>1982</v>
      </c>
      <c r="C9001">
        <v>779216.6</v>
      </c>
      <c r="D9001">
        <v>66208.539999999994</v>
      </c>
      <c r="E9001">
        <v>190988.57</v>
      </c>
      <c r="F9001">
        <v>279037.21000000002</v>
      </c>
      <c r="G9001">
        <v>351568.31</v>
      </c>
      <c r="H9001">
        <v>924206.86</v>
      </c>
      <c r="I9001">
        <v>2193233</v>
      </c>
      <c r="J9001">
        <v>356073.65</v>
      </c>
      <c r="K9001">
        <v>524815.19999999995</v>
      </c>
      <c r="L9001">
        <v>878581.89</v>
      </c>
      <c r="M9001">
        <v>1233747.1000000001</v>
      </c>
      <c r="N9001">
        <v>2769530.6</v>
      </c>
      <c r="O9001">
        <v>5.888261</v>
      </c>
      <c r="P9001">
        <v>328.60624999999999</v>
      </c>
      <c r="Q9001">
        <v>328.60624999999999</v>
      </c>
      <c r="R9001">
        <v>139241.69</v>
      </c>
      <c r="S9001">
        <v>372333.64</v>
      </c>
      <c r="T9001">
        <v>1.702879</v>
      </c>
    </row>
    <row r="9002" spans="1:20" hidden="1">
      <c r="A9002" t="s">
        <v>45</v>
      </c>
      <c r="B9002">
        <v>1983</v>
      </c>
      <c r="C9002">
        <v>862715.98</v>
      </c>
      <c r="D9002">
        <v>77542.778999999995</v>
      </c>
      <c r="E9002">
        <v>210520.09</v>
      </c>
      <c r="F9002">
        <v>298824.34999999998</v>
      </c>
      <c r="G9002">
        <v>380345.95</v>
      </c>
      <c r="H9002">
        <v>1028626.6</v>
      </c>
      <c r="I9002">
        <v>2197006</v>
      </c>
      <c r="J9002">
        <v>379897.28</v>
      </c>
      <c r="K9002">
        <v>546521.43000000005</v>
      </c>
      <c r="L9002">
        <v>890056.4</v>
      </c>
      <c r="M9002">
        <v>1223948</v>
      </c>
      <c r="N9002">
        <v>2829848.7</v>
      </c>
      <c r="O9002">
        <v>6.0626819999999997</v>
      </c>
      <c r="P9002">
        <v>381.06603999999999</v>
      </c>
      <c r="Q9002">
        <v>381.06603999999999</v>
      </c>
      <c r="R9002">
        <v>165815.57</v>
      </c>
      <c r="S9002">
        <v>400115.45</v>
      </c>
      <c r="T9002">
        <v>1.762513</v>
      </c>
    </row>
    <row r="9003" spans="1:20" hidden="1">
      <c r="A9003" t="s">
        <v>45</v>
      </c>
      <c r="B9003">
        <v>1984</v>
      </c>
      <c r="C9003">
        <v>897756.88</v>
      </c>
      <c r="D9003">
        <v>82518.785999999993</v>
      </c>
      <c r="E9003">
        <v>233389.27</v>
      </c>
      <c r="F9003">
        <v>372113.64</v>
      </c>
      <c r="G9003">
        <v>431308.21</v>
      </c>
      <c r="H9003">
        <v>1112031.7</v>
      </c>
      <c r="I9003">
        <v>2133752.5</v>
      </c>
      <c r="J9003">
        <v>359916.17</v>
      </c>
      <c r="K9003">
        <v>562875.44999999995</v>
      </c>
      <c r="L9003">
        <v>916134.82</v>
      </c>
      <c r="M9003">
        <v>1319726.8999999999</v>
      </c>
      <c r="N9003">
        <v>2716530.6</v>
      </c>
      <c r="O9003">
        <v>6.2461399999999996</v>
      </c>
      <c r="P9003">
        <v>436.95666999999997</v>
      </c>
      <c r="Q9003">
        <v>436.95666999999997</v>
      </c>
      <c r="R9003">
        <v>169747.42</v>
      </c>
      <c r="S9003">
        <v>383503.65</v>
      </c>
      <c r="T9003">
        <v>1.8354539999999999</v>
      </c>
    </row>
    <row r="9004" spans="1:20" hidden="1">
      <c r="A9004" t="s">
        <v>45</v>
      </c>
      <c r="B9004">
        <v>1985</v>
      </c>
      <c r="C9004">
        <v>1087155.2</v>
      </c>
      <c r="D9004">
        <v>78441.225000000006</v>
      </c>
      <c r="E9004">
        <v>240435.45</v>
      </c>
      <c r="F9004">
        <v>330330.09999999998</v>
      </c>
      <c r="G9004">
        <v>422398.71999999997</v>
      </c>
      <c r="H9004">
        <v>1261093.8</v>
      </c>
      <c r="I9004">
        <v>2340824.6</v>
      </c>
      <c r="J9004">
        <v>308682.55</v>
      </c>
      <c r="K9004">
        <v>577445.39</v>
      </c>
      <c r="L9004">
        <v>770878.03</v>
      </c>
      <c r="M9004">
        <v>1244810.7</v>
      </c>
      <c r="N9004">
        <v>2819204.3</v>
      </c>
      <c r="O9004">
        <v>6.4380240000000004</v>
      </c>
      <c r="P9004">
        <v>449.26296000000002</v>
      </c>
      <c r="Q9004">
        <v>449.26296000000002</v>
      </c>
      <c r="R9004">
        <v>180322.73</v>
      </c>
      <c r="S9004">
        <v>384076.47</v>
      </c>
      <c r="T9004">
        <v>1.9130579999999999</v>
      </c>
    </row>
    <row r="9005" spans="1:20" hidden="1">
      <c r="A9005" t="s">
        <v>45</v>
      </c>
      <c r="B9005">
        <v>1986</v>
      </c>
      <c r="C9005">
        <v>1141601.7</v>
      </c>
      <c r="D9005">
        <v>98483.475999999995</v>
      </c>
      <c r="E9005">
        <v>248223.33</v>
      </c>
      <c r="F9005">
        <v>331963.02</v>
      </c>
      <c r="G9005">
        <v>370812.8</v>
      </c>
      <c r="H9005">
        <v>1419084.4</v>
      </c>
      <c r="I9005">
        <v>2317520.6</v>
      </c>
      <c r="J9005">
        <v>403208.58</v>
      </c>
      <c r="K9005">
        <v>613721.56999999995</v>
      </c>
      <c r="L9005">
        <v>887709.34</v>
      </c>
      <c r="M9005">
        <v>1323204.1000000001</v>
      </c>
      <c r="N9005">
        <v>2947602</v>
      </c>
      <c r="O9005">
        <v>6.6381860000000001</v>
      </c>
      <c r="P9005">
        <v>346.30590000000001</v>
      </c>
      <c r="Q9005">
        <v>346.30590000000001</v>
      </c>
      <c r="R9005">
        <v>210150.56</v>
      </c>
      <c r="S9005">
        <v>462552.94</v>
      </c>
      <c r="T9005">
        <v>2.0113669999999999</v>
      </c>
    </row>
    <row r="9006" spans="1:20" hidden="1">
      <c r="A9006" t="s">
        <v>45</v>
      </c>
      <c r="B9006">
        <v>1987</v>
      </c>
      <c r="C9006">
        <v>1216229.8999999999</v>
      </c>
      <c r="D9006">
        <v>118318.39</v>
      </c>
      <c r="E9006">
        <v>266518.67</v>
      </c>
      <c r="F9006">
        <v>319764.15000000002</v>
      </c>
      <c r="G9006">
        <v>386849.87</v>
      </c>
      <c r="H9006">
        <v>1505102.7</v>
      </c>
      <c r="I9006">
        <v>2440476.6</v>
      </c>
      <c r="J9006">
        <v>441633.8</v>
      </c>
      <c r="K9006">
        <v>641077.37</v>
      </c>
      <c r="L9006">
        <v>868150.53</v>
      </c>
      <c r="M9006">
        <v>1385160.1</v>
      </c>
      <c r="N9006">
        <v>3065355.3</v>
      </c>
      <c r="O9006">
        <v>6.8465559999999996</v>
      </c>
      <c r="P9006">
        <v>300.53656000000001</v>
      </c>
      <c r="Q9006">
        <v>300.53656000000001</v>
      </c>
      <c r="R9006">
        <v>231707.94</v>
      </c>
      <c r="S9006">
        <v>492912.45</v>
      </c>
      <c r="T9006">
        <v>2.130363</v>
      </c>
    </row>
    <row r="9007" spans="1:20" hidden="1">
      <c r="A9007" t="s">
        <v>45</v>
      </c>
      <c r="B9007">
        <v>1988</v>
      </c>
      <c r="C9007">
        <v>1298509.5</v>
      </c>
      <c r="D9007">
        <v>130343.74</v>
      </c>
      <c r="E9007">
        <v>269609.09999999998</v>
      </c>
      <c r="F9007">
        <v>324182.64</v>
      </c>
      <c r="G9007">
        <v>384800.69</v>
      </c>
      <c r="H9007">
        <v>1615075.4</v>
      </c>
      <c r="I9007">
        <v>2546121.1</v>
      </c>
      <c r="J9007">
        <v>460077.9</v>
      </c>
      <c r="K9007">
        <v>643158.79</v>
      </c>
      <c r="L9007">
        <v>901009.33</v>
      </c>
      <c r="M9007">
        <v>1379470.3</v>
      </c>
      <c r="N9007">
        <v>3220363.8</v>
      </c>
      <c r="O9007">
        <v>7.0625400000000003</v>
      </c>
      <c r="P9007">
        <v>297.84822000000003</v>
      </c>
      <c r="Q9007">
        <v>297.84822000000003</v>
      </c>
      <c r="R9007">
        <v>255705.77</v>
      </c>
      <c r="S9007">
        <v>514393.24</v>
      </c>
      <c r="T9007">
        <v>2.2384970000000002</v>
      </c>
    </row>
    <row r="9008" spans="1:20" hidden="1">
      <c r="A9008" t="s">
        <v>45</v>
      </c>
      <c r="B9008">
        <v>1989</v>
      </c>
      <c r="C9008">
        <v>1276886.2</v>
      </c>
      <c r="D9008">
        <v>120875.51</v>
      </c>
      <c r="E9008">
        <v>283948.7</v>
      </c>
      <c r="F9008">
        <v>378069</v>
      </c>
      <c r="G9008">
        <v>422220.53</v>
      </c>
      <c r="H9008">
        <v>1607018</v>
      </c>
      <c r="I9008">
        <v>2508612.9</v>
      </c>
      <c r="J9008">
        <v>406794.93</v>
      </c>
      <c r="K9008">
        <v>669325.21</v>
      </c>
      <c r="L9008">
        <v>950036.76</v>
      </c>
      <c r="M9008">
        <v>1412028.8</v>
      </c>
      <c r="N9008">
        <v>3175125.3</v>
      </c>
      <c r="O9008">
        <v>7.2853779999999997</v>
      </c>
      <c r="P9008">
        <v>319.00830000000002</v>
      </c>
      <c r="Q9008">
        <v>319.00830000000002</v>
      </c>
      <c r="R9008">
        <v>265467.59999999998</v>
      </c>
      <c r="S9008">
        <v>512674.78</v>
      </c>
      <c r="T9008">
        <v>2.3436469999999998</v>
      </c>
    </row>
    <row r="9009" spans="1:20" hidden="1">
      <c r="A9009" t="s">
        <v>45</v>
      </c>
      <c r="B9009">
        <v>1990</v>
      </c>
      <c r="C9009">
        <v>1314144.8999999999</v>
      </c>
      <c r="D9009">
        <v>147967.1</v>
      </c>
      <c r="E9009">
        <v>281723.59000000003</v>
      </c>
      <c r="F9009">
        <v>379125.59</v>
      </c>
      <c r="G9009">
        <v>419191.31</v>
      </c>
      <c r="H9009">
        <v>1689334.3</v>
      </c>
      <c r="I9009">
        <v>2543679.7000000002</v>
      </c>
      <c r="J9009">
        <v>507725.16</v>
      </c>
      <c r="K9009">
        <v>667541.14</v>
      </c>
      <c r="L9009">
        <v>988632.82</v>
      </c>
      <c r="M9009">
        <v>1455650.9</v>
      </c>
      <c r="N9009">
        <v>3299087.8</v>
      </c>
      <c r="O9009">
        <v>7.5142009999999999</v>
      </c>
      <c r="P9009">
        <v>272.26479</v>
      </c>
      <c r="Q9009">
        <v>272.26479</v>
      </c>
      <c r="R9009">
        <v>271568.75</v>
      </c>
      <c r="S9009">
        <v>514966.06</v>
      </c>
      <c r="T9009">
        <v>2.4435989999999999</v>
      </c>
    </row>
    <row r="9010" spans="1:20" hidden="1">
      <c r="A9010" t="s">
        <v>45</v>
      </c>
      <c r="B9010">
        <v>1991</v>
      </c>
      <c r="C9010">
        <v>1316251.8</v>
      </c>
      <c r="D9010">
        <v>134213.97</v>
      </c>
      <c r="E9010">
        <v>274801.03000000003</v>
      </c>
      <c r="F9010">
        <v>381526.95</v>
      </c>
      <c r="G9010">
        <v>400392.29</v>
      </c>
      <c r="H9010">
        <v>1689334.3</v>
      </c>
      <c r="I9010">
        <v>2543457.7999999998</v>
      </c>
      <c r="J9010">
        <v>452392.86</v>
      </c>
      <c r="K9010">
        <v>633643.73</v>
      </c>
      <c r="L9010">
        <v>994109.28</v>
      </c>
      <c r="M9010">
        <v>1378522</v>
      </c>
      <c r="N9010">
        <v>3286004.1</v>
      </c>
      <c r="O9010">
        <v>7.7495589999999996</v>
      </c>
      <c r="P9010">
        <v>282.10691000000003</v>
      </c>
      <c r="Q9010">
        <v>282.10691000000003</v>
      </c>
      <c r="R9010">
        <v>283771.03999999998</v>
      </c>
      <c r="S9010">
        <v>535874.03</v>
      </c>
      <c r="T9010">
        <v>2.5674640000000002</v>
      </c>
    </row>
    <row r="9011" spans="1:20" hidden="1">
      <c r="A9011" t="s">
        <v>45</v>
      </c>
      <c r="B9011">
        <v>1992</v>
      </c>
      <c r="C9011">
        <v>1353288.7</v>
      </c>
      <c r="D9011">
        <v>158817.56</v>
      </c>
      <c r="E9011">
        <v>296557.65000000002</v>
      </c>
      <c r="F9011">
        <v>343393.46</v>
      </c>
      <c r="G9011">
        <v>402886.95</v>
      </c>
      <c r="H9011">
        <v>1737134.3</v>
      </c>
      <c r="I9011">
        <v>2623135.1</v>
      </c>
      <c r="J9011">
        <v>543332.53</v>
      </c>
      <c r="K9011">
        <v>655349.97</v>
      </c>
      <c r="L9011">
        <v>923697.56</v>
      </c>
      <c r="M9011">
        <v>1435420.4</v>
      </c>
      <c r="N9011">
        <v>3358740.6</v>
      </c>
      <c r="O9011">
        <v>7.9907360000000001</v>
      </c>
      <c r="P9011">
        <v>264.6918</v>
      </c>
      <c r="Q9011">
        <v>264.6918</v>
      </c>
      <c r="R9011">
        <v>302210.06</v>
      </c>
      <c r="S9011">
        <v>568524.81999999995</v>
      </c>
      <c r="T9011">
        <v>2.614852</v>
      </c>
    </row>
    <row r="9012" spans="1:20" hidden="1">
      <c r="A9012" t="s">
        <v>45</v>
      </c>
      <c r="B9012">
        <v>1993</v>
      </c>
      <c r="C9012">
        <v>1321241.8</v>
      </c>
      <c r="D9012">
        <v>145202.65</v>
      </c>
      <c r="E9012">
        <v>281476.36</v>
      </c>
      <c r="F9012">
        <v>327736.64</v>
      </c>
      <c r="G9012">
        <v>385691.64</v>
      </c>
      <c r="H9012">
        <v>1674417.2</v>
      </c>
      <c r="I9012">
        <v>2577415</v>
      </c>
      <c r="J9012">
        <v>494660.59</v>
      </c>
      <c r="K9012">
        <v>636914.53</v>
      </c>
      <c r="L9012">
        <v>900748.55</v>
      </c>
      <c r="M9012">
        <v>1370935.5</v>
      </c>
      <c r="N9012">
        <v>3284230</v>
      </c>
      <c r="O9012">
        <v>8.2341470000000001</v>
      </c>
      <c r="P9012">
        <v>283.16257999999999</v>
      </c>
      <c r="Q9012">
        <v>283.16257999999999</v>
      </c>
      <c r="R9012">
        <v>280788.26</v>
      </c>
      <c r="S9012">
        <v>536160.43999999994</v>
      </c>
      <c r="T9012">
        <v>2.6411690000000001</v>
      </c>
    </row>
    <row r="9013" spans="1:20" hidden="1">
      <c r="A9013" t="s">
        <v>45</v>
      </c>
      <c r="B9013">
        <v>1994</v>
      </c>
      <c r="C9013">
        <v>1608555</v>
      </c>
      <c r="D9013">
        <v>237811.68</v>
      </c>
      <c r="E9013">
        <v>319426.83</v>
      </c>
      <c r="F9013">
        <v>626272.82999999996</v>
      </c>
      <c r="G9013">
        <v>608606.98</v>
      </c>
      <c r="H9013">
        <v>2201633.2000000002</v>
      </c>
      <c r="I9013">
        <v>2496628</v>
      </c>
      <c r="J9013">
        <v>431387.07</v>
      </c>
      <c r="K9013">
        <v>600935.69999999995</v>
      </c>
      <c r="L9013">
        <v>1085644.5</v>
      </c>
      <c r="M9013">
        <v>1232798.8</v>
      </c>
      <c r="N9013">
        <v>3378477</v>
      </c>
      <c r="O9013">
        <v>8.4751359999999991</v>
      </c>
      <c r="P9013">
        <v>555.2047</v>
      </c>
      <c r="Q9013">
        <v>555.2047</v>
      </c>
      <c r="R9013">
        <v>400099.54</v>
      </c>
      <c r="S9013">
        <v>571675.34</v>
      </c>
      <c r="T9013">
        <v>2.675252</v>
      </c>
    </row>
    <row r="9014" spans="1:20" hidden="1">
      <c r="A9014" t="s">
        <v>45</v>
      </c>
      <c r="B9014">
        <v>1995</v>
      </c>
      <c r="C9014">
        <v>1956081</v>
      </c>
      <c r="D9014">
        <v>258475.93</v>
      </c>
      <c r="E9014">
        <v>341183.46</v>
      </c>
      <c r="F9014">
        <v>689668.55</v>
      </c>
      <c r="G9014">
        <v>800071.83</v>
      </c>
      <c r="H9014">
        <v>2432467.2000000002</v>
      </c>
      <c r="I9014">
        <v>2673515.9</v>
      </c>
      <c r="J9014">
        <v>554091.59</v>
      </c>
      <c r="K9014">
        <v>609558.73</v>
      </c>
      <c r="L9014">
        <v>1127370</v>
      </c>
      <c r="M9014">
        <v>1463553.5</v>
      </c>
      <c r="N9014">
        <v>3538142.4</v>
      </c>
      <c r="O9014">
        <v>8.7107460000000003</v>
      </c>
      <c r="P9014">
        <v>499.14843000000002</v>
      </c>
      <c r="Q9014">
        <v>499.14843000000002</v>
      </c>
      <c r="R9014">
        <v>458263.79</v>
      </c>
      <c r="S9014">
        <v>592869.71</v>
      </c>
      <c r="T9014">
        <v>2.7392080000000001</v>
      </c>
    </row>
    <row r="9015" spans="1:20" hidden="1">
      <c r="A9015" t="s">
        <v>45</v>
      </c>
      <c r="B9015">
        <v>1996</v>
      </c>
      <c r="C9015">
        <v>2083603.2</v>
      </c>
      <c r="D9015">
        <v>304089.33</v>
      </c>
      <c r="E9015">
        <v>353545.18</v>
      </c>
      <c r="F9015">
        <v>699273.96</v>
      </c>
      <c r="G9015">
        <v>849074</v>
      </c>
      <c r="H9015">
        <v>2591437.7000000002</v>
      </c>
      <c r="I9015">
        <v>2830429.1</v>
      </c>
      <c r="J9015">
        <v>663475.37</v>
      </c>
      <c r="K9015">
        <v>613424.22</v>
      </c>
      <c r="L9015">
        <v>1094511.2</v>
      </c>
      <c r="M9015">
        <v>1523612.9</v>
      </c>
      <c r="N9015">
        <v>3722866.5</v>
      </c>
      <c r="O9015">
        <v>8.9394380000000009</v>
      </c>
      <c r="P9015">
        <v>511.55243000000002</v>
      </c>
      <c r="Q9015">
        <v>511.55243000000002</v>
      </c>
      <c r="R9015">
        <v>524698.48</v>
      </c>
      <c r="S9015">
        <v>675928.76</v>
      </c>
      <c r="T9015">
        <v>2.7802769999999999</v>
      </c>
    </row>
    <row r="9016" spans="1:20" hidden="1">
      <c r="A9016" t="s">
        <v>45</v>
      </c>
      <c r="B9016">
        <v>1997</v>
      </c>
      <c r="C9016">
        <v>2133095.5</v>
      </c>
      <c r="D9016">
        <v>403372.32</v>
      </c>
      <c r="E9016">
        <v>360830.73</v>
      </c>
      <c r="F9016">
        <v>744931</v>
      </c>
      <c r="G9016">
        <v>915032</v>
      </c>
      <c r="H9016">
        <v>2727197.6</v>
      </c>
      <c r="I9016">
        <v>2865964.1</v>
      </c>
      <c r="J9016">
        <v>866821.52</v>
      </c>
      <c r="K9016">
        <v>634184.54</v>
      </c>
      <c r="L9016">
        <v>1052471.5</v>
      </c>
      <c r="M9016">
        <v>1571136</v>
      </c>
      <c r="N9016">
        <v>3839170.1</v>
      </c>
      <c r="O9016">
        <v>9.1631839999999993</v>
      </c>
      <c r="P9016">
        <v>583.66936999999996</v>
      </c>
      <c r="Q9016">
        <v>583.66936999999996</v>
      </c>
      <c r="R9016">
        <v>531634.06999999995</v>
      </c>
      <c r="S9016">
        <v>668957.96</v>
      </c>
      <c r="T9016">
        <v>2.8383569999999998</v>
      </c>
    </row>
    <row r="9017" spans="1:20" hidden="1">
      <c r="A9017" t="s">
        <v>45</v>
      </c>
      <c r="B9017">
        <v>1998</v>
      </c>
      <c r="C9017">
        <v>2331573.6</v>
      </c>
      <c r="D9017">
        <v>460453.34</v>
      </c>
      <c r="E9017">
        <v>370481.57</v>
      </c>
      <c r="F9017">
        <v>821940</v>
      </c>
      <c r="G9017">
        <v>1016788</v>
      </c>
      <c r="H9017">
        <v>2967660.5</v>
      </c>
      <c r="I9017">
        <v>3091993.3</v>
      </c>
      <c r="J9017">
        <v>887026.11</v>
      </c>
      <c r="K9017">
        <v>635241.82999999996</v>
      </c>
      <c r="L9017">
        <v>1190376.6000000001</v>
      </c>
      <c r="M9017">
        <v>1767455.4</v>
      </c>
      <c r="N9017">
        <v>4065630.2</v>
      </c>
      <c r="O9017">
        <v>9.3869229999999995</v>
      </c>
      <c r="P9017">
        <v>589.95177000000001</v>
      </c>
      <c r="Q9017">
        <v>589.95177000000001</v>
      </c>
      <c r="R9017">
        <v>686139.02</v>
      </c>
      <c r="S9017">
        <v>819846.06</v>
      </c>
      <c r="T9017">
        <v>2.9337550000000001</v>
      </c>
    </row>
    <row r="9018" spans="1:20" hidden="1">
      <c r="A9018" t="s">
        <v>45</v>
      </c>
      <c r="B9018">
        <v>1999</v>
      </c>
      <c r="C9018">
        <v>2406635.4</v>
      </c>
      <c r="D9018">
        <v>708567.51</v>
      </c>
      <c r="E9018">
        <v>415465.09</v>
      </c>
      <c r="F9018">
        <v>888600</v>
      </c>
      <c r="G9018">
        <v>1110230</v>
      </c>
      <c r="H9018">
        <v>3167184.1</v>
      </c>
      <c r="I9018">
        <v>3220547.3</v>
      </c>
      <c r="J9018">
        <v>1403261.5</v>
      </c>
      <c r="K9018">
        <v>694006.01</v>
      </c>
      <c r="L9018">
        <v>1261733.6000000001</v>
      </c>
      <c r="M9018">
        <v>1963658.5</v>
      </c>
      <c r="N9018">
        <v>4324197.9000000004</v>
      </c>
      <c r="O9018">
        <v>9.6176410000000008</v>
      </c>
      <c r="P9018">
        <v>615.69912999999997</v>
      </c>
      <c r="Q9018">
        <v>615.69912999999997</v>
      </c>
      <c r="R9018">
        <v>708567.51</v>
      </c>
      <c r="S9018">
        <v>896365.35</v>
      </c>
      <c r="T9018">
        <v>3.0129579999999998</v>
      </c>
    </row>
    <row r="9019" spans="1:20" hidden="1">
      <c r="A9019" t="s">
        <v>45</v>
      </c>
      <c r="B9019">
        <v>2000</v>
      </c>
      <c r="C9019">
        <v>2540333.9</v>
      </c>
      <c r="D9019">
        <v>681712.82</v>
      </c>
      <c r="E9019">
        <v>419297.92</v>
      </c>
      <c r="F9019">
        <v>930400</v>
      </c>
      <c r="G9019">
        <v>1239977</v>
      </c>
      <c r="H9019">
        <v>3331767.7</v>
      </c>
      <c r="I9019">
        <v>3328593.1</v>
      </c>
      <c r="J9019">
        <v>1267046.7</v>
      </c>
      <c r="K9019">
        <v>694497.01</v>
      </c>
      <c r="L9019">
        <v>1229797.1000000001</v>
      </c>
      <c r="M9019">
        <v>2017937</v>
      </c>
      <c r="N9019">
        <v>4461994.5</v>
      </c>
      <c r="O9019">
        <v>9.8605780000000003</v>
      </c>
      <c r="P9019">
        <v>711.97627</v>
      </c>
      <c r="Q9019">
        <v>711.97627</v>
      </c>
      <c r="R9019">
        <v>746137.96</v>
      </c>
      <c r="S9019">
        <v>908884.47</v>
      </c>
      <c r="T9019">
        <v>3.088247</v>
      </c>
    </row>
    <row r="9020" spans="1:20" hidden="1">
      <c r="A9020" t="s">
        <v>45</v>
      </c>
      <c r="B9020">
        <v>2001</v>
      </c>
      <c r="C9020">
        <v>2797944.1</v>
      </c>
      <c r="D9020">
        <v>657515.68999999994</v>
      </c>
      <c r="E9020">
        <v>443161.33</v>
      </c>
      <c r="F9020">
        <v>1027100</v>
      </c>
      <c r="G9020">
        <v>1350251</v>
      </c>
      <c r="H9020">
        <v>3575470.1</v>
      </c>
      <c r="I9020">
        <v>3496337.7</v>
      </c>
      <c r="J9020">
        <v>1321126.8</v>
      </c>
      <c r="K9020">
        <v>700987.16</v>
      </c>
      <c r="L9020">
        <v>1248304.7</v>
      </c>
      <c r="M9020">
        <v>2053079.2</v>
      </c>
      <c r="N9020">
        <v>4666394.7</v>
      </c>
      <c r="O9020">
        <v>10.118078000000001</v>
      </c>
      <c r="P9020">
        <v>733.03850999999997</v>
      </c>
      <c r="Q9020">
        <v>733.03850999999997</v>
      </c>
      <c r="R9020">
        <v>812519.22</v>
      </c>
      <c r="S9020">
        <v>962322.09</v>
      </c>
      <c r="T9020">
        <v>3.1468959999999999</v>
      </c>
    </row>
    <row r="9021" spans="1:20" hidden="1">
      <c r="A9021" t="s">
        <v>45</v>
      </c>
      <c r="B9021">
        <v>2002</v>
      </c>
      <c r="C9021">
        <v>2981647.2</v>
      </c>
      <c r="D9021">
        <v>638542.47</v>
      </c>
      <c r="E9021">
        <v>484692.46</v>
      </c>
      <c r="F9021">
        <v>1061344</v>
      </c>
      <c r="G9021">
        <v>1448587</v>
      </c>
      <c r="H9021">
        <v>3717639.1</v>
      </c>
      <c r="I9021">
        <v>3648550.8</v>
      </c>
      <c r="J9021">
        <v>1129741.8</v>
      </c>
      <c r="K9021">
        <v>724698.79</v>
      </c>
      <c r="L9021">
        <v>1293046.2</v>
      </c>
      <c r="M9021">
        <v>2124590.2999999998</v>
      </c>
      <c r="N9021">
        <v>4696950.4000000004</v>
      </c>
      <c r="O9021">
        <v>10.389457</v>
      </c>
      <c r="P9021">
        <v>696.98820000000001</v>
      </c>
      <c r="Q9021">
        <v>696.98820000000001</v>
      </c>
      <c r="R9021">
        <v>922703.76</v>
      </c>
      <c r="S9021">
        <v>988374.17</v>
      </c>
      <c r="T9021">
        <v>3.2305410000000001</v>
      </c>
    </row>
    <row r="9022" spans="1:20" hidden="1">
      <c r="A9022" t="s">
        <v>45</v>
      </c>
      <c r="B9022">
        <v>2003</v>
      </c>
      <c r="C9022">
        <v>3087439.5</v>
      </c>
      <c r="D9022">
        <v>875064.52</v>
      </c>
      <c r="E9022">
        <v>507194.3</v>
      </c>
      <c r="F9022">
        <v>1061300</v>
      </c>
      <c r="G9022">
        <v>1544200</v>
      </c>
      <c r="H9022">
        <v>3986798.3</v>
      </c>
      <c r="I9022">
        <v>3843695.6</v>
      </c>
      <c r="J9022">
        <v>1425404.4</v>
      </c>
      <c r="K9022">
        <v>743660.64</v>
      </c>
      <c r="L9022">
        <v>1377745</v>
      </c>
      <c r="M9022">
        <v>2366250</v>
      </c>
      <c r="N9022">
        <v>5010276.5</v>
      </c>
      <c r="O9022">
        <v>10.67332</v>
      </c>
      <c r="P9022">
        <v>581.20030999999994</v>
      </c>
      <c r="Q9022">
        <v>581.20030999999994</v>
      </c>
      <c r="R9022">
        <v>857445.53</v>
      </c>
      <c r="S9022">
        <v>1024037.7</v>
      </c>
      <c r="T9022">
        <v>3.3221250000000002</v>
      </c>
    </row>
    <row r="9023" spans="1:20" hidden="1">
      <c r="A9023" t="s">
        <v>45</v>
      </c>
      <c r="B9023">
        <v>2004</v>
      </c>
      <c r="C9023">
        <v>3301913.1</v>
      </c>
      <c r="D9023">
        <v>917514.69</v>
      </c>
      <c r="E9023">
        <v>559281.34</v>
      </c>
      <c r="F9023">
        <v>1151450</v>
      </c>
      <c r="G9023">
        <v>1687322</v>
      </c>
      <c r="H9023">
        <v>4242837.2</v>
      </c>
      <c r="I9023">
        <v>4008976.4</v>
      </c>
      <c r="J9023">
        <v>1442405.1</v>
      </c>
      <c r="K9023">
        <v>785822.28</v>
      </c>
      <c r="L9023">
        <v>1471091.3</v>
      </c>
      <c r="M9023">
        <v>2378958.4</v>
      </c>
      <c r="N9023">
        <v>5305034.4000000004</v>
      </c>
      <c r="O9023">
        <v>10.967015999999999</v>
      </c>
      <c r="P9023">
        <v>528.28480999999999</v>
      </c>
      <c r="Q9023">
        <v>528.28480999999999</v>
      </c>
      <c r="R9023">
        <v>944072.84</v>
      </c>
      <c r="S9023">
        <v>1121166.8</v>
      </c>
      <c r="T9023">
        <v>3.4344519999999998</v>
      </c>
    </row>
    <row r="9024" spans="1:20" hidden="1">
      <c r="A9024" t="s">
        <v>45</v>
      </c>
      <c r="B9024">
        <v>2005</v>
      </c>
      <c r="C9024">
        <v>3577908.3</v>
      </c>
      <c r="D9024">
        <v>1124998.3</v>
      </c>
      <c r="E9024">
        <v>597771.56999999995</v>
      </c>
      <c r="F9024">
        <v>1240821</v>
      </c>
      <c r="G9024">
        <v>1948404</v>
      </c>
      <c r="H9024">
        <v>4593095.0999999996</v>
      </c>
      <c r="I9024">
        <v>4212724.5999999996</v>
      </c>
      <c r="J9024">
        <v>1776375.6</v>
      </c>
      <c r="K9024">
        <v>827871.33</v>
      </c>
      <c r="L9024">
        <v>1501218.1</v>
      </c>
      <c r="M9024">
        <v>2642159.7999999998</v>
      </c>
      <c r="N9024">
        <v>5603315.5999999996</v>
      </c>
      <c r="O9024">
        <v>11.268993999999999</v>
      </c>
      <c r="P9024">
        <v>527.46813999999995</v>
      </c>
      <c r="Q9024">
        <v>527.46813999999995</v>
      </c>
      <c r="R9024">
        <v>1071365.3</v>
      </c>
      <c r="S9024">
        <v>1189130.1000000001</v>
      </c>
      <c r="T9024">
        <v>3.5246110000000002</v>
      </c>
    </row>
    <row r="9025" spans="1:21" hidden="1">
      <c r="A9025" t="s">
        <v>45</v>
      </c>
      <c r="B9025">
        <v>2006</v>
      </c>
      <c r="C9025">
        <v>3885182.6</v>
      </c>
      <c r="D9025">
        <v>1208858.5</v>
      </c>
      <c r="E9025">
        <v>654474.31000000006</v>
      </c>
      <c r="F9025">
        <v>1254040</v>
      </c>
      <c r="G9025">
        <v>2109007</v>
      </c>
      <c r="H9025">
        <v>4893548.4000000004</v>
      </c>
      <c r="I9025">
        <v>4409442.2</v>
      </c>
      <c r="J9025">
        <v>1738941.7</v>
      </c>
      <c r="K9025">
        <v>869773.85</v>
      </c>
      <c r="L9025">
        <v>1452484.5</v>
      </c>
      <c r="M9025">
        <v>2673712.2999999998</v>
      </c>
      <c r="N9025">
        <v>5741245.2000000002</v>
      </c>
      <c r="O9025">
        <v>11.578430000000001</v>
      </c>
      <c r="P9025">
        <v>522.89011000000005</v>
      </c>
      <c r="Q9025">
        <v>522.89011000000005</v>
      </c>
      <c r="R9025">
        <v>1279734.2</v>
      </c>
      <c r="S9025">
        <v>1345868.8</v>
      </c>
      <c r="T9025">
        <v>3.6521780000000001</v>
      </c>
    </row>
    <row r="9026" spans="1:21" hidden="1">
      <c r="A9026" t="s">
        <v>45</v>
      </c>
      <c r="B9026">
        <v>2007</v>
      </c>
      <c r="C9026">
        <v>4285065.2</v>
      </c>
      <c r="D9026">
        <v>1582047.6</v>
      </c>
      <c r="E9026">
        <v>752632.95</v>
      </c>
      <c r="F9026">
        <v>1376220</v>
      </c>
      <c r="G9026">
        <v>2587630</v>
      </c>
      <c r="H9026">
        <v>5408335.7000000002</v>
      </c>
      <c r="I9026">
        <v>4627669.5</v>
      </c>
      <c r="J9026">
        <v>2181521.2999999998</v>
      </c>
      <c r="K9026">
        <v>933267.02</v>
      </c>
      <c r="L9026">
        <v>1451286.6</v>
      </c>
      <c r="M9026">
        <v>3055843.8</v>
      </c>
      <c r="N9026">
        <v>6024775.7999999998</v>
      </c>
      <c r="O9026">
        <v>11.89723</v>
      </c>
      <c r="P9026">
        <v>479.26677999999998</v>
      </c>
      <c r="Q9026">
        <v>479.26677999999998</v>
      </c>
      <c r="R9026">
        <v>1414077.9</v>
      </c>
      <c r="S9026">
        <v>1445949.8</v>
      </c>
      <c r="T9026">
        <v>3.8276979999999998</v>
      </c>
    </row>
    <row r="9027" spans="1:21" hidden="1">
      <c r="A9027" t="s">
        <v>45</v>
      </c>
      <c r="B9027">
        <v>2008</v>
      </c>
      <c r="C9027">
        <v>4905314.8</v>
      </c>
      <c r="D9027">
        <v>1874698.8</v>
      </c>
      <c r="E9027">
        <v>791091.63</v>
      </c>
      <c r="F9027">
        <v>1566250</v>
      </c>
      <c r="G9027">
        <v>3142870</v>
      </c>
      <c r="H9027">
        <v>5994485.2000000002</v>
      </c>
      <c r="I9027">
        <v>4888363.8</v>
      </c>
      <c r="J9027">
        <v>2069692</v>
      </c>
      <c r="K9027">
        <v>939212.29</v>
      </c>
      <c r="L9027">
        <v>1478090.8</v>
      </c>
      <c r="M9027">
        <v>3052800.1</v>
      </c>
      <c r="N9027">
        <v>6246639.5999999996</v>
      </c>
      <c r="O9027">
        <v>12.229703000000001</v>
      </c>
      <c r="P9027">
        <v>447.80525999999998</v>
      </c>
      <c r="Q9027">
        <v>447.80525999999998</v>
      </c>
      <c r="R9027">
        <v>1607561.7</v>
      </c>
      <c r="S9027">
        <v>1562898.6</v>
      </c>
      <c r="T9027">
        <v>3.9238909999999998</v>
      </c>
    </row>
    <row r="9028" spans="1:21" hidden="1">
      <c r="A9028" t="s">
        <v>45</v>
      </c>
      <c r="B9028">
        <v>2009</v>
      </c>
      <c r="C9028">
        <v>4873935.8</v>
      </c>
      <c r="D9028">
        <v>1333189.3999999999</v>
      </c>
      <c r="E9028">
        <v>844766.55</v>
      </c>
      <c r="F9028">
        <v>1471790</v>
      </c>
      <c r="G9028">
        <v>2490265</v>
      </c>
      <c r="H9028">
        <v>6033416.7000000002</v>
      </c>
      <c r="I9028">
        <v>5076757.3</v>
      </c>
      <c r="J9028">
        <v>1732419.2</v>
      </c>
      <c r="K9028">
        <v>954679.75</v>
      </c>
      <c r="L9028">
        <v>1569687.1</v>
      </c>
      <c r="M9028">
        <v>2934969.7</v>
      </c>
      <c r="N9028">
        <v>6398006.7000000002</v>
      </c>
      <c r="O9028">
        <v>12.581624</v>
      </c>
      <c r="P9028">
        <v>472.18628999999999</v>
      </c>
      <c r="Q9028">
        <v>472.18628999999999</v>
      </c>
      <c r="R9028">
        <v>1386190.5</v>
      </c>
      <c r="S9028">
        <v>1495961.2</v>
      </c>
      <c r="T9028">
        <v>4.039568</v>
      </c>
    </row>
    <row r="9029" spans="1:21" hidden="1">
      <c r="A9029" t="s">
        <v>45</v>
      </c>
      <c r="B9029">
        <v>2010</v>
      </c>
      <c r="C9029">
        <v>5041250.0999999996</v>
      </c>
      <c r="D9029">
        <v>1415465.3</v>
      </c>
      <c r="E9029">
        <v>930208.44</v>
      </c>
      <c r="F9029">
        <v>1592644</v>
      </c>
      <c r="G9029">
        <v>2577776</v>
      </c>
      <c r="H9029">
        <v>6401791.9000000004</v>
      </c>
      <c r="I9029">
        <v>5185757.7</v>
      </c>
      <c r="J9029">
        <v>1639952.5</v>
      </c>
      <c r="K9029">
        <v>979162.59</v>
      </c>
      <c r="L9029">
        <v>1659105.7</v>
      </c>
      <c r="M9029">
        <v>2787362.6</v>
      </c>
      <c r="N9029">
        <v>6665402.5999999996</v>
      </c>
      <c r="O9029">
        <v>12.956791000000001</v>
      </c>
      <c r="P9029">
        <v>495.27701999999999</v>
      </c>
      <c r="Q9029">
        <v>495.27701999999999</v>
      </c>
      <c r="R9029">
        <v>1421475.9</v>
      </c>
      <c r="S9029">
        <v>1518246.9</v>
      </c>
      <c r="T9029">
        <v>4.1923490000000001</v>
      </c>
    </row>
    <row r="9030" spans="1:21" hidden="1">
      <c r="A9030" t="s">
        <v>45</v>
      </c>
      <c r="B9030">
        <v>2011</v>
      </c>
      <c r="C9030">
        <v>5252960.5</v>
      </c>
      <c r="D9030">
        <v>1737792.9</v>
      </c>
      <c r="E9030">
        <v>1034268.6</v>
      </c>
      <c r="F9030">
        <v>1787319.9</v>
      </c>
      <c r="G9030">
        <v>3029554</v>
      </c>
      <c r="H9030">
        <v>6782788</v>
      </c>
      <c r="I9030">
        <v>5252960.5</v>
      </c>
      <c r="J9030">
        <v>1737793</v>
      </c>
      <c r="K9030">
        <v>1034268.6</v>
      </c>
      <c r="L9030">
        <v>1787319.9</v>
      </c>
      <c r="M9030">
        <v>3029553.9</v>
      </c>
      <c r="N9030">
        <v>6782788.2999999998</v>
      </c>
      <c r="O9030">
        <v>13.357003000000001</v>
      </c>
      <c r="P9030">
        <v>471.86610999999999</v>
      </c>
      <c r="Q9030">
        <v>471.86610999999999</v>
      </c>
      <c r="R9030">
        <v>1660015.9</v>
      </c>
      <c r="S9030">
        <v>1660015.8</v>
      </c>
      <c r="T9030">
        <v>4.320252</v>
      </c>
    </row>
    <row r="9031" spans="1:21" hidden="1">
      <c r="A9031" t="s">
        <v>45</v>
      </c>
      <c r="B9031">
        <v>2012</v>
      </c>
      <c r="C9031">
        <v>5581906.9000000004</v>
      </c>
      <c r="D9031">
        <v>2116852.2000000002</v>
      </c>
      <c r="E9031">
        <v>1088845.8999999999</v>
      </c>
      <c r="F9031">
        <v>2025435.1</v>
      </c>
      <c r="G9031">
        <v>3549278.1</v>
      </c>
      <c r="H9031">
        <v>7263762.0999999996</v>
      </c>
      <c r="I9031">
        <v>5413288.4000000004</v>
      </c>
      <c r="J9031">
        <v>2041184</v>
      </c>
      <c r="K9031">
        <v>1062342.6000000001</v>
      </c>
      <c r="L9031">
        <v>1952114.3</v>
      </c>
      <c r="M9031">
        <v>3364028.9</v>
      </c>
      <c r="N9031">
        <v>7078736.0999999996</v>
      </c>
      <c r="O9031">
        <v>13.780108</v>
      </c>
      <c r="P9031">
        <v>510.52713999999997</v>
      </c>
      <c r="Q9031">
        <v>510.52713999999997</v>
      </c>
      <c r="R9031">
        <v>1714215.9</v>
      </c>
      <c r="S9031">
        <v>1707863.9</v>
      </c>
      <c r="T9031">
        <v>4.466621</v>
      </c>
    </row>
    <row r="9032" spans="1:21" hidden="1">
      <c r="A9032" t="s">
        <v>45</v>
      </c>
      <c r="B9032">
        <v>2013</v>
      </c>
      <c r="C9032">
        <v>5753867.4000000004</v>
      </c>
      <c r="D9032">
        <v>2117296.7999999998</v>
      </c>
      <c r="E9032">
        <v>1112576.1000000001</v>
      </c>
      <c r="F9032">
        <v>1990242.6</v>
      </c>
      <c r="G9032">
        <v>3587277</v>
      </c>
      <c r="H9032">
        <v>7386706</v>
      </c>
      <c r="I9032">
        <v>5560184</v>
      </c>
      <c r="J9032">
        <v>2589519.2999999998</v>
      </c>
      <c r="K9032">
        <v>1076300.3999999999</v>
      </c>
      <c r="L9032">
        <v>1933198.1</v>
      </c>
      <c r="M9032">
        <v>3706945.8</v>
      </c>
      <c r="N9032">
        <v>7335144.9000000004</v>
      </c>
      <c r="O9032">
        <v>14.221041</v>
      </c>
      <c r="P9032">
        <v>494.04003999999998</v>
      </c>
      <c r="Q9032">
        <v>494.04003999999998</v>
      </c>
      <c r="R9032">
        <v>1884006.3999999999</v>
      </c>
      <c r="S9032">
        <v>2004044.3</v>
      </c>
      <c r="T9032">
        <v>4.6224860000000003</v>
      </c>
    </row>
    <row r="9033" spans="1:21" hidden="1">
      <c r="A9033" t="s">
        <v>45</v>
      </c>
      <c r="B9033">
        <v>2014</v>
      </c>
      <c r="C9033">
        <v>5879677.0999999996</v>
      </c>
      <c r="D9033">
        <v>2218858.4</v>
      </c>
      <c r="E9033">
        <v>1172378.1000000001</v>
      </c>
      <c r="F9033">
        <v>2057537.1</v>
      </c>
      <c r="G9033">
        <v>3586667.5</v>
      </c>
      <c r="H9033">
        <v>7741590.4000000004</v>
      </c>
      <c r="I9033">
        <v>5737386.5</v>
      </c>
      <c r="J9033">
        <v>2836945.2</v>
      </c>
      <c r="K9033">
        <v>1133279.8</v>
      </c>
      <c r="L9033">
        <v>2023116.4</v>
      </c>
      <c r="M9033">
        <v>3906837.7</v>
      </c>
      <c r="N9033">
        <v>7655063</v>
      </c>
      <c r="O9033">
        <v>14.672556999999999</v>
      </c>
      <c r="P9033">
        <v>494.41494999999998</v>
      </c>
      <c r="Q9033">
        <v>494.41494999999998</v>
      </c>
      <c r="R9033">
        <v>2023433.6</v>
      </c>
      <c r="S9033">
        <v>2147515.2999999998</v>
      </c>
      <c r="T9033">
        <v>4.783118</v>
      </c>
    </row>
    <row r="9034" spans="1:21" hidden="1">
      <c r="A9034" t="s">
        <v>44</v>
      </c>
      <c r="B9034">
        <v>1960</v>
      </c>
      <c r="C9034">
        <v>1935.2264</v>
      </c>
      <c r="D9034">
        <v>347.76078000000001</v>
      </c>
      <c r="E9034">
        <v>162.26962</v>
      </c>
      <c r="F9034">
        <v>3537.0403000000001</v>
      </c>
      <c r="G9034">
        <v>3808.2273</v>
      </c>
      <c r="H9034">
        <v>2175.9288000000001</v>
      </c>
      <c r="I9034">
        <v>6630.7593999999999</v>
      </c>
      <c r="J9034">
        <v>1214.1868999999999</v>
      </c>
      <c r="K9034">
        <v>600.44050000000004</v>
      </c>
      <c r="L9034">
        <v>5564.8928999999998</v>
      </c>
      <c r="M9034">
        <v>5981.2003000000004</v>
      </c>
      <c r="N9034">
        <v>7781.5051999999996</v>
      </c>
      <c r="O9034">
        <v>1.6460539999999999</v>
      </c>
      <c r="P9034">
        <v>3.0612200000000001</v>
      </c>
      <c r="Q9034">
        <v>3.0612200000000001</v>
      </c>
      <c r="T9034">
        <v>0.48872399999999999</v>
      </c>
      <c r="U9034">
        <v>2273.7858000000001</v>
      </c>
    </row>
    <row r="9035" spans="1:21" hidden="1">
      <c r="A9035" t="s">
        <v>44</v>
      </c>
      <c r="B9035">
        <v>1961</v>
      </c>
      <c r="C9035">
        <v>2123.8643999999999</v>
      </c>
      <c r="D9035">
        <v>344.54340000000002</v>
      </c>
      <c r="E9035">
        <v>208.18738999999999</v>
      </c>
      <c r="F9035">
        <v>3352.1332000000002</v>
      </c>
      <c r="G9035">
        <v>3674.9913999999999</v>
      </c>
      <c r="H9035">
        <v>2357.6273000000001</v>
      </c>
      <c r="I9035">
        <v>7267.1597000000002</v>
      </c>
      <c r="J9035">
        <v>1206.7868000000001</v>
      </c>
      <c r="K9035">
        <v>736.51801999999998</v>
      </c>
      <c r="L9035">
        <v>5275.5474000000004</v>
      </c>
      <c r="M9035">
        <v>5773.7007000000003</v>
      </c>
      <c r="N9035">
        <v>8402.6761000000006</v>
      </c>
      <c r="O9035">
        <v>1.7020421999999999</v>
      </c>
      <c r="P9035">
        <v>3.0612200000000001</v>
      </c>
      <c r="Q9035">
        <v>3.0612200000000001</v>
      </c>
      <c r="T9035">
        <v>0.50304959999999999</v>
      </c>
      <c r="U9035">
        <v>2267.3027000000002</v>
      </c>
    </row>
    <row r="9036" spans="1:21" hidden="1">
      <c r="A9036" t="s">
        <v>44</v>
      </c>
      <c r="B9036">
        <v>1962</v>
      </c>
      <c r="C9036">
        <v>2210.7809000000002</v>
      </c>
      <c r="D9036">
        <v>339.71733</v>
      </c>
      <c r="E9036">
        <v>237.62701999999999</v>
      </c>
      <c r="F9036">
        <v>3509.7026000000001</v>
      </c>
      <c r="G9036">
        <v>3757.1136999999999</v>
      </c>
      <c r="H9036">
        <v>2544.4884999999999</v>
      </c>
      <c r="I9036">
        <v>7543.2939999999999</v>
      </c>
      <c r="J9036">
        <v>1307.9594</v>
      </c>
      <c r="K9036">
        <v>805.81344999999999</v>
      </c>
      <c r="L9036">
        <v>5523.4259000000002</v>
      </c>
      <c r="M9036">
        <v>5902.2748000000001</v>
      </c>
      <c r="N9036">
        <v>8988.1324999999997</v>
      </c>
      <c r="O9036">
        <v>1.7498321999999999</v>
      </c>
      <c r="P9036">
        <v>3.0612200000000001</v>
      </c>
      <c r="Q9036">
        <v>3.0612200000000001</v>
      </c>
      <c r="T9036">
        <v>0.51779509999999995</v>
      </c>
      <c r="U9036">
        <v>2260.8380000000002</v>
      </c>
    </row>
    <row r="9037" spans="1:21" hidden="1">
      <c r="A9037" t="s">
        <v>44</v>
      </c>
      <c r="B9037">
        <v>1963</v>
      </c>
      <c r="C9037">
        <v>2343.2203</v>
      </c>
      <c r="D9037">
        <v>581.49387000000002</v>
      </c>
      <c r="E9037">
        <v>277.01382000000001</v>
      </c>
      <c r="F9037">
        <v>3981.5029</v>
      </c>
      <c r="G9037">
        <v>4374.9803000000002</v>
      </c>
      <c r="H9037">
        <v>2824.0713999999998</v>
      </c>
      <c r="I9037">
        <v>7897.9585999999999</v>
      </c>
      <c r="J9037">
        <v>1990.7299</v>
      </c>
      <c r="K9037">
        <v>937.58240000000001</v>
      </c>
      <c r="L9037">
        <v>6280.2683999999999</v>
      </c>
      <c r="M9037">
        <v>6888.7034999999996</v>
      </c>
      <c r="N9037">
        <v>9881.3333000000002</v>
      </c>
      <c r="O9037">
        <v>1.7946226999999999</v>
      </c>
      <c r="P9037">
        <v>3.0612200000000001</v>
      </c>
      <c r="Q9037">
        <v>3.0612200000000001</v>
      </c>
      <c r="T9037">
        <v>0.53297289999999997</v>
      </c>
      <c r="U9037">
        <v>2254.3919000000001</v>
      </c>
    </row>
    <row r="9038" spans="1:21" hidden="1">
      <c r="A9038" t="s">
        <v>44</v>
      </c>
      <c r="B9038">
        <v>1964</v>
      </c>
      <c r="C9038">
        <v>2254.1889000000001</v>
      </c>
      <c r="D9038">
        <v>486.20267000000001</v>
      </c>
      <c r="E9038">
        <v>282.64051000000001</v>
      </c>
      <c r="F9038">
        <v>3348.6025</v>
      </c>
      <c r="G9038">
        <v>3639.1819999999998</v>
      </c>
      <c r="H9038">
        <v>2747.8490999999999</v>
      </c>
      <c r="I9038">
        <v>7510.9076999999997</v>
      </c>
      <c r="J9038">
        <v>1791.7379000000001</v>
      </c>
      <c r="K9038">
        <v>955.41493000000003</v>
      </c>
      <c r="L9038">
        <v>5193.7214999999997</v>
      </c>
      <c r="M9038">
        <v>5634.1360999999997</v>
      </c>
      <c r="N9038">
        <v>9501.5807999999997</v>
      </c>
      <c r="O9038">
        <v>1.8412128999999999</v>
      </c>
      <c r="P9038">
        <v>3.0612200000000001</v>
      </c>
      <c r="Q9038">
        <v>3.0612200000000001</v>
      </c>
      <c r="T9038">
        <v>0.54859550000000001</v>
      </c>
      <c r="U9038">
        <v>2247.9639999999999</v>
      </c>
    </row>
    <row r="9039" spans="1:21" hidden="1">
      <c r="A9039" t="s">
        <v>44</v>
      </c>
      <c r="B9039">
        <v>1965</v>
      </c>
      <c r="C9039">
        <v>2357.3202999999999</v>
      </c>
      <c r="D9039">
        <v>628.42971999999997</v>
      </c>
      <c r="E9039">
        <v>309.26679000000001</v>
      </c>
      <c r="F9039">
        <v>3681.8991000000001</v>
      </c>
      <c r="G9039">
        <v>4007.2811999999999</v>
      </c>
      <c r="H9039">
        <v>2992.4083000000001</v>
      </c>
      <c r="I9039">
        <v>7803.7223000000004</v>
      </c>
      <c r="J9039">
        <v>2186.7157000000002</v>
      </c>
      <c r="K9039">
        <v>1044.9364</v>
      </c>
      <c r="L9039">
        <v>5744.1523999999999</v>
      </c>
      <c r="M9039">
        <v>6240.1486999999997</v>
      </c>
      <c r="N9039">
        <v>10212.732</v>
      </c>
      <c r="O9039">
        <v>1.8865034000000001</v>
      </c>
      <c r="P9039">
        <v>3.0612200000000001</v>
      </c>
      <c r="Q9039">
        <v>3.0612200000000001</v>
      </c>
      <c r="T9039">
        <v>0.56467599999999996</v>
      </c>
      <c r="U9039">
        <v>2241.5545000000002</v>
      </c>
    </row>
    <row r="9040" spans="1:21" hidden="1">
      <c r="A9040" t="s">
        <v>44</v>
      </c>
      <c r="B9040">
        <v>1966</v>
      </c>
      <c r="C9040">
        <v>2574.4605999999999</v>
      </c>
      <c r="D9040">
        <v>651.80304000000001</v>
      </c>
      <c r="E9040">
        <v>353.07456999999999</v>
      </c>
      <c r="F9040">
        <v>4141.2915000000003</v>
      </c>
      <c r="G9040">
        <v>4380.1818999999996</v>
      </c>
      <c r="H9040">
        <v>3363.3973000000001</v>
      </c>
      <c r="I9040">
        <v>8357.8178000000007</v>
      </c>
      <c r="J9040">
        <v>2440.0518000000002</v>
      </c>
      <c r="K9040">
        <v>1187.9554000000001</v>
      </c>
      <c r="L9040">
        <v>6743.7015000000001</v>
      </c>
      <c r="M9040">
        <v>7119.1324999999997</v>
      </c>
      <c r="N9040">
        <v>11312.333000000001</v>
      </c>
      <c r="O9040">
        <v>1.9339934000000001</v>
      </c>
      <c r="P9040">
        <v>3.0612200000000001</v>
      </c>
      <c r="Q9040">
        <v>3.0612200000000001</v>
      </c>
      <c r="T9040">
        <v>0.58122790000000002</v>
      </c>
      <c r="U9040">
        <v>2235.1633000000002</v>
      </c>
    </row>
    <row r="9041" spans="1:21" hidden="1">
      <c r="A9041" t="s">
        <v>44</v>
      </c>
      <c r="B9041">
        <v>1967</v>
      </c>
      <c r="C9041">
        <v>2872.9778000000001</v>
      </c>
      <c r="D9041">
        <v>783.90480000000002</v>
      </c>
      <c r="E9041">
        <v>385.22705999999999</v>
      </c>
      <c r="F9041">
        <v>4330.5364</v>
      </c>
      <c r="G9041">
        <v>4610.0437000000002</v>
      </c>
      <c r="H9041">
        <v>3794.4126999999999</v>
      </c>
      <c r="I9041">
        <v>9110.0041999999994</v>
      </c>
      <c r="J9041">
        <v>3073.7970999999998</v>
      </c>
      <c r="K9041">
        <v>1290.6419000000001</v>
      </c>
      <c r="L9041">
        <v>7013.4681</v>
      </c>
      <c r="M9041">
        <v>7451.9844000000003</v>
      </c>
      <c r="N9041">
        <v>12695.096</v>
      </c>
      <c r="O9041">
        <v>1.9771843</v>
      </c>
      <c r="P9041">
        <v>3.0612200000000001</v>
      </c>
      <c r="Q9041">
        <v>3.0612200000000001</v>
      </c>
      <c r="T9041">
        <v>0.59826509999999999</v>
      </c>
      <c r="U9041">
        <v>2228.7903000000001</v>
      </c>
    </row>
    <row r="9042" spans="1:21" hidden="1">
      <c r="A9042" t="s">
        <v>44</v>
      </c>
      <c r="B9042">
        <v>1968</v>
      </c>
      <c r="C9042">
        <v>3202.4146000000001</v>
      </c>
      <c r="D9042">
        <v>917.99379999999996</v>
      </c>
      <c r="E9042">
        <v>450.93869999999998</v>
      </c>
      <c r="F9042">
        <v>5486.0790999999999</v>
      </c>
      <c r="G9042">
        <v>5723.5442000000003</v>
      </c>
      <c r="H9042">
        <v>4367.8513999999996</v>
      </c>
      <c r="I9042">
        <v>10030.088</v>
      </c>
      <c r="J9042">
        <v>3568.2132000000001</v>
      </c>
      <c r="K9042">
        <v>1509.2995000000001</v>
      </c>
      <c r="L9042">
        <v>9411.9981000000007</v>
      </c>
      <c r="M9042">
        <v>9800.4254000000001</v>
      </c>
      <c r="N9042">
        <v>14416.447</v>
      </c>
      <c r="O9042">
        <v>2.0115772000000001</v>
      </c>
      <c r="P9042">
        <v>3.0612200000000001</v>
      </c>
      <c r="Q9042">
        <v>3.0612200000000001</v>
      </c>
      <c r="T9042">
        <v>0.6158015</v>
      </c>
      <c r="U9042">
        <v>2222.4355</v>
      </c>
    </row>
    <row r="9043" spans="1:21" hidden="1">
      <c r="A9043" t="s">
        <v>44</v>
      </c>
      <c r="B9043">
        <v>1969</v>
      </c>
      <c r="C9043">
        <v>3464.2719000000002</v>
      </c>
      <c r="D9043">
        <v>1469.3010999999999</v>
      </c>
      <c r="E9043">
        <v>562.56813999999997</v>
      </c>
      <c r="F9043">
        <v>6717.8847999999998</v>
      </c>
      <c r="G9043">
        <v>7193.8406000000004</v>
      </c>
      <c r="H9043">
        <v>5081.3851000000004</v>
      </c>
      <c r="I9043">
        <v>10852.769</v>
      </c>
      <c r="J9043">
        <v>4803.9063999999998</v>
      </c>
      <c r="K9043">
        <v>1858.7684999999999</v>
      </c>
      <c r="L9043">
        <v>11059.043</v>
      </c>
      <c r="M9043">
        <v>11820.088</v>
      </c>
      <c r="N9043">
        <v>16373.999</v>
      </c>
      <c r="O9043">
        <v>2.0420707</v>
      </c>
      <c r="P9043">
        <v>3.0612200000000001</v>
      </c>
      <c r="Q9043">
        <v>3.0612200000000001</v>
      </c>
      <c r="T9043">
        <v>0.63385199999999997</v>
      </c>
      <c r="U9043">
        <v>2216.0988000000002</v>
      </c>
    </row>
    <row r="9044" spans="1:21" hidden="1">
      <c r="A9044" t="s">
        <v>44</v>
      </c>
      <c r="B9044">
        <v>1970</v>
      </c>
      <c r="C9044">
        <v>3947.6</v>
      </c>
      <c r="D9044">
        <v>2244.5</v>
      </c>
      <c r="E9044">
        <v>695.8</v>
      </c>
      <c r="F9044">
        <v>7410</v>
      </c>
      <c r="G9044">
        <v>8527</v>
      </c>
      <c r="H9044">
        <v>5876</v>
      </c>
      <c r="I9044">
        <v>12209.091</v>
      </c>
      <c r="J9044">
        <v>6531.8185999999996</v>
      </c>
      <c r="K9044">
        <v>2259.3413999999998</v>
      </c>
      <c r="L9044">
        <v>11645.215</v>
      </c>
      <c r="M9044">
        <v>13375.198</v>
      </c>
      <c r="N9044">
        <v>18619.466</v>
      </c>
      <c r="O9044">
        <v>2.074071</v>
      </c>
      <c r="P9044">
        <v>3.0612200000000001</v>
      </c>
      <c r="Q9044">
        <v>3.0612200000000001</v>
      </c>
      <c r="R9044">
        <v>1888.5</v>
      </c>
      <c r="S9044">
        <v>4870.1936999999998</v>
      </c>
      <c r="T9044">
        <v>0.6524316</v>
      </c>
      <c r="U9044">
        <v>2209.7802000000001</v>
      </c>
    </row>
    <row r="9045" spans="1:21" hidden="1">
      <c r="A9045" t="s">
        <v>44</v>
      </c>
      <c r="B9045">
        <v>1971</v>
      </c>
      <c r="C9045">
        <v>4564.3</v>
      </c>
      <c r="D9045">
        <v>2778.1</v>
      </c>
      <c r="E9045">
        <v>864.7</v>
      </c>
      <c r="F9045">
        <v>8279</v>
      </c>
      <c r="G9045">
        <v>9690</v>
      </c>
      <c r="H9045">
        <v>6926</v>
      </c>
      <c r="I9045">
        <v>13653.864</v>
      </c>
      <c r="J9045">
        <v>7656.9134000000004</v>
      </c>
      <c r="K9045">
        <v>2644.2438999999999</v>
      </c>
      <c r="L9045">
        <v>12858.06</v>
      </c>
      <c r="M9045">
        <v>15021.44</v>
      </c>
      <c r="N9045">
        <v>20868.928</v>
      </c>
      <c r="O9045">
        <v>2.112873</v>
      </c>
      <c r="P9045">
        <v>3.0507016999999998</v>
      </c>
      <c r="Q9045">
        <v>3.0507016999999998</v>
      </c>
      <c r="R9045">
        <v>2507.4</v>
      </c>
      <c r="S9045">
        <v>6065.2641999999996</v>
      </c>
      <c r="T9045">
        <v>0.70226290000000002</v>
      </c>
      <c r="U9045">
        <v>2237.5178000000001</v>
      </c>
    </row>
    <row r="9046" spans="1:21" hidden="1">
      <c r="A9046" t="s">
        <v>44</v>
      </c>
      <c r="B9046">
        <v>1972</v>
      </c>
      <c r="C9046">
        <v>5111.2</v>
      </c>
      <c r="D9046">
        <v>3392.7</v>
      </c>
      <c r="E9046">
        <v>994.9</v>
      </c>
      <c r="F9046">
        <v>8862</v>
      </c>
      <c r="G9046">
        <v>10155</v>
      </c>
      <c r="H9046">
        <v>8298</v>
      </c>
      <c r="I9046">
        <v>14901.759</v>
      </c>
      <c r="J9046">
        <v>8360.3081999999995</v>
      </c>
      <c r="K9046">
        <v>2997.6686</v>
      </c>
      <c r="L9046">
        <v>13630.615</v>
      </c>
      <c r="M9046">
        <v>15667.569</v>
      </c>
      <c r="N9046">
        <v>23691.781999999999</v>
      </c>
      <c r="O9046">
        <v>2.152603</v>
      </c>
      <c r="P9046">
        <v>2.8125</v>
      </c>
      <c r="Q9046">
        <v>2.8125</v>
      </c>
      <c r="R9046">
        <v>3092.6</v>
      </c>
      <c r="S9046">
        <v>6955.7107999999998</v>
      </c>
      <c r="T9046">
        <v>0.75204579999999999</v>
      </c>
      <c r="U9046">
        <v>2246.7640000000001</v>
      </c>
    </row>
    <row r="9047" spans="1:21" hidden="1">
      <c r="A9047" t="s">
        <v>44</v>
      </c>
      <c r="B9047">
        <v>1973</v>
      </c>
      <c r="C9047">
        <v>6399.5</v>
      </c>
      <c r="D9047">
        <v>4045.2</v>
      </c>
      <c r="E9047">
        <v>1124.5999999999999</v>
      </c>
      <c r="F9047">
        <v>12302</v>
      </c>
      <c r="G9047">
        <v>13243</v>
      </c>
      <c r="H9047">
        <v>10389</v>
      </c>
      <c r="I9047">
        <v>16112.173000000001</v>
      </c>
      <c r="J9047">
        <v>8971.3588999999993</v>
      </c>
      <c r="K9047">
        <v>3164.6154999999999</v>
      </c>
      <c r="L9047">
        <v>16679.535</v>
      </c>
      <c r="M9047">
        <v>18043.603999999999</v>
      </c>
      <c r="N9047">
        <v>26328.192999999999</v>
      </c>
      <c r="O9047">
        <v>2.1919240000000002</v>
      </c>
      <c r="P9047">
        <v>2.4573667000000001</v>
      </c>
      <c r="Q9047">
        <v>2.4573667000000001</v>
      </c>
      <c r="R9047">
        <v>3606.3</v>
      </c>
      <c r="S9047">
        <v>7544.3245999999999</v>
      </c>
      <c r="T9047">
        <v>0.80128460000000001</v>
      </c>
      <c r="U9047">
        <v>2237.5178999999998</v>
      </c>
    </row>
    <row r="9048" spans="1:21" hidden="1">
      <c r="A9048" t="s">
        <v>44</v>
      </c>
      <c r="B9048">
        <v>1974</v>
      </c>
      <c r="C9048">
        <v>7759.5</v>
      </c>
      <c r="D9048">
        <v>5709.8</v>
      </c>
      <c r="E9048">
        <v>1310.2</v>
      </c>
      <c r="F9048">
        <v>19179</v>
      </c>
      <c r="G9048">
        <v>21107</v>
      </c>
      <c r="H9048">
        <v>12820</v>
      </c>
      <c r="I9048">
        <v>17223.888999999999</v>
      </c>
      <c r="J9048">
        <v>10790.135</v>
      </c>
      <c r="K9048">
        <v>3175.4198000000001</v>
      </c>
      <c r="L9048">
        <v>19080.217000000001</v>
      </c>
      <c r="M9048">
        <v>20688.504000000001</v>
      </c>
      <c r="N9048">
        <v>28031.071</v>
      </c>
      <c r="O9048">
        <v>2.2288960000000002</v>
      </c>
      <c r="P9048">
        <v>2.4368666999999999</v>
      </c>
      <c r="Q9048">
        <v>2.4368666999999999</v>
      </c>
      <c r="R9048">
        <v>4812.6000000000004</v>
      </c>
      <c r="S9048">
        <v>8447.5303000000004</v>
      </c>
      <c r="T9048">
        <v>0.82613760000000003</v>
      </c>
      <c r="U9048">
        <v>2187.6792</v>
      </c>
    </row>
    <row r="9049" spans="1:21" hidden="1">
      <c r="A9049" t="s">
        <v>44</v>
      </c>
      <c r="B9049">
        <v>1975</v>
      </c>
      <c r="C9049">
        <v>8248.2000000000007</v>
      </c>
      <c r="D9049">
        <v>5327.2</v>
      </c>
      <c r="E9049">
        <v>1438.1</v>
      </c>
      <c r="F9049">
        <v>18825</v>
      </c>
      <c r="G9049">
        <v>20106</v>
      </c>
      <c r="H9049">
        <v>13728</v>
      </c>
      <c r="I9049">
        <v>17778.498</v>
      </c>
      <c r="J9049">
        <v>9945.6985000000004</v>
      </c>
      <c r="K9049">
        <v>3263.1007</v>
      </c>
      <c r="L9049">
        <v>18828.813999999998</v>
      </c>
      <c r="M9049">
        <v>19469.723999999998</v>
      </c>
      <c r="N9049">
        <v>29323.024000000001</v>
      </c>
      <c r="O9049">
        <v>2.2623929999999999</v>
      </c>
      <c r="P9049">
        <v>2.3713000000000002</v>
      </c>
      <c r="Q9049">
        <v>2.3713000000000002</v>
      </c>
      <c r="R9049">
        <v>4789.5</v>
      </c>
      <c r="S9049">
        <v>8164.1383999999998</v>
      </c>
      <c r="T9049">
        <v>0.83800229999999998</v>
      </c>
      <c r="U9049">
        <v>2167.8200000000002</v>
      </c>
    </row>
    <row r="9050" spans="1:21" hidden="1">
      <c r="A9050" t="s">
        <v>44</v>
      </c>
      <c r="B9050">
        <v>1976</v>
      </c>
      <c r="C9050">
        <v>8735.6</v>
      </c>
      <c r="D9050">
        <v>5940.2</v>
      </c>
      <c r="E9050">
        <v>1557.2</v>
      </c>
      <c r="F9050">
        <v>22427</v>
      </c>
      <c r="G9050">
        <v>23468</v>
      </c>
      <c r="H9050">
        <v>15002</v>
      </c>
      <c r="I9050">
        <v>18715.407999999999</v>
      </c>
      <c r="J9050">
        <v>10639.971</v>
      </c>
      <c r="K9050">
        <v>3419.9704999999999</v>
      </c>
      <c r="L9050">
        <v>20902.149000000001</v>
      </c>
      <c r="M9050">
        <v>21301.48</v>
      </c>
      <c r="N9050">
        <v>31503.695</v>
      </c>
      <c r="O9050">
        <v>2.2916210000000001</v>
      </c>
      <c r="P9050">
        <v>2.4708416999999998</v>
      </c>
      <c r="Q9050">
        <v>2.4708416999999998</v>
      </c>
      <c r="R9050">
        <v>5246.3</v>
      </c>
      <c r="S9050">
        <v>8601.6365000000005</v>
      </c>
      <c r="T9050">
        <v>0.8745018</v>
      </c>
      <c r="U9050">
        <v>2192.2012</v>
      </c>
    </row>
    <row r="9051" spans="1:21" hidden="1">
      <c r="A9051" t="s">
        <v>44</v>
      </c>
      <c r="B9051">
        <v>1977</v>
      </c>
      <c r="C9051">
        <v>9387.1</v>
      </c>
      <c r="D9051">
        <v>5762.4</v>
      </c>
      <c r="E9051">
        <v>1730.9</v>
      </c>
      <c r="F9051">
        <v>26616</v>
      </c>
      <c r="G9051">
        <v>26856</v>
      </c>
      <c r="H9051">
        <v>16351</v>
      </c>
      <c r="I9051">
        <v>19692.714</v>
      </c>
      <c r="J9051">
        <v>10253.718999999999</v>
      </c>
      <c r="K9051">
        <v>3721.5554000000002</v>
      </c>
      <c r="L9051">
        <v>23774.071</v>
      </c>
      <c r="M9051">
        <v>23337.873</v>
      </c>
      <c r="N9051">
        <v>33862.108999999997</v>
      </c>
      <c r="O9051">
        <v>2.317796</v>
      </c>
      <c r="P9051">
        <v>2.4394</v>
      </c>
      <c r="Q9051">
        <v>2.4394</v>
      </c>
      <c r="R9051">
        <v>5421</v>
      </c>
      <c r="S9051">
        <v>8813.6571000000004</v>
      </c>
      <c r="T9051">
        <v>0.91219190000000006</v>
      </c>
      <c r="U9051">
        <v>2141.509</v>
      </c>
    </row>
    <row r="9052" spans="1:21" hidden="1">
      <c r="A9052" t="s">
        <v>44</v>
      </c>
      <c r="B9052">
        <v>1978</v>
      </c>
      <c r="C9052">
        <v>10268.299999999999</v>
      </c>
      <c r="D9052">
        <v>6941.6</v>
      </c>
      <c r="E9052">
        <v>1979.9</v>
      </c>
      <c r="F9052">
        <v>30337</v>
      </c>
      <c r="G9052">
        <v>31020</v>
      </c>
      <c r="H9052">
        <v>18334</v>
      </c>
      <c r="I9052">
        <v>20985.794000000002</v>
      </c>
      <c r="J9052">
        <v>12043.421</v>
      </c>
      <c r="K9052">
        <v>4138.6629999999996</v>
      </c>
      <c r="L9052">
        <v>26466.331999999999</v>
      </c>
      <c r="M9052">
        <v>26383.629000000001</v>
      </c>
      <c r="N9052">
        <v>36809.192000000003</v>
      </c>
      <c r="O9052">
        <v>2.3442240000000001</v>
      </c>
      <c r="P9052">
        <v>2.274025</v>
      </c>
      <c r="Q9052">
        <v>2.274025</v>
      </c>
      <c r="R9052">
        <v>6349.3</v>
      </c>
      <c r="S9052">
        <v>10102.427</v>
      </c>
      <c r="T9052">
        <v>0.97120530000000005</v>
      </c>
      <c r="U9052">
        <v>2140.8065000000001</v>
      </c>
    </row>
    <row r="9053" spans="1:21" hidden="1">
      <c r="A9053" t="s">
        <v>44</v>
      </c>
      <c r="B9053">
        <v>1979</v>
      </c>
      <c r="C9053">
        <v>11431.9</v>
      </c>
      <c r="D9053">
        <v>8902.9</v>
      </c>
      <c r="E9053">
        <v>2056.6999999999998</v>
      </c>
      <c r="F9053">
        <v>39043</v>
      </c>
      <c r="G9053">
        <v>40239</v>
      </c>
      <c r="H9053">
        <v>21136</v>
      </c>
      <c r="I9053">
        <v>22378.51</v>
      </c>
      <c r="J9053">
        <v>14329.617</v>
      </c>
      <c r="K9053">
        <v>4131.2870000000003</v>
      </c>
      <c r="L9053">
        <v>32693.511999999999</v>
      </c>
      <c r="M9053">
        <v>32256.161</v>
      </c>
      <c r="N9053">
        <v>40276.455000000002</v>
      </c>
      <c r="O9053">
        <v>2.3754170000000001</v>
      </c>
      <c r="P9053">
        <v>2.1745583000000002</v>
      </c>
      <c r="Q9053">
        <v>2.1745583000000002</v>
      </c>
      <c r="R9053">
        <v>7522.6</v>
      </c>
      <c r="S9053">
        <v>11421.200999999999</v>
      </c>
      <c r="T9053">
        <v>1.0396110000000001</v>
      </c>
      <c r="U9053">
        <v>2118.0761000000002</v>
      </c>
    </row>
    <row r="9054" spans="1:21" hidden="1">
      <c r="A9054" t="s">
        <v>44</v>
      </c>
      <c r="B9054">
        <v>1980</v>
      </c>
      <c r="C9054">
        <v>13064</v>
      </c>
      <c r="D9054">
        <v>11647</v>
      </c>
      <c r="E9054">
        <v>2496</v>
      </c>
      <c r="F9054">
        <v>52258</v>
      </c>
      <c r="G9054">
        <v>54050</v>
      </c>
      <c r="H9054">
        <v>25863</v>
      </c>
      <c r="I9054">
        <v>23644.001</v>
      </c>
      <c r="J9054">
        <v>16697.544999999998</v>
      </c>
      <c r="K9054">
        <v>4562.7309999999998</v>
      </c>
      <c r="L9054">
        <v>39902.733</v>
      </c>
      <c r="M9054">
        <v>39129.43</v>
      </c>
      <c r="N9054">
        <v>44314.478999999999</v>
      </c>
      <c r="O9054">
        <v>2.4145240000000001</v>
      </c>
      <c r="P9054">
        <v>2.1412083000000002</v>
      </c>
      <c r="Q9054">
        <v>2.1412083000000002</v>
      </c>
      <c r="R9054">
        <v>10223</v>
      </c>
      <c r="S9054">
        <v>13731</v>
      </c>
      <c r="T9054">
        <v>1.0995459999999999</v>
      </c>
      <c r="U9054">
        <v>2126.0619999999999</v>
      </c>
    </row>
    <row r="9055" spans="1:21" hidden="1">
      <c r="A9055" t="s">
        <v>44</v>
      </c>
      <c r="B9055">
        <v>1981</v>
      </c>
      <c r="C9055">
        <v>14546</v>
      </c>
      <c r="D9055">
        <v>13591</v>
      </c>
      <c r="E9055">
        <v>2850</v>
      </c>
      <c r="F9055">
        <v>60152</v>
      </c>
      <c r="G9055">
        <v>61188</v>
      </c>
      <c r="H9055">
        <v>30345</v>
      </c>
      <c r="I9055">
        <v>24790.281999999999</v>
      </c>
      <c r="J9055">
        <v>17863.002</v>
      </c>
      <c r="K9055">
        <v>4811.0217000000002</v>
      </c>
      <c r="L9055">
        <v>44668.430999999997</v>
      </c>
      <c r="M9055">
        <v>42993.525999999998</v>
      </c>
      <c r="N9055">
        <v>49049.921999999999</v>
      </c>
      <c r="O9055">
        <v>2.4632450000000001</v>
      </c>
      <c r="P9055">
        <v>2.1126917000000001</v>
      </c>
      <c r="Q9055">
        <v>2.1126917000000001</v>
      </c>
      <c r="R9055">
        <v>12789</v>
      </c>
      <c r="S9055">
        <v>15780.432000000001</v>
      </c>
      <c r="T9055">
        <v>1.1557850000000001</v>
      </c>
      <c r="U9055">
        <v>2151.3391000000001</v>
      </c>
    </row>
    <row r="9056" spans="1:21" hidden="1">
      <c r="A9056" t="s">
        <v>44</v>
      </c>
      <c r="B9056">
        <v>1982</v>
      </c>
      <c r="C9056">
        <v>15545</v>
      </c>
      <c r="D9056">
        <v>15721</v>
      </c>
      <c r="E9056">
        <v>3643</v>
      </c>
      <c r="F9056">
        <v>62985</v>
      </c>
      <c r="G9056">
        <v>63608</v>
      </c>
      <c r="H9056">
        <v>33970</v>
      </c>
      <c r="I9056">
        <v>25788.723000000002</v>
      </c>
      <c r="J9056">
        <v>20565.061000000002</v>
      </c>
      <c r="K9056">
        <v>5449.9287000000004</v>
      </c>
      <c r="L9056">
        <v>46973.389000000003</v>
      </c>
      <c r="M9056">
        <v>45628.137000000002</v>
      </c>
      <c r="N9056">
        <v>52567.362000000001</v>
      </c>
      <c r="O9056">
        <v>2.5204939999999998</v>
      </c>
      <c r="P9056">
        <v>2.1400250000000001</v>
      </c>
      <c r="Q9056">
        <v>2.1400250000000001</v>
      </c>
      <c r="R9056">
        <v>15568</v>
      </c>
      <c r="S9056">
        <v>19022.044999999998</v>
      </c>
      <c r="T9056">
        <v>1.200035</v>
      </c>
      <c r="U9056">
        <v>2157.3759</v>
      </c>
    </row>
    <row r="9057" spans="1:21" hidden="1">
      <c r="A9057" t="s">
        <v>44</v>
      </c>
      <c r="B9057">
        <v>1983</v>
      </c>
      <c r="C9057">
        <v>16638</v>
      </c>
      <c r="D9057">
        <v>17676</v>
      </c>
      <c r="E9057">
        <v>4077</v>
      </c>
      <c r="F9057">
        <v>63506</v>
      </c>
      <c r="G9057">
        <v>63283</v>
      </c>
      <c r="H9057">
        <v>38039</v>
      </c>
      <c r="I9057">
        <v>27255.670999999998</v>
      </c>
      <c r="J9057">
        <v>22870.965</v>
      </c>
      <c r="K9057">
        <v>5975.5986000000003</v>
      </c>
      <c r="L9057">
        <v>49529.444000000003</v>
      </c>
      <c r="M9057">
        <v>47869.894999999997</v>
      </c>
      <c r="N9057">
        <v>57056.978999999999</v>
      </c>
      <c r="O9057">
        <v>2.5832410000000001</v>
      </c>
      <c r="P9057">
        <v>2.1130499999999999</v>
      </c>
      <c r="Q9057">
        <v>2.1130499999999999</v>
      </c>
      <c r="R9057">
        <v>17545</v>
      </c>
      <c r="S9057">
        <v>21054.531999999999</v>
      </c>
      <c r="T9057">
        <v>1.247158</v>
      </c>
      <c r="U9057">
        <v>2162.2955999999999</v>
      </c>
    </row>
    <row r="9058" spans="1:21" hidden="1">
      <c r="A9058" t="s">
        <v>44</v>
      </c>
      <c r="B9058">
        <v>1984</v>
      </c>
      <c r="C9058">
        <v>18168</v>
      </c>
      <c r="D9058">
        <v>19581</v>
      </c>
      <c r="E9058">
        <v>4429</v>
      </c>
      <c r="F9058">
        <v>65293</v>
      </c>
      <c r="G9058">
        <v>65375</v>
      </c>
      <c r="H9058">
        <v>41702</v>
      </c>
      <c r="I9058">
        <v>28848.596000000001</v>
      </c>
      <c r="J9058">
        <v>25122.848000000002</v>
      </c>
      <c r="K9058">
        <v>6299.7269999999999</v>
      </c>
      <c r="L9058">
        <v>53575.675000000003</v>
      </c>
      <c r="M9058">
        <v>51740.226999999999</v>
      </c>
      <c r="N9058">
        <v>62078.713000000003</v>
      </c>
      <c r="O9058">
        <v>2.6469809999999998</v>
      </c>
      <c r="P9058">
        <v>2.1330833</v>
      </c>
      <c r="Q9058">
        <v>2.1330833</v>
      </c>
      <c r="R9058">
        <v>19286</v>
      </c>
      <c r="S9058">
        <v>23118.917000000001</v>
      </c>
      <c r="T9058">
        <v>1.2748429999999999</v>
      </c>
      <c r="U9058">
        <v>2171.1680000000001</v>
      </c>
    </row>
    <row r="9059" spans="1:21" hidden="1">
      <c r="A9059" t="s">
        <v>44</v>
      </c>
      <c r="B9059">
        <v>1985</v>
      </c>
      <c r="C9059">
        <v>18320</v>
      </c>
      <c r="D9059">
        <v>16792</v>
      </c>
      <c r="E9059">
        <v>5474</v>
      </c>
      <c r="F9059">
        <v>62202</v>
      </c>
      <c r="G9059">
        <v>62080</v>
      </c>
      <c r="H9059">
        <v>40824</v>
      </c>
      <c r="I9059">
        <v>28877.746999999999</v>
      </c>
      <c r="J9059">
        <v>22035.637999999999</v>
      </c>
      <c r="K9059">
        <v>7572.3465999999999</v>
      </c>
      <c r="L9059">
        <v>51797.506000000001</v>
      </c>
      <c r="M9059">
        <v>49664.756000000001</v>
      </c>
      <c r="N9059">
        <v>61651.805</v>
      </c>
      <c r="O9059">
        <v>2.708634</v>
      </c>
      <c r="P9059">
        <v>2.2001499999999998</v>
      </c>
      <c r="Q9059">
        <v>2.2001499999999998</v>
      </c>
      <c r="R9059">
        <v>16666</v>
      </c>
      <c r="S9059">
        <v>20416.576000000001</v>
      </c>
      <c r="T9059">
        <v>1.271075</v>
      </c>
      <c r="U9059">
        <v>2132.8735999999999</v>
      </c>
    </row>
    <row r="9060" spans="1:21" hidden="1">
      <c r="A9060" t="s">
        <v>44</v>
      </c>
      <c r="B9060">
        <v>1986</v>
      </c>
      <c r="C9060">
        <v>19084</v>
      </c>
      <c r="D9060">
        <v>14947</v>
      </c>
      <c r="E9060">
        <v>5183</v>
      </c>
      <c r="F9060">
        <v>60820</v>
      </c>
      <c r="G9060">
        <v>59742</v>
      </c>
      <c r="H9060">
        <v>40854</v>
      </c>
      <c r="I9060">
        <v>30015.699000000001</v>
      </c>
      <c r="J9060">
        <v>20014.845000000001</v>
      </c>
      <c r="K9060">
        <v>7641.9511000000002</v>
      </c>
      <c r="L9060">
        <v>58458.21</v>
      </c>
      <c r="M9060">
        <v>55084.675999999999</v>
      </c>
      <c r="N9060">
        <v>62470.214</v>
      </c>
      <c r="O9060">
        <v>2.7667549999999999</v>
      </c>
      <c r="P9060">
        <v>2.1774167000000002</v>
      </c>
      <c r="Q9060">
        <v>2.1774167000000002</v>
      </c>
      <c r="R9060">
        <v>14363</v>
      </c>
      <c r="S9060">
        <v>17903.629000000001</v>
      </c>
      <c r="T9060">
        <v>1.282311</v>
      </c>
      <c r="U9060">
        <v>2164.8330999999998</v>
      </c>
    </row>
    <row r="9061" spans="1:21" hidden="1">
      <c r="A9061" t="s">
        <v>44</v>
      </c>
      <c r="B9061">
        <v>1987</v>
      </c>
      <c r="C9061">
        <v>21498</v>
      </c>
      <c r="D9061">
        <v>16632</v>
      </c>
      <c r="E9061">
        <v>5245</v>
      </c>
      <c r="F9061">
        <v>74703</v>
      </c>
      <c r="G9061">
        <v>73351</v>
      </c>
      <c r="H9061">
        <v>45503</v>
      </c>
      <c r="I9061">
        <v>33069.326000000001</v>
      </c>
      <c r="J9061">
        <v>21667.492999999999</v>
      </c>
      <c r="K9061">
        <v>7735.4497000000001</v>
      </c>
      <c r="L9061">
        <v>66671.61</v>
      </c>
      <c r="M9061">
        <v>62426.250999999997</v>
      </c>
      <c r="N9061">
        <v>69190.475999999995</v>
      </c>
      <c r="O9061">
        <v>2.8228279999999999</v>
      </c>
      <c r="P9061">
        <v>2.1059833000000001</v>
      </c>
      <c r="Q9061">
        <v>2.1059833000000001</v>
      </c>
      <c r="R9061">
        <v>14739</v>
      </c>
      <c r="S9061">
        <v>17912.599999999999</v>
      </c>
      <c r="T9061">
        <v>1.347648</v>
      </c>
      <c r="U9061">
        <v>2193.8307</v>
      </c>
    </row>
    <row r="9062" spans="1:21" hidden="1">
      <c r="A9062" t="s">
        <v>44</v>
      </c>
      <c r="B9062">
        <v>1988</v>
      </c>
      <c r="C9062">
        <v>24903</v>
      </c>
      <c r="D9062">
        <v>17848</v>
      </c>
      <c r="E9062">
        <v>5268</v>
      </c>
      <c r="F9062">
        <v>98697</v>
      </c>
      <c r="G9062">
        <v>93588</v>
      </c>
      <c r="H9062">
        <v>53360</v>
      </c>
      <c r="I9062">
        <v>36909.002999999997</v>
      </c>
      <c r="J9062">
        <v>21373.378000000001</v>
      </c>
      <c r="K9062">
        <v>7272.1122999999998</v>
      </c>
      <c r="L9062">
        <v>86562.508000000002</v>
      </c>
      <c r="M9062">
        <v>79109.002999999997</v>
      </c>
      <c r="N9062">
        <v>76880.892000000007</v>
      </c>
      <c r="O9062">
        <v>2.880188</v>
      </c>
      <c r="P9062">
        <v>2.0124249999999999</v>
      </c>
      <c r="Q9062">
        <v>2.0124249999999999</v>
      </c>
      <c r="R9062">
        <v>16185</v>
      </c>
      <c r="S9062">
        <v>18783.808000000001</v>
      </c>
      <c r="T9062">
        <v>1.411726</v>
      </c>
      <c r="U9062">
        <v>2206.7588999999998</v>
      </c>
    </row>
    <row r="9063" spans="1:21" hidden="1">
      <c r="A9063" t="s">
        <v>44</v>
      </c>
      <c r="B9063">
        <v>1989</v>
      </c>
      <c r="C9063">
        <v>28193</v>
      </c>
      <c r="D9063">
        <v>20879</v>
      </c>
      <c r="E9063">
        <v>5969</v>
      </c>
      <c r="F9063">
        <v>109924</v>
      </c>
      <c r="G9063">
        <v>103168</v>
      </c>
      <c r="H9063">
        <v>61224</v>
      </c>
      <c r="I9063">
        <v>39987.616999999998</v>
      </c>
      <c r="J9063">
        <v>24108.45</v>
      </c>
      <c r="K9063">
        <v>7716.75</v>
      </c>
      <c r="L9063">
        <v>94981.909</v>
      </c>
      <c r="M9063">
        <v>86691.694000000003</v>
      </c>
      <c r="N9063">
        <v>84709.902000000002</v>
      </c>
      <c r="O9063">
        <v>2.9436330000000002</v>
      </c>
      <c r="P9063">
        <v>1.9502583</v>
      </c>
      <c r="Q9063">
        <v>1.9502583</v>
      </c>
      <c r="R9063">
        <v>19420</v>
      </c>
      <c r="S9063">
        <v>21641.65</v>
      </c>
      <c r="T9063">
        <v>1.4680059999999999</v>
      </c>
      <c r="U9063">
        <v>2262.1278000000002</v>
      </c>
    </row>
    <row r="9064" spans="1:21" hidden="1">
      <c r="A9064" t="s">
        <v>44</v>
      </c>
      <c r="B9064">
        <v>1990</v>
      </c>
      <c r="C9064">
        <v>31557</v>
      </c>
      <c r="D9064">
        <v>25129</v>
      </c>
      <c r="E9064">
        <v>6704</v>
      </c>
      <c r="F9064">
        <v>124907</v>
      </c>
      <c r="G9064">
        <v>117821</v>
      </c>
      <c r="H9064">
        <v>70507</v>
      </c>
      <c r="I9064">
        <v>42966.281999999999</v>
      </c>
      <c r="J9064">
        <v>28625.22</v>
      </c>
      <c r="K9064">
        <v>8547.8485999999994</v>
      </c>
      <c r="L9064">
        <v>107255.89</v>
      </c>
      <c r="M9064">
        <v>99241.172999999995</v>
      </c>
      <c r="N9064">
        <v>93217.714999999997</v>
      </c>
      <c r="O9064">
        <v>3.0164</v>
      </c>
      <c r="P9064">
        <v>1.8125332999999999</v>
      </c>
      <c r="Q9064">
        <v>1.8125332999999999</v>
      </c>
      <c r="R9064">
        <v>22358</v>
      </c>
      <c r="S9064">
        <v>24085.817999999999</v>
      </c>
      <c r="T9064">
        <v>1.5356069999999999</v>
      </c>
      <c r="U9064">
        <v>2266.3105</v>
      </c>
    </row>
    <row r="9065" spans="1:21" hidden="1">
      <c r="A9065" t="s">
        <v>44</v>
      </c>
      <c r="B9065">
        <v>1991</v>
      </c>
      <c r="C9065">
        <v>34099</v>
      </c>
      <c r="D9065">
        <v>26685</v>
      </c>
      <c r="E9065">
        <v>7256</v>
      </c>
      <c r="F9065">
        <v>132381</v>
      </c>
      <c r="G9065">
        <v>122010</v>
      </c>
      <c r="H9065">
        <v>78557</v>
      </c>
      <c r="I9065">
        <v>45596.169000000002</v>
      </c>
      <c r="J9065">
        <v>29502.563999999998</v>
      </c>
      <c r="K9065">
        <v>9244.9325000000008</v>
      </c>
      <c r="L9065">
        <v>116468.55</v>
      </c>
      <c r="M9065">
        <v>106368.65</v>
      </c>
      <c r="N9065">
        <v>99451.383000000002</v>
      </c>
      <c r="O9065">
        <v>3.1000909999999999</v>
      </c>
      <c r="P9065">
        <v>1.7275499999999999</v>
      </c>
      <c r="Q9065">
        <v>1.7275499999999999</v>
      </c>
      <c r="R9065">
        <v>26029</v>
      </c>
      <c r="S9065">
        <v>27286.562000000002</v>
      </c>
      <c r="T9065">
        <v>1.617893</v>
      </c>
      <c r="U9065">
        <v>2285.1952000000001</v>
      </c>
    </row>
    <row r="9066" spans="1:21" hidden="1">
      <c r="A9066" t="s">
        <v>44</v>
      </c>
      <c r="B9066">
        <v>1992</v>
      </c>
      <c r="C9066">
        <v>36925</v>
      </c>
      <c r="D9066">
        <v>30155</v>
      </c>
      <c r="E9066">
        <v>7483</v>
      </c>
      <c r="F9066">
        <v>137338</v>
      </c>
      <c r="G9066">
        <v>127029</v>
      </c>
      <c r="H9066">
        <v>84963</v>
      </c>
      <c r="I9066">
        <v>48231.262000000002</v>
      </c>
      <c r="J9066">
        <v>32422.708999999999</v>
      </c>
      <c r="K9066">
        <v>9472.4457000000002</v>
      </c>
      <c r="L9066">
        <v>124874.63</v>
      </c>
      <c r="M9066">
        <v>114454.36</v>
      </c>
      <c r="N9066">
        <v>106500.43</v>
      </c>
      <c r="O9066">
        <v>3.1930420000000002</v>
      </c>
      <c r="P9066">
        <v>1.6289667000000001</v>
      </c>
      <c r="Q9066">
        <v>1.6289667000000001</v>
      </c>
      <c r="R9066">
        <v>29886</v>
      </c>
      <c r="S9066">
        <v>30475.343000000001</v>
      </c>
      <c r="T9066">
        <v>1.6593770000000001</v>
      </c>
      <c r="U9066">
        <v>2288.6469999999999</v>
      </c>
    </row>
    <row r="9067" spans="1:21" hidden="1">
      <c r="A9067" t="s">
        <v>44</v>
      </c>
      <c r="B9067">
        <v>1993</v>
      </c>
      <c r="C9067">
        <v>42833</v>
      </c>
      <c r="D9067">
        <v>36423</v>
      </c>
      <c r="E9067">
        <v>8808</v>
      </c>
      <c r="F9067">
        <v>158293</v>
      </c>
      <c r="G9067">
        <v>148614</v>
      </c>
      <c r="H9067">
        <v>97990</v>
      </c>
      <c r="I9067">
        <v>53826.28</v>
      </c>
      <c r="J9067">
        <v>37802.817999999999</v>
      </c>
      <c r="K9067">
        <v>10959.073</v>
      </c>
      <c r="L9067">
        <v>146232.13</v>
      </c>
      <c r="M9067">
        <v>135738.07</v>
      </c>
      <c r="N9067">
        <v>118787.69</v>
      </c>
      <c r="O9067">
        <v>3.29128</v>
      </c>
      <c r="P9067">
        <v>1.6157908000000001</v>
      </c>
      <c r="Q9067">
        <v>1.6157908000000001</v>
      </c>
      <c r="R9067">
        <v>33919</v>
      </c>
      <c r="S9067">
        <v>33479.716</v>
      </c>
      <c r="T9067">
        <v>1.6857740000000001</v>
      </c>
      <c r="U9067">
        <v>2313.7658000000001</v>
      </c>
    </row>
    <row r="9068" spans="1:21" hidden="1">
      <c r="A9068" t="s">
        <v>44</v>
      </c>
      <c r="B9068">
        <v>1994</v>
      </c>
      <c r="C9068">
        <v>48575</v>
      </c>
      <c r="D9068">
        <v>37035</v>
      </c>
      <c r="E9068">
        <v>9072</v>
      </c>
      <c r="F9068">
        <v>187060</v>
      </c>
      <c r="G9068">
        <v>168859</v>
      </c>
      <c r="H9068">
        <v>112688</v>
      </c>
      <c r="I9068">
        <v>57867.936000000002</v>
      </c>
      <c r="J9068">
        <v>38426.061999999998</v>
      </c>
      <c r="K9068">
        <v>10765.843000000001</v>
      </c>
      <c r="L9068">
        <v>173563.67</v>
      </c>
      <c r="M9068">
        <v>158115.12</v>
      </c>
      <c r="N9068">
        <v>131765.9</v>
      </c>
      <c r="O9068">
        <v>3.389119</v>
      </c>
      <c r="P9068">
        <v>1.5274441999999999</v>
      </c>
      <c r="Q9068">
        <v>1.5274441999999999</v>
      </c>
      <c r="R9068">
        <v>37535</v>
      </c>
      <c r="S9068">
        <v>36767.180999999997</v>
      </c>
      <c r="T9068">
        <v>1.7621880000000001</v>
      </c>
      <c r="U9068">
        <v>2328.6279</v>
      </c>
    </row>
    <row r="9069" spans="1:21" hidden="1">
      <c r="A9069" t="s">
        <v>44</v>
      </c>
      <c r="B9069">
        <v>1995</v>
      </c>
      <c r="C9069">
        <v>51022</v>
      </c>
      <c r="D9069">
        <v>42157</v>
      </c>
      <c r="E9069">
        <v>10144</v>
      </c>
      <c r="F9069">
        <v>225757</v>
      </c>
      <c r="G9069">
        <v>204955</v>
      </c>
      <c r="H9069">
        <v>124575</v>
      </c>
      <c r="I9069">
        <v>59988.713000000003</v>
      </c>
      <c r="J9069">
        <v>44163.311000000002</v>
      </c>
      <c r="K9069">
        <v>11957.43</v>
      </c>
      <c r="L9069">
        <v>212107.41</v>
      </c>
      <c r="M9069">
        <v>193879.31</v>
      </c>
      <c r="N9069">
        <v>141026.37</v>
      </c>
      <c r="O9069">
        <v>3.4826350000000001</v>
      </c>
      <c r="P9069">
        <v>1.4173750000000001</v>
      </c>
      <c r="Q9069">
        <v>1.4173750000000001</v>
      </c>
      <c r="R9069">
        <v>41292</v>
      </c>
      <c r="S9069">
        <v>41109.267</v>
      </c>
      <c r="T9069">
        <v>1.855958</v>
      </c>
      <c r="U9069">
        <v>2341.3427999999999</v>
      </c>
    </row>
    <row r="9070" spans="1:21" hidden="1">
      <c r="A9070" t="s">
        <v>44</v>
      </c>
      <c r="B9070">
        <v>1996</v>
      </c>
      <c r="C9070">
        <v>54971</v>
      </c>
      <c r="D9070">
        <v>47605</v>
      </c>
      <c r="E9070">
        <v>12106</v>
      </c>
      <c r="F9070">
        <v>239334</v>
      </c>
      <c r="G9070">
        <v>217298</v>
      </c>
      <c r="H9070">
        <v>135929</v>
      </c>
      <c r="I9070">
        <v>63830.472000000002</v>
      </c>
      <c r="J9070">
        <v>49416.37</v>
      </c>
      <c r="K9070">
        <v>14200.358</v>
      </c>
      <c r="L9070">
        <v>232462.58</v>
      </c>
      <c r="M9070">
        <v>214035.38</v>
      </c>
      <c r="N9070">
        <v>151648.49</v>
      </c>
      <c r="O9070">
        <v>3.5700799999999999</v>
      </c>
      <c r="P9070">
        <v>1.4100408</v>
      </c>
      <c r="Q9070">
        <v>1.4100408</v>
      </c>
      <c r="R9070">
        <v>51456</v>
      </c>
      <c r="S9070">
        <v>51061.375999999997</v>
      </c>
      <c r="T9070">
        <v>1.923394</v>
      </c>
      <c r="U9070">
        <v>2360.9501</v>
      </c>
    </row>
    <row r="9071" spans="1:21" hidden="1">
      <c r="A9071" t="s">
        <v>44</v>
      </c>
      <c r="B9071">
        <v>1997</v>
      </c>
      <c r="C9071">
        <v>59373</v>
      </c>
      <c r="D9071">
        <v>56818</v>
      </c>
      <c r="E9071">
        <v>13007</v>
      </c>
      <c r="F9071">
        <v>252691</v>
      </c>
      <c r="G9071">
        <v>231246</v>
      </c>
      <c r="H9071">
        <v>148724</v>
      </c>
      <c r="I9071">
        <v>67587.900999999998</v>
      </c>
      <c r="J9071">
        <v>58896.086000000003</v>
      </c>
      <c r="K9071">
        <v>15188.325999999999</v>
      </c>
      <c r="L9071">
        <v>256487.85</v>
      </c>
      <c r="M9071">
        <v>238534.67</v>
      </c>
      <c r="N9071">
        <v>164222.04999999999</v>
      </c>
      <c r="O9071">
        <v>3.6531509999999998</v>
      </c>
      <c r="P9071">
        <v>1.4848058</v>
      </c>
      <c r="Q9071">
        <v>1.4848058</v>
      </c>
      <c r="R9071">
        <v>57210</v>
      </c>
      <c r="S9071">
        <v>56398.275000000001</v>
      </c>
      <c r="T9071">
        <v>2.01159</v>
      </c>
      <c r="U9071">
        <v>2374.2498999999998</v>
      </c>
    </row>
    <row r="9072" spans="1:21" hidden="1">
      <c r="A9072" t="s">
        <v>44</v>
      </c>
      <c r="B9072">
        <v>1998</v>
      </c>
      <c r="C9072">
        <v>56434</v>
      </c>
      <c r="D9072">
        <v>45283</v>
      </c>
      <c r="E9072">
        <v>13773</v>
      </c>
      <c r="F9072">
        <v>240399</v>
      </c>
      <c r="G9072">
        <v>209839</v>
      </c>
      <c r="H9072">
        <v>143440</v>
      </c>
      <c r="I9072">
        <v>65552.497000000003</v>
      </c>
      <c r="J9072">
        <v>45839.968000000001</v>
      </c>
      <c r="K9072">
        <v>16543.017</v>
      </c>
      <c r="L9072">
        <v>245235.67</v>
      </c>
      <c r="M9072">
        <v>218069.92</v>
      </c>
      <c r="N9072">
        <v>160568.04</v>
      </c>
      <c r="O9072">
        <v>3.7355309999999999</v>
      </c>
      <c r="P9072">
        <v>1.6736017000000001</v>
      </c>
      <c r="Q9072">
        <v>1.6736017000000001</v>
      </c>
      <c r="R9072">
        <v>54647</v>
      </c>
      <c r="S9072">
        <v>53434.771000000001</v>
      </c>
      <c r="T9072">
        <v>2.0604659999999999</v>
      </c>
      <c r="U9072">
        <v>2360.8546000000001</v>
      </c>
    </row>
    <row r="9073" spans="1:21" hidden="1">
      <c r="A9073" t="s">
        <v>44</v>
      </c>
      <c r="B9073">
        <v>1999</v>
      </c>
      <c r="C9073">
        <v>60424</v>
      </c>
      <c r="D9073">
        <v>47829</v>
      </c>
      <c r="E9073">
        <v>13903</v>
      </c>
      <c r="F9073">
        <v>259135</v>
      </c>
      <c r="G9073">
        <v>234523</v>
      </c>
      <c r="H9073">
        <v>146250</v>
      </c>
      <c r="I9073">
        <v>71497.334000000003</v>
      </c>
      <c r="J9073">
        <v>50062.624000000003</v>
      </c>
      <c r="K9073">
        <v>17726.293000000001</v>
      </c>
      <c r="L9073">
        <v>264429.65000000002</v>
      </c>
      <c r="M9073">
        <v>237555.65</v>
      </c>
      <c r="N9073">
        <v>170354.55</v>
      </c>
      <c r="O9073">
        <v>3.822619</v>
      </c>
      <c r="P9073">
        <v>1.6949567000000001</v>
      </c>
      <c r="Q9073">
        <v>1.6949567000000001</v>
      </c>
      <c r="R9073">
        <v>50581</v>
      </c>
      <c r="S9073">
        <v>51061.375999999997</v>
      </c>
      <c r="T9073">
        <v>2.052794</v>
      </c>
      <c r="U9073">
        <v>2381.7701999999999</v>
      </c>
    </row>
    <row r="9074" spans="1:21" hidden="1">
      <c r="A9074" t="s">
        <v>44</v>
      </c>
      <c r="B9074">
        <v>2000</v>
      </c>
      <c r="C9074">
        <v>68636</v>
      </c>
      <c r="D9074">
        <v>57659</v>
      </c>
      <c r="E9074">
        <v>17730</v>
      </c>
      <c r="F9074">
        <v>312561</v>
      </c>
      <c r="G9074">
        <v>292253</v>
      </c>
      <c r="H9074">
        <v>165218</v>
      </c>
      <c r="I9074">
        <v>81995.02</v>
      </c>
      <c r="J9074">
        <v>62597.536999999997</v>
      </c>
      <c r="K9074">
        <v>21424.682000000001</v>
      </c>
      <c r="L9074">
        <v>302585.99</v>
      </c>
      <c r="M9074">
        <v>285355.92</v>
      </c>
      <c r="N9074">
        <v>185511.81</v>
      </c>
      <c r="O9074">
        <v>3.918183</v>
      </c>
      <c r="P9074">
        <v>1.7239633000000001</v>
      </c>
      <c r="Q9074">
        <v>1.7239633000000001</v>
      </c>
      <c r="R9074">
        <v>52942</v>
      </c>
      <c r="S9074">
        <v>56926.582000000002</v>
      </c>
      <c r="T9074">
        <v>2.0199829999999999</v>
      </c>
      <c r="U9074">
        <v>2399.2235000000001</v>
      </c>
    </row>
    <row r="9075" spans="1:21" hidden="1">
      <c r="A9075" t="s">
        <v>44</v>
      </c>
      <c r="B9075">
        <v>2001</v>
      </c>
      <c r="C9075">
        <v>72775</v>
      </c>
      <c r="D9075">
        <v>44409</v>
      </c>
      <c r="E9075">
        <v>18851</v>
      </c>
      <c r="F9075">
        <v>295119</v>
      </c>
      <c r="G9075">
        <v>269188</v>
      </c>
      <c r="H9075">
        <v>159974</v>
      </c>
      <c r="I9075">
        <v>87456.774000000005</v>
      </c>
      <c r="J9075">
        <v>49228.296000000002</v>
      </c>
      <c r="K9075">
        <v>22373.172999999999</v>
      </c>
      <c r="L9075">
        <v>291882.12</v>
      </c>
      <c r="M9075">
        <v>266468.82</v>
      </c>
      <c r="N9075">
        <v>183745.5</v>
      </c>
      <c r="O9075">
        <v>4.023237</v>
      </c>
      <c r="P9075">
        <v>1.7917225000000001</v>
      </c>
      <c r="Q9075">
        <v>1.7917225000000001</v>
      </c>
      <c r="R9075">
        <v>49683</v>
      </c>
      <c r="S9075">
        <v>54556.177000000003</v>
      </c>
      <c r="T9075">
        <v>2.1877749999999998</v>
      </c>
      <c r="U9075">
        <v>2379.8589999999999</v>
      </c>
    </row>
    <row r="9076" spans="1:21" hidden="1">
      <c r="A9076" t="s">
        <v>44</v>
      </c>
      <c r="B9076">
        <v>2002</v>
      </c>
      <c r="C9076">
        <v>76001</v>
      </c>
      <c r="D9076">
        <v>41946</v>
      </c>
      <c r="E9076">
        <v>19683</v>
      </c>
      <c r="F9076">
        <v>306153</v>
      </c>
      <c r="G9076">
        <v>277095</v>
      </c>
      <c r="H9076">
        <v>164630</v>
      </c>
      <c r="I9076">
        <v>91780.574999999997</v>
      </c>
      <c r="J9076">
        <v>47249.521000000001</v>
      </c>
      <c r="K9076">
        <v>23570.993999999999</v>
      </c>
      <c r="L9076">
        <v>313760.27</v>
      </c>
      <c r="M9076">
        <v>282468.76</v>
      </c>
      <c r="N9076">
        <v>191484.48</v>
      </c>
      <c r="O9076">
        <v>4.1361020000000002</v>
      </c>
      <c r="P9076">
        <v>1.7905883</v>
      </c>
      <c r="Q9076">
        <v>1.7905883</v>
      </c>
      <c r="R9076">
        <v>44727</v>
      </c>
      <c r="S9076">
        <v>49850.256999999998</v>
      </c>
      <c r="T9076">
        <v>2.1478459999999999</v>
      </c>
      <c r="U9076">
        <v>2371.9504999999999</v>
      </c>
    </row>
    <row r="9077" spans="1:21" hidden="1">
      <c r="A9077" t="s">
        <v>44</v>
      </c>
      <c r="B9077">
        <v>2003</v>
      </c>
      <c r="C9077">
        <v>76494</v>
      </c>
      <c r="D9077">
        <v>29812</v>
      </c>
      <c r="E9077">
        <v>19528</v>
      </c>
      <c r="F9077">
        <v>346714</v>
      </c>
      <c r="G9077">
        <v>300187</v>
      </c>
      <c r="H9077">
        <v>168996</v>
      </c>
      <c r="I9077">
        <v>92450.02</v>
      </c>
      <c r="J9077">
        <v>33763.233999999997</v>
      </c>
      <c r="K9077">
        <v>23658.258999999998</v>
      </c>
      <c r="L9077">
        <v>358348.76</v>
      </c>
      <c r="M9077">
        <v>310626.36</v>
      </c>
      <c r="N9077">
        <v>199977.12</v>
      </c>
      <c r="O9077">
        <v>4.2545529999999996</v>
      </c>
      <c r="P9077">
        <v>1.7421833</v>
      </c>
      <c r="Q9077">
        <v>1.7421833</v>
      </c>
      <c r="R9077">
        <v>42678</v>
      </c>
      <c r="S9077">
        <v>47349.271999999997</v>
      </c>
      <c r="T9077">
        <v>2.1396679999999999</v>
      </c>
      <c r="U9077">
        <v>2376.6151</v>
      </c>
    </row>
    <row r="9078" spans="1:21" hidden="1">
      <c r="A9078" t="s">
        <v>44</v>
      </c>
      <c r="B9078">
        <v>2004</v>
      </c>
      <c r="C9078">
        <v>80373</v>
      </c>
      <c r="D9078">
        <v>44593</v>
      </c>
      <c r="E9078">
        <v>20283</v>
      </c>
      <c r="F9078">
        <v>417531</v>
      </c>
      <c r="G9078">
        <v>366618</v>
      </c>
      <c r="H9078">
        <v>193002</v>
      </c>
      <c r="I9078">
        <v>97088.241999999998</v>
      </c>
      <c r="J9078">
        <v>49413.368999999999</v>
      </c>
      <c r="K9078">
        <v>24007.32</v>
      </c>
      <c r="L9078">
        <v>426667.35</v>
      </c>
      <c r="M9078">
        <v>379476.49</v>
      </c>
      <c r="N9078">
        <v>219072.66</v>
      </c>
      <c r="O9078">
        <v>4.3752300000000002</v>
      </c>
      <c r="P9078">
        <v>1.6902283</v>
      </c>
      <c r="Q9078">
        <v>1.6902283</v>
      </c>
      <c r="R9078">
        <v>47329</v>
      </c>
      <c r="S9078">
        <v>51909.658000000003</v>
      </c>
      <c r="T9078">
        <v>2.1769029999999998</v>
      </c>
      <c r="U9078">
        <v>2344.5185999999999</v>
      </c>
    </row>
    <row r="9079" spans="1:21" hidden="1">
      <c r="A9079" t="s">
        <v>44</v>
      </c>
      <c r="B9079">
        <v>2005</v>
      </c>
      <c r="C9079">
        <v>82999</v>
      </c>
      <c r="D9079">
        <v>45313</v>
      </c>
      <c r="E9079">
        <v>21597</v>
      </c>
      <c r="F9079">
        <v>479456</v>
      </c>
      <c r="G9079">
        <v>416197</v>
      </c>
      <c r="H9079">
        <v>212074</v>
      </c>
      <c r="I9079">
        <v>100399.03</v>
      </c>
      <c r="J9079">
        <v>49198.285000000003</v>
      </c>
      <c r="K9079">
        <v>25215.53</v>
      </c>
      <c r="L9079">
        <v>479906.87</v>
      </c>
      <c r="M9079">
        <v>423035.39</v>
      </c>
      <c r="N9079">
        <v>235480.29</v>
      </c>
      <c r="O9079">
        <v>4.4955309999999997</v>
      </c>
      <c r="P9079">
        <v>1.6643975</v>
      </c>
      <c r="Q9079">
        <v>1.6643975</v>
      </c>
      <c r="R9079">
        <v>48936</v>
      </c>
      <c r="S9079">
        <v>53306.182999999997</v>
      </c>
      <c r="T9079">
        <v>2.2124609999999998</v>
      </c>
      <c r="U9079">
        <v>2344.6469999999999</v>
      </c>
    </row>
    <row r="9080" spans="1:21" hidden="1">
      <c r="A9080" t="s">
        <v>44</v>
      </c>
      <c r="B9080">
        <v>2006</v>
      </c>
      <c r="C9080">
        <v>87071</v>
      </c>
      <c r="D9080">
        <v>52423</v>
      </c>
      <c r="E9080">
        <v>24185</v>
      </c>
      <c r="F9080">
        <v>540364</v>
      </c>
      <c r="G9080">
        <v>470267</v>
      </c>
      <c r="H9080">
        <v>234835</v>
      </c>
      <c r="I9080">
        <v>103662.96</v>
      </c>
      <c r="J9080">
        <v>56380.1</v>
      </c>
      <c r="K9080">
        <v>27181.078000000001</v>
      </c>
      <c r="L9080">
        <v>533765.41</v>
      </c>
      <c r="M9080">
        <v>470531.14</v>
      </c>
      <c r="N9080">
        <v>256344.16</v>
      </c>
      <c r="O9080">
        <v>4.6146370000000001</v>
      </c>
      <c r="P9080">
        <v>1.5889333000000001</v>
      </c>
      <c r="Q9080">
        <v>1.5889333000000001</v>
      </c>
      <c r="R9080">
        <v>54154</v>
      </c>
      <c r="S9080">
        <v>58354.006999999998</v>
      </c>
      <c r="T9080">
        <v>2.453211</v>
      </c>
      <c r="U9080">
        <v>2336.6125000000002</v>
      </c>
    </row>
    <row r="9081" spans="1:21" hidden="1">
      <c r="A9081" t="s">
        <v>44</v>
      </c>
      <c r="B9081">
        <v>2007</v>
      </c>
      <c r="C9081">
        <v>96481</v>
      </c>
      <c r="D9081">
        <v>62713</v>
      </c>
      <c r="E9081">
        <v>25800</v>
      </c>
      <c r="F9081">
        <v>582488</v>
      </c>
      <c r="G9081">
        <v>498871</v>
      </c>
      <c r="H9081">
        <v>271250</v>
      </c>
      <c r="I9081">
        <v>110037.78</v>
      </c>
      <c r="J9081">
        <v>63124.743999999999</v>
      </c>
      <c r="K9081">
        <v>27921.794999999998</v>
      </c>
      <c r="L9081">
        <v>579613.48</v>
      </c>
      <c r="M9081">
        <v>505536.65</v>
      </c>
      <c r="N9081">
        <v>279700.69</v>
      </c>
      <c r="O9081">
        <v>4.7327849999999998</v>
      </c>
      <c r="P9081">
        <v>1.5071017</v>
      </c>
      <c r="Q9081">
        <v>1.5071017</v>
      </c>
      <c r="R9081">
        <v>66406</v>
      </c>
      <c r="S9081">
        <v>67674.142000000007</v>
      </c>
      <c r="T9081">
        <v>2.6214300000000001</v>
      </c>
      <c r="U9081">
        <v>2316.3573999999999</v>
      </c>
    </row>
    <row r="9082" spans="1:21" hidden="1">
      <c r="A9082" t="s">
        <v>44</v>
      </c>
      <c r="B9082">
        <v>2008</v>
      </c>
      <c r="C9082">
        <v>104602</v>
      </c>
      <c r="D9082">
        <v>82785</v>
      </c>
      <c r="E9082">
        <v>28689</v>
      </c>
      <c r="F9082">
        <v>626287</v>
      </c>
      <c r="G9082">
        <v>569493</v>
      </c>
      <c r="H9082">
        <v>271980</v>
      </c>
      <c r="I9082">
        <v>113879.54</v>
      </c>
      <c r="J9082">
        <v>81545.964000000007</v>
      </c>
      <c r="K9082">
        <v>29573.602999999999</v>
      </c>
      <c r="L9082">
        <v>606142.53</v>
      </c>
      <c r="M9082">
        <v>556140.93000000005</v>
      </c>
      <c r="N9082">
        <v>284700.17</v>
      </c>
      <c r="O9082">
        <v>4.8496410000000001</v>
      </c>
      <c r="P9082">
        <v>1.4148608</v>
      </c>
      <c r="Q9082">
        <v>1.4148608</v>
      </c>
      <c r="R9082">
        <v>77073</v>
      </c>
      <c r="S9082">
        <v>75092.37</v>
      </c>
      <c r="T9082">
        <v>2.8111630000000001</v>
      </c>
      <c r="U9082">
        <v>2306.2179999999998</v>
      </c>
    </row>
    <row r="9083" spans="1:21" hidden="1">
      <c r="A9083" t="s">
        <v>44</v>
      </c>
      <c r="B9083">
        <v>2009</v>
      </c>
      <c r="C9083">
        <v>104884</v>
      </c>
      <c r="D9083">
        <v>77424</v>
      </c>
      <c r="E9083">
        <v>28791</v>
      </c>
      <c r="F9083">
        <v>536992</v>
      </c>
      <c r="G9083">
        <v>471143</v>
      </c>
      <c r="H9083">
        <v>279858</v>
      </c>
      <c r="I9083">
        <v>112591.67</v>
      </c>
      <c r="J9083">
        <v>72443.395999999993</v>
      </c>
      <c r="K9083">
        <v>30806.744999999999</v>
      </c>
      <c r="L9083">
        <v>560725.93999999994</v>
      </c>
      <c r="M9083">
        <v>498359.28</v>
      </c>
      <c r="N9083">
        <v>282982.42</v>
      </c>
      <c r="O9083">
        <v>4.9651050000000003</v>
      </c>
      <c r="P9083">
        <v>1.4545147</v>
      </c>
      <c r="Q9083">
        <v>1.4545147</v>
      </c>
      <c r="R9083">
        <v>81917</v>
      </c>
      <c r="S9083">
        <v>77862.494000000006</v>
      </c>
      <c r="T9083">
        <v>2.8650500000000001</v>
      </c>
      <c r="U9083">
        <v>2274.0972999999999</v>
      </c>
    </row>
    <row r="9084" spans="1:21" hidden="1">
      <c r="A9084" t="s">
        <v>44</v>
      </c>
      <c r="B9084">
        <v>2010</v>
      </c>
      <c r="C9084">
        <v>114519</v>
      </c>
      <c r="D9084">
        <v>89841</v>
      </c>
      <c r="E9084">
        <v>32838</v>
      </c>
      <c r="F9084">
        <v>642334</v>
      </c>
      <c r="G9084">
        <v>557170</v>
      </c>
      <c r="H9084">
        <v>322361</v>
      </c>
      <c r="I9084">
        <v>119228.85</v>
      </c>
      <c r="J9084">
        <v>89876.23</v>
      </c>
      <c r="K9084">
        <v>34114.517999999996</v>
      </c>
      <c r="L9084">
        <v>658316.17000000004</v>
      </c>
      <c r="M9084">
        <v>579063.6</v>
      </c>
      <c r="N9084">
        <v>326110.26</v>
      </c>
      <c r="O9084">
        <v>5.0789609999999996</v>
      </c>
      <c r="P9084">
        <v>1.3635082999999999</v>
      </c>
      <c r="Q9084">
        <v>1.3635082999999999</v>
      </c>
      <c r="R9084">
        <v>84225</v>
      </c>
      <c r="S9084">
        <v>83955.967000000004</v>
      </c>
      <c r="T9084">
        <v>3.0109520000000001</v>
      </c>
      <c r="U9084">
        <v>2323.2013000000002</v>
      </c>
    </row>
    <row r="9085" spans="1:21" hidden="1">
      <c r="A9085" t="s">
        <v>44</v>
      </c>
      <c r="B9085">
        <v>2011</v>
      </c>
      <c r="C9085">
        <v>123941</v>
      </c>
      <c r="D9085">
        <v>94399</v>
      </c>
      <c r="E9085">
        <v>33486</v>
      </c>
      <c r="F9085">
        <v>697111</v>
      </c>
      <c r="G9085">
        <v>605682</v>
      </c>
      <c r="H9085">
        <v>346354</v>
      </c>
      <c r="I9085">
        <v>123941</v>
      </c>
      <c r="J9085">
        <v>94399.001999999993</v>
      </c>
      <c r="K9085">
        <v>33485.999000000003</v>
      </c>
      <c r="L9085">
        <v>697111.01</v>
      </c>
      <c r="M9085">
        <v>605682.01</v>
      </c>
      <c r="N9085">
        <v>346354</v>
      </c>
      <c r="O9085">
        <v>5.1906660000000002</v>
      </c>
      <c r="P9085">
        <v>1.2577758999999999</v>
      </c>
      <c r="Q9085">
        <v>1.2577758999999999</v>
      </c>
      <c r="R9085">
        <v>88314</v>
      </c>
      <c r="S9085">
        <v>88314.001999999993</v>
      </c>
      <c r="T9085">
        <v>3.1160100000000002</v>
      </c>
      <c r="U9085">
        <v>2310.2204000000002</v>
      </c>
    </row>
    <row r="9086" spans="1:21" hidden="1">
      <c r="A9086" t="s">
        <v>44</v>
      </c>
      <c r="B9086">
        <v>2012</v>
      </c>
      <c r="C9086">
        <v>132268</v>
      </c>
      <c r="D9086">
        <v>108666</v>
      </c>
      <c r="E9086">
        <v>33583</v>
      </c>
      <c r="F9086">
        <v>708146</v>
      </c>
      <c r="G9086">
        <v>626081</v>
      </c>
      <c r="H9086">
        <v>362333</v>
      </c>
      <c r="I9086">
        <v>128209.62</v>
      </c>
      <c r="J9086">
        <v>107579.17</v>
      </c>
      <c r="K9086">
        <v>33200.309000000001</v>
      </c>
      <c r="L9086">
        <v>708809</v>
      </c>
      <c r="M9086">
        <v>624551.43000000005</v>
      </c>
      <c r="N9086">
        <v>358178.95</v>
      </c>
      <c r="O9086">
        <v>5.2995239999999999</v>
      </c>
      <c r="P9086">
        <v>1.2496761999999999</v>
      </c>
      <c r="Q9086">
        <v>1.2496761999999999</v>
      </c>
      <c r="R9086">
        <v>96833</v>
      </c>
      <c r="S9086">
        <v>95864.805999999997</v>
      </c>
      <c r="T9086">
        <v>3.2416870000000002</v>
      </c>
      <c r="U9086">
        <v>2313.6019999999999</v>
      </c>
    </row>
    <row r="9087" spans="1:21" hidden="1">
      <c r="A9087" t="s">
        <v>44</v>
      </c>
      <c r="B9087">
        <v>2013</v>
      </c>
      <c r="C9087">
        <v>138620</v>
      </c>
      <c r="D9087">
        <v>109660</v>
      </c>
      <c r="E9087">
        <v>38223</v>
      </c>
      <c r="F9087">
        <v>724454</v>
      </c>
      <c r="G9087">
        <v>636638</v>
      </c>
      <c r="H9087">
        <v>378200</v>
      </c>
      <c r="I9087">
        <v>132761.43</v>
      </c>
      <c r="J9087">
        <v>106864.89</v>
      </c>
      <c r="K9087">
        <v>37009.857000000004</v>
      </c>
      <c r="L9087">
        <v>740745.33</v>
      </c>
      <c r="M9087">
        <v>648472.87</v>
      </c>
      <c r="N9087">
        <v>374093.92</v>
      </c>
      <c r="O9087">
        <v>5.4050089999999997</v>
      </c>
      <c r="P9087">
        <v>1.2513000000000001</v>
      </c>
      <c r="Q9087">
        <v>1.2513000000000001</v>
      </c>
      <c r="R9087">
        <v>99984</v>
      </c>
      <c r="S9087">
        <v>96966.275999999998</v>
      </c>
      <c r="T9087">
        <v>3.3189470000000001</v>
      </c>
      <c r="U9087">
        <v>2313.6019999999999</v>
      </c>
    </row>
    <row r="9088" spans="1:21" hidden="1">
      <c r="A9088" t="s">
        <v>44</v>
      </c>
      <c r="B9088">
        <v>2014</v>
      </c>
      <c r="C9088">
        <v>143375</v>
      </c>
      <c r="D9088">
        <v>107812</v>
      </c>
      <c r="E9088">
        <v>39132</v>
      </c>
      <c r="F9088">
        <v>731980</v>
      </c>
      <c r="G9088">
        <v>636649</v>
      </c>
      <c r="H9088">
        <v>390089</v>
      </c>
      <c r="I9088">
        <v>136062.84</v>
      </c>
      <c r="J9088">
        <v>104352.9</v>
      </c>
      <c r="K9088">
        <v>37029.595999999998</v>
      </c>
      <c r="L9088">
        <v>756253.84</v>
      </c>
      <c r="M9088">
        <v>657642.56000000006</v>
      </c>
      <c r="N9088">
        <v>385011.44</v>
      </c>
      <c r="O9088">
        <v>5.5065860000000004</v>
      </c>
      <c r="P9088">
        <v>1.26705</v>
      </c>
      <c r="Q9088">
        <v>1.26705</v>
      </c>
      <c r="R9088">
        <v>98957</v>
      </c>
      <c r="S9088">
        <v>95114.210999999996</v>
      </c>
      <c r="T9088">
        <v>3.4023829999999999</v>
      </c>
      <c r="U9088">
        <v>2262.5291000000002</v>
      </c>
    </row>
    <row r="9089" spans="1:20" hidden="1">
      <c r="A9089" t="s">
        <v>43</v>
      </c>
      <c r="B9089">
        <v>1970</v>
      </c>
      <c r="C9089">
        <v>23.3</v>
      </c>
      <c r="D9089">
        <v>4.2</v>
      </c>
      <c r="E9089">
        <v>5.5</v>
      </c>
      <c r="F9089">
        <v>7.1</v>
      </c>
      <c r="G9089">
        <v>10</v>
      </c>
      <c r="H9089">
        <v>28.6</v>
      </c>
      <c r="I9089">
        <v>969.98681999999997</v>
      </c>
      <c r="J9089">
        <v>200.14451</v>
      </c>
      <c r="K9089">
        <v>277.90258999999998</v>
      </c>
      <c r="L9089">
        <v>438.42579000000001</v>
      </c>
      <c r="M9089">
        <v>688.08947000000001</v>
      </c>
      <c r="N9089">
        <v>1188.7121</v>
      </c>
      <c r="O9089">
        <v>0.16029199999999999</v>
      </c>
      <c r="P9089">
        <v>0.89285700000000001</v>
      </c>
      <c r="Q9089">
        <v>0.89285700000000001</v>
      </c>
      <c r="R9089">
        <v>4.2</v>
      </c>
      <c r="S9089">
        <v>204.25547</v>
      </c>
    </row>
    <row r="9090" spans="1:20" hidden="1">
      <c r="A9090" t="s">
        <v>43</v>
      </c>
      <c r="B9090">
        <v>1971</v>
      </c>
      <c r="C9090">
        <v>24.5</v>
      </c>
      <c r="D9090">
        <v>7.2</v>
      </c>
      <c r="E9090">
        <v>5.0999999999999996</v>
      </c>
      <c r="F9090">
        <v>9.1</v>
      </c>
      <c r="G9090">
        <v>11.5</v>
      </c>
      <c r="H9090">
        <v>30.5</v>
      </c>
      <c r="I9090">
        <v>1005.4521999999999</v>
      </c>
      <c r="J9090">
        <v>338.23016000000001</v>
      </c>
      <c r="K9090">
        <v>254.03030000000001</v>
      </c>
      <c r="L9090">
        <v>553.94236999999998</v>
      </c>
      <c r="M9090">
        <v>780.06033000000002</v>
      </c>
      <c r="N9090">
        <v>1249.6717000000001</v>
      </c>
      <c r="O9090">
        <v>0.166214</v>
      </c>
      <c r="P9090">
        <v>0.88161645</v>
      </c>
      <c r="Q9090">
        <v>0.88161645</v>
      </c>
      <c r="R9090">
        <v>7.2</v>
      </c>
      <c r="S9090">
        <v>345.17739</v>
      </c>
    </row>
    <row r="9091" spans="1:20" hidden="1">
      <c r="A9091" t="s">
        <v>43</v>
      </c>
      <c r="B9091">
        <v>1972</v>
      </c>
      <c r="C9091">
        <v>23.6</v>
      </c>
      <c r="D9091">
        <v>7.3</v>
      </c>
      <c r="E9091">
        <v>5.4</v>
      </c>
      <c r="F9091">
        <v>9.1</v>
      </c>
      <c r="G9091">
        <v>12.1</v>
      </c>
      <c r="H9091">
        <v>31.6</v>
      </c>
      <c r="I9091">
        <v>957.60311000000002</v>
      </c>
      <c r="J9091">
        <v>339.06337000000002</v>
      </c>
      <c r="K9091">
        <v>265.94222000000002</v>
      </c>
      <c r="L9091">
        <v>547.70003999999994</v>
      </c>
      <c r="M9091">
        <v>811.51007000000004</v>
      </c>
      <c r="N9091">
        <v>1280.1514999999999</v>
      </c>
      <c r="O9091">
        <v>0.172599</v>
      </c>
      <c r="P9091">
        <v>0.83730000000000004</v>
      </c>
      <c r="Q9091">
        <v>0.83730000000000004</v>
      </c>
      <c r="R9091">
        <v>7.3</v>
      </c>
      <c r="S9091">
        <v>346.02773000000002</v>
      </c>
    </row>
    <row r="9092" spans="1:20" hidden="1">
      <c r="A9092" t="s">
        <v>43</v>
      </c>
      <c r="B9092">
        <v>1973</v>
      </c>
      <c r="C9092">
        <v>20.027515999999999</v>
      </c>
      <c r="D9092">
        <v>8.2854329999999994</v>
      </c>
      <c r="E9092">
        <v>8.98705</v>
      </c>
      <c r="F9092">
        <v>9.6</v>
      </c>
      <c r="G9092">
        <v>11.3</v>
      </c>
      <c r="H9092">
        <v>35.6</v>
      </c>
      <c r="I9092">
        <v>787.04798000000005</v>
      </c>
      <c r="J9092">
        <v>372.71237000000002</v>
      </c>
      <c r="K9092">
        <v>428.65834000000001</v>
      </c>
      <c r="L9092">
        <v>559.59416999999996</v>
      </c>
      <c r="M9092">
        <v>733.98563000000001</v>
      </c>
      <c r="N9092">
        <v>1396.7699</v>
      </c>
      <c r="O9092">
        <v>0.17935400000000001</v>
      </c>
      <c r="P9092">
        <v>0.70411391000000001</v>
      </c>
      <c r="Q9092">
        <v>0.70411391000000001</v>
      </c>
      <c r="R9092">
        <v>8.2854329999999994</v>
      </c>
      <c r="S9092">
        <v>380.36786999999998</v>
      </c>
    </row>
    <row r="9093" spans="1:20" hidden="1">
      <c r="A9093" t="s">
        <v>43</v>
      </c>
      <c r="B9093">
        <v>1974</v>
      </c>
      <c r="C9093">
        <v>26.307523</v>
      </c>
      <c r="D9093">
        <v>10.883153999999999</v>
      </c>
      <c r="E9093">
        <v>11.809324</v>
      </c>
      <c r="F9093">
        <v>18.3</v>
      </c>
      <c r="G9093">
        <v>16.399999999999999</v>
      </c>
      <c r="H9093">
        <v>50.9</v>
      </c>
      <c r="I9093">
        <v>869.89116999999999</v>
      </c>
      <c r="J9093">
        <v>411.93074000000001</v>
      </c>
      <c r="K9093">
        <v>473.94722999999999</v>
      </c>
      <c r="L9093">
        <v>897.56083999999998</v>
      </c>
      <c r="M9093">
        <v>896.32150999999999</v>
      </c>
      <c r="N9093">
        <v>1680.3644999999999</v>
      </c>
      <c r="O9093">
        <v>0.186338</v>
      </c>
      <c r="P9093">
        <v>0.69808545</v>
      </c>
      <c r="Q9093">
        <v>0.69808545</v>
      </c>
      <c r="R9093">
        <v>10.883153999999999</v>
      </c>
      <c r="S9093">
        <v>420.39179000000001</v>
      </c>
    </row>
    <row r="9094" spans="1:20" hidden="1">
      <c r="A9094" t="s">
        <v>43</v>
      </c>
      <c r="B9094">
        <v>1975</v>
      </c>
      <c r="C9094">
        <v>31.945461000000002</v>
      </c>
      <c r="D9094">
        <v>13.216685999999999</v>
      </c>
      <c r="E9094">
        <v>14.337853000000001</v>
      </c>
      <c r="F9094">
        <v>11.8</v>
      </c>
      <c r="G9094">
        <v>21.8</v>
      </c>
      <c r="H9094">
        <v>49.5</v>
      </c>
      <c r="I9094">
        <v>991.96425999999997</v>
      </c>
      <c r="J9094">
        <v>469.77933999999999</v>
      </c>
      <c r="K9094">
        <v>540.36965999999995</v>
      </c>
      <c r="L9094">
        <v>543.49644000000001</v>
      </c>
      <c r="M9094">
        <v>1118.8667</v>
      </c>
      <c r="N9094">
        <v>1534.5916</v>
      </c>
      <c r="O9094">
        <v>0.19344700000000001</v>
      </c>
      <c r="P9094">
        <v>0.76386666999999997</v>
      </c>
      <c r="Q9094">
        <v>0.76386666999999997</v>
      </c>
      <c r="R9094">
        <v>13.216685999999999</v>
      </c>
      <c r="S9094">
        <v>479.42860000000002</v>
      </c>
    </row>
    <row r="9095" spans="1:20" hidden="1">
      <c r="A9095" t="s">
        <v>43</v>
      </c>
      <c r="B9095">
        <v>1976</v>
      </c>
      <c r="C9095">
        <v>32.274028999999999</v>
      </c>
      <c r="D9095">
        <v>13.351478</v>
      </c>
      <c r="E9095">
        <v>14.474493000000001</v>
      </c>
      <c r="F9095">
        <v>20</v>
      </c>
      <c r="G9095">
        <v>21.1</v>
      </c>
      <c r="H9095">
        <v>59</v>
      </c>
      <c r="I9095">
        <v>955.52171999999996</v>
      </c>
      <c r="J9095">
        <v>452.48189000000002</v>
      </c>
      <c r="K9095">
        <v>520.12859000000003</v>
      </c>
      <c r="L9095">
        <v>878.30470000000003</v>
      </c>
      <c r="M9095">
        <v>1032.5351000000001</v>
      </c>
      <c r="N9095">
        <v>1743.9745</v>
      </c>
      <c r="O9095">
        <v>0.20064199999999999</v>
      </c>
      <c r="P9095">
        <v>0.81828332999999998</v>
      </c>
      <c r="Q9095">
        <v>0.81828332999999998</v>
      </c>
      <c r="R9095">
        <v>13.351478</v>
      </c>
      <c r="S9095">
        <v>461.77584999999999</v>
      </c>
    </row>
    <row r="9096" spans="1:20" hidden="1">
      <c r="A9096" t="s">
        <v>43</v>
      </c>
      <c r="B9096">
        <v>1977</v>
      </c>
      <c r="C9096">
        <v>37.412218000000003</v>
      </c>
      <c r="D9096">
        <v>15.475628</v>
      </c>
      <c r="E9096">
        <v>16.812152999999999</v>
      </c>
      <c r="F9096">
        <v>29.6</v>
      </c>
      <c r="G9096">
        <v>25.8</v>
      </c>
      <c r="H9096">
        <v>73.5</v>
      </c>
      <c r="I9096">
        <v>993.17768999999998</v>
      </c>
      <c r="J9096">
        <v>470.26891000000001</v>
      </c>
      <c r="K9096">
        <v>541.69749999999999</v>
      </c>
      <c r="L9096">
        <v>1165.5556999999999</v>
      </c>
      <c r="M9096">
        <v>1132.0568000000001</v>
      </c>
      <c r="N9096">
        <v>1948.0565999999999</v>
      </c>
      <c r="O9096">
        <v>0.20794199999999999</v>
      </c>
      <c r="P9096">
        <v>0.90181666999999999</v>
      </c>
      <c r="Q9096">
        <v>0.90181666999999999</v>
      </c>
      <c r="R9096">
        <v>15.475628</v>
      </c>
      <c r="S9096">
        <v>479.92820999999998</v>
      </c>
    </row>
    <row r="9097" spans="1:20" hidden="1">
      <c r="A9097" t="s">
        <v>43</v>
      </c>
      <c r="B9097">
        <v>1978</v>
      </c>
      <c r="C9097">
        <v>45.638998000000001</v>
      </c>
      <c r="D9097">
        <v>18.887101000000001</v>
      </c>
      <c r="E9097">
        <v>20.473901000000001</v>
      </c>
      <c r="F9097">
        <v>30.6</v>
      </c>
      <c r="G9097">
        <v>30.9</v>
      </c>
      <c r="H9097">
        <v>85.8</v>
      </c>
      <c r="I9097">
        <v>1138.1443999999999</v>
      </c>
      <c r="J9097">
        <v>539.15178000000003</v>
      </c>
      <c r="K9097">
        <v>619.70047999999997</v>
      </c>
      <c r="L9097">
        <v>1131.9064000000001</v>
      </c>
      <c r="M9097">
        <v>1273.6636000000001</v>
      </c>
      <c r="N9097">
        <v>2136.2363</v>
      </c>
      <c r="O9097">
        <v>0.21535299999999999</v>
      </c>
      <c r="P9097">
        <v>0.87365833000000004</v>
      </c>
      <c r="Q9097">
        <v>0.87365833000000004</v>
      </c>
      <c r="R9097">
        <v>18.887101000000001</v>
      </c>
      <c r="S9097">
        <v>550.22594000000004</v>
      </c>
    </row>
    <row r="9098" spans="1:20" hidden="1">
      <c r="A9098" t="s">
        <v>43</v>
      </c>
      <c r="B9098">
        <v>1979</v>
      </c>
      <c r="C9098">
        <v>55.344617</v>
      </c>
      <c r="D9098">
        <v>22.889686000000001</v>
      </c>
      <c r="E9098">
        <v>24.765696999999999</v>
      </c>
      <c r="F9098">
        <v>60.2</v>
      </c>
      <c r="G9098">
        <v>50.5</v>
      </c>
      <c r="H9098">
        <v>112.7</v>
      </c>
      <c r="I9098">
        <v>1278.8923</v>
      </c>
      <c r="J9098">
        <v>605.45644000000004</v>
      </c>
      <c r="K9098">
        <v>694.59096</v>
      </c>
      <c r="L9098">
        <v>2063.3975999999998</v>
      </c>
      <c r="M9098">
        <v>1928.7900999999999</v>
      </c>
      <c r="N9098">
        <v>2600.0592999999999</v>
      </c>
      <c r="O9098">
        <v>0.22290499999999999</v>
      </c>
      <c r="P9098">
        <v>0.86596432000000001</v>
      </c>
      <c r="Q9098">
        <v>0.86596432000000001</v>
      </c>
      <c r="R9098">
        <v>22.889686000000001</v>
      </c>
      <c r="S9098">
        <v>617.89250000000004</v>
      </c>
    </row>
    <row r="9099" spans="1:20" hidden="1">
      <c r="A9099" t="s">
        <v>43</v>
      </c>
      <c r="B9099">
        <v>1980</v>
      </c>
      <c r="C9099">
        <v>63.304696999999997</v>
      </c>
      <c r="D9099">
        <v>26.178607</v>
      </c>
      <c r="E9099">
        <v>28.616695</v>
      </c>
      <c r="F9099">
        <v>60.8</v>
      </c>
      <c r="G9099">
        <v>61.5</v>
      </c>
      <c r="H9099">
        <v>119.1</v>
      </c>
      <c r="I9099">
        <v>1296.7408</v>
      </c>
      <c r="J9099">
        <v>613.83020999999997</v>
      </c>
      <c r="K9099">
        <v>711.47019999999998</v>
      </c>
      <c r="L9099">
        <v>1847.3478</v>
      </c>
      <c r="M9099">
        <v>2082.2235999999998</v>
      </c>
      <c r="N9099">
        <v>2435.7334000000001</v>
      </c>
      <c r="O9099">
        <v>0.23061400000000001</v>
      </c>
      <c r="P9099">
        <v>0.82982723999999997</v>
      </c>
      <c r="Q9099">
        <v>0.82982723999999997</v>
      </c>
      <c r="R9099">
        <v>26.178607</v>
      </c>
      <c r="S9099">
        <v>626.43826000000001</v>
      </c>
      <c r="T9099">
        <v>5.4525999999999998E-2</v>
      </c>
    </row>
    <row r="9100" spans="1:20" hidden="1">
      <c r="A9100" t="s">
        <v>43</v>
      </c>
      <c r="B9100">
        <v>1981</v>
      </c>
      <c r="C9100">
        <v>82.379112000000006</v>
      </c>
      <c r="D9100">
        <v>34.137225999999998</v>
      </c>
      <c r="E9100">
        <v>36.765506000000002</v>
      </c>
      <c r="F9100">
        <v>80.407470000000004</v>
      </c>
      <c r="G9100">
        <v>93.081064999999995</v>
      </c>
      <c r="H9100">
        <v>140.6</v>
      </c>
      <c r="I9100">
        <v>1525.0751</v>
      </c>
      <c r="J9100">
        <v>723.41384000000005</v>
      </c>
      <c r="K9100">
        <v>826.10384999999997</v>
      </c>
      <c r="L9100">
        <v>2207.9962999999998</v>
      </c>
      <c r="M9100">
        <v>2848.1997999999999</v>
      </c>
      <c r="N9100">
        <v>2598.7240999999999</v>
      </c>
      <c r="O9100">
        <v>0.23848800000000001</v>
      </c>
      <c r="P9100">
        <v>0.87016629000000001</v>
      </c>
      <c r="Q9100">
        <v>0.87016629000000001</v>
      </c>
      <c r="R9100">
        <v>29.084824999999999</v>
      </c>
      <c r="S9100">
        <v>629.00639000000001</v>
      </c>
      <c r="T9100">
        <v>5.5514099999999997E-2</v>
      </c>
    </row>
    <row r="9101" spans="1:20" hidden="1">
      <c r="A9101" t="s">
        <v>43</v>
      </c>
      <c r="B9101">
        <v>1982</v>
      </c>
      <c r="C9101">
        <v>95.074421999999998</v>
      </c>
      <c r="D9101">
        <v>39.249602000000003</v>
      </c>
      <c r="E9101">
        <v>42.224460999999998</v>
      </c>
      <c r="F9101">
        <v>88.238951999999998</v>
      </c>
      <c r="G9101">
        <v>106.28046000000001</v>
      </c>
      <c r="H9101">
        <v>158.5</v>
      </c>
      <c r="I9101">
        <v>1544.0920000000001</v>
      </c>
      <c r="J9101">
        <v>729.67458999999997</v>
      </c>
      <c r="K9101">
        <v>832.32624999999996</v>
      </c>
      <c r="L9101">
        <v>2125.6788999999999</v>
      </c>
      <c r="M9101">
        <v>2852.9747000000002</v>
      </c>
      <c r="N9101">
        <v>2570.0378000000001</v>
      </c>
      <c r="O9101">
        <v>0.246502</v>
      </c>
      <c r="P9101">
        <v>0.97110437999999999</v>
      </c>
      <c r="Q9101">
        <v>0.97110437999999999</v>
      </c>
      <c r="R9101">
        <v>32.937249999999999</v>
      </c>
      <c r="S9101">
        <v>624.90116</v>
      </c>
      <c r="T9101">
        <v>5.7355400000000001E-2</v>
      </c>
    </row>
    <row r="9102" spans="1:20" hidden="1">
      <c r="A9102" t="s">
        <v>43</v>
      </c>
      <c r="B9102">
        <v>1983</v>
      </c>
      <c r="C9102">
        <v>85.914885999999996</v>
      </c>
      <c r="D9102">
        <v>35.515326999999999</v>
      </c>
      <c r="E9102">
        <v>40.025761000000003</v>
      </c>
      <c r="F9102">
        <v>77.645375000000001</v>
      </c>
      <c r="G9102">
        <v>97.682681000000002</v>
      </c>
      <c r="H9102">
        <v>141.4</v>
      </c>
      <c r="I9102">
        <v>1452.1859999999999</v>
      </c>
      <c r="J9102">
        <v>687.15404000000001</v>
      </c>
      <c r="K9102">
        <v>821.13279</v>
      </c>
      <c r="L9102">
        <v>1946.692</v>
      </c>
      <c r="M9102">
        <v>2729.0178999999998</v>
      </c>
      <c r="N9102">
        <v>2386.1842000000001</v>
      </c>
      <c r="O9102">
        <v>0.25460199999999999</v>
      </c>
      <c r="P9102">
        <v>1.1485582999999999</v>
      </c>
      <c r="Q9102">
        <v>1.1485582999999999</v>
      </c>
      <c r="R9102">
        <v>30.941825999999999</v>
      </c>
      <c r="S9102">
        <v>610.96207000000004</v>
      </c>
      <c r="T9102">
        <v>5.8277500000000003E-2</v>
      </c>
    </row>
    <row r="9103" spans="1:20" hidden="1">
      <c r="A9103" t="s">
        <v>43</v>
      </c>
      <c r="B9103">
        <v>1984</v>
      </c>
      <c r="C9103">
        <v>122</v>
      </c>
      <c r="D9103">
        <v>50.9</v>
      </c>
      <c r="E9103">
        <v>52.1</v>
      </c>
      <c r="F9103">
        <v>135.19999999999999</v>
      </c>
      <c r="G9103">
        <v>138.5</v>
      </c>
      <c r="H9103">
        <v>221.7</v>
      </c>
      <c r="I9103">
        <v>1409.3661999999999</v>
      </c>
      <c r="J9103">
        <v>673.07938999999999</v>
      </c>
      <c r="K9103">
        <v>730.50256999999999</v>
      </c>
      <c r="L9103">
        <v>2316.6934000000001</v>
      </c>
      <c r="M9103">
        <v>2644.5319</v>
      </c>
      <c r="N9103">
        <v>2556.9985000000001</v>
      </c>
      <c r="O9103">
        <v>0.26271899999999998</v>
      </c>
      <c r="P9103">
        <v>1.2737151</v>
      </c>
      <c r="Q9103">
        <v>1.2737151</v>
      </c>
      <c r="R9103">
        <v>43</v>
      </c>
      <c r="S9103">
        <v>580.29254000000003</v>
      </c>
      <c r="T9103">
        <v>6.0385099999999997E-2</v>
      </c>
    </row>
    <row r="9104" spans="1:20" hidden="1">
      <c r="A9104" t="s">
        <v>43</v>
      </c>
      <c r="B9104">
        <v>1985</v>
      </c>
      <c r="C9104">
        <v>152</v>
      </c>
      <c r="D9104">
        <v>62.1</v>
      </c>
      <c r="E9104">
        <v>66.599999999999994</v>
      </c>
      <c r="F9104">
        <v>121.1</v>
      </c>
      <c r="G9104">
        <v>164.9</v>
      </c>
      <c r="H9104">
        <v>236.9</v>
      </c>
      <c r="I9104">
        <v>1689.356</v>
      </c>
      <c r="J9104">
        <v>790.04836999999998</v>
      </c>
      <c r="K9104">
        <v>898.40430000000003</v>
      </c>
      <c r="L9104">
        <v>1996.4093</v>
      </c>
      <c r="M9104">
        <v>3029.2370000000001</v>
      </c>
      <c r="N9104">
        <v>2628.7143999999998</v>
      </c>
      <c r="O9104">
        <v>0.27080900000000002</v>
      </c>
      <c r="P9104">
        <v>1.4807667</v>
      </c>
      <c r="Q9104">
        <v>1.4807667</v>
      </c>
      <c r="R9104">
        <v>49.9</v>
      </c>
      <c r="S9104">
        <v>647.87711999999999</v>
      </c>
      <c r="T9104">
        <v>6.2648800000000004E-2</v>
      </c>
    </row>
    <row r="9105" spans="1:20" hidden="1">
      <c r="A9105" t="s">
        <v>43</v>
      </c>
      <c r="B9105">
        <v>1986</v>
      </c>
      <c r="C9105">
        <v>159.30000000000001</v>
      </c>
      <c r="D9105">
        <v>66.099999999999994</v>
      </c>
      <c r="E9105">
        <v>84.1</v>
      </c>
      <c r="F9105">
        <v>132.9</v>
      </c>
      <c r="G9105">
        <v>189.8</v>
      </c>
      <c r="H9105">
        <v>252.5</v>
      </c>
      <c r="I9105">
        <v>1648.7455</v>
      </c>
      <c r="J9105">
        <v>783.11181999999997</v>
      </c>
      <c r="K9105">
        <v>1056.4619</v>
      </c>
      <c r="L9105">
        <v>2040.2842000000001</v>
      </c>
      <c r="M9105">
        <v>3246.9009999999998</v>
      </c>
      <c r="N9105">
        <v>2609.1554999999998</v>
      </c>
      <c r="O9105">
        <v>0.27884599999999998</v>
      </c>
      <c r="P9105">
        <v>1.7415</v>
      </c>
      <c r="Q9105">
        <v>1.7415</v>
      </c>
      <c r="R9105">
        <v>63.6</v>
      </c>
      <c r="S9105">
        <v>768.9701</v>
      </c>
      <c r="T9105">
        <v>6.3147300000000003E-2</v>
      </c>
    </row>
    <row r="9106" spans="1:20" hidden="1">
      <c r="A9106" t="s">
        <v>43</v>
      </c>
      <c r="B9106">
        <v>1987</v>
      </c>
      <c r="C9106">
        <v>184.9</v>
      </c>
      <c r="D9106">
        <v>67.5</v>
      </c>
      <c r="E9106">
        <v>106.3</v>
      </c>
      <c r="F9106">
        <v>163.6</v>
      </c>
      <c r="G9106">
        <v>229.6</v>
      </c>
      <c r="H9106">
        <v>292.8</v>
      </c>
      <c r="I9106">
        <v>1689.0710999999999</v>
      </c>
      <c r="J9106">
        <v>705.82862</v>
      </c>
      <c r="K9106">
        <v>1178.5941</v>
      </c>
      <c r="L9106">
        <v>2216.7777000000001</v>
      </c>
      <c r="M9106">
        <v>3466.7130999999999</v>
      </c>
      <c r="N9106">
        <v>2670.4400999999998</v>
      </c>
      <c r="O9106">
        <v>0.28686800000000001</v>
      </c>
      <c r="P9106">
        <v>2.0032917000000001</v>
      </c>
      <c r="Q9106">
        <v>2.0032917000000001</v>
      </c>
      <c r="R9106">
        <v>59.6</v>
      </c>
      <c r="S9106">
        <v>636.02146000000005</v>
      </c>
      <c r="T9106">
        <v>6.54811E-2</v>
      </c>
    </row>
    <row r="9107" spans="1:20" hidden="1">
      <c r="A9107" t="s">
        <v>43</v>
      </c>
      <c r="B9107">
        <v>1988</v>
      </c>
      <c r="C9107">
        <v>251.7</v>
      </c>
      <c r="D9107">
        <v>120</v>
      </c>
      <c r="E9107">
        <v>115.3</v>
      </c>
      <c r="F9107">
        <v>192.2</v>
      </c>
      <c r="G9107">
        <v>311.89999999999998</v>
      </c>
      <c r="H9107">
        <v>367</v>
      </c>
      <c r="I9107">
        <v>1932.9504999999999</v>
      </c>
      <c r="J9107">
        <v>1054.8804</v>
      </c>
      <c r="K9107">
        <v>1074.6989000000001</v>
      </c>
      <c r="L9107">
        <v>2189.3678</v>
      </c>
      <c r="M9107">
        <v>3959.0216999999998</v>
      </c>
      <c r="N9107">
        <v>2813.8719000000001</v>
      </c>
      <c r="O9107">
        <v>0.294962</v>
      </c>
      <c r="P9107">
        <v>2.0825167000000002</v>
      </c>
      <c r="Q9107">
        <v>2.0825167000000002</v>
      </c>
      <c r="R9107">
        <v>110</v>
      </c>
      <c r="S9107">
        <v>986.83533999999997</v>
      </c>
      <c r="T9107">
        <v>6.7738300000000001E-2</v>
      </c>
    </row>
    <row r="9108" spans="1:20" hidden="1">
      <c r="A9108" t="s">
        <v>43</v>
      </c>
      <c r="B9108">
        <v>1989</v>
      </c>
      <c r="C9108">
        <v>300</v>
      </c>
      <c r="D9108">
        <v>107.9</v>
      </c>
      <c r="E9108">
        <v>133.4</v>
      </c>
      <c r="F9108">
        <v>249</v>
      </c>
      <c r="G9108">
        <v>405.9</v>
      </c>
      <c r="H9108">
        <v>384.4</v>
      </c>
      <c r="I9108">
        <v>4661.2627000000002</v>
      </c>
      <c r="J9108">
        <v>626.26471000000004</v>
      </c>
      <c r="K9108">
        <v>2218.2177999999999</v>
      </c>
      <c r="L9108">
        <v>1027.5101999999999</v>
      </c>
      <c r="M9108">
        <v>4678.7210999999998</v>
      </c>
      <c r="N9108">
        <v>3006.8528999999999</v>
      </c>
      <c r="O9108">
        <v>0.30325800000000003</v>
      </c>
      <c r="P9108">
        <v>2.2932416999999998</v>
      </c>
      <c r="Q9108">
        <v>2.2932416999999998</v>
      </c>
      <c r="R9108">
        <v>107.9</v>
      </c>
      <c r="S9108">
        <v>554.97821999999996</v>
      </c>
      <c r="T9108">
        <v>6.9467399999999999E-2</v>
      </c>
    </row>
    <row r="9109" spans="1:20" hidden="1">
      <c r="A9109" t="s">
        <v>43</v>
      </c>
      <c r="B9109">
        <v>1990</v>
      </c>
      <c r="C9109">
        <v>302</v>
      </c>
      <c r="D9109">
        <v>105.8</v>
      </c>
      <c r="E9109">
        <v>163.9</v>
      </c>
      <c r="F9109">
        <v>244.6</v>
      </c>
      <c r="G9109">
        <v>298.7</v>
      </c>
      <c r="H9109">
        <v>526.29999999999995</v>
      </c>
      <c r="I9109">
        <v>4977.4593000000004</v>
      </c>
      <c r="J9109">
        <v>525.24513000000002</v>
      </c>
      <c r="K9109">
        <v>2276.6505000000002</v>
      </c>
      <c r="L9109">
        <v>969.21204999999998</v>
      </c>
      <c r="M9109">
        <v>4314.0778</v>
      </c>
      <c r="N9109">
        <v>3208.9614000000001</v>
      </c>
      <c r="O9109">
        <v>0.31184899999999999</v>
      </c>
      <c r="P9109">
        <v>2.5287833000000002</v>
      </c>
      <c r="Q9109">
        <v>2.5287833000000002</v>
      </c>
      <c r="R9109">
        <v>91.4</v>
      </c>
      <c r="S9109">
        <v>471.00934999999998</v>
      </c>
      <c r="T9109">
        <v>7.2203299999999998E-2</v>
      </c>
    </row>
    <row r="9110" spans="1:20" hidden="1">
      <c r="A9110" t="s">
        <v>43</v>
      </c>
      <c r="B9110">
        <v>1991</v>
      </c>
      <c r="C9110">
        <v>338.5</v>
      </c>
      <c r="D9110">
        <v>140.6</v>
      </c>
      <c r="E9110">
        <v>178.3</v>
      </c>
      <c r="F9110">
        <v>314.7</v>
      </c>
      <c r="G9110">
        <v>374.6</v>
      </c>
      <c r="H9110">
        <v>598.29999999999995</v>
      </c>
      <c r="I9110">
        <v>4235.1719999999996</v>
      </c>
      <c r="J9110">
        <v>451.07150999999999</v>
      </c>
      <c r="K9110">
        <v>2210.1569</v>
      </c>
      <c r="L9110">
        <v>1024.5256999999999</v>
      </c>
      <c r="M9110">
        <v>3529.8371000000002</v>
      </c>
      <c r="N9110">
        <v>3290.8171000000002</v>
      </c>
      <c r="O9110">
        <v>0.32076399999999999</v>
      </c>
      <c r="P9110">
        <v>2.71475</v>
      </c>
      <c r="Q9110">
        <v>2.71475</v>
      </c>
      <c r="R9110">
        <v>135.19999999999999</v>
      </c>
      <c r="S9110">
        <v>416.27616</v>
      </c>
      <c r="T9110">
        <v>7.4672000000000002E-2</v>
      </c>
    </row>
    <row r="9111" spans="1:20" hidden="1">
      <c r="A9111" t="s">
        <v>43</v>
      </c>
      <c r="B9111">
        <v>1992</v>
      </c>
      <c r="C9111">
        <v>389.2</v>
      </c>
      <c r="D9111">
        <v>142.30000000000001</v>
      </c>
      <c r="E9111">
        <v>266.8</v>
      </c>
      <c r="F9111">
        <v>389.6</v>
      </c>
      <c r="G9111">
        <v>411.8</v>
      </c>
      <c r="H9111">
        <v>763.1</v>
      </c>
      <c r="I9111">
        <v>3503.6678999999999</v>
      </c>
      <c r="J9111">
        <v>455.58262999999999</v>
      </c>
      <c r="K9111">
        <v>2573.2786000000001</v>
      </c>
      <c r="L9111">
        <v>1159.1754000000001</v>
      </c>
      <c r="M9111">
        <v>3270.9693000000002</v>
      </c>
      <c r="N9111">
        <v>3664.7638000000002</v>
      </c>
      <c r="O9111">
        <v>0.329984</v>
      </c>
      <c r="P9111">
        <v>2.9281000000000001</v>
      </c>
      <c r="Q9111">
        <v>2.9281000000000001</v>
      </c>
      <c r="R9111">
        <v>119.1</v>
      </c>
      <c r="S9111">
        <v>432.71199000000001</v>
      </c>
      <c r="T9111">
        <v>7.1994000000000002E-2</v>
      </c>
    </row>
    <row r="9112" spans="1:20" hidden="1">
      <c r="A9112" t="s">
        <v>43</v>
      </c>
      <c r="B9112">
        <v>1993</v>
      </c>
      <c r="C9112">
        <v>446.5</v>
      </c>
      <c r="D9112">
        <v>159</v>
      </c>
      <c r="E9112">
        <v>341.1</v>
      </c>
      <c r="F9112">
        <v>550</v>
      </c>
      <c r="G9112">
        <v>580.5</v>
      </c>
      <c r="H9112">
        <v>901.2</v>
      </c>
      <c r="I9112">
        <v>4760.0060999999996</v>
      </c>
      <c r="J9112">
        <v>551.90845000000002</v>
      </c>
      <c r="K9112">
        <v>2743.9940000000001</v>
      </c>
      <c r="L9112">
        <v>1167.5053</v>
      </c>
      <c r="M9112">
        <v>4246.1729999999998</v>
      </c>
      <c r="N9112">
        <v>3726.8193000000001</v>
      </c>
      <c r="O9112">
        <v>0.33949000000000001</v>
      </c>
      <c r="P9112">
        <v>3.1877333000000001</v>
      </c>
      <c r="Q9112">
        <v>3.1877333000000001</v>
      </c>
      <c r="R9112">
        <v>147.80000000000001</v>
      </c>
      <c r="S9112">
        <v>534.37085000000002</v>
      </c>
      <c r="T9112">
        <v>8.1506999999999996E-2</v>
      </c>
    </row>
    <row r="9113" spans="1:20" hidden="1">
      <c r="A9113" t="s">
        <v>43</v>
      </c>
      <c r="B9113">
        <v>1994</v>
      </c>
      <c r="C9113">
        <v>497.3</v>
      </c>
      <c r="D9113">
        <v>222.4</v>
      </c>
      <c r="E9113">
        <v>289.8</v>
      </c>
      <c r="F9113">
        <v>635.20000000000005</v>
      </c>
      <c r="G9113">
        <v>603.5</v>
      </c>
      <c r="H9113">
        <v>1052.5</v>
      </c>
      <c r="I9113">
        <v>5457.2563</v>
      </c>
      <c r="J9113">
        <v>586.68276000000003</v>
      </c>
      <c r="K9113">
        <v>3022.5819999999999</v>
      </c>
      <c r="L9113">
        <v>1259.9579000000001</v>
      </c>
      <c r="M9113">
        <v>4850.2964000000002</v>
      </c>
      <c r="N9113">
        <v>4027.9434000000001</v>
      </c>
      <c r="O9113">
        <v>0.34925</v>
      </c>
      <c r="P9113">
        <v>3.2913583000000002</v>
      </c>
      <c r="Q9113">
        <v>3.2913583000000002</v>
      </c>
      <c r="R9113">
        <v>212.3</v>
      </c>
      <c r="S9113">
        <v>588.51978999999994</v>
      </c>
      <c r="T9113">
        <v>8.1114000000000006E-2</v>
      </c>
    </row>
    <row r="9114" spans="1:20" hidden="1">
      <c r="A9114" t="s">
        <v>43</v>
      </c>
      <c r="B9114">
        <v>1995</v>
      </c>
      <c r="C9114">
        <v>607</v>
      </c>
      <c r="D9114">
        <v>238</v>
      </c>
      <c r="E9114">
        <v>409</v>
      </c>
      <c r="F9114">
        <v>717</v>
      </c>
      <c r="G9114">
        <v>730</v>
      </c>
      <c r="H9114">
        <v>1242</v>
      </c>
      <c r="I9114">
        <v>5637.2025999999996</v>
      </c>
      <c r="J9114">
        <v>523.81758000000002</v>
      </c>
      <c r="K9114">
        <v>2942.3935999999999</v>
      </c>
      <c r="L9114">
        <v>1419.963</v>
      </c>
      <c r="M9114">
        <v>4581.7317000000003</v>
      </c>
      <c r="N9114">
        <v>4430.4157999999998</v>
      </c>
      <c r="O9114">
        <v>0.359236</v>
      </c>
      <c r="P9114">
        <v>3.4058999999999999</v>
      </c>
      <c r="Q9114">
        <v>3.4058999999999999</v>
      </c>
      <c r="R9114">
        <v>219</v>
      </c>
      <c r="S9114">
        <v>514.52063999999996</v>
      </c>
      <c r="T9114">
        <v>8.2372000000000001E-2</v>
      </c>
    </row>
    <row r="9115" spans="1:20" hidden="1">
      <c r="A9115" t="s">
        <v>43</v>
      </c>
      <c r="B9115">
        <v>1996</v>
      </c>
      <c r="C9115">
        <v>697</v>
      </c>
      <c r="D9115">
        <v>279</v>
      </c>
      <c r="E9115">
        <v>467</v>
      </c>
      <c r="F9115">
        <v>855</v>
      </c>
      <c r="G9115">
        <v>861</v>
      </c>
      <c r="H9115">
        <v>1438</v>
      </c>
      <c r="I9115">
        <v>4974.0222999999996</v>
      </c>
      <c r="J9115">
        <v>461.35162000000003</v>
      </c>
      <c r="K9115">
        <v>2097.8867</v>
      </c>
      <c r="L9115">
        <v>1629.0977</v>
      </c>
      <c r="M9115">
        <v>3799.5385000000001</v>
      </c>
      <c r="N9115">
        <v>4501.6886999999997</v>
      </c>
      <c r="O9115">
        <v>0.36943799999999999</v>
      </c>
      <c r="P9115">
        <v>3.5663583000000001</v>
      </c>
      <c r="Q9115">
        <v>3.5663583000000001</v>
      </c>
      <c r="R9115">
        <v>261</v>
      </c>
      <c r="S9115">
        <v>444.84440999999998</v>
      </c>
      <c r="T9115">
        <v>9.2762999999999998E-2</v>
      </c>
    </row>
    <row r="9116" spans="1:20" hidden="1">
      <c r="A9116" t="s">
        <v>43</v>
      </c>
      <c r="B9116">
        <v>1997</v>
      </c>
      <c r="C9116">
        <v>734</v>
      </c>
      <c r="D9116">
        <v>302</v>
      </c>
      <c r="E9116">
        <v>475</v>
      </c>
      <c r="F9116">
        <v>900</v>
      </c>
      <c r="G9116">
        <v>893</v>
      </c>
      <c r="H9116">
        <v>1518</v>
      </c>
      <c r="I9116">
        <v>5000.0761000000002</v>
      </c>
      <c r="J9116">
        <v>489.60277000000002</v>
      </c>
      <c r="K9116">
        <v>2064.7082</v>
      </c>
      <c r="L9116">
        <v>1772.6269</v>
      </c>
      <c r="M9116">
        <v>4349.7083000000002</v>
      </c>
      <c r="N9116">
        <v>4423.9660999999996</v>
      </c>
      <c r="O9116">
        <v>0.379859</v>
      </c>
      <c r="P9116">
        <v>3.7169417</v>
      </c>
      <c r="Q9116">
        <v>3.7169417</v>
      </c>
      <c r="R9116">
        <v>282</v>
      </c>
      <c r="S9116">
        <v>476.43351000000001</v>
      </c>
      <c r="T9116">
        <v>9.8461000000000007E-2</v>
      </c>
    </row>
    <row r="9117" spans="1:20" hidden="1">
      <c r="A9117" t="s">
        <v>43</v>
      </c>
      <c r="B9117">
        <v>1998</v>
      </c>
      <c r="C9117">
        <v>838</v>
      </c>
      <c r="D9117">
        <v>337</v>
      </c>
      <c r="E9117">
        <v>556</v>
      </c>
      <c r="F9117">
        <v>1016</v>
      </c>
      <c r="G9117">
        <v>1021</v>
      </c>
      <c r="H9117">
        <v>1726</v>
      </c>
      <c r="I9117">
        <v>2750.1095</v>
      </c>
      <c r="J9117">
        <v>773.14063999999996</v>
      </c>
      <c r="K9117">
        <v>2403.4018000000001</v>
      </c>
      <c r="L9117">
        <v>2066.3636999999999</v>
      </c>
      <c r="M9117">
        <v>4141.7334000000001</v>
      </c>
      <c r="N9117">
        <v>4565.2476999999999</v>
      </c>
      <c r="O9117">
        <v>0.39048899999999998</v>
      </c>
      <c r="P9117">
        <v>4.8156492000000002</v>
      </c>
      <c r="Q9117">
        <v>4.8156492000000002</v>
      </c>
      <c r="R9117">
        <v>313</v>
      </c>
      <c r="S9117">
        <v>752.34482000000003</v>
      </c>
      <c r="T9117">
        <v>0.100189</v>
      </c>
    </row>
    <row r="9118" spans="1:20" hidden="1">
      <c r="A9118" t="s">
        <v>43</v>
      </c>
      <c r="B9118">
        <v>1999</v>
      </c>
      <c r="C9118">
        <v>892</v>
      </c>
      <c r="D9118">
        <v>360</v>
      </c>
      <c r="E9118">
        <v>589</v>
      </c>
      <c r="F9118">
        <v>1089</v>
      </c>
      <c r="G9118">
        <v>1090</v>
      </c>
      <c r="H9118">
        <v>1839</v>
      </c>
      <c r="I9118">
        <v>3483.404</v>
      </c>
      <c r="J9118">
        <v>514.83911000000001</v>
      </c>
      <c r="K9118">
        <v>1716.7775999999999</v>
      </c>
      <c r="L9118">
        <v>2198.2788999999998</v>
      </c>
      <c r="M9118">
        <v>3230.1111999999998</v>
      </c>
      <c r="N9118">
        <v>4494.4285</v>
      </c>
      <c r="O9118">
        <v>0.40131899999999998</v>
      </c>
      <c r="P9118">
        <v>4.8381417000000004</v>
      </c>
      <c r="Q9118">
        <v>4.8381417000000004</v>
      </c>
      <c r="R9118">
        <v>336</v>
      </c>
      <c r="S9118">
        <v>500.99104999999997</v>
      </c>
      <c r="T9118">
        <v>8.1537499999999999E-2</v>
      </c>
    </row>
    <row r="9119" spans="1:20" hidden="1">
      <c r="A9119" t="s">
        <v>43</v>
      </c>
      <c r="B9119">
        <v>2000</v>
      </c>
      <c r="C9119">
        <v>834</v>
      </c>
      <c r="D9119">
        <v>338</v>
      </c>
      <c r="E9119">
        <v>548</v>
      </c>
      <c r="F9119">
        <v>1017</v>
      </c>
      <c r="G9119">
        <v>1017</v>
      </c>
      <c r="H9119">
        <v>1721</v>
      </c>
      <c r="I9119">
        <v>3350.8362999999999</v>
      </c>
      <c r="J9119">
        <v>390.04915999999997</v>
      </c>
      <c r="K9119">
        <v>1385.4670000000001</v>
      </c>
      <c r="L9119">
        <v>1634.0879</v>
      </c>
      <c r="M9119">
        <v>2478.1163000000001</v>
      </c>
      <c r="N9119">
        <v>3855.6197999999999</v>
      </c>
      <c r="O9119">
        <v>0.41233599999999998</v>
      </c>
      <c r="P9119">
        <v>5.0889308</v>
      </c>
      <c r="Q9119">
        <v>5.0889308</v>
      </c>
      <c r="R9119">
        <v>315</v>
      </c>
      <c r="S9119">
        <v>379.55768</v>
      </c>
      <c r="T9119">
        <v>0.121972</v>
      </c>
    </row>
    <row r="9120" spans="1:20" hidden="1">
      <c r="A9120" t="s">
        <v>43</v>
      </c>
      <c r="B9120">
        <v>2001</v>
      </c>
      <c r="C9120">
        <v>857</v>
      </c>
      <c r="D9120">
        <v>346</v>
      </c>
      <c r="E9120">
        <v>565</v>
      </c>
      <c r="F9120">
        <v>1043</v>
      </c>
      <c r="G9120">
        <v>1045</v>
      </c>
      <c r="H9120">
        <v>1766</v>
      </c>
      <c r="I9120">
        <v>3309.114</v>
      </c>
      <c r="J9120">
        <v>368.75797999999998</v>
      </c>
      <c r="K9120">
        <v>1165.44</v>
      </c>
      <c r="L9120">
        <v>1119.2791</v>
      </c>
      <c r="M9120">
        <v>2251.7314999999999</v>
      </c>
      <c r="N9120">
        <v>3548.4877000000001</v>
      </c>
      <c r="O9120">
        <v>0.42353499999999999</v>
      </c>
      <c r="P9120">
        <v>5.2779850000000001</v>
      </c>
      <c r="Q9120">
        <v>5.2779850000000001</v>
      </c>
      <c r="R9120">
        <v>322</v>
      </c>
      <c r="S9120">
        <v>358.83918999999997</v>
      </c>
      <c r="T9120">
        <v>0.12081500000000001</v>
      </c>
    </row>
    <row r="9121" spans="1:20" hidden="1">
      <c r="A9121" t="s">
        <v>43</v>
      </c>
      <c r="B9121">
        <v>2002</v>
      </c>
      <c r="C9121">
        <v>896</v>
      </c>
      <c r="D9121">
        <v>363</v>
      </c>
      <c r="E9121">
        <v>589</v>
      </c>
      <c r="F9121">
        <v>1092</v>
      </c>
      <c r="G9121">
        <v>1092</v>
      </c>
      <c r="H9121">
        <v>1848</v>
      </c>
      <c r="I9121">
        <v>3070.7779</v>
      </c>
      <c r="J9121">
        <v>258.77323999999999</v>
      </c>
      <c r="K9121">
        <v>1073.4259</v>
      </c>
      <c r="L9121">
        <v>1326.4860000000001</v>
      </c>
      <c r="M9121">
        <v>2057.9412000000002</v>
      </c>
      <c r="N9121">
        <v>3450.6974</v>
      </c>
      <c r="O9121">
        <v>0.43489299999999997</v>
      </c>
      <c r="P9121">
        <v>6.7487721000000001</v>
      </c>
      <c r="Q9121">
        <v>6.7487721000000001</v>
      </c>
      <c r="R9121">
        <v>363</v>
      </c>
      <c r="S9121">
        <v>251.81279000000001</v>
      </c>
      <c r="T9121">
        <v>0.119883</v>
      </c>
    </row>
    <row r="9122" spans="1:20" hidden="1">
      <c r="A9122" t="s">
        <v>43</v>
      </c>
      <c r="B9122">
        <v>2003</v>
      </c>
      <c r="C9122">
        <v>1679.9</v>
      </c>
      <c r="D9122">
        <v>226.7</v>
      </c>
      <c r="E9122">
        <v>524.6</v>
      </c>
      <c r="F9122">
        <v>659.5</v>
      </c>
      <c r="G9122">
        <v>791.1</v>
      </c>
      <c r="H9122">
        <v>2358.8000000000002</v>
      </c>
      <c r="I9122">
        <v>2626.8611999999998</v>
      </c>
      <c r="J9122">
        <v>402.37301000000002</v>
      </c>
      <c r="K9122">
        <v>967.57745</v>
      </c>
      <c r="L9122">
        <v>1746.3911000000001</v>
      </c>
      <c r="M9122">
        <v>2192.0587999999998</v>
      </c>
      <c r="N9122">
        <v>3674.4629</v>
      </c>
      <c r="O9122">
        <v>0.44635200000000003</v>
      </c>
      <c r="P9122">
        <v>7.5059437000000004</v>
      </c>
      <c r="Q9122">
        <v>7.5059437000000004</v>
      </c>
      <c r="R9122">
        <v>219.5</v>
      </c>
      <c r="S9122">
        <v>396.97259000000003</v>
      </c>
      <c r="T9122">
        <v>0.113594</v>
      </c>
    </row>
    <row r="9123" spans="1:20" hidden="1">
      <c r="A9123" t="s">
        <v>43</v>
      </c>
      <c r="B9123">
        <v>2004</v>
      </c>
      <c r="C9123">
        <v>1862.9</v>
      </c>
      <c r="D9123">
        <v>329.1</v>
      </c>
      <c r="E9123">
        <v>729</v>
      </c>
      <c r="F9123">
        <v>868.4</v>
      </c>
      <c r="G9123">
        <v>1189.5</v>
      </c>
      <c r="H9123">
        <v>2720.8</v>
      </c>
      <c r="I9123">
        <v>2723.9520000000002</v>
      </c>
      <c r="J9123">
        <v>550.83592999999996</v>
      </c>
      <c r="K9123">
        <v>1293.771</v>
      </c>
      <c r="L9123">
        <v>1883.4649999999999</v>
      </c>
      <c r="M9123">
        <v>2874.8112999999998</v>
      </c>
      <c r="N9123">
        <v>3971.982</v>
      </c>
      <c r="O9123">
        <v>0.457841</v>
      </c>
      <c r="P9123">
        <v>7.4847438999999998</v>
      </c>
      <c r="Q9123">
        <v>7.4847438999999998</v>
      </c>
      <c r="R9123">
        <v>290.7</v>
      </c>
      <c r="S9123">
        <v>496.55736999999999</v>
      </c>
      <c r="T9123">
        <v>0.115173</v>
      </c>
    </row>
    <row r="9124" spans="1:20" hidden="1">
      <c r="A9124" t="s">
        <v>43</v>
      </c>
      <c r="B9124">
        <v>2005</v>
      </c>
      <c r="C9124">
        <v>2086.4</v>
      </c>
      <c r="D9124">
        <v>556.70000000000005</v>
      </c>
      <c r="E9124">
        <v>1242.7</v>
      </c>
      <c r="F9124">
        <v>1065</v>
      </c>
      <c r="G9124">
        <v>1683.2</v>
      </c>
      <c r="H9124">
        <v>3233.9</v>
      </c>
      <c r="I9124">
        <v>2841.0749999999998</v>
      </c>
      <c r="J9124">
        <v>896.97045000000003</v>
      </c>
      <c r="K9124">
        <v>2036.1365000000001</v>
      </c>
      <c r="L9124">
        <v>2081.2678999999998</v>
      </c>
      <c r="M9124">
        <v>3626.9268000000002</v>
      </c>
      <c r="N9124">
        <v>4482.3483999999999</v>
      </c>
      <c r="O9124">
        <v>0.469306</v>
      </c>
      <c r="P9124">
        <v>7.5298730000000003</v>
      </c>
      <c r="Q9124">
        <v>7.5298730000000003</v>
      </c>
      <c r="R9124">
        <v>517.70000000000005</v>
      </c>
      <c r="S9124">
        <v>849.80147999999997</v>
      </c>
      <c r="T9124">
        <v>0.112674</v>
      </c>
    </row>
    <row r="9125" spans="1:20" hidden="1">
      <c r="A9125" t="s">
        <v>43</v>
      </c>
      <c r="B9125">
        <v>2006</v>
      </c>
      <c r="C9125">
        <v>2299.9</v>
      </c>
      <c r="D9125">
        <v>600.4</v>
      </c>
      <c r="E9125">
        <v>1408.5</v>
      </c>
      <c r="F9125">
        <v>1271.2</v>
      </c>
      <c r="G9125">
        <v>2006.8</v>
      </c>
      <c r="H9125">
        <v>3585.4</v>
      </c>
      <c r="I9125">
        <v>2959.5140999999999</v>
      </c>
      <c r="J9125">
        <v>877.55478000000005</v>
      </c>
      <c r="K9125">
        <v>2162.4965999999999</v>
      </c>
      <c r="L9125">
        <v>2142.4306000000001</v>
      </c>
      <c r="M9125">
        <v>4004.4346</v>
      </c>
      <c r="N9125">
        <v>4661.6189999999997</v>
      </c>
      <c r="O9125">
        <v>0.48071599999999998</v>
      </c>
      <c r="P9125">
        <v>7.6094583</v>
      </c>
      <c r="Q9125">
        <v>7.6094583</v>
      </c>
      <c r="R9125">
        <v>559.5</v>
      </c>
      <c r="S9125">
        <v>828.44969000000003</v>
      </c>
      <c r="T9125">
        <v>0.12653500000000001</v>
      </c>
    </row>
    <row r="9126" spans="1:20" hidden="1">
      <c r="A9126" t="s">
        <v>43</v>
      </c>
      <c r="B9126">
        <v>2007</v>
      </c>
      <c r="C9126">
        <v>2663.6</v>
      </c>
      <c r="D9126">
        <v>775.3</v>
      </c>
      <c r="E9126">
        <v>1703.9</v>
      </c>
      <c r="F9126">
        <v>1710.4</v>
      </c>
      <c r="G9126">
        <v>2745.3</v>
      </c>
      <c r="H9126">
        <v>4499.3</v>
      </c>
      <c r="I9126">
        <v>3307.5201999999999</v>
      </c>
      <c r="J9126">
        <v>1147.5329999999999</v>
      </c>
      <c r="K9126">
        <v>3059.9726000000001</v>
      </c>
      <c r="L9126">
        <v>2475.7891</v>
      </c>
      <c r="M9126">
        <v>5012.7332999999999</v>
      </c>
      <c r="N9126">
        <v>5433.8838999999998</v>
      </c>
      <c r="O9126">
        <v>0.49207499999999998</v>
      </c>
      <c r="P9126">
        <v>7.6520000000000001</v>
      </c>
      <c r="Q9126">
        <v>7.6520000000000001</v>
      </c>
      <c r="R9126">
        <v>727.8</v>
      </c>
      <c r="S9126">
        <v>1059.2199000000001</v>
      </c>
      <c r="T9126">
        <v>0.126834</v>
      </c>
    </row>
    <row r="9127" spans="1:20" hidden="1">
      <c r="A9127" t="s">
        <v>43</v>
      </c>
      <c r="B9127">
        <v>2008</v>
      </c>
      <c r="C9127">
        <v>3049.4</v>
      </c>
      <c r="D9127">
        <v>846.7</v>
      </c>
      <c r="E9127">
        <v>1790.1</v>
      </c>
      <c r="F9127">
        <v>2089.1</v>
      </c>
      <c r="G9127">
        <v>3165.2</v>
      </c>
      <c r="H9127">
        <v>4936</v>
      </c>
      <c r="I9127">
        <v>3343.9292</v>
      </c>
      <c r="J9127">
        <v>1153.7258999999999</v>
      </c>
      <c r="K9127">
        <v>3093.1597999999999</v>
      </c>
      <c r="L9127">
        <v>2691.3769000000002</v>
      </c>
      <c r="M9127">
        <v>4874.7326999999996</v>
      </c>
      <c r="N9127">
        <v>5635.1983</v>
      </c>
      <c r="O9127">
        <v>0.50341000000000002</v>
      </c>
      <c r="P9127">
        <v>7.7479167000000002</v>
      </c>
      <c r="Q9127">
        <v>7.7479167000000002</v>
      </c>
      <c r="R9127">
        <v>791.5</v>
      </c>
      <c r="S9127">
        <v>1056.9992999999999</v>
      </c>
      <c r="T9127">
        <v>0.12904399999999999</v>
      </c>
    </row>
    <row r="9128" spans="1:20" hidden="1">
      <c r="A9128" t="s">
        <v>43</v>
      </c>
      <c r="B9128">
        <v>2009</v>
      </c>
      <c r="C9128">
        <v>3252.5</v>
      </c>
      <c r="D9128">
        <v>805.5</v>
      </c>
      <c r="E9128">
        <v>1931.6</v>
      </c>
      <c r="F9128">
        <v>1891.9</v>
      </c>
      <c r="G9128">
        <v>2772.6</v>
      </c>
      <c r="H9128">
        <v>5143.6000000000004</v>
      </c>
      <c r="I9128">
        <v>3411.7757999999999</v>
      </c>
      <c r="J9128">
        <v>971.78773000000001</v>
      </c>
      <c r="K9128">
        <v>2739.9904999999999</v>
      </c>
      <c r="L9128">
        <v>2300.5427</v>
      </c>
      <c r="M9128">
        <v>3961.6568000000002</v>
      </c>
      <c r="N9128">
        <v>5648.3370999999997</v>
      </c>
      <c r="O9128">
        <v>0.51476699999999997</v>
      </c>
      <c r="P9128">
        <v>8.0550417000000003</v>
      </c>
      <c r="Q9128">
        <v>8.0550417000000003</v>
      </c>
      <c r="R9128">
        <v>746.1</v>
      </c>
      <c r="S9128">
        <v>871.66571999999996</v>
      </c>
      <c r="T9128">
        <v>0.14704200000000001</v>
      </c>
    </row>
    <row r="9129" spans="1:20" hidden="1">
      <c r="A9129" t="s">
        <v>43</v>
      </c>
      <c r="B9129">
        <v>2010</v>
      </c>
      <c r="C9129">
        <v>3478.2</v>
      </c>
      <c r="D9129">
        <v>1243.2</v>
      </c>
      <c r="E9129">
        <v>2600.1</v>
      </c>
      <c r="F9129">
        <v>2663</v>
      </c>
      <c r="G9129">
        <v>4418</v>
      </c>
      <c r="H9129">
        <v>5803.4</v>
      </c>
      <c r="I9129">
        <v>3602.5943000000002</v>
      </c>
      <c r="J9129">
        <v>1458.3511000000001</v>
      </c>
      <c r="K9129">
        <v>2849.1358</v>
      </c>
      <c r="L9129">
        <v>3127.3240000000001</v>
      </c>
      <c r="M9129">
        <v>5153.6341000000002</v>
      </c>
      <c r="N9129">
        <v>6249.3606</v>
      </c>
      <c r="O9129">
        <v>0.52617700000000001</v>
      </c>
      <c r="P9129">
        <v>8.0645012999999999</v>
      </c>
      <c r="Q9129">
        <v>8.0645012999999999</v>
      </c>
      <c r="R9129">
        <v>1178.5999999999999</v>
      </c>
      <c r="S9129">
        <v>1360.0239999999999</v>
      </c>
      <c r="T9129">
        <v>0.13598199999999999</v>
      </c>
    </row>
    <row r="9130" spans="1:20" hidden="1">
      <c r="A9130" t="s">
        <v>43</v>
      </c>
      <c r="B9130">
        <v>2011</v>
      </c>
      <c r="C9130">
        <v>3782.3</v>
      </c>
      <c r="D9130">
        <v>1446.3</v>
      </c>
      <c r="E9130">
        <v>1902.5</v>
      </c>
      <c r="F9130">
        <v>4225</v>
      </c>
      <c r="G9130">
        <v>4758</v>
      </c>
      <c r="H9130">
        <v>6649.8</v>
      </c>
      <c r="I9130">
        <v>3782.2999</v>
      </c>
      <c r="J9130">
        <v>1446.3</v>
      </c>
      <c r="K9130">
        <v>1902.5001</v>
      </c>
      <c r="L9130">
        <v>4224.9997999999996</v>
      </c>
      <c r="M9130">
        <v>4758.0001000000002</v>
      </c>
      <c r="N9130">
        <v>6649.7996999999996</v>
      </c>
      <c r="O9130">
        <v>0.53764800000000001</v>
      </c>
      <c r="P9130">
        <v>7.6412589999999998</v>
      </c>
      <c r="Q9130">
        <v>7.6412589999999998</v>
      </c>
      <c r="R9130">
        <v>1275.3</v>
      </c>
      <c r="S9130">
        <v>1275.3000999999999</v>
      </c>
      <c r="T9130">
        <v>0.13054399999999999</v>
      </c>
    </row>
    <row r="9131" spans="1:20" hidden="1">
      <c r="A9131" t="s">
        <v>43</v>
      </c>
      <c r="B9131">
        <v>2012</v>
      </c>
      <c r="C9131">
        <v>4197.2</v>
      </c>
      <c r="D9131">
        <v>1257.5999999999999</v>
      </c>
      <c r="E9131">
        <v>1937.6</v>
      </c>
      <c r="F9131">
        <v>4675</v>
      </c>
      <c r="G9131">
        <v>4885</v>
      </c>
      <c r="H9131">
        <v>7177.8</v>
      </c>
      <c r="I9131">
        <v>4006.8955000000001</v>
      </c>
      <c r="J9131">
        <v>1239.5900999999999</v>
      </c>
      <c r="K9131">
        <v>1841.2722000000001</v>
      </c>
      <c r="L9131">
        <v>5109.0397999999996</v>
      </c>
      <c r="M9131">
        <v>5238.4646000000002</v>
      </c>
      <c r="N9131">
        <v>6825.2746999999999</v>
      </c>
      <c r="O9131">
        <v>0.54916200000000004</v>
      </c>
      <c r="P9131">
        <v>7.3552027999999998</v>
      </c>
      <c r="Q9131">
        <v>7.3552027999999998</v>
      </c>
      <c r="R9131">
        <v>1103</v>
      </c>
      <c r="S9131">
        <v>1078.1803</v>
      </c>
      <c r="T9131">
        <v>0.14532600000000001</v>
      </c>
    </row>
    <row r="9132" spans="1:20" hidden="1">
      <c r="A9132" t="s">
        <v>43</v>
      </c>
      <c r="B9132">
        <v>2013</v>
      </c>
      <c r="C9132">
        <v>4988.6226999999999</v>
      </c>
      <c r="D9132">
        <v>1177.1313</v>
      </c>
      <c r="E9132">
        <v>2128.9967999999999</v>
      </c>
      <c r="F9132">
        <v>4296.8310000000001</v>
      </c>
      <c r="G9132">
        <v>5476.7376999999997</v>
      </c>
      <c r="H9132">
        <v>7366.3010000000004</v>
      </c>
      <c r="I9132">
        <v>4780.2901000000002</v>
      </c>
      <c r="J9132">
        <v>1102.0155999999999</v>
      </c>
      <c r="K9132">
        <v>1919.7094</v>
      </c>
      <c r="L9132">
        <v>4925.0123999999996</v>
      </c>
      <c r="M9132">
        <v>5849.4985999999999</v>
      </c>
      <c r="N9132">
        <v>7031.4291000000003</v>
      </c>
      <c r="O9132">
        <v>0.56068499999999999</v>
      </c>
      <c r="P9132">
        <v>7.3021351000000001</v>
      </c>
      <c r="Q9132">
        <v>7.3021351000000001</v>
      </c>
      <c r="R9132">
        <v>1025.3867</v>
      </c>
      <c r="S9132">
        <v>951.06493</v>
      </c>
      <c r="T9132">
        <v>0.15112900000000001</v>
      </c>
    </row>
    <row r="9133" spans="1:20" hidden="1">
      <c r="A9133" t="s">
        <v>43</v>
      </c>
      <c r="B9133">
        <v>2014</v>
      </c>
      <c r="C9133">
        <v>5620.4542000000001</v>
      </c>
      <c r="D9133">
        <v>983.47649000000001</v>
      </c>
      <c r="E9133">
        <v>2314.3809000000001</v>
      </c>
      <c r="F9133">
        <v>4302.2505000000001</v>
      </c>
      <c r="G9133">
        <v>5320.8525</v>
      </c>
      <c r="H9133">
        <v>8132.6751999999997</v>
      </c>
      <c r="I9133">
        <v>4943.8600999999999</v>
      </c>
      <c r="J9133">
        <v>877.42316000000005</v>
      </c>
      <c r="K9133">
        <v>1984.2933</v>
      </c>
      <c r="L9133">
        <v>4989.2013999999999</v>
      </c>
      <c r="M9133">
        <v>5818.5766000000003</v>
      </c>
      <c r="N9133">
        <v>7136.7359999999999</v>
      </c>
      <c r="O9133">
        <v>0.57217099999999999</v>
      </c>
      <c r="P9133">
        <v>7.3753453999999996</v>
      </c>
      <c r="Q9133">
        <v>7.3753453999999996</v>
      </c>
      <c r="R9133">
        <v>843.09298999999999</v>
      </c>
      <c r="S9133">
        <v>743.54714000000001</v>
      </c>
      <c r="T9133">
        <v>0.153505</v>
      </c>
    </row>
    <row r="9134" spans="1:20" hidden="1">
      <c r="A9134" t="s">
        <v>42</v>
      </c>
      <c r="B9134">
        <v>1961</v>
      </c>
      <c r="C9134">
        <v>149.00398999999999</v>
      </c>
      <c r="D9134">
        <v>10.164702999999999</v>
      </c>
      <c r="E9134">
        <v>12.711740000000001</v>
      </c>
      <c r="F9134">
        <v>78.148690000000002</v>
      </c>
      <c r="G9134">
        <v>59.710666000000003</v>
      </c>
      <c r="H9134">
        <v>187.59689</v>
      </c>
      <c r="I9134">
        <v>3222263.8</v>
      </c>
      <c r="J9134">
        <v>245002.06</v>
      </c>
      <c r="K9134">
        <v>225534.02</v>
      </c>
      <c r="L9134">
        <v>2366423.9</v>
      </c>
      <c r="M9134">
        <v>2617178.6</v>
      </c>
      <c r="N9134">
        <v>4094388.2</v>
      </c>
      <c r="O9134">
        <v>2.1917602999999999</v>
      </c>
      <c r="P9134">
        <v>0.71428601999999997</v>
      </c>
      <c r="Q9134">
        <v>0.71428601999999997</v>
      </c>
    </row>
    <row r="9135" spans="1:20" hidden="1">
      <c r="A9135" t="s">
        <v>42</v>
      </c>
      <c r="B9135">
        <v>1962</v>
      </c>
      <c r="C9135">
        <v>164.25637</v>
      </c>
      <c r="D9135">
        <v>13.710528999999999</v>
      </c>
      <c r="E9135">
        <v>14.272830000000001</v>
      </c>
      <c r="F9135">
        <v>79.064048</v>
      </c>
      <c r="G9135">
        <v>71.028955999999994</v>
      </c>
      <c r="H9135">
        <v>198.13145</v>
      </c>
      <c r="I9135">
        <v>3587038.2</v>
      </c>
      <c r="J9135">
        <v>333628.28999999998</v>
      </c>
      <c r="K9135">
        <v>248611.93</v>
      </c>
      <c r="L9135">
        <v>2279581.7999999998</v>
      </c>
      <c r="M9135">
        <v>2441081.5</v>
      </c>
      <c r="N9135">
        <v>4669501.2</v>
      </c>
      <c r="O9135">
        <v>2.2244461000000002</v>
      </c>
      <c r="P9135">
        <v>0.71428601999999997</v>
      </c>
      <c r="Q9135">
        <v>0.71428601999999997</v>
      </c>
    </row>
    <row r="9136" spans="1:20" hidden="1">
      <c r="A9136" t="s">
        <v>42</v>
      </c>
      <c r="B9136">
        <v>1963</v>
      </c>
      <c r="C9136">
        <v>180.68200999999999</v>
      </c>
      <c r="D9136">
        <v>17.807929000000001</v>
      </c>
      <c r="E9136">
        <v>15.610906999999999</v>
      </c>
      <c r="F9136">
        <v>59.727110000000003</v>
      </c>
      <c r="G9136">
        <v>66.216453999999999</v>
      </c>
      <c r="H9136">
        <v>207.70711</v>
      </c>
      <c r="I9136">
        <v>4134217.8</v>
      </c>
      <c r="J9136">
        <v>453886.12</v>
      </c>
      <c r="K9136">
        <v>252807.91</v>
      </c>
      <c r="L9136">
        <v>1981065.8</v>
      </c>
      <c r="M9136">
        <v>2398576.7000000002</v>
      </c>
      <c r="N9136">
        <v>5221737.3</v>
      </c>
      <c r="O9136">
        <v>2.2579970999999999</v>
      </c>
      <c r="P9136">
        <v>0.71428601999999997</v>
      </c>
      <c r="Q9136">
        <v>0.71428601999999997</v>
      </c>
    </row>
    <row r="9137" spans="1:19" hidden="1">
      <c r="A9137" t="s">
        <v>42</v>
      </c>
      <c r="B9137">
        <v>1964</v>
      </c>
      <c r="C9137">
        <v>204.14721</v>
      </c>
      <c r="D9137">
        <v>19.462648999999999</v>
      </c>
      <c r="E9137">
        <v>15.982595999999999</v>
      </c>
      <c r="F9137">
        <v>78.606363999999999</v>
      </c>
      <c r="G9137">
        <v>65.949090999999996</v>
      </c>
      <c r="H9137">
        <v>251.31890999999999</v>
      </c>
      <c r="I9137">
        <v>4628203.4000000004</v>
      </c>
      <c r="J9137">
        <v>491508.15</v>
      </c>
      <c r="K9137">
        <v>253856.9</v>
      </c>
      <c r="L9137">
        <v>1991920.4</v>
      </c>
      <c r="M9137">
        <v>2762917.3</v>
      </c>
      <c r="N9137">
        <v>5586938.2999999998</v>
      </c>
      <c r="O9137">
        <v>2.2922684000000002</v>
      </c>
      <c r="P9137">
        <v>0.71428601999999997</v>
      </c>
      <c r="Q9137">
        <v>0.71428601999999997</v>
      </c>
    </row>
    <row r="9138" spans="1:19" hidden="1">
      <c r="A9138" t="s">
        <v>42</v>
      </c>
      <c r="B9138">
        <v>1965</v>
      </c>
      <c r="C9138">
        <v>235.82522</v>
      </c>
      <c r="D9138">
        <v>23.717641</v>
      </c>
      <c r="E9138">
        <v>17.105696999999999</v>
      </c>
      <c r="F9138">
        <v>86.615747999999996</v>
      </c>
      <c r="G9138">
        <v>77.445623999999995</v>
      </c>
      <c r="H9138">
        <v>285.37849999999997</v>
      </c>
      <c r="I9138">
        <v>4810590.5999999996</v>
      </c>
      <c r="J9138">
        <v>538896.71</v>
      </c>
      <c r="K9138">
        <v>254905.88</v>
      </c>
      <c r="L9138">
        <v>2057050.6</v>
      </c>
      <c r="M9138">
        <v>2957232.5</v>
      </c>
      <c r="N9138">
        <v>5760146.7999999998</v>
      </c>
      <c r="O9138">
        <v>2.3272762</v>
      </c>
      <c r="P9138">
        <v>0.71428601999999997</v>
      </c>
      <c r="Q9138">
        <v>0.71428601999999997</v>
      </c>
    </row>
    <row r="9139" spans="1:19" hidden="1">
      <c r="A9139" t="s">
        <v>42</v>
      </c>
      <c r="B9139">
        <v>1966</v>
      </c>
      <c r="C9139">
        <v>249.90433999999999</v>
      </c>
      <c r="D9139">
        <v>33.330772000000003</v>
      </c>
      <c r="E9139">
        <v>17.408071</v>
      </c>
      <c r="F9139">
        <v>89.018566000000007</v>
      </c>
      <c r="G9139">
        <v>83.773168999999996</v>
      </c>
      <c r="H9139">
        <v>306.23018000000002</v>
      </c>
      <c r="I9139">
        <v>4810590.5999999996</v>
      </c>
      <c r="J9139">
        <v>714653.71</v>
      </c>
      <c r="K9139">
        <v>251758.89</v>
      </c>
      <c r="L9139">
        <v>2008203.6</v>
      </c>
      <c r="M9139">
        <v>2781132.3</v>
      </c>
      <c r="N9139">
        <v>6012143.2999999998</v>
      </c>
      <c r="O9139">
        <v>2.3630390999999999</v>
      </c>
      <c r="P9139">
        <v>0.71428601999999997</v>
      </c>
      <c r="Q9139">
        <v>0.71428601999999997</v>
      </c>
    </row>
    <row r="9140" spans="1:19" hidden="1">
      <c r="A9140" t="s">
        <v>42</v>
      </c>
      <c r="B9140">
        <v>1967</v>
      </c>
      <c r="C9140">
        <v>260.46368000000001</v>
      </c>
      <c r="D9140">
        <v>28.366613000000001</v>
      </c>
      <c r="E9140">
        <v>21.554905999999999</v>
      </c>
      <c r="F9140">
        <v>82.611058999999997</v>
      </c>
      <c r="G9140">
        <v>78.871550999999997</v>
      </c>
      <c r="H9140">
        <v>314.52739000000003</v>
      </c>
      <c r="I9140">
        <v>4339410.2</v>
      </c>
      <c r="J9140">
        <v>526778.93000000005</v>
      </c>
      <c r="K9140">
        <v>251758.89</v>
      </c>
      <c r="L9140">
        <v>1758534.7</v>
      </c>
      <c r="M9140">
        <v>2295345.9</v>
      </c>
      <c r="N9140">
        <v>5429982.5</v>
      </c>
      <c r="O9140">
        <v>2.3995745999999998</v>
      </c>
      <c r="P9140">
        <v>0.72420691000000004</v>
      </c>
      <c r="Q9140">
        <v>0.72420691000000004</v>
      </c>
    </row>
    <row r="9141" spans="1:19" hidden="1">
      <c r="A9141" t="s">
        <v>42</v>
      </c>
      <c r="B9141">
        <v>1968</v>
      </c>
      <c r="C9141">
        <v>260.46368000000001</v>
      </c>
      <c r="D9141">
        <v>26.317913999999998</v>
      </c>
      <c r="E9141">
        <v>29.762184999999999</v>
      </c>
      <c r="F9141">
        <v>117.01868</v>
      </c>
      <c r="G9141">
        <v>102.00279</v>
      </c>
      <c r="H9141">
        <v>328.14821999999998</v>
      </c>
      <c r="I9141">
        <v>4582593.0999999996</v>
      </c>
      <c r="J9141">
        <v>516537.44</v>
      </c>
      <c r="K9141">
        <v>264346.84999999998</v>
      </c>
      <c r="L9141">
        <v>2436982.7000000002</v>
      </c>
      <c r="M9141">
        <v>2683976.2999999998</v>
      </c>
      <c r="N9141">
        <v>5956924.0999999996</v>
      </c>
      <c r="O9141">
        <v>2.4369024000000001</v>
      </c>
      <c r="P9141">
        <v>0.83333299999999999</v>
      </c>
      <c r="Q9141">
        <v>0.83333299999999999</v>
      </c>
    </row>
    <row r="9142" spans="1:19" hidden="1">
      <c r="A9142" t="s">
        <v>42</v>
      </c>
      <c r="B9142">
        <v>1969</v>
      </c>
      <c r="C9142">
        <v>278.06258000000003</v>
      </c>
      <c r="D9142">
        <v>32.700401999999997</v>
      </c>
      <c r="E9142">
        <v>32.829115000000002</v>
      </c>
      <c r="F9142">
        <v>121.39873</v>
      </c>
      <c r="G9142">
        <v>115.26371</v>
      </c>
      <c r="H9142">
        <v>346.65354000000002</v>
      </c>
      <c r="I9142">
        <v>4962588.9000000004</v>
      </c>
      <c r="J9142">
        <v>650573.25</v>
      </c>
      <c r="K9142">
        <v>282179.77</v>
      </c>
      <c r="L9142">
        <v>2605235.5</v>
      </c>
      <c r="M9142">
        <v>2987593.9</v>
      </c>
      <c r="N9142">
        <v>6455691.7000000002</v>
      </c>
      <c r="O9142">
        <v>2.4750871999999999</v>
      </c>
      <c r="P9142">
        <v>0.83333299999999999</v>
      </c>
      <c r="Q9142">
        <v>0.83333299999999999</v>
      </c>
    </row>
    <row r="9143" spans="1:19" hidden="1">
      <c r="A9143" t="s">
        <v>42</v>
      </c>
      <c r="B9143">
        <v>1970</v>
      </c>
      <c r="C9143">
        <v>305.04757000000001</v>
      </c>
      <c r="D9143">
        <v>46.174542000000002</v>
      </c>
      <c r="E9143">
        <v>29.416615</v>
      </c>
      <c r="F9143">
        <v>115.88495</v>
      </c>
      <c r="G9143">
        <v>116.27367</v>
      </c>
      <c r="H9143">
        <v>379.60352999999998</v>
      </c>
      <c r="I9143">
        <v>5251364.0999999996</v>
      </c>
      <c r="J9143">
        <v>885601.25</v>
      </c>
      <c r="K9143">
        <v>527311.66</v>
      </c>
      <c r="L9143">
        <v>2447837.2999999998</v>
      </c>
      <c r="M9143">
        <v>2945086</v>
      </c>
      <c r="N9143">
        <v>7077474.4000000004</v>
      </c>
      <c r="O9143">
        <v>2.514151</v>
      </c>
      <c r="P9143">
        <v>0.83333299999999999</v>
      </c>
      <c r="Q9143">
        <v>0.83333299999999999</v>
      </c>
      <c r="R9143">
        <v>44.099189000000003</v>
      </c>
      <c r="S9143">
        <v>842649.36</v>
      </c>
    </row>
    <row r="9144" spans="1:19" hidden="1">
      <c r="A9144" t="s">
        <v>42</v>
      </c>
      <c r="B9144">
        <v>1971</v>
      </c>
      <c r="C9144">
        <v>331.63328000000001</v>
      </c>
      <c r="D9144">
        <v>42.956398</v>
      </c>
      <c r="E9144">
        <v>31.410962000000001</v>
      </c>
      <c r="F9144">
        <v>116.92377999999999</v>
      </c>
      <c r="G9144">
        <v>117.8916</v>
      </c>
      <c r="H9144">
        <v>402.99851000000001</v>
      </c>
      <c r="I9144">
        <v>5400730.4000000004</v>
      </c>
      <c r="J9144">
        <v>779387.28</v>
      </c>
      <c r="K9144">
        <v>532654.67000000004</v>
      </c>
      <c r="L9144">
        <v>2336405.1</v>
      </c>
      <c r="M9144">
        <v>2824810.3</v>
      </c>
      <c r="N9144">
        <v>7107900.2000000002</v>
      </c>
      <c r="O9144">
        <v>2.558395</v>
      </c>
      <c r="P9144">
        <v>0.83089400000000002</v>
      </c>
      <c r="Q9144">
        <v>0.83089400000000002</v>
      </c>
      <c r="R9144">
        <v>43.362884999999999</v>
      </c>
      <c r="S9144">
        <v>783834.34</v>
      </c>
    </row>
    <row r="9145" spans="1:19" hidden="1">
      <c r="A9145" t="s">
        <v>42</v>
      </c>
      <c r="B9145">
        <v>1972</v>
      </c>
      <c r="C9145">
        <v>350.75447000000003</v>
      </c>
      <c r="D9145">
        <v>39.79119</v>
      </c>
      <c r="E9145">
        <v>36.318925</v>
      </c>
      <c r="F9145">
        <v>120.76634</v>
      </c>
      <c r="G9145">
        <v>116.29125999999999</v>
      </c>
      <c r="H9145">
        <v>428.15017999999998</v>
      </c>
      <c r="I9145">
        <v>5425570.2999999998</v>
      </c>
      <c r="J9145">
        <v>685741.07</v>
      </c>
      <c r="K9145">
        <v>584985.72</v>
      </c>
      <c r="L9145">
        <v>2292128.7999999998</v>
      </c>
      <c r="M9145">
        <v>2646679.1</v>
      </c>
      <c r="N9145">
        <v>7172685.7999999998</v>
      </c>
      <c r="O9145">
        <v>2.6058370000000002</v>
      </c>
      <c r="P9145">
        <v>0.80078167</v>
      </c>
      <c r="Q9145">
        <v>0.80078167</v>
      </c>
      <c r="R9145">
        <v>41.917456000000001</v>
      </c>
      <c r="S9145">
        <v>719695.54</v>
      </c>
    </row>
    <row r="9146" spans="1:19" hidden="1">
      <c r="A9146" t="s">
        <v>42</v>
      </c>
      <c r="B9146">
        <v>1973</v>
      </c>
      <c r="C9146">
        <v>396.76486</v>
      </c>
      <c r="D9146">
        <v>55.165058999999999</v>
      </c>
      <c r="E9146">
        <v>44.662461999999998</v>
      </c>
      <c r="F9146">
        <v>137.23447999999999</v>
      </c>
      <c r="G9146">
        <v>136.02877000000001</v>
      </c>
      <c r="H9146">
        <v>497.88893000000002</v>
      </c>
      <c r="I9146">
        <v>5461497</v>
      </c>
      <c r="J9146">
        <v>846006.4</v>
      </c>
      <c r="K9146">
        <v>640164.03</v>
      </c>
      <c r="L9146">
        <v>2317889.2000000002</v>
      </c>
      <c r="M9146">
        <v>2754998.1</v>
      </c>
      <c r="N9146">
        <v>7422572.9000000004</v>
      </c>
      <c r="O9146">
        <v>2.65638</v>
      </c>
      <c r="P9146">
        <v>0.81634167000000002</v>
      </c>
      <c r="Q9146">
        <v>0.81634167000000002</v>
      </c>
      <c r="R9146">
        <v>48.662793000000001</v>
      </c>
      <c r="S9146">
        <v>743510.77</v>
      </c>
    </row>
    <row r="9147" spans="1:19" hidden="1">
      <c r="A9147" t="s">
        <v>42</v>
      </c>
      <c r="B9147">
        <v>1974</v>
      </c>
      <c r="C9147">
        <v>502.52897999999999</v>
      </c>
      <c r="D9147">
        <v>75.060654</v>
      </c>
      <c r="E9147">
        <v>55.459980000000002</v>
      </c>
      <c r="F9147">
        <v>158.09412</v>
      </c>
      <c r="G9147">
        <v>190.44028</v>
      </c>
      <c r="H9147">
        <v>600.78216999999995</v>
      </c>
      <c r="I9147">
        <v>5932787.4000000004</v>
      </c>
      <c r="J9147">
        <v>987281.66</v>
      </c>
      <c r="K9147">
        <v>681785.06</v>
      </c>
      <c r="L9147">
        <v>2290152</v>
      </c>
      <c r="M9147">
        <v>3308022.9</v>
      </c>
      <c r="N9147">
        <v>7681715.0999999996</v>
      </c>
      <c r="O9147">
        <v>2.709797</v>
      </c>
      <c r="P9147">
        <v>0.85546082999999995</v>
      </c>
      <c r="Q9147">
        <v>0.85546082999999995</v>
      </c>
      <c r="R9147">
        <v>64.080708000000001</v>
      </c>
      <c r="S9147">
        <v>839724.24</v>
      </c>
    </row>
    <row r="9148" spans="1:19" hidden="1">
      <c r="A9148" t="s">
        <v>42</v>
      </c>
      <c r="B9148">
        <v>1975</v>
      </c>
      <c r="C9148">
        <v>601.12266</v>
      </c>
      <c r="D9148">
        <v>74.608480999999998</v>
      </c>
      <c r="E9148">
        <v>60.367942999999997</v>
      </c>
      <c r="F9148">
        <v>163.03456</v>
      </c>
      <c r="G9148">
        <v>215.51224999999999</v>
      </c>
      <c r="H9148">
        <v>678.52373</v>
      </c>
      <c r="I9148">
        <v>6283661.2999999998</v>
      </c>
      <c r="J9148">
        <v>868898.25</v>
      </c>
      <c r="K9148">
        <v>657091.94999999995</v>
      </c>
      <c r="L9148">
        <v>2091126.3</v>
      </c>
      <c r="M9148">
        <v>3314619.3</v>
      </c>
      <c r="N9148">
        <v>7681715.0999999996</v>
      </c>
      <c r="O9148">
        <v>2.765914</v>
      </c>
      <c r="P9148">
        <v>0.90402167</v>
      </c>
      <c r="Q9148">
        <v>0.90402167</v>
      </c>
      <c r="R9148">
        <v>73.716904999999997</v>
      </c>
      <c r="S9148">
        <v>855319.71</v>
      </c>
    </row>
    <row r="9149" spans="1:19" hidden="1">
      <c r="A9149" t="s">
        <v>42</v>
      </c>
      <c r="B9149">
        <v>1976</v>
      </c>
      <c r="C9149">
        <v>693.14342999999997</v>
      </c>
      <c r="D9149">
        <v>78.225862000000006</v>
      </c>
      <c r="E9149">
        <v>63.803516000000002</v>
      </c>
      <c r="F9149">
        <v>164.13244</v>
      </c>
      <c r="G9149">
        <v>215.51224999999999</v>
      </c>
      <c r="H9149">
        <v>776.27229999999997</v>
      </c>
      <c r="I9149">
        <v>6287425.2999999998</v>
      </c>
      <c r="J9149">
        <v>790553.29</v>
      </c>
      <c r="K9149">
        <v>602649.02</v>
      </c>
      <c r="L9149">
        <v>1826817.1</v>
      </c>
      <c r="M9149">
        <v>2876297</v>
      </c>
      <c r="N9149">
        <v>7626184.5999999996</v>
      </c>
      <c r="O9149">
        <v>2.824827</v>
      </c>
      <c r="P9149">
        <v>1.1128408000000001</v>
      </c>
      <c r="Q9149">
        <v>1.1128408000000001</v>
      </c>
      <c r="R9149">
        <v>76.125953999999993</v>
      </c>
      <c r="S9149">
        <v>766468.31</v>
      </c>
    </row>
    <row r="9150" spans="1:19" hidden="1">
      <c r="A9150" t="s">
        <v>42</v>
      </c>
      <c r="B9150">
        <v>1977</v>
      </c>
      <c r="C9150">
        <v>806.67553999999996</v>
      </c>
      <c r="D9150">
        <v>87.721486999999996</v>
      </c>
      <c r="E9150">
        <v>72.63785</v>
      </c>
      <c r="F9150">
        <v>194.87296000000001</v>
      </c>
      <c r="G9150">
        <v>242.18455</v>
      </c>
      <c r="H9150">
        <v>911.17675999999994</v>
      </c>
      <c r="I9150">
        <v>6286861.4000000004</v>
      </c>
      <c r="J9150">
        <v>761679.1</v>
      </c>
      <c r="K9150">
        <v>589478.65</v>
      </c>
      <c r="L9150">
        <v>1863534.8</v>
      </c>
      <c r="M9150">
        <v>2777112.5</v>
      </c>
      <c r="N9150">
        <v>7690970.0999999996</v>
      </c>
      <c r="O9150">
        <v>2.8866070000000001</v>
      </c>
      <c r="P9150">
        <v>1.1464966999999999</v>
      </c>
      <c r="Q9150">
        <v>1.1464966999999999</v>
      </c>
      <c r="R9150">
        <v>87.207579999999993</v>
      </c>
      <c r="S9150">
        <v>754398.74</v>
      </c>
    </row>
    <row r="9151" spans="1:19" hidden="1">
      <c r="A9151" t="s">
        <v>42</v>
      </c>
      <c r="B9151">
        <v>1978</v>
      </c>
      <c r="C9151">
        <v>955.46235999999999</v>
      </c>
      <c r="D9151">
        <v>105.80839</v>
      </c>
      <c r="E9151">
        <v>84.907757000000004</v>
      </c>
      <c r="F9151">
        <v>237.14117999999999</v>
      </c>
      <c r="G9151">
        <v>298.72985</v>
      </c>
      <c r="H9151">
        <v>1074.0911000000001</v>
      </c>
      <c r="I9151">
        <v>6560242.4000000004</v>
      </c>
      <c r="J9151">
        <v>809389.34</v>
      </c>
      <c r="K9151">
        <v>607049.04</v>
      </c>
      <c r="L9151">
        <v>1997856.1</v>
      </c>
      <c r="M9151">
        <v>3017845.2</v>
      </c>
      <c r="N9151">
        <v>7987132.7000000002</v>
      </c>
      <c r="O9151">
        <v>2.9510010000000002</v>
      </c>
      <c r="P9151">
        <v>1.0470432999999999</v>
      </c>
      <c r="Q9151">
        <v>1.0470432999999999</v>
      </c>
      <c r="R9151">
        <v>109.85263999999999</v>
      </c>
      <c r="S9151">
        <v>837198.68</v>
      </c>
    </row>
    <row r="9152" spans="1:19" hidden="1">
      <c r="A9152" t="s">
        <v>42</v>
      </c>
      <c r="B9152">
        <v>1979</v>
      </c>
      <c r="C9152">
        <v>1152.0522000000001</v>
      </c>
      <c r="D9152">
        <v>146.95609999999999</v>
      </c>
      <c r="E9152">
        <v>94.723681999999997</v>
      </c>
      <c r="F9152">
        <v>272.82215000000002</v>
      </c>
      <c r="G9152">
        <v>405.41908000000001</v>
      </c>
      <c r="H9152">
        <v>1249.0096000000001</v>
      </c>
      <c r="I9152">
        <v>7149082.0999999996</v>
      </c>
      <c r="J9152">
        <v>1016007.3</v>
      </c>
      <c r="K9152">
        <v>612078.06000000006</v>
      </c>
      <c r="L9152">
        <v>2077345.3</v>
      </c>
      <c r="M9152">
        <v>3701641.5</v>
      </c>
      <c r="N9152">
        <v>8394356.0999999996</v>
      </c>
      <c r="O9152">
        <v>3.0176699999999999</v>
      </c>
      <c r="P9152">
        <v>1.0569725000000001</v>
      </c>
      <c r="Q9152">
        <v>1.0569725000000001</v>
      </c>
      <c r="R9152">
        <v>144.54294999999999</v>
      </c>
      <c r="S9152">
        <v>995604.33</v>
      </c>
    </row>
    <row r="9153" spans="1:20" hidden="1">
      <c r="A9153" t="s">
        <v>42</v>
      </c>
      <c r="B9153">
        <v>1980</v>
      </c>
      <c r="C9153">
        <v>1326.5331000000001</v>
      </c>
      <c r="D9153">
        <v>196.24290999999999</v>
      </c>
      <c r="E9153">
        <v>91.778903999999997</v>
      </c>
      <c r="F9153">
        <v>307.95416999999998</v>
      </c>
      <c r="G9153">
        <v>509.97451999999998</v>
      </c>
      <c r="H9153">
        <v>1399.348</v>
      </c>
      <c r="I9153">
        <v>7558064.9000000004</v>
      </c>
      <c r="J9153">
        <v>1245711.8</v>
      </c>
      <c r="K9153">
        <v>544509.54</v>
      </c>
      <c r="L9153">
        <v>2152928.2000000002</v>
      </c>
      <c r="M9153">
        <v>4275166.5</v>
      </c>
      <c r="N9153">
        <v>8634988.0999999996</v>
      </c>
      <c r="O9153">
        <v>3.0864060000000002</v>
      </c>
      <c r="P9153">
        <v>1.0497976</v>
      </c>
      <c r="Q9153">
        <v>1.0497976</v>
      </c>
      <c r="R9153">
        <v>196.57840999999999</v>
      </c>
      <c r="S9153">
        <v>1243197.3</v>
      </c>
      <c r="T9153">
        <v>1.124668</v>
      </c>
    </row>
    <row r="9154" spans="1:20" hidden="1">
      <c r="A9154" t="s">
        <v>42</v>
      </c>
      <c r="B9154">
        <v>1981</v>
      </c>
      <c r="C9154">
        <v>1546.4268999999999</v>
      </c>
      <c r="D9154">
        <v>208.90375</v>
      </c>
      <c r="E9154">
        <v>111.90155</v>
      </c>
      <c r="F9154">
        <v>301.91586000000001</v>
      </c>
      <c r="G9154">
        <v>496.10491999999999</v>
      </c>
      <c r="H9154">
        <v>1656.0094999999999</v>
      </c>
      <c r="I9154">
        <v>7740605.2999999998</v>
      </c>
      <c r="J9154">
        <v>1164991.7</v>
      </c>
      <c r="K9154">
        <v>583245.97</v>
      </c>
      <c r="L9154">
        <v>1854310.2</v>
      </c>
      <c r="M9154">
        <v>3653685</v>
      </c>
      <c r="N9154">
        <v>8977426</v>
      </c>
      <c r="O9154">
        <v>3.1553680000000002</v>
      </c>
      <c r="P9154">
        <v>1.1590985</v>
      </c>
      <c r="Q9154">
        <v>1.1590985</v>
      </c>
      <c r="R9154">
        <v>212.47814</v>
      </c>
      <c r="S9154">
        <v>1180515</v>
      </c>
      <c r="T9154">
        <v>1.1442049999999999</v>
      </c>
    </row>
    <row r="9155" spans="1:20" hidden="1">
      <c r="A9155" t="s">
        <v>42</v>
      </c>
      <c r="B9155">
        <v>1982</v>
      </c>
      <c r="C9155">
        <v>1830.2572</v>
      </c>
      <c r="D9155">
        <v>218.39937</v>
      </c>
      <c r="E9155">
        <v>149.69287</v>
      </c>
      <c r="F9155">
        <v>253.06038000000001</v>
      </c>
      <c r="G9155">
        <v>442.22685999999999</v>
      </c>
      <c r="H9155">
        <v>1989.8407999999999</v>
      </c>
      <c r="I9155">
        <v>7757960</v>
      </c>
      <c r="J9155">
        <v>1031378</v>
      </c>
      <c r="K9155">
        <v>660703.53</v>
      </c>
      <c r="L9155">
        <v>1316165.5</v>
      </c>
      <c r="M9155">
        <v>2757989.3</v>
      </c>
      <c r="N9155">
        <v>9134762.4000000004</v>
      </c>
      <c r="O9155">
        <v>3.2243460000000002</v>
      </c>
      <c r="P9155">
        <v>1.2386504</v>
      </c>
      <c r="Q9155">
        <v>1.2386504</v>
      </c>
      <c r="R9155">
        <v>211.99633</v>
      </c>
      <c r="S9155">
        <v>997414.05</v>
      </c>
      <c r="T9155">
        <v>1.1621729999999999</v>
      </c>
    </row>
    <row r="9156" spans="1:20" hidden="1">
      <c r="A9156" t="s">
        <v>42</v>
      </c>
      <c r="B9156">
        <v>1983</v>
      </c>
      <c r="C9156">
        <v>2323.8231000000001</v>
      </c>
      <c r="D9156">
        <v>278.08616000000001</v>
      </c>
      <c r="E9156">
        <v>174.72348</v>
      </c>
      <c r="F9156">
        <v>273.37108000000001</v>
      </c>
      <c r="G9156">
        <v>401.15150999999997</v>
      </c>
      <c r="H9156">
        <v>2632.9236000000001</v>
      </c>
      <c r="I9156">
        <v>7436667</v>
      </c>
      <c r="J9156">
        <v>991483.98</v>
      </c>
      <c r="K9156">
        <v>582232.76</v>
      </c>
      <c r="L9156">
        <v>1073442.5</v>
      </c>
      <c r="M9156">
        <v>1888842.5</v>
      </c>
      <c r="N9156">
        <v>9125507.3000000007</v>
      </c>
      <c r="O9156">
        <v>3.2965300000000002</v>
      </c>
      <c r="P9156">
        <v>1.8853302000000001</v>
      </c>
      <c r="Q9156">
        <v>1.8853302000000001</v>
      </c>
      <c r="R9156">
        <v>273.18617999999998</v>
      </c>
      <c r="S9156">
        <v>970388.66</v>
      </c>
      <c r="T9156">
        <v>1.1848810000000001</v>
      </c>
    </row>
    <row r="9157" spans="1:20" hidden="1">
      <c r="A9157" t="s">
        <v>42</v>
      </c>
      <c r="B9157">
        <v>1984</v>
      </c>
      <c r="C9157">
        <v>3731.0237999999999</v>
      </c>
      <c r="D9157">
        <v>372.59023000000002</v>
      </c>
      <c r="E9157">
        <v>262.08521000000002</v>
      </c>
      <c r="F9157">
        <v>413.35025999999999</v>
      </c>
      <c r="G9157">
        <v>449.16165999999998</v>
      </c>
      <c r="H9157">
        <v>4295.7925999999998</v>
      </c>
      <c r="I9157">
        <v>7637244.5</v>
      </c>
      <c r="J9157">
        <v>849710.93</v>
      </c>
      <c r="K9157">
        <v>558626.21</v>
      </c>
      <c r="L9157">
        <v>1038192.3</v>
      </c>
      <c r="M9157">
        <v>1352768.2</v>
      </c>
      <c r="N9157">
        <v>9523475.6999999993</v>
      </c>
      <c r="O9157">
        <v>3.3763709999999998</v>
      </c>
      <c r="P9157">
        <v>2.5099499999999999</v>
      </c>
      <c r="Q9157">
        <v>2.5099499999999999</v>
      </c>
      <c r="R9157">
        <v>364.24822999999998</v>
      </c>
      <c r="S9157">
        <v>827595</v>
      </c>
      <c r="T9157">
        <v>1.2069259999999999</v>
      </c>
    </row>
    <row r="9158" spans="1:20" hidden="1">
      <c r="A9158" t="s">
        <v>42</v>
      </c>
      <c r="B9158">
        <v>1985</v>
      </c>
      <c r="C9158">
        <v>6118.7833000000001</v>
      </c>
      <c r="D9158">
        <v>595.05916000000002</v>
      </c>
      <c r="E9158">
        <v>413.74126000000001</v>
      </c>
      <c r="F9158">
        <v>723.50018</v>
      </c>
      <c r="G9158">
        <v>774.56380999999999</v>
      </c>
      <c r="H9158">
        <v>7011.6023999999998</v>
      </c>
      <c r="I9158">
        <v>7852344.2999999998</v>
      </c>
      <c r="J9158">
        <v>850796.04</v>
      </c>
      <c r="K9158">
        <v>552882.94999999995</v>
      </c>
      <c r="L9158">
        <v>1139262.6000000001</v>
      </c>
      <c r="M9158">
        <v>1462525.7</v>
      </c>
      <c r="N9158">
        <v>9745295.8000000007</v>
      </c>
      <c r="O9158">
        <v>3.4660440000000001</v>
      </c>
      <c r="P9158">
        <v>5.0941625000000004</v>
      </c>
      <c r="Q9158">
        <v>5.0941625000000004</v>
      </c>
      <c r="R9158">
        <v>556.00855000000001</v>
      </c>
      <c r="S9158">
        <v>792004.13</v>
      </c>
      <c r="T9158">
        <v>1.2380260000000001</v>
      </c>
    </row>
    <row r="9159" spans="1:20" hidden="1">
      <c r="A9159" t="s">
        <v>42</v>
      </c>
      <c r="B9159">
        <v>1986</v>
      </c>
      <c r="C9159">
        <v>13447.58</v>
      </c>
      <c r="D9159">
        <v>1310.3961999999999</v>
      </c>
      <c r="E9159">
        <v>838.28004999999996</v>
      </c>
      <c r="F9159">
        <v>1850.4697000000001</v>
      </c>
      <c r="G9159">
        <v>1759.8389</v>
      </c>
      <c r="H9159">
        <v>15538.022000000001</v>
      </c>
      <c r="I9159">
        <v>7901220.4000000004</v>
      </c>
      <c r="J9159">
        <v>857795.44</v>
      </c>
      <c r="K9159">
        <v>512872.34</v>
      </c>
      <c r="L9159">
        <v>1334083.3</v>
      </c>
      <c r="M9159">
        <v>1521370.5</v>
      </c>
      <c r="N9159">
        <v>9887562.9000000004</v>
      </c>
      <c r="O9159">
        <v>3.569102</v>
      </c>
      <c r="P9159">
        <v>16.092133</v>
      </c>
      <c r="Q9159">
        <v>16.092133</v>
      </c>
      <c r="R9159">
        <v>1244.9965999999999</v>
      </c>
      <c r="S9159">
        <v>811951.21</v>
      </c>
      <c r="T9159">
        <v>1.2703739999999999</v>
      </c>
    </row>
    <row r="9160" spans="1:20" hidden="1">
      <c r="A9160" t="s">
        <v>42</v>
      </c>
      <c r="B9160">
        <v>1987</v>
      </c>
      <c r="C9160">
        <v>24834.850999999999</v>
      </c>
      <c r="D9160">
        <v>1969.6639</v>
      </c>
      <c r="E9160">
        <v>1275.5795000000001</v>
      </c>
      <c r="F9160">
        <v>3846.4079999999999</v>
      </c>
      <c r="G9160">
        <v>3597.0273999999999</v>
      </c>
      <c r="H9160">
        <v>27884.637999999999</v>
      </c>
      <c r="I9160">
        <v>8535196.5</v>
      </c>
      <c r="J9160">
        <v>654045.77</v>
      </c>
      <c r="K9160">
        <v>462912.17</v>
      </c>
      <c r="L9160">
        <v>1275611.3999999999</v>
      </c>
      <c r="M9160">
        <v>1423217.5</v>
      </c>
      <c r="N9160">
        <v>10286529</v>
      </c>
      <c r="O9160">
        <v>3.6819449999999998</v>
      </c>
      <c r="P9160">
        <v>34.042524999999998</v>
      </c>
      <c r="Q9160">
        <v>34.042524999999998</v>
      </c>
      <c r="R9160">
        <v>1989.3928000000001</v>
      </c>
      <c r="S9160">
        <v>655027.97</v>
      </c>
      <c r="T9160">
        <v>1.3043670000000001</v>
      </c>
    </row>
    <row r="9161" spans="1:20" hidden="1">
      <c r="A9161" t="s">
        <v>42</v>
      </c>
      <c r="B9161">
        <v>1988</v>
      </c>
      <c r="C9161">
        <v>37891.044000000002</v>
      </c>
      <c r="D9161">
        <v>3711.4328</v>
      </c>
      <c r="E9161">
        <v>2306.7424999999998</v>
      </c>
      <c r="F9161">
        <v>5972.9934999999996</v>
      </c>
      <c r="G9161">
        <v>7561.5991999999997</v>
      </c>
      <c r="H9161">
        <v>41744.357000000004</v>
      </c>
      <c r="I9161">
        <v>8757283.8000000007</v>
      </c>
      <c r="J9161">
        <v>801043.25</v>
      </c>
      <c r="K9161">
        <v>531607.4</v>
      </c>
      <c r="L9161">
        <v>1127892.8</v>
      </c>
      <c r="M9161">
        <v>1637518.1</v>
      </c>
      <c r="N9161">
        <v>10540136</v>
      </c>
      <c r="O9161">
        <v>3.7910780000000002</v>
      </c>
      <c r="P9161">
        <v>32.514082999999999</v>
      </c>
      <c r="Q9161">
        <v>32.514082999999999</v>
      </c>
      <c r="R9161">
        <v>3782.2071999999998</v>
      </c>
      <c r="S9161">
        <v>827137.33</v>
      </c>
      <c r="T9161">
        <v>1.343229</v>
      </c>
    </row>
    <row r="9162" spans="1:20" hidden="1">
      <c r="A9162" t="s">
        <v>42</v>
      </c>
      <c r="B9162">
        <v>1989</v>
      </c>
      <c r="C9162">
        <v>64687.012999999999</v>
      </c>
      <c r="D9162">
        <v>7934.7250000000004</v>
      </c>
      <c r="E9162">
        <v>4320.4796999999999</v>
      </c>
      <c r="F9162">
        <v>12479.005999999999</v>
      </c>
      <c r="G9162">
        <v>16299.981</v>
      </c>
      <c r="H9162">
        <v>72473.422000000006</v>
      </c>
      <c r="I9162">
        <v>8841422.5999999996</v>
      </c>
      <c r="J9162">
        <v>959205.1</v>
      </c>
      <c r="K9162">
        <v>561271.25</v>
      </c>
      <c r="L9162">
        <v>1101734.3</v>
      </c>
      <c r="M9162">
        <v>1694774</v>
      </c>
      <c r="N9162">
        <v>10897865</v>
      </c>
      <c r="O9162">
        <v>3.8782109999999999</v>
      </c>
      <c r="P9162">
        <v>59.812758000000002</v>
      </c>
      <c r="Q9162">
        <v>59.812758000000002</v>
      </c>
      <c r="R9162">
        <v>8092.9597999999996</v>
      </c>
      <c r="S9162">
        <v>975961.31</v>
      </c>
      <c r="T9162">
        <v>1.3729800000000001</v>
      </c>
    </row>
    <row r="9163" spans="1:20" hidden="1">
      <c r="A9163" t="s">
        <v>42</v>
      </c>
      <c r="B9163">
        <v>1990</v>
      </c>
      <c r="C9163">
        <v>111844.07</v>
      </c>
      <c r="D9163">
        <v>13362.153</v>
      </c>
      <c r="E9163">
        <v>10389.175999999999</v>
      </c>
      <c r="F9163">
        <v>29899.002</v>
      </c>
      <c r="G9163">
        <v>31658.962</v>
      </c>
      <c r="H9163">
        <v>133196.44</v>
      </c>
      <c r="I9163">
        <v>8751413.5999999996</v>
      </c>
      <c r="J9163">
        <v>875472.36</v>
      </c>
      <c r="K9163">
        <v>567516.27</v>
      </c>
      <c r="L9163">
        <v>1194058.3999999999</v>
      </c>
      <c r="M9163">
        <v>1523006.3</v>
      </c>
      <c r="N9163">
        <v>11294770</v>
      </c>
      <c r="O9163">
        <v>3.9312079999999998</v>
      </c>
      <c r="P9163">
        <v>151.44583</v>
      </c>
      <c r="Q9163">
        <v>151.44583</v>
      </c>
      <c r="R9163">
        <v>12723.152</v>
      </c>
      <c r="S9163">
        <v>823087.7</v>
      </c>
      <c r="T9163">
        <v>1.387262</v>
      </c>
    </row>
    <row r="9164" spans="1:20" hidden="1">
      <c r="A9164" t="s">
        <v>42</v>
      </c>
      <c r="B9164">
        <v>1991</v>
      </c>
      <c r="C9164">
        <v>255550.18</v>
      </c>
      <c r="D9164">
        <v>29092.129000000001</v>
      </c>
      <c r="E9164">
        <v>29939.617999999999</v>
      </c>
      <c r="F9164">
        <v>70926.362999999998</v>
      </c>
      <c r="G9164">
        <v>73633.997000000003</v>
      </c>
      <c r="H9164">
        <v>311874.28999999998</v>
      </c>
      <c r="I9164">
        <v>7764687.2999999998</v>
      </c>
      <c r="J9164">
        <v>959052.09</v>
      </c>
      <c r="K9164">
        <v>857134.03</v>
      </c>
      <c r="L9164">
        <v>1484505.6</v>
      </c>
      <c r="M9164">
        <v>1856473.1</v>
      </c>
      <c r="N9164">
        <v>10392035</v>
      </c>
      <c r="O9164">
        <v>3.9458989999999998</v>
      </c>
      <c r="P9164">
        <v>295.34417000000002</v>
      </c>
      <c r="Q9164">
        <v>295.34417000000002</v>
      </c>
      <c r="R9164">
        <v>26594.341</v>
      </c>
      <c r="S9164">
        <v>901666.37</v>
      </c>
      <c r="T9164">
        <v>1.3832390000000001</v>
      </c>
    </row>
    <row r="9165" spans="1:20" hidden="1">
      <c r="A9165" t="s">
        <v>42</v>
      </c>
      <c r="B9165">
        <v>1992</v>
      </c>
      <c r="C9165">
        <v>383446.29</v>
      </c>
      <c r="D9165">
        <v>38160.722000000002</v>
      </c>
      <c r="E9165">
        <v>47356.076000000001</v>
      </c>
      <c r="F9165">
        <v>103260.88</v>
      </c>
      <c r="G9165">
        <v>107457.71</v>
      </c>
      <c r="H9165">
        <v>459767.74</v>
      </c>
      <c r="I9165">
        <v>6902213</v>
      </c>
      <c r="J9165">
        <v>1070474.2</v>
      </c>
      <c r="K9165">
        <v>698351.32</v>
      </c>
      <c r="L9165">
        <v>1349026.5</v>
      </c>
      <c r="M9165">
        <v>1691057.5</v>
      </c>
      <c r="N9165">
        <v>9389589.1999999993</v>
      </c>
      <c r="O9165">
        <v>3.929182</v>
      </c>
      <c r="P9165">
        <v>499.44182999999998</v>
      </c>
      <c r="Q9165">
        <v>499.44182999999998</v>
      </c>
      <c r="R9165">
        <v>38160.722000000002</v>
      </c>
      <c r="S9165">
        <v>1006421.4</v>
      </c>
      <c r="T9165">
        <v>1.37557</v>
      </c>
    </row>
    <row r="9166" spans="1:20" hidden="1">
      <c r="A9166" t="s">
        <v>42</v>
      </c>
      <c r="B9166">
        <v>1993</v>
      </c>
      <c r="C9166">
        <v>505617.68</v>
      </c>
      <c r="D9166">
        <v>45481.964</v>
      </c>
      <c r="E9166">
        <v>66155.584000000003</v>
      </c>
      <c r="F9166">
        <v>126925.56</v>
      </c>
      <c r="G9166">
        <v>128956.29</v>
      </c>
      <c r="H9166">
        <v>590674.87</v>
      </c>
      <c r="I9166">
        <v>7214411.7999999998</v>
      </c>
      <c r="J9166">
        <v>516472.52</v>
      </c>
      <c r="K9166">
        <v>841350.69</v>
      </c>
      <c r="L9166">
        <v>1308654.6000000001</v>
      </c>
      <c r="M9166">
        <v>1601602</v>
      </c>
      <c r="N9166">
        <v>9394687.8000000007</v>
      </c>
      <c r="O9166">
        <v>3.893891</v>
      </c>
      <c r="P9166">
        <v>567.45857999999998</v>
      </c>
      <c r="Q9166">
        <v>567.45857999999998</v>
      </c>
      <c r="R9166">
        <v>45481.964</v>
      </c>
      <c r="S9166">
        <v>485568.93</v>
      </c>
      <c r="T9166">
        <v>1.362215</v>
      </c>
    </row>
    <row r="9167" spans="1:20" hidden="1">
      <c r="A9167" t="s">
        <v>42</v>
      </c>
      <c r="B9167">
        <v>1994</v>
      </c>
      <c r="C9167">
        <v>619290.79</v>
      </c>
      <c r="D9167">
        <v>61566.92</v>
      </c>
      <c r="E9167">
        <v>80399.154999999999</v>
      </c>
      <c r="F9167">
        <v>213757.76</v>
      </c>
      <c r="G9167">
        <v>185777.31</v>
      </c>
      <c r="H9167">
        <v>724316.71</v>
      </c>
      <c r="I9167">
        <v>7227472.2000000002</v>
      </c>
      <c r="J9167">
        <v>878984.68</v>
      </c>
      <c r="K9167">
        <v>862247.89</v>
      </c>
      <c r="L9167">
        <v>1241636.5</v>
      </c>
      <c r="M9167">
        <v>1537716.1</v>
      </c>
      <c r="N9167">
        <v>9723501.3000000007</v>
      </c>
      <c r="O9167">
        <v>3.8585590000000001</v>
      </c>
      <c r="P9167">
        <v>586.73970999999995</v>
      </c>
      <c r="Q9167">
        <v>586.73970999999995</v>
      </c>
      <c r="R9167">
        <v>61566.92</v>
      </c>
      <c r="S9167">
        <v>826389.85</v>
      </c>
      <c r="T9167">
        <v>1.3485130000000001</v>
      </c>
    </row>
    <row r="9168" spans="1:20" hidden="1">
      <c r="A9168" t="s">
        <v>42</v>
      </c>
      <c r="B9168">
        <v>1995</v>
      </c>
      <c r="C9168">
        <v>846650.71</v>
      </c>
      <c r="D9168">
        <v>49855.351999999999</v>
      </c>
      <c r="E9168">
        <v>124638.38</v>
      </c>
      <c r="F9168">
        <v>165753.18</v>
      </c>
      <c r="G9168">
        <v>235772.47</v>
      </c>
      <c r="H9168">
        <v>890274.12</v>
      </c>
      <c r="I9168">
        <v>6729329.7000000002</v>
      </c>
      <c r="J9168">
        <v>554663.76</v>
      </c>
      <c r="K9168">
        <v>688484.99</v>
      </c>
      <c r="L9168">
        <v>1129680.8</v>
      </c>
      <c r="M9168">
        <v>1403697.7</v>
      </c>
      <c r="N9168">
        <v>8748720.4000000004</v>
      </c>
      <c r="O9168">
        <v>3.8378070000000002</v>
      </c>
      <c r="P9168">
        <v>755.21582999999998</v>
      </c>
      <c r="Q9168">
        <v>755.21582999999998</v>
      </c>
      <c r="R9168">
        <v>49855.351999999999</v>
      </c>
      <c r="S9168">
        <v>521474.97</v>
      </c>
      <c r="T9168">
        <v>1.3419300000000001</v>
      </c>
    </row>
    <row r="9169" spans="1:20" hidden="1">
      <c r="A9169" t="s">
        <v>42</v>
      </c>
      <c r="B9169">
        <v>1996</v>
      </c>
      <c r="C9169">
        <v>1135790.3999999999</v>
      </c>
      <c r="D9169">
        <v>117581.54</v>
      </c>
      <c r="E9169">
        <v>127603.83</v>
      </c>
      <c r="F9169">
        <v>209180.48</v>
      </c>
      <c r="G9169">
        <v>416528.67</v>
      </c>
      <c r="H9169">
        <v>1173855</v>
      </c>
      <c r="I9169">
        <v>4849536.7</v>
      </c>
      <c r="J9169">
        <v>664475.92000000004</v>
      </c>
      <c r="K9169">
        <v>572792.21</v>
      </c>
      <c r="L9169">
        <v>845643.3</v>
      </c>
      <c r="M9169">
        <v>1053492.3999999999</v>
      </c>
      <c r="N9169">
        <v>6580204.4000000004</v>
      </c>
      <c r="O9169">
        <v>3.833053</v>
      </c>
      <c r="P9169">
        <v>920.73249999999996</v>
      </c>
      <c r="Q9169">
        <v>920.73249999999996</v>
      </c>
      <c r="R9169">
        <v>117581.54</v>
      </c>
      <c r="S9169">
        <v>624716.42000000004</v>
      </c>
      <c r="T9169">
        <v>1.3361209999999999</v>
      </c>
    </row>
    <row r="9170" spans="1:20" hidden="1">
      <c r="A9170" t="s">
        <v>42</v>
      </c>
      <c r="B9170">
        <v>1997</v>
      </c>
      <c r="C9170">
        <v>993888.35</v>
      </c>
      <c r="D9170">
        <v>49150.250999999997</v>
      </c>
      <c r="E9170">
        <v>116365.81</v>
      </c>
      <c r="F9170">
        <v>157499.03</v>
      </c>
      <c r="G9170">
        <v>171198.64</v>
      </c>
      <c r="H9170">
        <v>1129761.3</v>
      </c>
      <c r="I9170">
        <v>4289548.4000000004</v>
      </c>
      <c r="J9170">
        <v>303997.06</v>
      </c>
      <c r="K9170">
        <v>496675.25</v>
      </c>
      <c r="L9170">
        <v>698800.1</v>
      </c>
      <c r="M9170">
        <v>980965.39</v>
      </c>
      <c r="N9170">
        <v>5422360.2999999998</v>
      </c>
      <c r="O9170">
        <v>3.8434720000000002</v>
      </c>
      <c r="P9170">
        <v>981.48249999999996</v>
      </c>
      <c r="Q9170">
        <v>981.48249999999996</v>
      </c>
      <c r="R9170">
        <v>49150.250999999997</v>
      </c>
      <c r="S9170">
        <v>285807.13</v>
      </c>
      <c r="T9170">
        <v>1.3385050000000001</v>
      </c>
    </row>
    <row r="9171" spans="1:20" hidden="1">
      <c r="A9171" t="s">
        <v>42</v>
      </c>
      <c r="B9171">
        <v>1998</v>
      </c>
      <c r="C9171">
        <v>1255078</v>
      </c>
      <c r="D9171">
        <v>78219.365999999995</v>
      </c>
      <c r="E9171">
        <v>127117.81</v>
      </c>
      <c r="F9171">
        <v>230615.75</v>
      </c>
      <c r="G9171">
        <v>271051.64</v>
      </c>
      <c r="H9171">
        <v>1423314.4</v>
      </c>
      <c r="I9171">
        <v>4089343.4</v>
      </c>
      <c r="J9171">
        <v>339187.8</v>
      </c>
      <c r="K9171">
        <v>487729.81</v>
      </c>
      <c r="L9171">
        <v>676151.23</v>
      </c>
      <c r="M9171">
        <v>825361.9</v>
      </c>
      <c r="N9171">
        <v>5376951.5999999996</v>
      </c>
      <c r="O9171">
        <v>3.8784749999999999</v>
      </c>
      <c r="P9171">
        <v>1563.6179999999999</v>
      </c>
      <c r="Q9171">
        <v>1563.6179999999999</v>
      </c>
      <c r="R9171">
        <v>78219.365999999995</v>
      </c>
      <c r="S9171">
        <v>318892.2</v>
      </c>
      <c r="T9171">
        <v>1.352481</v>
      </c>
    </row>
    <row r="9172" spans="1:20" hidden="1">
      <c r="A9172" t="s">
        <v>42</v>
      </c>
      <c r="B9172">
        <v>1999</v>
      </c>
      <c r="C9172">
        <v>1696887.7</v>
      </c>
      <c r="D9172">
        <v>56899.487999999998</v>
      </c>
      <c r="E9172">
        <v>187455.28</v>
      </c>
      <c r="F9172">
        <v>204360.48</v>
      </c>
      <c r="G9172">
        <v>458484.37</v>
      </c>
      <c r="H9172">
        <v>1635026.7</v>
      </c>
      <c r="I9172">
        <v>3818629.3</v>
      </c>
      <c r="J9172">
        <v>242330.9</v>
      </c>
      <c r="K9172">
        <v>435598.96</v>
      </c>
      <c r="L9172">
        <v>600692.44999999995</v>
      </c>
      <c r="M9172">
        <v>736227.45</v>
      </c>
      <c r="N9172">
        <v>4940247.7</v>
      </c>
      <c r="O9172">
        <v>3.9487999999999999</v>
      </c>
      <c r="P9172">
        <v>1804.1949999999999</v>
      </c>
      <c r="Q9172">
        <v>1804.1949999999999</v>
      </c>
      <c r="R9172">
        <v>56899.487999999998</v>
      </c>
      <c r="S9172">
        <v>227830.82</v>
      </c>
      <c r="T9172">
        <v>1.3764479999999999</v>
      </c>
    </row>
    <row r="9173" spans="1:20" hidden="1">
      <c r="A9173" t="s">
        <v>42</v>
      </c>
      <c r="B9173">
        <v>2000</v>
      </c>
      <c r="C9173">
        <v>1780610.1</v>
      </c>
      <c r="D9173">
        <v>123825.33</v>
      </c>
      <c r="E9173">
        <v>258138.66</v>
      </c>
      <c r="F9173">
        <v>325647.19</v>
      </c>
      <c r="G9173">
        <v>707422.59</v>
      </c>
      <c r="H9173">
        <v>1801004.4</v>
      </c>
      <c r="I9173">
        <v>4622076.8</v>
      </c>
      <c r="J9173">
        <v>459394.94</v>
      </c>
      <c r="K9173">
        <v>653670.75</v>
      </c>
      <c r="L9173">
        <v>604649.02</v>
      </c>
      <c r="M9173">
        <v>1582223.6</v>
      </c>
      <c r="N9173">
        <v>5128336.9000000004</v>
      </c>
      <c r="O9173">
        <v>4.0607090000000001</v>
      </c>
      <c r="P9173">
        <v>2092.125</v>
      </c>
      <c r="Q9173">
        <v>2092.125</v>
      </c>
      <c r="R9173">
        <v>123825.33</v>
      </c>
      <c r="S9173">
        <v>431906.64</v>
      </c>
      <c r="T9173">
        <v>1.4180159999999999</v>
      </c>
    </row>
    <row r="9174" spans="1:20" hidden="1">
      <c r="A9174" t="s">
        <v>42</v>
      </c>
      <c r="B9174">
        <v>2001</v>
      </c>
      <c r="C9174">
        <v>2076613.6</v>
      </c>
      <c r="D9174">
        <v>235345.49</v>
      </c>
      <c r="E9174">
        <v>282007.3</v>
      </c>
      <c r="F9174">
        <v>169799.7</v>
      </c>
      <c r="G9174">
        <v>597433.4</v>
      </c>
      <c r="H9174">
        <v>2166332.7000000002</v>
      </c>
      <c r="I9174">
        <v>5662745.0999999996</v>
      </c>
      <c r="J9174">
        <v>576531.79</v>
      </c>
      <c r="K9174">
        <v>803865.97</v>
      </c>
      <c r="L9174">
        <v>692497.26</v>
      </c>
      <c r="M9174">
        <v>1825304.2</v>
      </c>
      <c r="N9174">
        <v>6060152.5999999996</v>
      </c>
      <c r="O9174">
        <v>4.2201979999999999</v>
      </c>
      <c r="P9174">
        <v>1986.1541999999999</v>
      </c>
      <c r="Q9174">
        <v>1986.1541999999999</v>
      </c>
      <c r="R9174">
        <v>221573.28</v>
      </c>
      <c r="S9174">
        <v>542034.5</v>
      </c>
      <c r="T9174">
        <v>1.474148</v>
      </c>
    </row>
    <row r="9175" spans="1:20" hidden="1">
      <c r="A9175" t="s">
        <v>42</v>
      </c>
      <c r="B9175">
        <v>2002</v>
      </c>
      <c r="C9175">
        <v>2517973.5</v>
      </c>
      <c r="D9175">
        <v>307055.11</v>
      </c>
      <c r="E9175">
        <v>366310.49</v>
      </c>
      <c r="F9175">
        <v>224914.75</v>
      </c>
      <c r="G9175">
        <v>784923.5</v>
      </c>
      <c r="H9175">
        <v>2631330.2999999998</v>
      </c>
      <c r="I9175">
        <v>6972424.4000000004</v>
      </c>
      <c r="J9175">
        <v>730848.79</v>
      </c>
      <c r="K9175">
        <v>1079646.3999999999</v>
      </c>
      <c r="L9175">
        <v>949189.82</v>
      </c>
      <c r="M9175">
        <v>2232282.6</v>
      </c>
      <c r="N9175">
        <v>7660963.2000000002</v>
      </c>
      <c r="O9175">
        <v>4.4221539999999999</v>
      </c>
      <c r="P9175">
        <v>2099.0338999999999</v>
      </c>
      <c r="Q9175">
        <v>2099.0338999999999</v>
      </c>
      <c r="R9175">
        <v>285580.98</v>
      </c>
      <c r="S9175">
        <v>675018.36</v>
      </c>
      <c r="T9175">
        <v>1.5377529999999999</v>
      </c>
    </row>
    <row r="9176" spans="1:20" hidden="1">
      <c r="A9176" t="s">
        <v>42</v>
      </c>
      <c r="B9176">
        <v>2003</v>
      </c>
      <c r="C9176">
        <v>3091882.2</v>
      </c>
      <c r="D9176">
        <v>365306.29</v>
      </c>
      <c r="E9176">
        <v>384807.19</v>
      </c>
      <c r="F9176">
        <v>452964.61</v>
      </c>
      <c r="G9176">
        <v>1040698.9</v>
      </c>
      <c r="H9176">
        <v>3254261.3</v>
      </c>
      <c r="I9176">
        <v>7432448.5</v>
      </c>
      <c r="J9176">
        <v>826675.19999999995</v>
      </c>
      <c r="K9176">
        <v>1054598.1000000001</v>
      </c>
      <c r="L9176">
        <v>1515067.3</v>
      </c>
      <c r="M9176">
        <v>2549361.5</v>
      </c>
      <c r="N9176">
        <v>8374051</v>
      </c>
      <c r="O9176">
        <v>4.6477009999999996</v>
      </c>
      <c r="P9176">
        <v>2347.9416999999999</v>
      </c>
      <c r="Q9176">
        <v>2347.9416999999999</v>
      </c>
      <c r="R9176">
        <v>350777.93</v>
      </c>
      <c r="S9176">
        <v>792714.85</v>
      </c>
      <c r="T9176">
        <v>1.6137779999999999</v>
      </c>
    </row>
    <row r="9177" spans="1:20" hidden="1">
      <c r="A9177" t="s">
        <v>42</v>
      </c>
      <c r="B9177">
        <v>2004</v>
      </c>
      <c r="C9177">
        <v>3598731.2</v>
      </c>
      <c r="D9177">
        <v>404055.19</v>
      </c>
      <c r="E9177">
        <v>405514.03</v>
      </c>
      <c r="F9177">
        <v>644486.85</v>
      </c>
      <c r="G9177">
        <v>1139343.2</v>
      </c>
      <c r="H9177">
        <v>3913444.1</v>
      </c>
      <c r="I9177">
        <v>7736295.4000000004</v>
      </c>
      <c r="J9177">
        <v>834478.82</v>
      </c>
      <c r="K9177">
        <v>971774.13</v>
      </c>
      <c r="L9177">
        <v>1690584.5</v>
      </c>
      <c r="M9177">
        <v>2417653.2000000002</v>
      </c>
      <c r="N9177">
        <v>8926297.6999999993</v>
      </c>
      <c r="O9177">
        <v>4.8704669999999997</v>
      </c>
      <c r="P9177">
        <v>2701.2966999999999</v>
      </c>
      <c r="Q9177">
        <v>2701.2966999999999</v>
      </c>
      <c r="R9177">
        <v>387122.45</v>
      </c>
      <c r="S9177">
        <v>795796.34</v>
      </c>
      <c r="T9177">
        <v>1.824214</v>
      </c>
    </row>
    <row r="9178" spans="1:20" hidden="1">
      <c r="A9178" t="s">
        <v>42</v>
      </c>
      <c r="B9178">
        <v>2005</v>
      </c>
      <c r="C9178">
        <v>4318551.2</v>
      </c>
      <c r="D9178">
        <v>539016.06999999995</v>
      </c>
      <c r="E9178">
        <v>471496.23</v>
      </c>
      <c r="F9178">
        <v>838103.25</v>
      </c>
      <c r="G9178">
        <v>1397378.7</v>
      </c>
      <c r="H9178">
        <v>4769788</v>
      </c>
      <c r="I9178">
        <v>7815618.7999999998</v>
      </c>
      <c r="J9178">
        <v>1030373.5</v>
      </c>
      <c r="K9178">
        <v>1009415.7</v>
      </c>
      <c r="L9178">
        <v>1816119.4</v>
      </c>
      <c r="M9178">
        <v>2437024.2999999998</v>
      </c>
      <c r="N9178">
        <v>9328318.1999999993</v>
      </c>
      <c r="O9178">
        <v>5.0712710000000003</v>
      </c>
      <c r="P9178">
        <v>2889.5875000000001</v>
      </c>
      <c r="Q9178">
        <v>2889.5875000000001</v>
      </c>
      <c r="R9178">
        <v>519271.5</v>
      </c>
      <c r="S9178">
        <v>986650.52</v>
      </c>
      <c r="T9178">
        <v>1.810829</v>
      </c>
    </row>
    <row r="9179" spans="1:20" hidden="1">
      <c r="A9179" t="s">
        <v>42</v>
      </c>
      <c r="B9179">
        <v>2006</v>
      </c>
      <c r="C9179">
        <v>4911037.2</v>
      </c>
      <c r="D9179">
        <v>565908.31000000006</v>
      </c>
      <c r="E9179">
        <v>563877.54</v>
      </c>
      <c r="F9179">
        <v>941683.72</v>
      </c>
      <c r="G9179">
        <v>1398530</v>
      </c>
      <c r="H9179">
        <v>5583976.7999999998</v>
      </c>
      <c r="I9179">
        <v>7895789.7000000002</v>
      </c>
      <c r="J9179">
        <v>989000.63</v>
      </c>
      <c r="K9179">
        <v>1101999.2</v>
      </c>
      <c r="L9179">
        <v>1932999.5</v>
      </c>
      <c r="M9179">
        <v>2280657.9</v>
      </c>
      <c r="N9179">
        <v>9722024.8000000007</v>
      </c>
      <c r="O9179">
        <v>5.243214</v>
      </c>
      <c r="P9179">
        <v>2961.9092000000001</v>
      </c>
      <c r="Q9179">
        <v>2961.9092000000001</v>
      </c>
      <c r="R9179">
        <v>542813.57999999996</v>
      </c>
      <c r="S9179">
        <v>942619.55</v>
      </c>
      <c r="T9179">
        <v>1.8747499999999999</v>
      </c>
    </row>
    <row r="9180" spans="1:20" hidden="1">
      <c r="A9180" t="s">
        <v>42</v>
      </c>
      <c r="B9180">
        <v>2007</v>
      </c>
      <c r="C9180">
        <v>5860692</v>
      </c>
      <c r="D9180">
        <v>611753.86</v>
      </c>
      <c r="E9180">
        <v>557136.25</v>
      </c>
      <c r="F9180">
        <v>1005418.9</v>
      </c>
      <c r="G9180">
        <v>1591019.8</v>
      </c>
      <c r="H9180">
        <v>6443981.2999999998</v>
      </c>
      <c r="I9180">
        <v>8708020</v>
      </c>
      <c r="J9180">
        <v>991522.64</v>
      </c>
      <c r="K9180">
        <v>975212.52</v>
      </c>
      <c r="L9180">
        <v>1935516.7</v>
      </c>
      <c r="M9180">
        <v>2268717</v>
      </c>
      <c r="N9180">
        <v>10505167</v>
      </c>
      <c r="O9180">
        <v>5.391108</v>
      </c>
      <c r="P9180">
        <v>2985.1858000000002</v>
      </c>
      <c r="Q9180">
        <v>2985.1858000000002</v>
      </c>
      <c r="R9180">
        <v>586072.71</v>
      </c>
      <c r="S9180">
        <v>945158.3</v>
      </c>
      <c r="T9180">
        <v>1.9326430000000001</v>
      </c>
    </row>
    <row r="9181" spans="1:20" hidden="1">
      <c r="A9181" t="s">
        <v>42</v>
      </c>
      <c r="B9181">
        <v>2008</v>
      </c>
      <c r="C9181">
        <v>6944973.9000000004</v>
      </c>
      <c r="D9181">
        <v>713923.37</v>
      </c>
      <c r="E9181">
        <v>721133.64</v>
      </c>
      <c r="F9181">
        <v>1009892.2</v>
      </c>
      <c r="G9181">
        <v>1919378.9</v>
      </c>
      <c r="H9181">
        <v>7470544.2000000002</v>
      </c>
      <c r="I9181">
        <v>9409164.5</v>
      </c>
      <c r="J9181">
        <v>1055744.3999999999</v>
      </c>
      <c r="K9181">
        <v>1099209.8</v>
      </c>
      <c r="L9181">
        <v>1642774.8</v>
      </c>
      <c r="M9181">
        <v>2380715.1</v>
      </c>
      <c r="N9181">
        <v>11070808</v>
      </c>
      <c r="O9181">
        <v>5.5218379999999998</v>
      </c>
      <c r="P9181">
        <v>2981.5147000000002</v>
      </c>
      <c r="Q9181">
        <v>2981.5147000000002</v>
      </c>
      <c r="R9181">
        <v>684423.34</v>
      </c>
      <c r="S9181">
        <v>1009179.5</v>
      </c>
      <c r="T9181">
        <v>1.985155</v>
      </c>
    </row>
    <row r="9182" spans="1:20" hidden="1">
      <c r="A9182" t="s">
        <v>42</v>
      </c>
      <c r="B9182">
        <v>2009</v>
      </c>
      <c r="C9182">
        <v>7804027</v>
      </c>
      <c r="D9182">
        <v>830262.75</v>
      </c>
      <c r="E9182">
        <v>873435.7</v>
      </c>
      <c r="F9182">
        <v>1121566.8</v>
      </c>
      <c r="G9182">
        <v>2320998.7999999998</v>
      </c>
      <c r="H9182">
        <v>8308293.4000000004</v>
      </c>
      <c r="I9182">
        <v>10159064</v>
      </c>
      <c r="J9182">
        <v>1144986.3</v>
      </c>
      <c r="K9182">
        <v>1218614.6000000001</v>
      </c>
      <c r="L9182">
        <v>1774337.7</v>
      </c>
      <c r="M9182">
        <v>3097324.2</v>
      </c>
      <c r="N9182">
        <v>11424626</v>
      </c>
      <c r="O9182">
        <v>5.6471939999999998</v>
      </c>
      <c r="P9182">
        <v>3385.65</v>
      </c>
      <c r="Q9182">
        <v>3385.65</v>
      </c>
      <c r="R9182">
        <v>799403.72</v>
      </c>
      <c r="S9182">
        <v>1100093.6000000001</v>
      </c>
      <c r="T9182">
        <v>2.038386</v>
      </c>
    </row>
    <row r="9183" spans="1:20" hidden="1">
      <c r="A9183" t="s">
        <v>42</v>
      </c>
      <c r="B9183">
        <v>2010</v>
      </c>
      <c r="C9183">
        <v>7814957.7999999998</v>
      </c>
      <c r="D9183">
        <v>3188605.5</v>
      </c>
      <c r="E9183">
        <v>1066554.6000000001</v>
      </c>
      <c r="F9183">
        <v>1722426.8</v>
      </c>
      <c r="G9183">
        <v>3536400.7</v>
      </c>
      <c r="H9183">
        <v>10256144</v>
      </c>
      <c r="I9183">
        <v>8971456.0999999996</v>
      </c>
      <c r="J9183">
        <v>3783393.4</v>
      </c>
      <c r="K9183">
        <v>1263460.1000000001</v>
      </c>
      <c r="L9183">
        <v>2108594.5</v>
      </c>
      <c r="M9183">
        <v>4108432.4</v>
      </c>
      <c r="N9183">
        <v>12035501</v>
      </c>
      <c r="O9183">
        <v>5.7759020000000003</v>
      </c>
      <c r="P9183">
        <v>3978.0875000000001</v>
      </c>
      <c r="Q9183">
        <v>3978.0875000000001</v>
      </c>
      <c r="R9183">
        <v>3150329.9</v>
      </c>
      <c r="S9183">
        <v>3738705.4</v>
      </c>
      <c r="T9183">
        <v>2.0962269999999998</v>
      </c>
    </row>
    <row r="9184" spans="1:20" hidden="1">
      <c r="A9184" t="s">
        <v>42</v>
      </c>
      <c r="B9184">
        <v>2011</v>
      </c>
      <c r="C9184">
        <v>11161180</v>
      </c>
      <c r="D9184">
        <v>5365826</v>
      </c>
      <c r="E9184">
        <v>1289135.6000000001</v>
      </c>
      <c r="F9184">
        <v>2081748.5</v>
      </c>
      <c r="G9184">
        <v>7144955.4000000004</v>
      </c>
      <c r="H9184">
        <v>12752935</v>
      </c>
      <c r="I9184">
        <v>11161180</v>
      </c>
      <c r="J9184">
        <v>5365825.9000000004</v>
      </c>
      <c r="K9184">
        <v>1289135.7</v>
      </c>
      <c r="L9184">
        <v>2081748.6</v>
      </c>
      <c r="M9184">
        <v>7144955.2999999998</v>
      </c>
      <c r="N9184">
        <v>12752935</v>
      </c>
      <c r="O9184">
        <v>5.9089080000000003</v>
      </c>
      <c r="P9184">
        <v>4349.1620999999996</v>
      </c>
      <c r="Q9184">
        <v>4349.1620999999996</v>
      </c>
      <c r="R9184">
        <v>5315874.0999999996</v>
      </c>
      <c r="S9184">
        <v>5315873.8</v>
      </c>
      <c r="T9184">
        <v>2.1502970000000001</v>
      </c>
    </row>
    <row r="9185" spans="1:20" hidden="1">
      <c r="A9185" t="s">
        <v>42</v>
      </c>
      <c r="B9185">
        <v>2012</v>
      </c>
      <c r="C9185">
        <v>12846424</v>
      </c>
      <c r="D9185">
        <v>4375964.3</v>
      </c>
      <c r="E9185">
        <v>1693056.3</v>
      </c>
      <c r="F9185">
        <v>4588709.4000000004</v>
      </c>
      <c r="G9185">
        <v>7051578.4000000004</v>
      </c>
      <c r="H9185">
        <v>16452576</v>
      </c>
      <c r="I9185">
        <v>11961020</v>
      </c>
      <c r="J9185">
        <v>4146407.4</v>
      </c>
      <c r="K9185">
        <v>1488362.8</v>
      </c>
      <c r="L9185">
        <v>4546577</v>
      </c>
      <c r="M9185">
        <v>7116062.7000000002</v>
      </c>
      <c r="N9185">
        <v>14691600</v>
      </c>
      <c r="O9185">
        <v>6.0431569999999999</v>
      </c>
      <c r="P9185">
        <v>4344.0375999999997</v>
      </c>
      <c r="Q9185">
        <v>4344.0375999999997</v>
      </c>
      <c r="R9185">
        <v>4082898.7</v>
      </c>
      <c r="S9185">
        <v>3823415.9</v>
      </c>
      <c r="T9185">
        <v>2.2107429999999999</v>
      </c>
    </row>
    <row r="9186" spans="1:20" hidden="1">
      <c r="A9186" t="s">
        <v>42</v>
      </c>
      <c r="B9186">
        <v>2013</v>
      </c>
      <c r="C9186">
        <v>15721547</v>
      </c>
      <c r="D9186">
        <v>3378185.3</v>
      </c>
      <c r="E9186">
        <v>1907413.4</v>
      </c>
      <c r="F9186">
        <v>10220885</v>
      </c>
      <c r="G9186">
        <v>9872209.6999999993</v>
      </c>
      <c r="H9186">
        <v>21355820</v>
      </c>
      <c r="I9186">
        <v>12604737</v>
      </c>
      <c r="J9186">
        <v>3307508.4</v>
      </c>
      <c r="K9186">
        <v>1628607.5</v>
      </c>
      <c r="L9186">
        <v>10760043</v>
      </c>
      <c r="M9186">
        <v>9262980.6999999993</v>
      </c>
      <c r="N9186">
        <v>17647783</v>
      </c>
      <c r="O9186">
        <v>6.1788590000000001</v>
      </c>
      <c r="P9186">
        <v>4332.4991</v>
      </c>
      <c r="Q9186">
        <v>4332.4991</v>
      </c>
      <c r="R9186">
        <v>2973698</v>
      </c>
      <c r="S9186">
        <v>3249313.9</v>
      </c>
      <c r="T9186">
        <v>2.2734719999999999</v>
      </c>
    </row>
    <row r="9187" spans="1:20" hidden="1">
      <c r="A9187" t="s">
        <v>42</v>
      </c>
      <c r="B9187">
        <v>2014</v>
      </c>
      <c r="C9187">
        <v>16774422</v>
      </c>
      <c r="D9187">
        <v>3053276.6</v>
      </c>
      <c r="E9187">
        <v>2324776.4</v>
      </c>
      <c r="F9187">
        <v>9150449.0999999996</v>
      </c>
      <c r="G9187">
        <v>9164865.8000000007</v>
      </c>
      <c r="H9187">
        <v>22138059</v>
      </c>
      <c r="I9187">
        <v>9420849.4000000004</v>
      </c>
      <c r="J9187">
        <v>3361881.8</v>
      </c>
      <c r="K9187">
        <v>1765396.1</v>
      </c>
      <c r="L9187">
        <v>15546654</v>
      </c>
      <c r="M9187">
        <v>8697641.6999999993</v>
      </c>
      <c r="N9187">
        <v>18879927</v>
      </c>
      <c r="O9187">
        <v>6.3156270000000001</v>
      </c>
      <c r="P9187">
        <v>4524.1579000000002</v>
      </c>
      <c r="Q9187">
        <v>4524.1579000000002</v>
      </c>
      <c r="R9187">
        <v>2995017.5</v>
      </c>
      <c r="S9187">
        <v>3306102</v>
      </c>
      <c r="T9187">
        <v>2.3328030000000002</v>
      </c>
    </row>
    <row r="9188" spans="1:20" hidden="1">
      <c r="A9188" t="s">
        <v>41</v>
      </c>
      <c r="B9188">
        <v>1950</v>
      </c>
      <c r="C9188">
        <v>71.045593999999994</v>
      </c>
      <c r="D9188">
        <v>10.265532</v>
      </c>
      <c r="E9188">
        <v>8.0253834000000008</v>
      </c>
      <c r="F9188">
        <v>25.332560999999998</v>
      </c>
      <c r="G9188">
        <v>18.30585</v>
      </c>
      <c r="H9188">
        <v>96.777655999999993</v>
      </c>
      <c r="I9188">
        <v>3255.3326999999999</v>
      </c>
      <c r="J9188">
        <v>293.80153000000001</v>
      </c>
      <c r="K9188">
        <v>242.50457</v>
      </c>
      <c r="L9188">
        <v>330.94301000000002</v>
      </c>
      <c r="M9188">
        <v>658.23884999999996</v>
      </c>
      <c r="N9188">
        <v>3296.0981999999999</v>
      </c>
      <c r="O9188">
        <v>1.9746166000000001</v>
      </c>
      <c r="P9188">
        <v>1</v>
      </c>
      <c r="Q9188">
        <v>1</v>
      </c>
    </row>
    <row r="9189" spans="1:20" hidden="1">
      <c r="A9189" t="s">
        <v>41</v>
      </c>
      <c r="B9189">
        <v>1951</v>
      </c>
      <c r="C9189">
        <v>86.804796999999994</v>
      </c>
      <c r="D9189">
        <v>13.898372999999999</v>
      </c>
      <c r="E9189">
        <v>9.8148272999999993</v>
      </c>
      <c r="F9189">
        <v>31.137941000000001</v>
      </c>
      <c r="G9189">
        <v>24.407799000000001</v>
      </c>
      <c r="H9189">
        <v>117.75239999999999</v>
      </c>
      <c r="I9189">
        <v>3487.1941999999999</v>
      </c>
      <c r="J9189">
        <v>347.41494</v>
      </c>
      <c r="K9189">
        <v>255.30342999999999</v>
      </c>
      <c r="L9189">
        <v>308.75893000000002</v>
      </c>
      <c r="M9189">
        <v>799.48040000000003</v>
      </c>
      <c r="N9189">
        <v>3425.8681000000001</v>
      </c>
      <c r="O9189">
        <v>2.0254691999999999</v>
      </c>
      <c r="P9189">
        <v>1</v>
      </c>
      <c r="Q9189">
        <v>1</v>
      </c>
    </row>
    <row r="9190" spans="1:20" hidden="1">
      <c r="A9190" t="s">
        <v>41</v>
      </c>
      <c r="B9190">
        <v>1952</v>
      </c>
      <c r="C9190">
        <v>91.325882000000007</v>
      </c>
      <c r="D9190">
        <v>14.724019</v>
      </c>
      <c r="E9190">
        <v>10.479091</v>
      </c>
      <c r="F9190">
        <v>32.193463999999999</v>
      </c>
      <c r="G9190">
        <v>26.530218000000001</v>
      </c>
      <c r="H9190">
        <v>122.71777</v>
      </c>
      <c r="I9190">
        <v>3728.3299000000002</v>
      </c>
      <c r="J9190">
        <v>368.14546000000001</v>
      </c>
      <c r="K9190">
        <v>278.88027</v>
      </c>
      <c r="L9190">
        <v>328.76098999999999</v>
      </c>
      <c r="M9190">
        <v>839.45442000000003</v>
      </c>
      <c r="N9190">
        <v>3677.7060999999999</v>
      </c>
      <c r="O9190">
        <v>2.0795314999999999</v>
      </c>
      <c r="P9190">
        <v>1</v>
      </c>
      <c r="Q9190">
        <v>1</v>
      </c>
    </row>
    <row r="9191" spans="1:20" hidden="1">
      <c r="A9191" t="s">
        <v>41</v>
      </c>
      <c r="B9191">
        <v>1953</v>
      </c>
      <c r="C9191">
        <v>105.40582999999999</v>
      </c>
      <c r="D9191">
        <v>16.100097000000002</v>
      </c>
      <c r="E9191">
        <v>12.444768</v>
      </c>
      <c r="F9191">
        <v>32.589286000000001</v>
      </c>
      <c r="G9191">
        <v>27.591425999999998</v>
      </c>
      <c r="H9191">
        <v>139.54615000000001</v>
      </c>
      <c r="I9191">
        <v>4034.3870000000002</v>
      </c>
      <c r="J9191">
        <v>384.58688999999998</v>
      </c>
      <c r="K9191">
        <v>309.19335000000001</v>
      </c>
      <c r="L9191">
        <v>345.12632000000002</v>
      </c>
      <c r="M9191">
        <v>912.74010999999996</v>
      </c>
      <c r="N9191">
        <v>3957.8388</v>
      </c>
      <c r="O9191">
        <v>2.1368062000000001</v>
      </c>
      <c r="P9191">
        <v>1</v>
      </c>
      <c r="Q9191">
        <v>1</v>
      </c>
    </row>
    <row r="9192" spans="1:20" hidden="1">
      <c r="A9192" t="s">
        <v>41</v>
      </c>
      <c r="B9192">
        <v>1954</v>
      </c>
      <c r="C9192">
        <v>116.64395</v>
      </c>
      <c r="D9192">
        <v>15.962488</v>
      </c>
      <c r="E9192">
        <v>14.640903</v>
      </c>
      <c r="F9192">
        <v>38.262726000000001</v>
      </c>
      <c r="G9192">
        <v>32.632165999999998</v>
      </c>
      <c r="H9192">
        <v>153.53541000000001</v>
      </c>
      <c r="I9192">
        <v>4266.2484000000004</v>
      </c>
      <c r="J9192">
        <v>377.43844999999999</v>
      </c>
      <c r="K9192">
        <v>347.58990999999997</v>
      </c>
      <c r="L9192">
        <v>320.76017999999999</v>
      </c>
      <c r="M9192">
        <v>1039.3244999999999</v>
      </c>
      <c r="N9192">
        <v>4061.2237</v>
      </c>
      <c r="O9192">
        <v>2.1972969999999998</v>
      </c>
      <c r="P9192">
        <v>1</v>
      </c>
      <c r="Q9192">
        <v>1</v>
      </c>
    </row>
    <row r="9193" spans="1:20" hidden="1">
      <c r="A9193" t="s">
        <v>41</v>
      </c>
      <c r="B9193">
        <v>1955</v>
      </c>
      <c r="C9193">
        <v>130.46554</v>
      </c>
      <c r="D9193">
        <v>16.788133999999999</v>
      </c>
      <c r="E9193">
        <v>14.776467</v>
      </c>
      <c r="F9193">
        <v>38.922426000000002</v>
      </c>
      <c r="G9193">
        <v>34.489282000000003</v>
      </c>
      <c r="H9193">
        <v>167.17922999999999</v>
      </c>
      <c r="I9193">
        <v>4535.2075000000004</v>
      </c>
      <c r="J9193">
        <v>388.87598000000003</v>
      </c>
      <c r="K9193">
        <v>334.11743000000001</v>
      </c>
      <c r="L9193">
        <v>362.58265</v>
      </c>
      <c r="M9193">
        <v>1125.9349</v>
      </c>
      <c r="N9193">
        <v>4275.4834000000001</v>
      </c>
      <c r="O9193">
        <v>2.2610052</v>
      </c>
      <c r="P9193">
        <v>1</v>
      </c>
      <c r="Q9193">
        <v>1</v>
      </c>
    </row>
    <row r="9194" spans="1:20" hidden="1">
      <c r="A9194" t="s">
        <v>41</v>
      </c>
      <c r="B9194">
        <v>1956</v>
      </c>
      <c r="C9194">
        <v>138.21597</v>
      </c>
      <c r="D9194">
        <v>24.218948999999999</v>
      </c>
      <c r="E9194">
        <v>15.996542</v>
      </c>
      <c r="F9194">
        <v>41.033472000000003</v>
      </c>
      <c r="G9194">
        <v>39.397374999999997</v>
      </c>
      <c r="H9194">
        <v>180.84200000000001</v>
      </c>
      <c r="I9194">
        <v>4702.1477000000004</v>
      </c>
      <c r="J9194">
        <v>544.71231999999998</v>
      </c>
      <c r="K9194">
        <v>352.97888999999998</v>
      </c>
      <c r="L9194">
        <v>403.67777999999998</v>
      </c>
      <c r="M9194">
        <v>1225.8698999999999</v>
      </c>
      <c r="N9194">
        <v>4551.7965999999997</v>
      </c>
      <c r="O9194">
        <v>2.3279353999999999</v>
      </c>
      <c r="P9194">
        <v>1</v>
      </c>
      <c r="Q9194">
        <v>1</v>
      </c>
    </row>
    <row r="9195" spans="1:20" hidden="1">
      <c r="A9195" t="s">
        <v>41</v>
      </c>
      <c r="B9195">
        <v>1957</v>
      </c>
      <c r="C9195">
        <v>133.04902000000001</v>
      </c>
      <c r="D9195">
        <v>26.283062999999999</v>
      </c>
      <c r="E9195">
        <v>16.945488999999998</v>
      </c>
      <c r="F9195">
        <v>50.401242000000003</v>
      </c>
      <c r="G9195">
        <v>43.244255000000003</v>
      </c>
      <c r="H9195">
        <v>184.22346999999999</v>
      </c>
      <c r="I9195">
        <v>4850.5388999999996</v>
      </c>
      <c r="J9195">
        <v>602.61482000000001</v>
      </c>
      <c r="K9195">
        <v>394.06995999999998</v>
      </c>
      <c r="L9195">
        <v>436.40839</v>
      </c>
      <c r="M9195">
        <v>1292.4933000000001</v>
      </c>
      <c r="N9195">
        <v>4755.6558999999997</v>
      </c>
      <c r="O9195">
        <v>2.3980882000000001</v>
      </c>
      <c r="P9195">
        <v>1</v>
      </c>
      <c r="Q9195">
        <v>1</v>
      </c>
    </row>
    <row r="9196" spans="1:20" hidden="1">
      <c r="A9196" t="s">
        <v>41</v>
      </c>
      <c r="B9196">
        <v>1958</v>
      </c>
      <c r="C9196">
        <v>138.21597</v>
      </c>
      <c r="D9196">
        <v>22.567654999999998</v>
      </c>
      <c r="E9196">
        <v>18.978947999999999</v>
      </c>
      <c r="F9196">
        <v>42.220939999999999</v>
      </c>
      <c r="G9196">
        <v>40.723883999999998</v>
      </c>
      <c r="H9196">
        <v>182.03919999999999</v>
      </c>
      <c r="I9196">
        <v>4869.0879000000004</v>
      </c>
      <c r="J9196">
        <v>506.82553000000001</v>
      </c>
      <c r="K9196">
        <v>393.39632</v>
      </c>
      <c r="L9196">
        <v>472.77573999999998</v>
      </c>
      <c r="M9196">
        <v>1179.2336</v>
      </c>
      <c r="N9196">
        <v>4819.4502000000002</v>
      </c>
      <c r="O9196">
        <v>2.4714681000000001</v>
      </c>
      <c r="P9196">
        <v>1</v>
      </c>
      <c r="Q9196">
        <v>1</v>
      </c>
    </row>
    <row r="9197" spans="1:20" hidden="1">
      <c r="A9197" t="s">
        <v>41</v>
      </c>
      <c r="B9197">
        <v>1959</v>
      </c>
      <c r="C9197">
        <v>139.5077</v>
      </c>
      <c r="D9197">
        <v>17.200956999999999</v>
      </c>
      <c r="E9197">
        <v>18.301127999999999</v>
      </c>
      <c r="F9197">
        <v>40.109892000000002</v>
      </c>
      <c r="G9197">
        <v>38.999420000000001</v>
      </c>
      <c r="H9197">
        <v>176.87773000000001</v>
      </c>
      <c r="I9197">
        <v>5017.4790999999996</v>
      </c>
      <c r="J9197">
        <v>384.58693</v>
      </c>
      <c r="K9197">
        <v>408.21602999999999</v>
      </c>
      <c r="L9197">
        <v>516.41660000000002</v>
      </c>
      <c r="M9197">
        <v>1159.2465999999999</v>
      </c>
      <c r="N9197">
        <v>4913.1827000000003</v>
      </c>
      <c r="O9197">
        <v>2.5480768999999999</v>
      </c>
      <c r="P9197">
        <v>1</v>
      </c>
      <c r="Q9197">
        <v>1</v>
      </c>
    </row>
    <row r="9198" spans="1:20" hidden="1">
      <c r="A9198" t="s">
        <v>41</v>
      </c>
      <c r="B9198">
        <v>1960</v>
      </c>
      <c r="C9198">
        <v>145.96638999999999</v>
      </c>
      <c r="D9198">
        <v>29.585647999999999</v>
      </c>
      <c r="E9198">
        <v>18.843384</v>
      </c>
      <c r="F9198">
        <v>37.866903000000001</v>
      </c>
      <c r="G9198">
        <v>46.295233000000003</v>
      </c>
      <c r="H9198">
        <v>186.76692</v>
      </c>
      <c r="I9198">
        <v>5082.4003000000002</v>
      </c>
      <c r="J9198">
        <v>743.43939999999998</v>
      </c>
      <c r="K9198">
        <v>417.64675999999997</v>
      </c>
      <c r="L9198">
        <v>498.23291999999998</v>
      </c>
      <c r="M9198">
        <v>1359.1167</v>
      </c>
      <c r="N9198">
        <v>5134.3193000000001</v>
      </c>
      <c r="O9198">
        <v>2.6279186999999999</v>
      </c>
      <c r="P9198">
        <v>1</v>
      </c>
      <c r="Q9198">
        <v>1</v>
      </c>
    </row>
    <row r="9199" spans="1:20" hidden="1">
      <c r="A9199" t="s">
        <v>41</v>
      </c>
      <c r="B9199">
        <v>1961</v>
      </c>
      <c r="C9199">
        <v>143.37914000000001</v>
      </c>
      <c r="D9199">
        <v>25.986098999999999</v>
      </c>
      <c r="E9199">
        <v>19.620553999999998</v>
      </c>
      <c r="F9199">
        <v>42.385114000000002</v>
      </c>
      <c r="G9199">
        <v>42.211412000000003</v>
      </c>
      <c r="H9199">
        <v>189.97306</v>
      </c>
      <c r="I9199">
        <v>4982.5645999999997</v>
      </c>
      <c r="J9199">
        <v>661.25620000000004</v>
      </c>
      <c r="K9199">
        <v>446.08559000000002</v>
      </c>
      <c r="L9199">
        <v>581.14048000000003</v>
      </c>
      <c r="M9199">
        <v>1199.6092000000001</v>
      </c>
      <c r="N9199">
        <v>5214.2642999999998</v>
      </c>
      <c r="O9199">
        <v>2.7126679999999999</v>
      </c>
      <c r="P9199">
        <v>1</v>
      </c>
      <c r="Q9199">
        <v>1</v>
      </c>
    </row>
    <row r="9200" spans="1:20" hidden="1">
      <c r="A9200" t="s">
        <v>41</v>
      </c>
      <c r="B9200">
        <v>1962</v>
      </c>
      <c r="C9200">
        <v>161.19323</v>
      </c>
      <c r="D9200">
        <v>26.416609000000001</v>
      </c>
      <c r="E9200">
        <v>21.246632999999999</v>
      </c>
      <c r="F9200">
        <v>49.018991999999997</v>
      </c>
      <c r="G9200">
        <v>47.966968999999999</v>
      </c>
      <c r="H9200">
        <v>210.81130999999999</v>
      </c>
      <c r="I9200">
        <v>5522.3676999999998</v>
      </c>
      <c r="J9200">
        <v>676.19857000000002</v>
      </c>
      <c r="K9200">
        <v>482.91660000000002</v>
      </c>
      <c r="L9200">
        <v>732.48931000000005</v>
      </c>
      <c r="M9200">
        <v>1363.2268999999999</v>
      </c>
      <c r="N9200">
        <v>5768.2726000000002</v>
      </c>
      <c r="O9200">
        <v>2.7970041000000001</v>
      </c>
      <c r="P9200">
        <v>1</v>
      </c>
      <c r="Q9200">
        <v>1</v>
      </c>
    </row>
    <row r="9201" spans="1:20" hidden="1">
      <c r="A9201" t="s">
        <v>41</v>
      </c>
      <c r="B9201">
        <v>1963</v>
      </c>
      <c r="C9201">
        <v>175.66051999999999</v>
      </c>
      <c r="D9201">
        <v>29.131219000000002</v>
      </c>
      <c r="E9201">
        <v>20.983588999999998</v>
      </c>
      <c r="F9201">
        <v>53.608918000000003</v>
      </c>
      <c r="G9201">
        <v>57.591411999999998</v>
      </c>
      <c r="H9201">
        <v>222.74675999999999</v>
      </c>
      <c r="I9201">
        <v>5893.2312000000002</v>
      </c>
      <c r="J9201">
        <v>739.89598999999998</v>
      </c>
      <c r="K9201">
        <v>470.93115999999998</v>
      </c>
      <c r="L9201">
        <v>797.99710000000005</v>
      </c>
      <c r="M9201">
        <v>1593.7833000000001</v>
      </c>
      <c r="N9201">
        <v>6020.6437999999998</v>
      </c>
      <c r="O9201">
        <v>2.8869937999999999</v>
      </c>
      <c r="P9201">
        <v>1</v>
      </c>
      <c r="Q9201">
        <v>1</v>
      </c>
    </row>
    <row r="9202" spans="1:20" hidden="1">
      <c r="A9202" t="s">
        <v>41</v>
      </c>
      <c r="B9202">
        <v>1964</v>
      </c>
      <c r="C9202">
        <v>189.05966000000001</v>
      </c>
      <c r="D9202">
        <v>42.704261000000002</v>
      </c>
      <c r="E9202">
        <v>21.402066000000001</v>
      </c>
      <c r="F9202">
        <v>62.370421999999998</v>
      </c>
      <c r="G9202">
        <v>71.025031999999996</v>
      </c>
      <c r="H9202">
        <v>245.56301999999999</v>
      </c>
      <c r="I9202">
        <v>6404.4847</v>
      </c>
      <c r="J9202">
        <v>1065.1678999999999</v>
      </c>
      <c r="K9202">
        <v>471.23851999999999</v>
      </c>
      <c r="L9202">
        <v>861.54413</v>
      </c>
      <c r="M9202">
        <v>1909.4806000000001</v>
      </c>
      <c r="N9202">
        <v>6594.9934999999996</v>
      </c>
      <c r="O9202">
        <v>2.9763492999999999</v>
      </c>
      <c r="P9202">
        <v>1</v>
      </c>
      <c r="Q9202">
        <v>1</v>
      </c>
    </row>
    <row r="9203" spans="1:20" hidden="1">
      <c r="A9203" t="s">
        <v>41</v>
      </c>
      <c r="B9203">
        <v>1965</v>
      </c>
      <c r="C9203">
        <v>204.64252999999999</v>
      </c>
      <c r="D9203">
        <v>39.834190999999997</v>
      </c>
      <c r="E9203">
        <v>22.729234000000002</v>
      </c>
      <c r="F9203">
        <v>69.207504</v>
      </c>
      <c r="G9203">
        <v>75.490965000000003</v>
      </c>
      <c r="H9203">
        <v>262.04473000000002</v>
      </c>
      <c r="I9203">
        <v>6903.2763000000004</v>
      </c>
      <c r="J9203">
        <v>1005.3708</v>
      </c>
      <c r="K9203">
        <v>498.77904999999998</v>
      </c>
      <c r="L9203">
        <v>891.66570999999999</v>
      </c>
      <c r="M9203">
        <v>1988.3096</v>
      </c>
      <c r="N9203">
        <v>6987.7804999999998</v>
      </c>
      <c r="O9203">
        <v>3.0720181000000002</v>
      </c>
      <c r="P9203">
        <v>1</v>
      </c>
      <c r="Q9203">
        <v>1</v>
      </c>
    </row>
    <row r="9204" spans="1:20" hidden="1">
      <c r="A9204" t="s">
        <v>41</v>
      </c>
      <c r="B9204">
        <v>1966</v>
      </c>
      <c r="C9204">
        <v>220.15422000000001</v>
      </c>
      <c r="D9204">
        <v>46.064633999999998</v>
      </c>
      <c r="E9204">
        <v>24.211835000000001</v>
      </c>
      <c r="F9204">
        <v>68.502284000000003</v>
      </c>
      <c r="G9204">
        <v>82.631684000000007</v>
      </c>
      <c r="H9204">
        <v>277.48968000000002</v>
      </c>
      <c r="I9204">
        <v>7488.9836999999998</v>
      </c>
      <c r="J9204">
        <v>1180.0101</v>
      </c>
      <c r="K9204">
        <v>538.61234999999999</v>
      </c>
      <c r="L9204">
        <v>885.39745000000005</v>
      </c>
      <c r="M9204">
        <v>2188.3618000000001</v>
      </c>
      <c r="N9204">
        <v>7557.1665999999996</v>
      </c>
      <c r="O9204">
        <v>3.1843528000000001</v>
      </c>
      <c r="P9204">
        <v>1</v>
      </c>
      <c r="Q9204">
        <v>1</v>
      </c>
    </row>
    <row r="9205" spans="1:20" hidden="1">
      <c r="A9205" t="s">
        <v>41</v>
      </c>
      <c r="B9205">
        <v>1967</v>
      </c>
      <c r="C9205">
        <v>229.1028</v>
      </c>
      <c r="D9205">
        <v>43.110855999999998</v>
      </c>
      <c r="E9205">
        <v>26.698779999999999</v>
      </c>
      <c r="F9205">
        <v>74.789523000000003</v>
      </c>
      <c r="G9205">
        <v>83.515315999999999</v>
      </c>
      <c r="H9205">
        <v>291.43473999999998</v>
      </c>
      <c r="I9205">
        <v>7839.7813999999998</v>
      </c>
      <c r="J9205">
        <v>1032.4813999999999</v>
      </c>
      <c r="K9205">
        <v>583.50460999999996</v>
      </c>
      <c r="L9205">
        <v>1025.0126</v>
      </c>
      <c r="M9205">
        <v>2227.4094</v>
      </c>
      <c r="N9205">
        <v>7882.9901</v>
      </c>
      <c r="O9205">
        <v>3.2909533999999998</v>
      </c>
      <c r="P9205">
        <v>1</v>
      </c>
      <c r="Q9205">
        <v>1</v>
      </c>
    </row>
    <row r="9206" spans="1:20" hidden="1">
      <c r="A9206" t="s">
        <v>41</v>
      </c>
      <c r="B9206">
        <v>1968</v>
      </c>
      <c r="C9206">
        <v>242.07471000000001</v>
      </c>
      <c r="D9206">
        <v>34.835486000000003</v>
      </c>
      <c r="E9206">
        <v>28.42051</v>
      </c>
      <c r="F9206">
        <v>76.486849000000007</v>
      </c>
      <c r="G9206">
        <v>81.700280000000006</v>
      </c>
      <c r="H9206">
        <v>301.40805999999998</v>
      </c>
      <c r="I9206">
        <v>7887.9391999999998</v>
      </c>
      <c r="J9206">
        <v>804.58231999999998</v>
      </c>
      <c r="K9206">
        <v>609.86315000000002</v>
      </c>
      <c r="L9206">
        <v>1134.7222999999999</v>
      </c>
      <c r="M9206">
        <v>2003.547</v>
      </c>
      <c r="N9206">
        <v>8043.1597000000002</v>
      </c>
      <c r="O9206">
        <v>3.4073996000000002</v>
      </c>
      <c r="P9206">
        <v>1</v>
      </c>
      <c r="Q9206">
        <v>1</v>
      </c>
    </row>
    <row r="9207" spans="1:20" hidden="1">
      <c r="A9207" t="s">
        <v>41</v>
      </c>
      <c r="B9207">
        <v>1969</v>
      </c>
      <c r="C9207">
        <v>246.12174999999999</v>
      </c>
      <c r="D9207">
        <v>41.137684</v>
      </c>
      <c r="E9207">
        <v>32.772660999999999</v>
      </c>
      <c r="F9207">
        <v>72.709719000000007</v>
      </c>
      <c r="G9207">
        <v>80.804715000000002</v>
      </c>
      <c r="H9207">
        <v>313.27873</v>
      </c>
      <c r="I9207">
        <v>8006.5033000000003</v>
      </c>
      <c r="J9207">
        <v>902.64180999999996</v>
      </c>
      <c r="K9207">
        <v>706.55050000000006</v>
      </c>
      <c r="L9207">
        <v>1088.7603999999999</v>
      </c>
      <c r="M9207">
        <v>1948.8805</v>
      </c>
      <c r="N9207">
        <v>8343.5951000000005</v>
      </c>
      <c r="O9207">
        <v>3.5314437000000001</v>
      </c>
      <c r="P9207">
        <v>1</v>
      </c>
      <c r="Q9207">
        <v>1</v>
      </c>
    </row>
    <row r="9208" spans="1:20" hidden="1">
      <c r="A9208" t="s">
        <v>41</v>
      </c>
      <c r="B9208">
        <v>1970</v>
      </c>
      <c r="C9208">
        <v>254.60746</v>
      </c>
      <c r="D9208">
        <v>44.868775999999997</v>
      </c>
      <c r="E9208">
        <v>36.311774</v>
      </c>
      <c r="F9208">
        <v>84.076960999999997</v>
      </c>
      <c r="G9208">
        <v>83.025733000000002</v>
      </c>
      <c r="H9208">
        <v>338.28798999999998</v>
      </c>
      <c r="I9208">
        <v>8485.6854000000003</v>
      </c>
      <c r="J9208">
        <v>1002.1846</v>
      </c>
      <c r="K9208">
        <v>752.36470999999995</v>
      </c>
      <c r="L9208">
        <v>997.25316999999995</v>
      </c>
      <c r="M9208">
        <v>2080.5264000000002</v>
      </c>
      <c r="N9208">
        <v>8722.8430000000008</v>
      </c>
      <c r="O9208">
        <v>3.6685919999999999</v>
      </c>
      <c r="P9208">
        <v>1</v>
      </c>
      <c r="Q9208">
        <v>1</v>
      </c>
      <c r="R9208">
        <v>40.525019999999998</v>
      </c>
      <c r="S9208">
        <v>896.38576</v>
      </c>
    </row>
    <row r="9209" spans="1:20" hidden="1">
      <c r="A9209" t="s">
        <v>41</v>
      </c>
      <c r="B9209">
        <v>1971</v>
      </c>
      <c r="C9209">
        <v>271.58129000000002</v>
      </c>
      <c r="D9209">
        <v>55.526755000000001</v>
      </c>
      <c r="E9209">
        <v>36.180210000000002</v>
      </c>
      <c r="F9209">
        <v>87.629508000000001</v>
      </c>
      <c r="G9209">
        <v>94.736176999999998</v>
      </c>
      <c r="H9209">
        <v>355.78791000000001</v>
      </c>
      <c r="I9209">
        <v>8828.8564999999999</v>
      </c>
      <c r="J9209">
        <v>1217.9327000000001</v>
      </c>
      <c r="K9209">
        <v>710.40015000000005</v>
      </c>
      <c r="L9209">
        <v>1083.2907</v>
      </c>
      <c r="M9209">
        <v>2277.4333000000001</v>
      </c>
      <c r="N9209">
        <v>9145.6803</v>
      </c>
      <c r="O9209">
        <v>3.7652519999999998</v>
      </c>
      <c r="P9209">
        <v>1</v>
      </c>
      <c r="Q9209">
        <v>1</v>
      </c>
      <c r="R9209">
        <v>47.235332</v>
      </c>
      <c r="S9209">
        <v>1017.519</v>
      </c>
    </row>
    <row r="9210" spans="1:20" hidden="1">
      <c r="A9210" t="s">
        <v>41</v>
      </c>
      <c r="B9210">
        <v>1972</v>
      </c>
      <c r="C9210">
        <v>286.18668000000002</v>
      </c>
      <c r="D9210">
        <v>53.684635</v>
      </c>
      <c r="E9210">
        <v>40.390270999999998</v>
      </c>
      <c r="F9210">
        <v>110.26054999999999</v>
      </c>
      <c r="G9210">
        <v>106.70977999999999</v>
      </c>
      <c r="H9210">
        <v>379.20886000000002</v>
      </c>
      <c r="I9210">
        <v>9154.2006000000001</v>
      </c>
      <c r="J9210">
        <v>1141.3769</v>
      </c>
      <c r="K9210">
        <v>833.29637000000002</v>
      </c>
      <c r="L9210">
        <v>1271.0089</v>
      </c>
      <c r="M9210">
        <v>2463.1945999999998</v>
      </c>
      <c r="N9210">
        <v>9648.7109999999993</v>
      </c>
      <c r="O9210">
        <v>3.8621319999999999</v>
      </c>
      <c r="P9210">
        <v>1</v>
      </c>
      <c r="Q9210">
        <v>1</v>
      </c>
      <c r="R9210">
        <v>62.366427000000002</v>
      </c>
      <c r="S9210">
        <v>1335.9263000000001</v>
      </c>
    </row>
    <row r="9211" spans="1:20" hidden="1">
      <c r="A9211" t="s">
        <v>41</v>
      </c>
      <c r="B9211">
        <v>1973</v>
      </c>
      <c r="C9211">
        <v>324.21332000000001</v>
      </c>
      <c r="D9211">
        <v>80.132212999999993</v>
      </c>
      <c r="E9211">
        <v>45.915976000000001</v>
      </c>
      <c r="F9211">
        <v>131.31269</v>
      </c>
      <c r="G9211">
        <v>144.60425000000001</v>
      </c>
      <c r="H9211">
        <v>438.41913</v>
      </c>
      <c r="I9211">
        <v>9822.7157000000007</v>
      </c>
      <c r="J9211">
        <v>1478.9182000000001</v>
      </c>
      <c r="K9211">
        <v>929.21537999999998</v>
      </c>
      <c r="L9211">
        <v>1222.124</v>
      </c>
      <c r="M9211">
        <v>2909.0216999999998</v>
      </c>
      <c r="N9211">
        <v>10137.161</v>
      </c>
      <c r="O9211">
        <v>3.9586160000000001</v>
      </c>
      <c r="P9211">
        <v>1</v>
      </c>
      <c r="Q9211">
        <v>1</v>
      </c>
      <c r="R9211">
        <v>68.550439999999995</v>
      </c>
      <c r="S9211">
        <v>1214.7931000000001</v>
      </c>
    </row>
    <row r="9212" spans="1:20" hidden="1">
      <c r="A9212" t="s">
        <v>41</v>
      </c>
      <c r="B9212">
        <v>1974</v>
      </c>
      <c r="C9212">
        <v>387.63493</v>
      </c>
      <c r="D9212">
        <v>117.36935</v>
      </c>
      <c r="E9212">
        <v>56.441127999999999</v>
      </c>
      <c r="F9212">
        <v>168.15392</v>
      </c>
      <c r="G9212">
        <v>211.84062</v>
      </c>
      <c r="H9212">
        <v>518.94509000000005</v>
      </c>
      <c r="I9212">
        <v>10112.406000000001</v>
      </c>
      <c r="J9212">
        <v>1861.6971000000001</v>
      </c>
      <c r="K9212">
        <v>893.24576000000002</v>
      </c>
      <c r="L9212">
        <v>1304.2507000000001</v>
      </c>
      <c r="M9212">
        <v>3009.3328000000001</v>
      </c>
      <c r="N9212">
        <v>10785.998</v>
      </c>
      <c r="O9212">
        <v>4.0539579999999997</v>
      </c>
      <c r="P9212">
        <v>1</v>
      </c>
      <c r="Q9212">
        <v>1</v>
      </c>
      <c r="R9212">
        <v>94.470663000000002</v>
      </c>
      <c r="S9212">
        <v>1387.8405</v>
      </c>
    </row>
    <row r="9213" spans="1:20" hidden="1">
      <c r="A9213" t="s">
        <v>41</v>
      </c>
      <c r="B9213">
        <v>1975</v>
      </c>
      <c r="C9213">
        <v>431.97741000000002</v>
      </c>
      <c r="D9213">
        <v>130.39577</v>
      </c>
      <c r="E9213">
        <v>65.913764999999998</v>
      </c>
      <c r="F9213">
        <v>194.73223999999999</v>
      </c>
      <c r="G9213">
        <v>225.13</v>
      </c>
      <c r="H9213">
        <v>589.20794000000001</v>
      </c>
      <c r="I9213">
        <v>10433.293</v>
      </c>
      <c r="J9213">
        <v>1673.7874999999999</v>
      </c>
      <c r="K9213">
        <v>971.17994999999996</v>
      </c>
      <c r="L9213">
        <v>1460.6826000000001</v>
      </c>
      <c r="M9213">
        <v>2857.0084999999999</v>
      </c>
      <c r="N9213">
        <v>11387.447</v>
      </c>
      <c r="O9213">
        <v>4.1475249999999999</v>
      </c>
      <c r="P9213">
        <v>1</v>
      </c>
      <c r="Q9213">
        <v>1</v>
      </c>
      <c r="R9213">
        <v>135.65356</v>
      </c>
      <c r="S9213">
        <v>1796.2325000000001</v>
      </c>
      <c r="T9213">
        <v>1.2202999999999999</v>
      </c>
    </row>
    <row r="9214" spans="1:20" hidden="1">
      <c r="A9214" t="s">
        <v>41</v>
      </c>
      <c r="B9214">
        <v>1976</v>
      </c>
      <c r="C9214">
        <v>528.42561000000001</v>
      </c>
      <c r="D9214">
        <v>147.23801</v>
      </c>
      <c r="E9214">
        <v>90.253179000000003</v>
      </c>
      <c r="F9214">
        <v>266.83580000000001</v>
      </c>
      <c r="G9214">
        <v>276.44542999999999</v>
      </c>
      <c r="H9214">
        <v>750.78617999999994</v>
      </c>
      <c r="I9214">
        <v>11471.72</v>
      </c>
      <c r="J9214">
        <v>1851.2577000000001</v>
      </c>
      <c r="K9214">
        <v>1124.0509</v>
      </c>
      <c r="L9214">
        <v>1321.8493000000001</v>
      </c>
      <c r="M9214">
        <v>3380.8553000000002</v>
      </c>
      <c r="N9214">
        <v>11835.800999999999</v>
      </c>
      <c r="O9214">
        <v>4.2392050000000001</v>
      </c>
      <c r="P9214">
        <v>1</v>
      </c>
      <c r="Q9214">
        <v>1</v>
      </c>
      <c r="R9214">
        <v>150.65307999999999</v>
      </c>
      <c r="S9214">
        <v>1851.6077</v>
      </c>
      <c r="T9214">
        <v>1.2720180000000001</v>
      </c>
    </row>
    <row r="9215" spans="1:20" hidden="1">
      <c r="A9215" t="s">
        <v>41</v>
      </c>
      <c r="B9215">
        <v>1977</v>
      </c>
      <c r="C9215">
        <v>606.18943999999999</v>
      </c>
      <c r="D9215">
        <v>220.9228</v>
      </c>
      <c r="E9215">
        <v>105.90934</v>
      </c>
      <c r="F9215">
        <v>359.85991999999999</v>
      </c>
      <c r="G9215">
        <v>353.41856999999999</v>
      </c>
      <c r="H9215">
        <v>943.02218000000005</v>
      </c>
      <c r="I9215">
        <v>12826.576999999999</v>
      </c>
      <c r="J9215">
        <v>2655.0931999999998</v>
      </c>
      <c r="K9215">
        <v>1178.0053</v>
      </c>
      <c r="L9215">
        <v>1167.3728000000001</v>
      </c>
      <c r="M9215">
        <v>4413.6881000000003</v>
      </c>
      <c r="N9215">
        <v>12550.25</v>
      </c>
      <c r="O9215">
        <v>4.3288169999999999</v>
      </c>
      <c r="P9215">
        <v>1</v>
      </c>
      <c r="Q9215">
        <v>1</v>
      </c>
      <c r="R9215">
        <v>200.12518</v>
      </c>
      <c r="S9215">
        <v>2343.0623999999998</v>
      </c>
      <c r="T9215">
        <v>1.324173</v>
      </c>
    </row>
    <row r="9216" spans="1:20" hidden="1">
      <c r="A9216" t="s">
        <v>41</v>
      </c>
      <c r="B9216">
        <v>1978</v>
      </c>
      <c r="C9216">
        <v>733.42737999999997</v>
      </c>
      <c r="D9216">
        <v>241.3177</v>
      </c>
      <c r="E9216">
        <v>131.03814</v>
      </c>
      <c r="F9216">
        <v>306.30855000000003</v>
      </c>
      <c r="G9216">
        <v>400.12876999999997</v>
      </c>
      <c r="H9216">
        <v>1012.1008</v>
      </c>
      <c r="I9216">
        <v>13116.267</v>
      </c>
      <c r="J9216">
        <v>2735.1288</v>
      </c>
      <c r="K9216">
        <v>1306.8965000000001</v>
      </c>
      <c r="L9216">
        <v>1407.8868</v>
      </c>
      <c r="M9216">
        <v>4536.2905000000001</v>
      </c>
      <c r="N9216">
        <v>13359.473</v>
      </c>
      <c r="O9216">
        <v>4.4156250000000004</v>
      </c>
      <c r="P9216">
        <v>1</v>
      </c>
      <c r="Q9216">
        <v>1</v>
      </c>
      <c r="R9216">
        <v>217.36147</v>
      </c>
      <c r="S9216">
        <v>2405.3595</v>
      </c>
      <c r="T9216">
        <v>1.3765000000000001</v>
      </c>
    </row>
    <row r="9217" spans="1:20" hidden="1">
      <c r="A9217" t="s">
        <v>41</v>
      </c>
      <c r="B9217">
        <v>1979</v>
      </c>
      <c r="C9217">
        <v>780.66462999999999</v>
      </c>
      <c r="D9217">
        <v>204.73846</v>
      </c>
      <c r="E9217">
        <v>149.06246999999999</v>
      </c>
      <c r="F9217">
        <v>418.67432000000002</v>
      </c>
      <c r="G9217">
        <v>420.65494000000001</v>
      </c>
      <c r="H9217">
        <v>1132.4949999999999</v>
      </c>
      <c r="I9217">
        <v>12095.666999999999</v>
      </c>
      <c r="J9217">
        <v>2108.7633999999998</v>
      </c>
      <c r="K9217">
        <v>1339.8686</v>
      </c>
      <c r="L9217">
        <v>1916.2904000000001</v>
      </c>
      <c r="M9217">
        <v>4257.6486000000004</v>
      </c>
      <c r="N9217">
        <v>13129.829</v>
      </c>
      <c r="O9217">
        <v>4.4987570000000003</v>
      </c>
      <c r="P9217">
        <v>1</v>
      </c>
      <c r="Q9217">
        <v>1</v>
      </c>
      <c r="R9217">
        <v>198.94101000000001</v>
      </c>
      <c r="S9217">
        <v>2031.577</v>
      </c>
      <c r="T9217">
        <v>1.4401999999999999</v>
      </c>
    </row>
    <row r="9218" spans="1:20" hidden="1">
      <c r="A9218" t="s">
        <v>41</v>
      </c>
      <c r="B9218">
        <v>1980</v>
      </c>
      <c r="C9218">
        <v>842.77043000000003</v>
      </c>
      <c r="D9218">
        <v>155.65913</v>
      </c>
      <c r="E9218">
        <v>164.06081</v>
      </c>
      <c r="F9218">
        <v>400.78</v>
      </c>
      <c r="G9218">
        <v>389.99725999999998</v>
      </c>
      <c r="H9218">
        <v>1173.2843</v>
      </c>
      <c r="I9218">
        <v>11124.092000000001</v>
      </c>
      <c r="J9218">
        <v>1433.6806999999999</v>
      </c>
      <c r="K9218">
        <v>1264.9319</v>
      </c>
      <c r="L9218">
        <v>1638.6238000000001</v>
      </c>
      <c r="M9218">
        <v>3265.6833000000001</v>
      </c>
      <c r="N9218">
        <v>11988.897000000001</v>
      </c>
      <c r="O9218">
        <v>4.5776830000000004</v>
      </c>
      <c r="P9218">
        <v>1</v>
      </c>
      <c r="Q9218">
        <v>1</v>
      </c>
      <c r="R9218">
        <v>159.20544000000001</v>
      </c>
      <c r="S9218">
        <v>1460.5204000000001</v>
      </c>
      <c r="T9218">
        <v>1.387</v>
      </c>
    </row>
    <row r="9219" spans="1:20" hidden="1">
      <c r="A9219" t="s">
        <v>41</v>
      </c>
      <c r="B9219">
        <v>1981</v>
      </c>
      <c r="C9219">
        <v>874.21807000000001</v>
      </c>
      <c r="D9219">
        <v>161.97496000000001</v>
      </c>
      <c r="E9219">
        <v>180.11166</v>
      </c>
      <c r="F9219">
        <v>303.54545999999999</v>
      </c>
      <c r="G9219">
        <v>382.10257999999999</v>
      </c>
      <c r="H9219">
        <v>1137.7582</v>
      </c>
      <c r="I9219">
        <v>10156.973</v>
      </c>
      <c r="J9219">
        <v>1378.0038</v>
      </c>
      <c r="K9219">
        <v>1309.8939</v>
      </c>
      <c r="L9219">
        <v>1349.2248999999999</v>
      </c>
      <c r="M9219">
        <v>2920.1673999999998</v>
      </c>
      <c r="N9219">
        <v>10997.415999999999</v>
      </c>
      <c r="O9219">
        <v>4.6520580000000002</v>
      </c>
      <c r="P9219">
        <v>1</v>
      </c>
      <c r="Q9219">
        <v>1</v>
      </c>
      <c r="R9219">
        <v>154.33716999999999</v>
      </c>
      <c r="S9219">
        <v>1304.7777000000001</v>
      </c>
      <c r="T9219">
        <v>1.387262</v>
      </c>
    </row>
    <row r="9220" spans="1:20" hidden="1">
      <c r="A9220" t="s">
        <v>41</v>
      </c>
      <c r="B9220">
        <v>1982</v>
      </c>
      <c r="C9220">
        <v>904.87622999999996</v>
      </c>
      <c r="D9220">
        <v>155.92229</v>
      </c>
      <c r="E9220">
        <v>186.16363000000001</v>
      </c>
      <c r="F9220">
        <v>268.67786000000001</v>
      </c>
      <c r="G9220">
        <v>335.91869000000003</v>
      </c>
      <c r="H9220">
        <v>1179.7317</v>
      </c>
      <c r="I9220">
        <v>9292.3603000000003</v>
      </c>
      <c r="J9220">
        <v>1238.8115</v>
      </c>
      <c r="K9220">
        <v>1306.8965000000001</v>
      </c>
      <c r="L9220">
        <v>1149.7742000000001</v>
      </c>
      <c r="M9220">
        <v>2292.2941999999998</v>
      </c>
      <c r="N9220">
        <v>10381.386</v>
      </c>
      <c r="O9220">
        <v>4.7222720000000002</v>
      </c>
      <c r="P9220">
        <v>1</v>
      </c>
      <c r="Q9220">
        <v>1</v>
      </c>
      <c r="R9220">
        <v>148.54787999999999</v>
      </c>
      <c r="S9220">
        <v>1173.2617</v>
      </c>
      <c r="T9220">
        <v>1.385591</v>
      </c>
    </row>
    <row r="9221" spans="1:20" hidden="1">
      <c r="A9221" t="s">
        <v>41</v>
      </c>
      <c r="B9221">
        <v>1983</v>
      </c>
      <c r="C9221">
        <v>1035.6668</v>
      </c>
      <c r="D9221">
        <v>161.0539</v>
      </c>
      <c r="E9221">
        <v>211.42399</v>
      </c>
      <c r="F9221">
        <v>327.09753000000001</v>
      </c>
      <c r="G9221">
        <v>399.47088000000002</v>
      </c>
      <c r="H9221">
        <v>1335.7836</v>
      </c>
      <c r="I9221">
        <v>9341.3847999999998</v>
      </c>
      <c r="J9221">
        <v>1134.4173000000001</v>
      </c>
      <c r="K9221">
        <v>1318.8862999999999</v>
      </c>
      <c r="L9221">
        <v>1378.5558000000001</v>
      </c>
      <c r="M9221">
        <v>2585.7970999999998</v>
      </c>
      <c r="N9221">
        <v>10461.579</v>
      </c>
      <c r="O9221">
        <v>4.789472</v>
      </c>
      <c r="P9221">
        <v>1</v>
      </c>
      <c r="Q9221">
        <v>1</v>
      </c>
      <c r="R9221">
        <v>155.25819000000001</v>
      </c>
      <c r="S9221">
        <v>1086.7380000000001</v>
      </c>
      <c r="T9221">
        <v>1.3823780000000001</v>
      </c>
    </row>
    <row r="9222" spans="1:20" hidden="1">
      <c r="A9222" t="s">
        <v>41</v>
      </c>
      <c r="B9222">
        <v>1984</v>
      </c>
      <c r="C9222">
        <v>1208.4314999999999</v>
      </c>
      <c r="D9222">
        <v>183.42250000000001</v>
      </c>
      <c r="E9222">
        <v>245.89385999999999</v>
      </c>
      <c r="F9222">
        <v>333.67633000000001</v>
      </c>
      <c r="G9222">
        <v>437.76008000000002</v>
      </c>
      <c r="H9222">
        <v>1533.8090999999999</v>
      </c>
      <c r="I9222">
        <v>9693.4694</v>
      </c>
      <c r="J9222">
        <v>1165.7356</v>
      </c>
      <c r="K9222">
        <v>1381.8332</v>
      </c>
      <c r="L9222">
        <v>1317.9385</v>
      </c>
      <c r="M9222">
        <v>2637.8101999999999</v>
      </c>
      <c r="N9222">
        <v>10702.159</v>
      </c>
      <c r="O9222">
        <v>4.8552799999999996</v>
      </c>
      <c r="P9222">
        <v>1</v>
      </c>
      <c r="Q9222">
        <v>1</v>
      </c>
      <c r="R9222">
        <v>175.78385</v>
      </c>
      <c r="S9222">
        <v>1110.9646</v>
      </c>
      <c r="T9222">
        <v>1.378126</v>
      </c>
    </row>
    <row r="9223" spans="1:20" hidden="1">
      <c r="A9223" t="s">
        <v>41</v>
      </c>
      <c r="B9223">
        <v>1985</v>
      </c>
      <c r="C9223">
        <v>1531.5922</v>
      </c>
      <c r="D9223">
        <v>204.4753</v>
      </c>
      <c r="E9223">
        <v>292.07297</v>
      </c>
      <c r="F9223">
        <v>420.91111000000001</v>
      </c>
      <c r="G9223">
        <v>563.54867999999999</v>
      </c>
      <c r="H9223">
        <v>1885.6496</v>
      </c>
      <c r="I9223">
        <v>10032.183999999999</v>
      </c>
      <c r="J9223">
        <v>1103.0989999999999</v>
      </c>
      <c r="K9223">
        <v>1474.7547</v>
      </c>
      <c r="L9223">
        <v>1267.0980999999999</v>
      </c>
      <c r="M9223">
        <v>2652.6711</v>
      </c>
      <c r="N9223">
        <v>10913.578</v>
      </c>
      <c r="O9223">
        <v>4.9209319999999996</v>
      </c>
      <c r="P9223">
        <v>1</v>
      </c>
      <c r="Q9223">
        <v>1</v>
      </c>
      <c r="R9223">
        <v>226.70328000000001</v>
      </c>
      <c r="S9223">
        <v>1225.1759</v>
      </c>
      <c r="T9223">
        <v>1.3732</v>
      </c>
    </row>
    <row r="9224" spans="1:20" hidden="1">
      <c r="A9224" t="s">
        <v>41</v>
      </c>
      <c r="B9224">
        <v>1986</v>
      </c>
      <c r="C9224">
        <v>2000.8067000000001</v>
      </c>
      <c r="D9224">
        <v>344.60798999999997</v>
      </c>
      <c r="E9224">
        <v>368.77501000000001</v>
      </c>
      <c r="F9224">
        <v>641.43221000000005</v>
      </c>
      <c r="G9224">
        <v>755.25784999999996</v>
      </c>
      <c r="H9224">
        <v>2600.3833</v>
      </c>
      <c r="I9224">
        <v>10005.442999999999</v>
      </c>
      <c r="J9224">
        <v>1339.7258999999999</v>
      </c>
      <c r="K9224">
        <v>1531.7066</v>
      </c>
      <c r="L9224">
        <v>1106.7555</v>
      </c>
      <c r="M9224">
        <v>2578.3665999999998</v>
      </c>
      <c r="N9224">
        <v>10982.835999999999</v>
      </c>
      <c r="O9224">
        <v>4.9865279999999998</v>
      </c>
      <c r="P9224">
        <v>1</v>
      </c>
      <c r="Q9224">
        <v>1</v>
      </c>
      <c r="R9224">
        <v>341.30488000000003</v>
      </c>
      <c r="S9224">
        <v>1315.1605999999999</v>
      </c>
      <c r="T9224">
        <v>1.4293800000000001</v>
      </c>
    </row>
    <row r="9225" spans="1:20" hidden="1">
      <c r="A9225" t="s">
        <v>41</v>
      </c>
      <c r="B9225">
        <v>1987</v>
      </c>
      <c r="C9225">
        <v>2466.3371000000002</v>
      </c>
      <c r="D9225">
        <v>376.45035000000001</v>
      </c>
      <c r="E9225">
        <v>418.50635999999997</v>
      </c>
      <c r="F9225">
        <v>578.27580999999998</v>
      </c>
      <c r="G9225">
        <v>794.73126000000002</v>
      </c>
      <c r="H9225">
        <v>3044.8551000000002</v>
      </c>
      <c r="I9225">
        <v>10067.838</v>
      </c>
      <c r="J9225">
        <v>1280.5691999999999</v>
      </c>
      <c r="K9225">
        <v>1576.6686999999999</v>
      </c>
      <c r="L9225">
        <v>1245.5888</v>
      </c>
      <c r="M9225">
        <v>2589.5122999999999</v>
      </c>
      <c r="N9225">
        <v>11278.093000000001</v>
      </c>
      <c r="O9225">
        <v>5.0518850000000004</v>
      </c>
      <c r="P9225">
        <v>1</v>
      </c>
      <c r="Q9225">
        <v>1</v>
      </c>
      <c r="R9225">
        <v>415.51303000000001</v>
      </c>
      <c r="S9225">
        <v>1436.2937999999999</v>
      </c>
      <c r="T9225">
        <v>1.4864869999999999</v>
      </c>
    </row>
    <row r="9226" spans="1:20" hidden="1">
      <c r="A9226" t="s">
        <v>41</v>
      </c>
      <c r="B9226">
        <v>1988</v>
      </c>
      <c r="C9226">
        <v>2914.8935999999999</v>
      </c>
      <c r="D9226">
        <v>460.66154</v>
      </c>
      <c r="E9226">
        <v>458.37036999999998</v>
      </c>
      <c r="F9226">
        <v>569.32865000000004</v>
      </c>
      <c r="G9226">
        <v>802.49437</v>
      </c>
      <c r="H9226">
        <v>3600.7737000000002</v>
      </c>
      <c r="I9226">
        <v>10139.146000000001</v>
      </c>
      <c r="J9226">
        <v>1551.9942000000001</v>
      </c>
      <c r="K9226">
        <v>1615.6358</v>
      </c>
      <c r="L9226">
        <v>1128.2648999999999</v>
      </c>
      <c r="M9226">
        <v>2574.6514000000002</v>
      </c>
      <c r="N9226">
        <v>11460.35</v>
      </c>
      <c r="O9226">
        <v>5.1175769999999998</v>
      </c>
      <c r="P9226">
        <v>1</v>
      </c>
      <c r="Q9226">
        <v>1</v>
      </c>
      <c r="R9226">
        <v>454.72230000000002</v>
      </c>
      <c r="S9226">
        <v>1488.2080000000001</v>
      </c>
      <c r="T9226">
        <v>1.5446869999999999</v>
      </c>
    </row>
    <row r="9227" spans="1:20" hidden="1">
      <c r="A9227" t="s">
        <v>41</v>
      </c>
      <c r="B9227">
        <v>1989</v>
      </c>
      <c r="C9227">
        <v>3517.0039999999999</v>
      </c>
      <c r="D9227">
        <v>650.00513999999998</v>
      </c>
      <c r="E9227">
        <v>517.04809</v>
      </c>
      <c r="F9227">
        <v>561.43409999999994</v>
      </c>
      <c r="G9227">
        <v>1004.7298</v>
      </c>
      <c r="H9227">
        <v>4240.7709000000004</v>
      </c>
      <c r="I9227">
        <v>10384.268</v>
      </c>
      <c r="J9227">
        <v>1917.374</v>
      </c>
      <c r="K9227">
        <v>1597.6510000000001</v>
      </c>
      <c r="L9227">
        <v>975.74378999999999</v>
      </c>
      <c r="M9227">
        <v>2730.6909000000001</v>
      </c>
      <c r="N9227">
        <v>11580.64</v>
      </c>
      <c r="O9227">
        <v>5.184221</v>
      </c>
      <c r="P9227">
        <v>1</v>
      </c>
      <c r="Q9227">
        <v>1</v>
      </c>
      <c r="R9227">
        <v>564.85036000000002</v>
      </c>
      <c r="S9227">
        <v>1623.1849999999999</v>
      </c>
      <c r="T9227">
        <v>1.6041799999999999</v>
      </c>
    </row>
    <row r="9228" spans="1:20" hidden="1">
      <c r="A9228" t="s">
        <v>41</v>
      </c>
      <c r="B9228">
        <v>1990</v>
      </c>
      <c r="C9228">
        <v>4267.8</v>
      </c>
      <c r="D9228">
        <v>665.4</v>
      </c>
      <c r="E9228">
        <v>476</v>
      </c>
      <c r="F9228">
        <v>890.9</v>
      </c>
      <c r="G9228">
        <v>1499.2</v>
      </c>
      <c r="H9228">
        <v>4800.8999999999996</v>
      </c>
      <c r="I9228">
        <v>10593.736000000001</v>
      </c>
      <c r="J9228">
        <v>1357.125</v>
      </c>
      <c r="K9228">
        <v>1612.6383000000001</v>
      </c>
      <c r="L9228">
        <v>1405.9313999999999</v>
      </c>
      <c r="M9228">
        <v>2741.8364999999999</v>
      </c>
      <c r="N9228">
        <v>11974.316000000001</v>
      </c>
      <c r="O9228">
        <v>5.2520819999999997</v>
      </c>
      <c r="P9228">
        <v>1</v>
      </c>
      <c r="Q9228">
        <v>1</v>
      </c>
      <c r="R9228">
        <v>658.4</v>
      </c>
      <c r="S9228">
        <v>1342.8481999999999</v>
      </c>
      <c r="T9228">
        <v>1.665071</v>
      </c>
    </row>
    <row r="9229" spans="1:20" hidden="1">
      <c r="A9229" t="s">
        <v>41</v>
      </c>
      <c r="B9229">
        <v>1991</v>
      </c>
      <c r="C9229">
        <v>4671.2</v>
      </c>
      <c r="D9229">
        <v>818.3</v>
      </c>
      <c r="E9229">
        <v>528.20000000000005</v>
      </c>
      <c r="F9229">
        <v>914.2</v>
      </c>
      <c r="G9229">
        <v>1620.9</v>
      </c>
      <c r="H9229">
        <v>5311</v>
      </c>
      <c r="I9229">
        <v>10916.18</v>
      </c>
      <c r="J9229">
        <v>1592.0826</v>
      </c>
      <c r="K9229">
        <v>1663.1179999999999</v>
      </c>
      <c r="L9229">
        <v>1399.1456000000001</v>
      </c>
      <c r="M9229">
        <v>2895.4612999999999</v>
      </c>
      <c r="N9229">
        <v>12402.566999999999</v>
      </c>
      <c r="O9229">
        <v>5.3215760000000003</v>
      </c>
      <c r="P9229">
        <v>1</v>
      </c>
      <c r="Q9229">
        <v>1</v>
      </c>
      <c r="R9229">
        <v>805</v>
      </c>
      <c r="S9229">
        <v>1559.8577</v>
      </c>
      <c r="T9229">
        <v>1.7275229999999999</v>
      </c>
    </row>
    <row r="9230" spans="1:20" hidden="1">
      <c r="A9230" t="s">
        <v>41</v>
      </c>
      <c r="B9230">
        <v>1992</v>
      </c>
      <c r="C9230">
        <v>5266.7</v>
      </c>
      <c r="D9230">
        <v>1103.3</v>
      </c>
      <c r="E9230">
        <v>558</v>
      </c>
      <c r="F9230">
        <v>958.1</v>
      </c>
      <c r="G9230">
        <v>1931.4</v>
      </c>
      <c r="H9230">
        <v>5954.7</v>
      </c>
      <c r="I9230">
        <v>11821.456</v>
      </c>
      <c r="J9230">
        <v>2039.9704999999999</v>
      </c>
      <c r="K9230">
        <v>1677.3471</v>
      </c>
      <c r="L9230">
        <v>1490.2021</v>
      </c>
      <c r="M9230">
        <v>3391.2669999999998</v>
      </c>
      <c r="N9230">
        <v>13338.135</v>
      </c>
      <c r="O9230">
        <v>5.3921419999999998</v>
      </c>
      <c r="P9230">
        <v>1</v>
      </c>
      <c r="Q9230">
        <v>1</v>
      </c>
      <c r="R9230">
        <v>1022.8</v>
      </c>
      <c r="S9230">
        <v>1842.5410999999999</v>
      </c>
      <c r="T9230">
        <v>1.7913870000000001</v>
      </c>
    </row>
    <row r="9231" spans="1:20" hidden="1">
      <c r="A9231" t="s">
        <v>41</v>
      </c>
      <c r="B9231">
        <v>1993</v>
      </c>
      <c r="C9231">
        <v>6075.2</v>
      </c>
      <c r="D9231">
        <v>1289.0999999999999</v>
      </c>
      <c r="E9231">
        <v>597.29999999999995</v>
      </c>
      <c r="F9231">
        <v>1342.9</v>
      </c>
      <c r="G9231">
        <v>2366.4</v>
      </c>
      <c r="H9231">
        <v>6938</v>
      </c>
      <c r="I9231">
        <v>12813.611000000001</v>
      </c>
      <c r="J9231">
        <v>2243.9268000000002</v>
      </c>
      <c r="K9231">
        <v>1693.9477999999999</v>
      </c>
      <c r="L9231">
        <v>1939.1722</v>
      </c>
      <c r="M9231">
        <v>4113.6692000000003</v>
      </c>
      <c r="N9231">
        <v>14321.092000000001</v>
      </c>
      <c r="O9231">
        <v>5.4618339999999996</v>
      </c>
      <c r="P9231">
        <v>1</v>
      </c>
      <c r="Q9231">
        <v>1</v>
      </c>
      <c r="R9231">
        <v>1234.0999999999999</v>
      </c>
      <c r="S9231">
        <v>2135.6262000000002</v>
      </c>
      <c r="T9231">
        <v>1.889775</v>
      </c>
    </row>
    <row r="9232" spans="1:20" hidden="1">
      <c r="A9232" t="s">
        <v>41</v>
      </c>
      <c r="B9232">
        <v>1994</v>
      </c>
      <c r="C9232">
        <v>7046.6</v>
      </c>
      <c r="D9232">
        <v>1592.2</v>
      </c>
      <c r="E9232">
        <v>679.1</v>
      </c>
      <c r="F9232">
        <v>1614.4</v>
      </c>
      <c r="G9232">
        <v>2846.7</v>
      </c>
      <c r="H9232">
        <v>8085.6</v>
      </c>
      <c r="I9232">
        <v>13832.821</v>
      </c>
      <c r="J9232">
        <v>2562.9144000000001</v>
      </c>
      <c r="K9232">
        <v>1745.105</v>
      </c>
      <c r="L9232">
        <v>2102.8213999999998</v>
      </c>
      <c r="M9232">
        <v>4732.3747000000003</v>
      </c>
      <c r="N9232">
        <v>15187.571</v>
      </c>
      <c r="O9232">
        <v>5.5280120000000004</v>
      </c>
      <c r="P9232">
        <v>1</v>
      </c>
      <c r="Q9232">
        <v>1</v>
      </c>
      <c r="R9232">
        <v>1493.4</v>
      </c>
      <c r="S9232">
        <v>2404.2366999999999</v>
      </c>
      <c r="T9232">
        <v>1.9745520000000001</v>
      </c>
    </row>
    <row r="9233" spans="1:20" hidden="1">
      <c r="A9233" t="s">
        <v>41</v>
      </c>
      <c r="B9233">
        <v>1995</v>
      </c>
      <c r="C9233">
        <v>8306.7000000000007</v>
      </c>
      <c r="D9233">
        <v>1904.3</v>
      </c>
      <c r="E9233">
        <v>821</v>
      </c>
      <c r="F9233">
        <v>2055.6999999999998</v>
      </c>
      <c r="G9233">
        <v>3587.2</v>
      </c>
      <c r="H9233">
        <v>9500.5</v>
      </c>
      <c r="I9233">
        <v>15122.101000000001</v>
      </c>
      <c r="J9233">
        <v>2951.6550000000002</v>
      </c>
      <c r="K9233">
        <v>1882.9924000000001</v>
      </c>
      <c r="L9233">
        <v>2395.2438000000002</v>
      </c>
      <c r="M9233">
        <v>5732.2160000000003</v>
      </c>
      <c r="N9233">
        <v>16159.054</v>
      </c>
      <c r="O9233">
        <v>5.588743</v>
      </c>
      <c r="P9233">
        <v>1</v>
      </c>
      <c r="Q9233">
        <v>1</v>
      </c>
      <c r="R9233">
        <v>1778</v>
      </c>
      <c r="S9233">
        <v>2753.2058999999999</v>
      </c>
      <c r="T9233">
        <v>1.9890859999999999</v>
      </c>
    </row>
    <row r="9234" spans="1:20" hidden="1">
      <c r="A9234" t="s">
        <v>41</v>
      </c>
      <c r="B9234">
        <v>1996</v>
      </c>
      <c r="C9234">
        <v>9110.7000000000007</v>
      </c>
      <c r="D9234">
        <v>1566.6</v>
      </c>
      <c r="E9234">
        <v>964.3</v>
      </c>
      <c r="F9234">
        <v>2174.1</v>
      </c>
      <c r="G9234">
        <v>3500.2</v>
      </c>
      <c r="H9234">
        <v>10315.5</v>
      </c>
      <c r="I9234">
        <v>15353.198</v>
      </c>
      <c r="J9234">
        <v>2300.2186999999999</v>
      </c>
      <c r="K9234">
        <v>1935.8435999999999</v>
      </c>
      <c r="L9234">
        <v>2602.9220999999998</v>
      </c>
      <c r="M9234">
        <v>5385.4629000000004</v>
      </c>
      <c r="N9234">
        <v>16434.661</v>
      </c>
      <c r="O9234">
        <v>5.6433629999999999</v>
      </c>
      <c r="P9234">
        <v>1</v>
      </c>
      <c r="Q9234">
        <v>1</v>
      </c>
      <c r="R9234">
        <v>1630.4</v>
      </c>
      <c r="S9234">
        <v>2401.1772999999998</v>
      </c>
      <c r="T9234">
        <v>2.0202140000000002</v>
      </c>
    </row>
    <row r="9235" spans="1:20" hidden="1">
      <c r="A9235" t="s">
        <v>41</v>
      </c>
      <c r="B9235">
        <v>1997</v>
      </c>
      <c r="C9235">
        <v>9739.2000000000007</v>
      </c>
      <c r="D9235">
        <v>1683.1</v>
      </c>
      <c r="E9235">
        <v>1010.5</v>
      </c>
      <c r="F9235">
        <v>2883.2</v>
      </c>
      <c r="G9235">
        <v>4181.3</v>
      </c>
      <c r="H9235">
        <v>11134.6</v>
      </c>
      <c r="I9235">
        <v>15818.370999999999</v>
      </c>
      <c r="J9235">
        <v>2449.7186999999999</v>
      </c>
      <c r="K9235">
        <v>1989.3723</v>
      </c>
      <c r="L9235">
        <v>3388.5014999999999</v>
      </c>
      <c r="M9235">
        <v>6289.6544999999996</v>
      </c>
      <c r="N9235">
        <v>17132.532999999999</v>
      </c>
      <c r="O9235">
        <v>5.6923000000000004</v>
      </c>
      <c r="P9235">
        <v>1</v>
      </c>
      <c r="Q9235">
        <v>1</v>
      </c>
      <c r="R9235">
        <v>1790</v>
      </c>
      <c r="S9235">
        <v>2595.5477000000001</v>
      </c>
      <c r="T9235">
        <v>2.0373999999999999</v>
      </c>
    </row>
    <row r="9236" spans="1:20" hidden="1">
      <c r="A9236" t="s">
        <v>41</v>
      </c>
      <c r="B9236">
        <v>1998</v>
      </c>
      <c r="C9236">
        <v>10206.299999999999</v>
      </c>
      <c r="D9236">
        <v>2107.9</v>
      </c>
      <c r="E9236">
        <v>1170.5999999999999</v>
      </c>
      <c r="F9236">
        <v>2976.9</v>
      </c>
      <c r="G9236">
        <v>4453.1000000000004</v>
      </c>
      <c r="H9236">
        <v>12008.4</v>
      </c>
      <c r="I9236">
        <v>16195.175999999999</v>
      </c>
      <c r="J9236">
        <v>3007.7429999999999</v>
      </c>
      <c r="K9236">
        <v>2039.1744000000001</v>
      </c>
      <c r="L9236">
        <v>3600.125</v>
      </c>
      <c r="M9236">
        <v>6868.8564999999999</v>
      </c>
      <c r="N9236">
        <v>17774.785</v>
      </c>
      <c r="O9236">
        <v>5.7360749999999996</v>
      </c>
      <c r="P9236">
        <v>1</v>
      </c>
      <c r="Q9236">
        <v>1</v>
      </c>
      <c r="R9236">
        <v>2002</v>
      </c>
      <c r="S9236">
        <v>2844.9861999999998</v>
      </c>
      <c r="T9236">
        <v>2.129305</v>
      </c>
    </row>
    <row r="9237" spans="1:20" hidden="1">
      <c r="A9237" t="s">
        <v>41</v>
      </c>
      <c r="B9237">
        <v>1999</v>
      </c>
      <c r="C9237">
        <v>10707</v>
      </c>
      <c r="D9237">
        <v>2047.5</v>
      </c>
      <c r="E9237">
        <v>1248.9000000000001</v>
      </c>
      <c r="F9237">
        <v>3108.2</v>
      </c>
      <c r="G9237">
        <v>4647</v>
      </c>
      <c r="H9237">
        <v>12464.7</v>
      </c>
      <c r="I9237">
        <v>16795.632000000001</v>
      </c>
      <c r="J9237">
        <v>2886.1851000000001</v>
      </c>
      <c r="K9237">
        <v>2047.6441</v>
      </c>
      <c r="L9237">
        <v>3856.8823000000002</v>
      </c>
      <c r="M9237">
        <v>7054.8522000000003</v>
      </c>
      <c r="N9237">
        <v>18387.855</v>
      </c>
      <c r="O9237">
        <v>5.7756600000000002</v>
      </c>
      <c r="P9237">
        <v>1</v>
      </c>
      <c r="Q9237">
        <v>1</v>
      </c>
      <c r="R9237">
        <v>2002.5</v>
      </c>
      <c r="S9237">
        <v>2821.3272999999999</v>
      </c>
      <c r="T9237">
        <v>2.1483880000000002</v>
      </c>
    </row>
    <row r="9238" spans="1:20" hidden="1">
      <c r="A9238" t="s">
        <v>41</v>
      </c>
      <c r="B9238">
        <v>2000</v>
      </c>
      <c r="C9238">
        <v>11549.6</v>
      </c>
      <c r="D9238">
        <v>2223.1</v>
      </c>
      <c r="E9238">
        <v>1336</v>
      </c>
      <c r="F9238">
        <v>3598.8</v>
      </c>
      <c r="G9238">
        <v>5573.3</v>
      </c>
      <c r="H9238">
        <v>13134.2</v>
      </c>
      <c r="I9238">
        <v>17453.675999999999</v>
      </c>
      <c r="J9238">
        <v>2964.7082</v>
      </c>
      <c r="K9238">
        <v>2066.9551000000001</v>
      </c>
      <c r="L9238">
        <v>4504.6932999999999</v>
      </c>
      <c r="M9238">
        <v>8080.8463000000002</v>
      </c>
      <c r="N9238">
        <v>18783.682000000001</v>
      </c>
      <c r="O9238">
        <v>5.8118359999999996</v>
      </c>
      <c r="P9238">
        <v>1</v>
      </c>
      <c r="Q9238">
        <v>1</v>
      </c>
      <c r="R9238">
        <v>2224</v>
      </c>
      <c r="S9238">
        <v>2967.7678999999998</v>
      </c>
      <c r="T9238">
        <v>2.1584409999999998</v>
      </c>
    </row>
    <row r="9239" spans="1:20" hidden="1">
      <c r="A9239" t="s">
        <v>41</v>
      </c>
      <c r="B9239">
        <v>2001</v>
      </c>
      <c r="C9239">
        <v>12244.1</v>
      </c>
      <c r="D9239">
        <v>2302.6999999999998</v>
      </c>
      <c r="E9239">
        <v>1448.7</v>
      </c>
      <c r="F9239">
        <v>3568</v>
      </c>
      <c r="G9239">
        <v>5750.8</v>
      </c>
      <c r="H9239">
        <v>13812.7</v>
      </c>
      <c r="I9239">
        <v>17999.274000000001</v>
      </c>
      <c r="J9239">
        <v>3114.8200999999999</v>
      </c>
      <c r="K9239">
        <v>2161.1386000000002</v>
      </c>
      <c r="L9239">
        <v>4495.5402999999997</v>
      </c>
      <c r="M9239">
        <v>8422.4784999999993</v>
      </c>
      <c r="N9239">
        <v>19104.683000000001</v>
      </c>
      <c r="O9239">
        <v>5.8447380000000004</v>
      </c>
      <c r="P9239">
        <v>1</v>
      </c>
      <c r="Q9239">
        <v>1</v>
      </c>
      <c r="R9239">
        <v>2269.4</v>
      </c>
      <c r="S9239">
        <v>3012.6383000000001</v>
      </c>
      <c r="T9239">
        <v>2.1986520000000001</v>
      </c>
    </row>
    <row r="9240" spans="1:20" hidden="1">
      <c r="A9240" t="s">
        <v>41</v>
      </c>
      <c r="B9240">
        <v>2002</v>
      </c>
      <c r="C9240">
        <v>12590.4</v>
      </c>
      <c r="D9240">
        <v>2344.5100000000002</v>
      </c>
      <c r="E9240">
        <v>1476.4</v>
      </c>
      <c r="F9240">
        <v>3772.2</v>
      </c>
      <c r="G9240">
        <v>5876.8</v>
      </c>
      <c r="H9240">
        <v>14306.718999999999</v>
      </c>
      <c r="I9240">
        <v>18288.455999999998</v>
      </c>
      <c r="J9240">
        <v>3031.6059</v>
      </c>
      <c r="K9240">
        <v>2163.5101</v>
      </c>
      <c r="L9240">
        <v>4764.7646000000004</v>
      </c>
      <c r="M9240">
        <v>8546.2927999999993</v>
      </c>
      <c r="N9240">
        <v>19551.865000000002</v>
      </c>
      <c r="O9240">
        <v>5.874301</v>
      </c>
      <c r="P9240">
        <v>1</v>
      </c>
      <c r="Q9240">
        <v>1</v>
      </c>
      <c r="R9240">
        <v>2374.21</v>
      </c>
      <c r="S9240">
        <v>3111.1491000000001</v>
      </c>
      <c r="T9240">
        <v>2.181333</v>
      </c>
    </row>
    <row r="9241" spans="1:20" hidden="1">
      <c r="A9241" t="s">
        <v>41</v>
      </c>
      <c r="B9241">
        <v>2003</v>
      </c>
      <c r="C9241">
        <v>13391.06</v>
      </c>
      <c r="D9241">
        <v>2555.13</v>
      </c>
      <c r="E9241">
        <v>1493.9</v>
      </c>
      <c r="F9241">
        <v>4072.8</v>
      </c>
      <c r="G9241">
        <v>6466.2</v>
      </c>
      <c r="H9241">
        <v>15046.66</v>
      </c>
      <c r="I9241">
        <v>18664.144</v>
      </c>
      <c r="J9241">
        <v>3269.1129999999998</v>
      </c>
      <c r="K9241">
        <v>2156.7343000000001</v>
      </c>
      <c r="L9241">
        <v>4987.4348</v>
      </c>
      <c r="M9241">
        <v>8960.7139000000006</v>
      </c>
      <c r="N9241">
        <v>20001.615000000002</v>
      </c>
      <c r="O9241">
        <v>5.9009289999999996</v>
      </c>
      <c r="P9241">
        <v>1</v>
      </c>
      <c r="Q9241">
        <v>1</v>
      </c>
      <c r="R9241">
        <v>2510.73</v>
      </c>
      <c r="S9241">
        <v>3188.7545</v>
      </c>
      <c r="T9241">
        <v>2.2399040000000001</v>
      </c>
    </row>
    <row r="9242" spans="1:20" hidden="1">
      <c r="A9242" t="s">
        <v>41</v>
      </c>
      <c r="B9242">
        <v>2004</v>
      </c>
      <c r="C9242">
        <v>14453.120999999999</v>
      </c>
      <c r="D9242">
        <v>2559.683</v>
      </c>
      <c r="E9242">
        <v>1524.5</v>
      </c>
      <c r="F9242">
        <v>4259.0429999999997</v>
      </c>
      <c r="G9242">
        <v>6998.06</v>
      </c>
      <c r="H9242">
        <v>15798.287</v>
      </c>
      <c r="I9242">
        <v>19205.239000000001</v>
      </c>
      <c r="J9242">
        <v>3140.1106</v>
      </c>
      <c r="K9242">
        <v>2179.7719999999999</v>
      </c>
      <c r="L9242">
        <v>5166.7831999999999</v>
      </c>
      <c r="M9242">
        <v>9192.5550000000003</v>
      </c>
      <c r="N9242">
        <v>20371.768</v>
      </c>
      <c r="O9242">
        <v>5.9250889999999998</v>
      </c>
      <c r="P9242">
        <v>1</v>
      </c>
      <c r="Q9242">
        <v>1</v>
      </c>
      <c r="R9242">
        <v>2473.7829999999999</v>
      </c>
      <c r="S9242">
        <v>3028.5468999999998</v>
      </c>
      <c r="T9242">
        <v>2.2148870000000001</v>
      </c>
    </row>
    <row r="9243" spans="1:20" hidden="1">
      <c r="A9243" t="s">
        <v>41</v>
      </c>
      <c r="B9243">
        <v>2005</v>
      </c>
      <c r="C9243">
        <v>15870.62</v>
      </c>
      <c r="D9243">
        <v>2749.0987</v>
      </c>
      <c r="E9243">
        <v>1640.155</v>
      </c>
      <c r="F9243">
        <v>4382.7870000000003</v>
      </c>
      <c r="G9243">
        <v>7548.8669</v>
      </c>
      <c r="H9243">
        <v>17093.794000000002</v>
      </c>
      <c r="I9243">
        <v>20224.025000000001</v>
      </c>
      <c r="J9243">
        <v>3253.6922</v>
      </c>
      <c r="K9243">
        <v>2225.6035000000002</v>
      </c>
      <c r="L9243">
        <v>5213.3212000000003</v>
      </c>
      <c r="M9243">
        <v>9591.5331999999999</v>
      </c>
      <c r="N9243">
        <v>21097.524000000001</v>
      </c>
      <c r="O9243">
        <v>5.9472060000000004</v>
      </c>
      <c r="P9243">
        <v>1</v>
      </c>
      <c r="Q9243">
        <v>1</v>
      </c>
      <c r="R9243">
        <v>2610.9254000000001</v>
      </c>
      <c r="S9243">
        <v>3086.2138</v>
      </c>
      <c r="T9243">
        <v>2.2460580000000001</v>
      </c>
    </row>
    <row r="9244" spans="1:20" hidden="1">
      <c r="A9244" t="s">
        <v>41</v>
      </c>
      <c r="B9244">
        <v>2006</v>
      </c>
      <c r="C9244">
        <v>17406.014999999999</v>
      </c>
      <c r="D9244">
        <v>3121.9733999999999</v>
      </c>
      <c r="E9244">
        <v>1822.9090000000001</v>
      </c>
      <c r="F9244">
        <v>4764.1530000000002</v>
      </c>
      <c r="G9244">
        <v>8564.3089999999993</v>
      </c>
      <c r="H9244">
        <v>18550.741000000002</v>
      </c>
      <c r="I9244">
        <v>21227.442999999999</v>
      </c>
      <c r="J9244">
        <v>3631.9881999999998</v>
      </c>
      <c r="K9244">
        <v>2274.2332999999999</v>
      </c>
      <c r="L9244">
        <v>5520.0445</v>
      </c>
      <c r="M9244">
        <v>10446.552</v>
      </c>
      <c r="N9244">
        <v>21922.898000000001</v>
      </c>
      <c r="O9244">
        <v>5.9675560000000001</v>
      </c>
      <c r="P9244">
        <v>1</v>
      </c>
      <c r="Q9244">
        <v>1</v>
      </c>
      <c r="R9244">
        <v>3011.9423999999999</v>
      </c>
      <c r="S9244">
        <v>3468.7134000000001</v>
      </c>
      <c r="T9244">
        <v>2.3043580000000001</v>
      </c>
    </row>
    <row r="9245" spans="1:20" hidden="1">
      <c r="A9245" t="s">
        <v>41</v>
      </c>
      <c r="B9245">
        <v>2007</v>
      </c>
      <c r="C9245">
        <v>19465.305</v>
      </c>
      <c r="D9245">
        <v>3279.4</v>
      </c>
      <c r="E9245">
        <v>1866.1</v>
      </c>
      <c r="F9245">
        <v>5203.7278999999999</v>
      </c>
      <c r="G9245">
        <v>9709.6424000000006</v>
      </c>
      <c r="H9245">
        <v>20104.891</v>
      </c>
      <c r="I9245">
        <v>22565.911</v>
      </c>
      <c r="J9245">
        <v>3734.6430999999998</v>
      </c>
      <c r="K9245">
        <v>2284.4580000000001</v>
      </c>
      <c r="L9245">
        <v>5911.1405999999997</v>
      </c>
      <c r="M9245">
        <v>11366.222</v>
      </c>
      <c r="N9245">
        <v>22764.757000000001</v>
      </c>
      <c r="O9245">
        <v>5.9864139999999999</v>
      </c>
      <c r="P9245">
        <v>1</v>
      </c>
      <c r="Q9245">
        <v>1</v>
      </c>
      <c r="R9245">
        <v>3279.4</v>
      </c>
      <c r="S9245">
        <v>3734.6435000000001</v>
      </c>
      <c r="T9245">
        <v>2.3722279999999998</v>
      </c>
    </row>
    <row r="9246" spans="1:20" hidden="1">
      <c r="A9246" t="s">
        <v>41</v>
      </c>
      <c r="B9246">
        <v>2008</v>
      </c>
      <c r="C9246">
        <v>21096.806</v>
      </c>
      <c r="D9246">
        <v>3257.7</v>
      </c>
      <c r="E9246">
        <v>1966.3</v>
      </c>
      <c r="F9246">
        <v>5761.0412999999999</v>
      </c>
      <c r="G9246">
        <v>10650.897000000001</v>
      </c>
      <c r="H9246">
        <v>21430.951000000001</v>
      </c>
      <c r="I9246">
        <v>22977.297999999999</v>
      </c>
      <c r="J9246">
        <v>3531.2986999999998</v>
      </c>
      <c r="K9246">
        <v>2276.3271</v>
      </c>
      <c r="L9246">
        <v>6316.8118000000004</v>
      </c>
      <c r="M9246">
        <v>11740.174999999999</v>
      </c>
      <c r="N9246">
        <v>23054.635999999999</v>
      </c>
      <c r="O9246">
        <v>6.0041989999999998</v>
      </c>
      <c r="P9246">
        <v>1</v>
      </c>
      <c r="Q9246">
        <v>1</v>
      </c>
      <c r="R9246">
        <v>3257.7</v>
      </c>
      <c r="S9246">
        <v>3531.2991000000002</v>
      </c>
      <c r="T9246">
        <v>2.3751440000000001</v>
      </c>
    </row>
    <row r="9247" spans="1:20" hidden="1">
      <c r="A9247" t="s">
        <v>41</v>
      </c>
      <c r="B9247">
        <v>2009</v>
      </c>
      <c r="C9247">
        <v>18887.304</v>
      </c>
      <c r="D9247">
        <v>2775.6</v>
      </c>
      <c r="E9247">
        <v>2196.1</v>
      </c>
      <c r="F9247">
        <v>4792.6655000000001</v>
      </c>
      <c r="G9247">
        <v>7990.6367</v>
      </c>
      <c r="H9247">
        <v>20661.032999999999</v>
      </c>
      <c r="I9247">
        <v>20617.901000000002</v>
      </c>
      <c r="J9247">
        <v>2852.3283000000001</v>
      </c>
      <c r="K9247">
        <v>2409.4713999999999</v>
      </c>
      <c r="L9247">
        <v>5308.0973000000004</v>
      </c>
      <c r="M9247">
        <v>8825.4984999999997</v>
      </c>
      <c r="N9247">
        <v>22332.330999999998</v>
      </c>
      <c r="O9247">
        <v>6.0213679999999998</v>
      </c>
      <c r="P9247">
        <v>1</v>
      </c>
      <c r="Q9247">
        <v>1</v>
      </c>
      <c r="R9247">
        <v>2775.6</v>
      </c>
      <c r="S9247">
        <v>2852.3285999999998</v>
      </c>
      <c r="T9247">
        <v>2.360509</v>
      </c>
    </row>
    <row r="9248" spans="1:20" hidden="1">
      <c r="A9248" t="s">
        <v>41</v>
      </c>
      <c r="B9248">
        <v>2010</v>
      </c>
      <c r="C9248">
        <v>19897.022000000001</v>
      </c>
      <c r="D9248">
        <v>2852.5</v>
      </c>
      <c r="E9248">
        <v>2292.8000000000002</v>
      </c>
      <c r="F9248">
        <v>5552.5564000000004</v>
      </c>
      <c r="G9248">
        <v>9176.5494999999992</v>
      </c>
      <c r="H9248">
        <v>21418.328000000001</v>
      </c>
      <c r="I9248">
        <v>21078.227999999999</v>
      </c>
      <c r="J9248">
        <v>2920.4497000000001</v>
      </c>
      <c r="K9248">
        <v>2464.0165000000002</v>
      </c>
      <c r="L9248">
        <v>5924.5775000000003</v>
      </c>
      <c r="M9248">
        <v>9745.4956000000002</v>
      </c>
      <c r="N9248">
        <v>22637.246999999999</v>
      </c>
      <c r="O9248">
        <v>6.0383060000000004</v>
      </c>
      <c r="P9248">
        <v>1</v>
      </c>
      <c r="Q9248">
        <v>1</v>
      </c>
      <c r="R9248">
        <v>2852.5</v>
      </c>
      <c r="S9248">
        <v>2920.45</v>
      </c>
      <c r="T9248">
        <v>2.3896890000000002</v>
      </c>
    </row>
    <row r="9249" spans="1:20" hidden="1">
      <c r="A9249" t="s">
        <v>41</v>
      </c>
      <c r="B9249">
        <v>2011</v>
      </c>
      <c r="C9249">
        <v>21580.776000000002</v>
      </c>
      <c r="D9249">
        <v>3323.1754999999998</v>
      </c>
      <c r="E9249">
        <v>2558.1999999999998</v>
      </c>
      <c r="F9249">
        <v>6474.3130000000001</v>
      </c>
      <c r="G9249">
        <v>10797.422</v>
      </c>
      <c r="H9249">
        <v>23139.042000000001</v>
      </c>
      <c r="I9249">
        <v>21580.776000000002</v>
      </c>
      <c r="J9249">
        <v>3323.1754000000001</v>
      </c>
      <c r="K9249">
        <v>2558.1999999999998</v>
      </c>
      <c r="L9249">
        <v>6474.3127000000004</v>
      </c>
      <c r="M9249">
        <v>10797.422</v>
      </c>
      <c r="N9249">
        <v>23139.044000000002</v>
      </c>
      <c r="O9249">
        <v>6.0552080000000004</v>
      </c>
      <c r="P9249">
        <v>1</v>
      </c>
      <c r="Q9249">
        <v>1</v>
      </c>
      <c r="R9249">
        <v>3323.1754999999998</v>
      </c>
      <c r="S9249">
        <v>3323.1756999999998</v>
      </c>
      <c r="T9249">
        <v>2.4455969999999998</v>
      </c>
    </row>
    <row r="9250" spans="1:20" hidden="1">
      <c r="A9250" t="s">
        <v>41</v>
      </c>
      <c r="B9250">
        <v>2012</v>
      </c>
      <c r="C9250">
        <v>22166.561000000002</v>
      </c>
      <c r="D9250">
        <v>3367.8114</v>
      </c>
      <c r="E9250">
        <v>2673.9</v>
      </c>
      <c r="F9250">
        <v>6101.5661</v>
      </c>
      <c r="G9250">
        <v>10496.236999999999</v>
      </c>
      <c r="H9250">
        <v>23813.600999999999</v>
      </c>
      <c r="I9250">
        <v>22097.358</v>
      </c>
      <c r="J9250">
        <v>3275.9357</v>
      </c>
      <c r="K9250">
        <v>2621.5536000000002</v>
      </c>
      <c r="L9250">
        <v>5999.5731999999998</v>
      </c>
      <c r="M9250">
        <v>10300.527</v>
      </c>
      <c r="N9250">
        <v>23574.315999999999</v>
      </c>
      <c r="O9250">
        <v>6.0722329999999998</v>
      </c>
      <c r="P9250">
        <v>1</v>
      </c>
      <c r="Q9250">
        <v>1</v>
      </c>
      <c r="R9250">
        <v>3367.8114</v>
      </c>
      <c r="S9250">
        <v>3275.9360000000001</v>
      </c>
      <c r="T9250">
        <v>2.5063110000000002</v>
      </c>
    </row>
    <row r="9251" spans="1:20" hidden="1">
      <c r="A9251" t="s">
        <v>41</v>
      </c>
      <c r="B9251">
        <v>2013</v>
      </c>
      <c r="C9251">
        <v>22569.040000000001</v>
      </c>
      <c r="D9251">
        <v>3642.7973999999999</v>
      </c>
      <c r="E9251">
        <v>2816</v>
      </c>
      <c r="F9251">
        <v>6421.7061000000003</v>
      </c>
      <c r="G9251">
        <v>11098.616</v>
      </c>
      <c r="H9251">
        <v>24350.927</v>
      </c>
      <c r="I9251">
        <v>22261.085999999999</v>
      </c>
      <c r="J9251">
        <v>3579.1369</v>
      </c>
      <c r="K9251">
        <v>2719.8026</v>
      </c>
      <c r="L9251">
        <v>6289.2048000000004</v>
      </c>
      <c r="M9251">
        <v>10762.523999999999</v>
      </c>
      <c r="N9251">
        <v>24009.643</v>
      </c>
      <c r="O9251">
        <v>6.0896439999999998</v>
      </c>
      <c r="P9251">
        <v>1</v>
      </c>
      <c r="Q9251">
        <v>1</v>
      </c>
      <c r="R9251">
        <v>3642.7973999999999</v>
      </c>
      <c r="S9251">
        <v>3579.1372000000001</v>
      </c>
      <c r="T9251">
        <v>2.5627599999999999</v>
      </c>
    </row>
    <row r="9252" spans="1:20" hidden="1">
      <c r="A9252" t="s">
        <v>41</v>
      </c>
      <c r="B9252">
        <v>2014</v>
      </c>
      <c r="C9252">
        <v>23228.934000000001</v>
      </c>
      <c r="D9252">
        <v>3416.8598999999999</v>
      </c>
      <c r="E9252">
        <v>2986.2</v>
      </c>
      <c r="F9252">
        <v>6481.7012999999997</v>
      </c>
      <c r="G9252">
        <v>10949.981</v>
      </c>
      <c r="H9252">
        <v>25163.715</v>
      </c>
      <c r="I9252">
        <v>22711.499</v>
      </c>
      <c r="J9252">
        <v>3349.9094</v>
      </c>
      <c r="K9252">
        <v>2807.8879000000002</v>
      </c>
      <c r="L9252">
        <v>6229.5998</v>
      </c>
      <c r="M9252">
        <v>10523.677</v>
      </c>
      <c r="N9252">
        <v>24478.456999999999</v>
      </c>
      <c r="O9252">
        <v>6.1077060000000003</v>
      </c>
      <c r="P9252">
        <v>1</v>
      </c>
      <c r="Q9252">
        <v>1</v>
      </c>
      <c r="R9252">
        <v>3416.8598999999999</v>
      </c>
      <c r="S9252">
        <v>3349.9097999999999</v>
      </c>
      <c r="T9252">
        <v>2.5970719999999998</v>
      </c>
    </row>
    <row r="9253" spans="1:20" hidden="1">
      <c r="A9253" t="s">
        <v>40</v>
      </c>
      <c r="B9253">
        <v>1970</v>
      </c>
      <c r="C9253">
        <v>15.247201</v>
      </c>
      <c r="D9253">
        <v>6.6214250000000003</v>
      </c>
      <c r="E9253">
        <v>3.8836729999999999</v>
      </c>
      <c r="F9253">
        <v>73.299436999999998</v>
      </c>
      <c r="G9253">
        <v>73.916135999999995</v>
      </c>
      <c r="H9253">
        <v>25.764811999999999</v>
      </c>
      <c r="I9253">
        <v>261.58827000000002</v>
      </c>
      <c r="J9253">
        <v>128.01472999999999</v>
      </c>
      <c r="K9253">
        <v>103.87253</v>
      </c>
      <c r="L9253">
        <v>1374.9411</v>
      </c>
      <c r="M9253">
        <v>1405.5365999999999</v>
      </c>
      <c r="N9253">
        <v>482.21731999999997</v>
      </c>
      <c r="O9253">
        <v>1.9136E-2</v>
      </c>
      <c r="P9253">
        <v>0.32278556000000003</v>
      </c>
      <c r="Q9253">
        <v>0.32278556000000003</v>
      </c>
      <c r="R9253">
        <v>6.4384699999999997</v>
      </c>
      <c r="S9253">
        <v>123.96169</v>
      </c>
    </row>
    <row r="9254" spans="1:20" hidden="1">
      <c r="A9254" t="s">
        <v>40</v>
      </c>
      <c r="B9254">
        <v>1971</v>
      </c>
      <c r="C9254">
        <v>16.694504999999999</v>
      </c>
      <c r="D9254">
        <v>6.6223510000000001</v>
      </c>
      <c r="E9254">
        <v>4.6330410000000004</v>
      </c>
      <c r="F9254">
        <v>79.989819999999995</v>
      </c>
      <c r="G9254">
        <v>80.662807000000001</v>
      </c>
      <c r="H9254">
        <v>28.116485999999998</v>
      </c>
      <c r="I9254">
        <v>267.23457000000002</v>
      </c>
      <c r="J9254">
        <v>119.45701</v>
      </c>
      <c r="K9254">
        <v>115.61525</v>
      </c>
      <c r="L9254">
        <v>1399.9391000000001</v>
      </c>
      <c r="M9254">
        <v>1431.0907999999999</v>
      </c>
      <c r="N9254">
        <v>490.98455000000001</v>
      </c>
      <c r="O9254">
        <v>1.9299E-2</v>
      </c>
      <c r="P9254">
        <v>0.32038883000000001</v>
      </c>
      <c r="Q9254">
        <v>0.32038883000000001</v>
      </c>
      <c r="R9254">
        <v>6.8967650000000003</v>
      </c>
      <c r="S9254">
        <v>123.89142</v>
      </c>
    </row>
    <row r="9255" spans="1:20" hidden="1">
      <c r="A9255" t="s">
        <v>40</v>
      </c>
      <c r="B9255">
        <v>1972</v>
      </c>
      <c r="C9255">
        <v>18.367322999999999</v>
      </c>
      <c r="D9255">
        <v>6.9799870000000004</v>
      </c>
      <c r="E9255">
        <v>5.2541710000000004</v>
      </c>
      <c r="F9255">
        <v>87.613990999999999</v>
      </c>
      <c r="G9255">
        <v>88.351121000000006</v>
      </c>
      <c r="H9255">
        <v>30.796365000000002</v>
      </c>
      <c r="I9255">
        <v>278.33346999999998</v>
      </c>
      <c r="J9255">
        <v>119.19404</v>
      </c>
      <c r="K9255">
        <v>124.1234</v>
      </c>
      <c r="L9255">
        <v>1451.6047000000001</v>
      </c>
      <c r="M9255">
        <v>1483.9060999999999</v>
      </c>
      <c r="N9255">
        <v>509.10426000000001</v>
      </c>
      <c r="O9255">
        <v>1.9396E-2</v>
      </c>
      <c r="P9255">
        <v>0.30120669999999999</v>
      </c>
      <c r="Q9255">
        <v>0.30120669999999999</v>
      </c>
      <c r="R9255">
        <v>7.3860669999999997</v>
      </c>
      <c r="S9255">
        <v>125.60574</v>
      </c>
    </row>
    <row r="9256" spans="1:20" hidden="1">
      <c r="A9256" t="s">
        <v>40</v>
      </c>
      <c r="B9256">
        <v>1973</v>
      </c>
      <c r="C9256">
        <v>22.189450000000001</v>
      </c>
      <c r="D9256">
        <v>9.6882330000000003</v>
      </c>
      <c r="E9256">
        <v>6.0916569999999997</v>
      </c>
      <c r="F9256">
        <v>105.81321</v>
      </c>
      <c r="G9256">
        <v>106.70346000000001</v>
      </c>
      <c r="H9256">
        <v>37.193458</v>
      </c>
      <c r="I9256">
        <v>298.25886000000003</v>
      </c>
      <c r="J9256">
        <v>146.74784</v>
      </c>
      <c r="K9256">
        <v>127.64746</v>
      </c>
      <c r="L9256">
        <v>1555.0416</v>
      </c>
      <c r="M9256">
        <v>1589.6448</v>
      </c>
      <c r="N9256">
        <v>545.38233000000002</v>
      </c>
      <c r="O9256">
        <v>1.9467000000000002E-2</v>
      </c>
      <c r="P9256">
        <v>0.30109222000000002</v>
      </c>
      <c r="Q9256">
        <v>0.30109222000000002</v>
      </c>
      <c r="R9256">
        <v>9.4804189999999995</v>
      </c>
      <c r="S9256">
        <v>143.00494</v>
      </c>
    </row>
    <row r="9257" spans="1:20" hidden="1">
      <c r="A9257" t="s">
        <v>40</v>
      </c>
      <c r="B9257">
        <v>1974</v>
      </c>
      <c r="C9257">
        <v>27.863713000000001</v>
      </c>
      <c r="D9257">
        <v>13.881444999999999</v>
      </c>
      <c r="E9257">
        <v>7.3425140000000004</v>
      </c>
      <c r="F9257">
        <v>134.23486</v>
      </c>
      <c r="G9257">
        <v>135.36422999999999</v>
      </c>
      <c r="H9257">
        <v>47.183658000000001</v>
      </c>
      <c r="I9257">
        <v>311.46825999999999</v>
      </c>
      <c r="J9257">
        <v>174.85973999999999</v>
      </c>
      <c r="K9257">
        <v>127.95271</v>
      </c>
      <c r="L9257">
        <v>1640.5726</v>
      </c>
      <c r="M9257">
        <v>1677.0789</v>
      </c>
      <c r="N9257">
        <v>575.37913000000003</v>
      </c>
      <c r="O9257">
        <v>1.9564999999999999E-2</v>
      </c>
      <c r="P9257">
        <v>0.33587430000000001</v>
      </c>
      <c r="Q9257">
        <v>0.33587430000000001</v>
      </c>
      <c r="R9257">
        <v>12.642130999999999</v>
      </c>
      <c r="S9257">
        <v>158.58853999999999</v>
      </c>
      <c r="T9257">
        <v>8.0829999999999999E-3</v>
      </c>
    </row>
    <row r="9258" spans="1:20" hidden="1">
      <c r="A9258" t="s">
        <v>40</v>
      </c>
      <c r="B9258">
        <v>1975</v>
      </c>
      <c r="C9258">
        <v>32.767422000000003</v>
      </c>
      <c r="D9258">
        <v>12.698561</v>
      </c>
      <c r="E9258">
        <v>8.6506830000000008</v>
      </c>
      <c r="F9258">
        <v>153.75031000000001</v>
      </c>
      <c r="G9258">
        <v>155.04386</v>
      </c>
      <c r="H9258">
        <v>54.043194999999997</v>
      </c>
      <c r="I9258">
        <v>313.10788000000002</v>
      </c>
      <c r="J9258">
        <v>136.73716999999999</v>
      </c>
      <c r="K9258">
        <v>128.86412999999999</v>
      </c>
      <c r="L9258">
        <v>1606.2867000000001</v>
      </c>
      <c r="M9258">
        <v>1642.03</v>
      </c>
      <c r="N9258">
        <v>563.35276999999996</v>
      </c>
      <c r="O9258">
        <v>1.9732E-2</v>
      </c>
      <c r="P9258">
        <v>0.33716846</v>
      </c>
      <c r="Q9258">
        <v>0.33716846</v>
      </c>
      <c r="R9258">
        <v>13.892915</v>
      </c>
      <c r="S9258">
        <v>148.97789</v>
      </c>
      <c r="T9258">
        <v>8.9379999999999998E-3</v>
      </c>
    </row>
    <row r="9259" spans="1:20" hidden="1">
      <c r="A9259" t="s">
        <v>40</v>
      </c>
      <c r="B9259">
        <v>1976</v>
      </c>
      <c r="C9259">
        <v>40.543810999999998</v>
      </c>
      <c r="D9259">
        <v>17.872976000000001</v>
      </c>
      <c r="E9259">
        <v>10.488998</v>
      </c>
      <c r="F9259">
        <v>193.45214000000001</v>
      </c>
      <c r="G9259">
        <v>195.07975999999999</v>
      </c>
      <c r="H9259">
        <v>67.998956000000007</v>
      </c>
      <c r="I9259">
        <v>329.84314000000001</v>
      </c>
      <c r="J9259">
        <v>163.85516000000001</v>
      </c>
      <c r="K9259">
        <v>133.02914999999999</v>
      </c>
      <c r="L9259">
        <v>1720.7261000000001</v>
      </c>
      <c r="M9259">
        <v>1759.0163</v>
      </c>
      <c r="N9259">
        <v>603.49382000000003</v>
      </c>
      <c r="O9259">
        <v>1.9980999999999999E-2</v>
      </c>
      <c r="P9259">
        <v>0.42986514999999997</v>
      </c>
      <c r="Q9259">
        <v>0.42986514999999997</v>
      </c>
      <c r="R9259">
        <v>16.710919000000001</v>
      </c>
      <c r="S9259">
        <v>152.56675999999999</v>
      </c>
      <c r="T9259">
        <v>9.2399999999999999E-3</v>
      </c>
    </row>
    <row r="9260" spans="1:20" hidden="1">
      <c r="A9260" t="s">
        <v>40</v>
      </c>
      <c r="B9260">
        <v>1977</v>
      </c>
      <c r="C9260">
        <v>49.002434000000001</v>
      </c>
      <c r="D9260">
        <v>19.957322000000001</v>
      </c>
      <c r="E9260">
        <v>12.992144</v>
      </c>
      <c r="F9260">
        <v>235.06709000000001</v>
      </c>
      <c r="G9260">
        <v>237.04477</v>
      </c>
      <c r="H9260">
        <v>82.626052000000001</v>
      </c>
      <c r="I9260">
        <v>336.48516000000001</v>
      </c>
      <c r="J9260">
        <v>154.42972</v>
      </c>
      <c r="K9260">
        <v>139.07818</v>
      </c>
      <c r="L9260">
        <v>1764.7997</v>
      </c>
      <c r="M9260">
        <v>1804.0700999999999</v>
      </c>
      <c r="N9260">
        <v>618.94628</v>
      </c>
      <c r="O9260">
        <v>2.0301E-2</v>
      </c>
      <c r="P9260">
        <v>0.45571553999999997</v>
      </c>
      <c r="Q9260">
        <v>0.45571553999999997</v>
      </c>
      <c r="R9260">
        <v>20.212429</v>
      </c>
      <c r="S9260">
        <v>155.75552999999999</v>
      </c>
      <c r="T9260">
        <v>8.9549999999999994E-3</v>
      </c>
    </row>
    <row r="9261" spans="1:20" hidden="1">
      <c r="A9261" t="s">
        <v>40</v>
      </c>
      <c r="B9261">
        <v>1978</v>
      </c>
      <c r="C9261">
        <v>56.434973999999997</v>
      </c>
      <c r="D9261">
        <v>22.944866999999999</v>
      </c>
      <c r="E9261">
        <v>15.849771</v>
      </c>
      <c r="F9261">
        <v>276.52832999999998</v>
      </c>
      <c r="G9261">
        <v>278.85480999999999</v>
      </c>
      <c r="H9261">
        <v>97.198768000000001</v>
      </c>
      <c r="I9261">
        <v>340.09591999999998</v>
      </c>
      <c r="J9261">
        <v>155.81849</v>
      </c>
      <c r="K9261">
        <v>148.90387000000001</v>
      </c>
      <c r="L9261">
        <v>1821.9985999999999</v>
      </c>
      <c r="M9261">
        <v>1862.5417</v>
      </c>
      <c r="N9261">
        <v>639.00100999999995</v>
      </c>
      <c r="O9261">
        <v>2.0663000000000001E-2</v>
      </c>
      <c r="P9261">
        <v>0.43829803000000001</v>
      </c>
      <c r="Q9261">
        <v>0.43829803000000001</v>
      </c>
      <c r="R9261">
        <v>23.168842000000001</v>
      </c>
      <c r="S9261">
        <v>156.68741</v>
      </c>
      <c r="T9261">
        <v>9.1540000000000007E-3</v>
      </c>
    </row>
    <row r="9262" spans="1:20" hidden="1">
      <c r="A9262" t="s">
        <v>40</v>
      </c>
      <c r="B9262">
        <v>1979</v>
      </c>
      <c r="C9262">
        <v>69.583055000000002</v>
      </c>
      <c r="D9262">
        <v>28.695616000000001</v>
      </c>
      <c r="E9262">
        <v>19.482842999999999</v>
      </c>
      <c r="F9262">
        <v>338.26513</v>
      </c>
      <c r="G9262">
        <v>341.11138</v>
      </c>
      <c r="H9262">
        <v>118.90416</v>
      </c>
      <c r="I9262">
        <v>363.21082000000001</v>
      </c>
      <c r="J9262">
        <v>168.79174</v>
      </c>
      <c r="K9262">
        <v>158.53952000000001</v>
      </c>
      <c r="L9262">
        <v>1930.4912999999999</v>
      </c>
      <c r="M9262">
        <v>1973.4505999999999</v>
      </c>
      <c r="N9262">
        <v>677.08010000000002</v>
      </c>
      <c r="O9262">
        <v>2.1026E-2</v>
      </c>
      <c r="P9262">
        <v>0.42910424000000003</v>
      </c>
      <c r="Q9262">
        <v>0.42910424000000003</v>
      </c>
      <c r="R9262">
        <v>28.425173000000001</v>
      </c>
      <c r="S9262">
        <v>166.50800000000001</v>
      </c>
      <c r="T9262">
        <v>9.443E-3</v>
      </c>
    </row>
    <row r="9263" spans="1:20" hidden="1">
      <c r="A9263" t="s">
        <v>40</v>
      </c>
      <c r="B9263">
        <v>1980</v>
      </c>
      <c r="C9263">
        <v>88.855728999999997</v>
      </c>
      <c r="D9263">
        <v>39.303167999999999</v>
      </c>
      <c r="E9263">
        <v>24.65391</v>
      </c>
      <c r="F9263">
        <v>422.72003000000001</v>
      </c>
      <c r="G9263">
        <v>426.27609000000001</v>
      </c>
      <c r="H9263">
        <v>148.58240000000001</v>
      </c>
      <c r="I9263">
        <v>383.89902999999998</v>
      </c>
      <c r="J9263">
        <v>191.35485</v>
      </c>
      <c r="K9263">
        <v>166.05321000000001</v>
      </c>
      <c r="L9263">
        <v>1996.8236999999999</v>
      </c>
      <c r="M9263">
        <v>2041.2553</v>
      </c>
      <c r="N9263">
        <v>700.30406000000005</v>
      </c>
      <c r="O9263">
        <v>2.1363E-2</v>
      </c>
      <c r="P9263">
        <v>0.44231821999999998</v>
      </c>
      <c r="Q9263">
        <v>0.44231821999999998</v>
      </c>
      <c r="R9263">
        <v>37.644526999999997</v>
      </c>
      <c r="S9263">
        <v>182.51985999999999</v>
      </c>
      <c r="T9263">
        <v>9.6550000000000004E-3</v>
      </c>
    </row>
    <row r="9264" spans="1:20" hidden="1">
      <c r="A9264" t="s">
        <v>40</v>
      </c>
      <c r="B9264">
        <v>1981</v>
      </c>
      <c r="C9264">
        <v>106.50688</v>
      </c>
      <c r="D9264">
        <v>43.432737000000003</v>
      </c>
      <c r="E9264">
        <v>31.884664000000001</v>
      </c>
      <c r="F9264">
        <v>506.38303000000002</v>
      </c>
      <c r="G9264">
        <v>510.64319</v>
      </c>
      <c r="H9264">
        <v>177.98695000000001</v>
      </c>
      <c r="I9264">
        <v>387.38206000000002</v>
      </c>
      <c r="J9264">
        <v>178.01614000000001</v>
      </c>
      <c r="K9264">
        <v>180.78966</v>
      </c>
      <c r="L9264">
        <v>2013.7071000000001</v>
      </c>
      <c r="M9264">
        <v>2058.5155</v>
      </c>
      <c r="N9264">
        <v>706.21622000000002</v>
      </c>
      <c r="O9264">
        <v>2.1666000000000001E-2</v>
      </c>
      <c r="P9264">
        <v>0.58709012999999999</v>
      </c>
      <c r="Q9264">
        <v>0.58709012999999999</v>
      </c>
      <c r="R9264">
        <v>45.300454999999999</v>
      </c>
      <c r="S9264">
        <v>184.90178</v>
      </c>
      <c r="T9264">
        <v>9.8329999999999997E-3</v>
      </c>
    </row>
    <row r="9265" spans="1:20" hidden="1">
      <c r="A9265" t="s">
        <v>40</v>
      </c>
      <c r="B9265">
        <v>1982</v>
      </c>
      <c r="C9265">
        <v>126.07146</v>
      </c>
      <c r="D9265">
        <v>49.271456999999998</v>
      </c>
      <c r="E9265">
        <v>37.787903999999997</v>
      </c>
      <c r="F9265">
        <v>597.54948000000002</v>
      </c>
      <c r="G9265">
        <v>602.57938000000001</v>
      </c>
      <c r="H9265">
        <v>210.0728</v>
      </c>
      <c r="I9265">
        <v>390.1121</v>
      </c>
      <c r="J9265">
        <v>171.80998</v>
      </c>
      <c r="K9265">
        <v>182.28684999999999</v>
      </c>
      <c r="L9265">
        <v>2021.6307999999999</v>
      </c>
      <c r="M9265">
        <v>2066.625</v>
      </c>
      <c r="N9265">
        <v>709.13702999999998</v>
      </c>
      <c r="O9265">
        <v>2.1944000000000002E-2</v>
      </c>
      <c r="P9265">
        <v>0.69851311999999999</v>
      </c>
      <c r="Q9265">
        <v>0.69851311999999999</v>
      </c>
      <c r="R9265">
        <v>50.376274000000002</v>
      </c>
      <c r="S9265">
        <v>174.93446</v>
      </c>
      <c r="T9265">
        <v>9.9869999999999994E-3</v>
      </c>
    </row>
    <row r="9266" spans="1:20" hidden="1">
      <c r="A9266" t="s">
        <v>40</v>
      </c>
      <c r="B9266">
        <v>1983</v>
      </c>
      <c r="C9266">
        <v>144.96099000000001</v>
      </c>
      <c r="D9266">
        <v>53.780689000000002</v>
      </c>
      <c r="E9266">
        <v>44.975673</v>
      </c>
      <c r="F9266">
        <v>696.05327999999997</v>
      </c>
      <c r="G9266">
        <v>701.90472</v>
      </c>
      <c r="H9266">
        <v>244.61393000000001</v>
      </c>
      <c r="I9266">
        <v>389.72725000000003</v>
      </c>
      <c r="J9266">
        <v>162.93573000000001</v>
      </c>
      <c r="K9266">
        <v>188.50253000000001</v>
      </c>
      <c r="L9266">
        <v>2046.0084999999999</v>
      </c>
      <c r="M9266">
        <v>2091.5225</v>
      </c>
      <c r="N9266">
        <v>717.42827999999997</v>
      </c>
      <c r="O9266">
        <v>2.2203000000000001E-2</v>
      </c>
      <c r="P9266">
        <v>0.78441970000000005</v>
      </c>
      <c r="Q9266">
        <v>0.78441970000000005</v>
      </c>
      <c r="R9266">
        <v>55.397109</v>
      </c>
      <c r="S9266">
        <v>167.13731000000001</v>
      </c>
      <c r="T9266">
        <v>1.0185E-2</v>
      </c>
    </row>
    <row r="9267" spans="1:20" hidden="1">
      <c r="A9267" t="s">
        <v>40</v>
      </c>
      <c r="B9267">
        <v>1984</v>
      </c>
      <c r="C9267">
        <v>165.99381</v>
      </c>
      <c r="D9267">
        <v>64.429340999999994</v>
      </c>
      <c r="E9267">
        <v>50.851689999999998</v>
      </c>
      <c r="F9267">
        <v>795.73312999999996</v>
      </c>
      <c r="G9267">
        <v>802.42891999999995</v>
      </c>
      <c r="H9267">
        <v>279.67899</v>
      </c>
      <c r="I9267">
        <v>402.91305999999997</v>
      </c>
      <c r="J9267">
        <v>176.23147</v>
      </c>
      <c r="K9267">
        <v>192.422</v>
      </c>
      <c r="L9267">
        <v>2111.7485999999999</v>
      </c>
      <c r="M9267">
        <v>2158.7422000000001</v>
      </c>
      <c r="N9267">
        <v>740.57146</v>
      </c>
      <c r="O9267">
        <v>2.2454999999999999E-2</v>
      </c>
      <c r="P9267">
        <v>0.90739453999999997</v>
      </c>
      <c r="Q9267">
        <v>0.90739453999999997</v>
      </c>
      <c r="R9267">
        <v>62.885559000000001</v>
      </c>
      <c r="S9267">
        <v>171.29594</v>
      </c>
      <c r="T9267">
        <v>1.0274999999999999E-2</v>
      </c>
    </row>
    <row r="9268" spans="1:20" hidden="1">
      <c r="A9268" t="s">
        <v>40</v>
      </c>
      <c r="B9268">
        <v>1985</v>
      </c>
      <c r="C9268">
        <v>186.23266000000001</v>
      </c>
      <c r="D9268">
        <v>71.871780000000001</v>
      </c>
      <c r="E9268">
        <v>57.537253</v>
      </c>
      <c r="F9268">
        <v>892.29767000000004</v>
      </c>
      <c r="G9268">
        <v>899.82100000000003</v>
      </c>
      <c r="H9268">
        <v>313.88216999999997</v>
      </c>
      <c r="I9268">
        <v>414.05068</v>
      </c>
      <c r="J9268">
        <v>180.06793999999999</v>
      </c>
      <c r="K9268">
        <v>199.42366000000001</v>
      </c>
      <c r="L9268">
        <v>2169.0158999999999</v>
      </c>
      <c r="M9268">
        <v>2217.3209000000002</v>
      </c>
      <c r="N9268">
        <v>761.29327999999998</v>
      </c>
      <c r="O9268">
        <v>2.2707999999999999E-2</v>
      </c>
      <c r="P9268">
        <v>0.98614303000000003</v>
      </c>
      <c r="Q9268">
        <v>0.98614303000000003</v>
      </c>
      <c r="R9268">
        <v>69.276869000000005</v>
      </c>
      <c r="S9268">
        <v>172.84729999999999</v>
      </c>
      <c r="T9268">
        <v>1.0532E-2</v>
      </c>
    </row>
    <row r="9269" spans="1:20" hidden="1">
      <c r="A9269" t="s">
        <v>40</v>
      </c>
      <c r="B9269">
        <v>1986</v>
      </c>
      <c r="C9269">
        <v>205.91750999999999</v>
      </c>
      <c r="D9269">
        <v>74.583888000000002</v>
      </c>
      <c r="E9269">
        <v>62.552142000000003</v>
      </c>
      <c r="F9269">
        <v>988.57007999999996</v>
      </c>
      <c r="G9269">
        <v>996.84815000000003</v>
      </c>
      <c r="H9269">
        <v>347.03615000000002</v>
      </c>
      <c r="I9269">
        <v>425.92120999999997</v>
      </c>
      <c r="J9269">
        <v>173.84466</v>
      </c>
      <c r="K9269">
        <v>201.70101</v>
      </c>
      <c r="L9269">
        <v>2235.6241</v>
      </c>
      <c r="M9269">
        <v>2285.2818000000002</v>
      </c>
      <c r="N9269">
        <v>783.06605999999999</v>
      </c>
      <c r="O9269">
        <v>2.2959E-2</v>
      </c>
      <c r="P9269">
        <v>0.76993911000000004</v>
      </c>
      <c r="Q9269">
        <v>0.76993911000000004</v>
      </c>
      <c r="R9269">
        <v>73.930986000000004</v>
      </c>
      <c r="S9269">
        <v>171.60865000000001</v>
      </c>
      <c r="T9269">
        <v>1.0839E-2</v>
      </c>
    </row>
    <row r="9270" spans="1:20" hidden="1">
      <c r="A9270" t="s">
        <v>40</v>
      </c>
      <c r="B9270">
        <v>1987</v>
      </c>
      <c r="C9270">
        <v>224.25394</v>
      </c>
      <c r="D9270">
        <v>83.016504999999995</v>
      </c>
      <c r="E9270">
        <v>71.199242999999996</v>
      </c>
      <c r="F9270">
        <v>1079.7194</v>
      </c>
      <c r="G9270">
        <v>1088.8308999999999</v>
      </c>
      <c r="H9270">
        <v>379.63346000000001</v>
      </c>
      <c r="I9270">
        <v>437.55452000000002</v>
      </c>
      <c r="J9270">
        <v>182.53110000000001</v>
      </c>
      <c r="K9270">
        <v>216.56953999999999</v>
      </c>
      <c r="L9270">
        <v>2303.3416000000002</v>
      </c>
      <c r="M9270">
        <v>2354.6550999999999</v>
      </c>
      <c r="N9270">
        <v>808.06122000000005</v>
      </c>
      <c r="O9270">
        <v>2.3207999999999999E-2</v>
      </c>
      <c r="P9270">
        <v>0.66936428999999997</v>
      </c>
      <c r="Q9270">
        <v>0.66936428999999997</v>
      </c>
      <c r="R9270">
        <v>80.884388999999999</v>
      </c>
      <c r="S9270">
        <v>177.10608999999999</v>
      </c>
      <c r="T9270">
        <v>1.1174999999999999E-2</v>
      </c>
    </row>
    <row r="9271" spans="1:20" hidden="1">
      <c r="A9271" t="s">
        <v>40</v>
      </c>
      <c r="B9271">
        <v>1988</v>
      </c>
      <c r="C9271">
        <v>247.14455000000001</v>
      </c>
      <c r="D9271">
        <v>94.129596000000006</v>
      </c>
      <c r="E9271">
        <v>80.792726000000002</v>
      </c>
      <c r="F9271">
        <v>1196.2420999999999</v>
      </c>
      <c r="G9271">
        <v>1206.3886</v>
      </c>
      <c r="H9271">
        <v>421.86282999999997</v>
      </c>
      <c r="I9271">
        <v>452.14801</v>
      </c>
      <c r="J9271">
        <v>194.06004999999999</v>
      </c>
      <c r="K9271">
        <v>230.42615000000001</v>
      </c>
      <c r="L9271">
        <v>2392.7867000000001</v>
      </c>
      <c r="M9271">
        <v>2446.1977999999999</v>
      </c>
      <c r="N9271">
        <v>841.95434999999998</v>
      </c>
      <c r="O9271">
        <v>2.3463000000000001E-2</v>
      </c>
      <c r="P9271">
        <v>0.67223449999999996</v>
      </c>
      <c r="Q9271">
        <v>0.67223449999999996</v>
      </c>
      <c r="R9271">
        <v>91.526442000000003</v>
      </c>
      <c r="S9271">
        <v>187.91129000000001</v>
      </c>
      <c r="T9271">
        <v>1.1462E-2</v>
      </c>
    </row>
    <row r="9272" spans="1:20" hidden="1">
      <c r="A9272" t="s">
        <v>40</v>
      </c>
      <c r="B9272">
        <v>1989</v>
      </c>
      <c r="C9272">
        <v>273.72053</v>
      </c>
      <c r="D9272">
        <v>102.20489000000001</v>
      </c>
      <c r="E9272">
        <v>87.822883000000004</v>
      </c>
      <c r="F9272">
        <v>1327.5399</v>
      </c>
      <c r="G9272">
        <v>1338.4287999999999</v>
      </c>
      <c r="H9272">
        <v>463.18750999999997</v>
      </c>
      <c r="I9272">
        <v>471.54498000000001</v>
      </c>
      <c r="J9272">
        <v>198.41193000000001</v>
      </c>
      <c r="K9272">
        <v>235.85948999999999</v>
      </c>
      <c r="L9272">
        <v>2500.4529000000002</v>
      </c>
      <c r="M9272">
        <v>2555.5583000000001</v>
      </c>
      <c r="N9272">
        <v>870.48299999999995</v>
      </c>
      <c r="O9272">
        <v>2.3740000000000001E-2</v>
      </c>
      <c r="P9272">
        <v>0.70862707000000003</v>
      </c>
      <c r="Q9272">
        <v>0.70862707000000003</v>
      </c>
      <c r="R9272">
        <v>100.70444000000001</v>
      </c>
      <c r="S9272">
        <v>194.68886000000001</v>
      </c>
      <c r="T9272">
        <v>1.1748E-2</v>
      </c>
    </row>
    <row r="9273" spans="1:20" hidden="1">
      <c r="A9273" t="s">
        <v>40</v>
      </c>
      <c r="B9273">
        <v>1990</v>
      </c>
      <c r="C9273">
        <v>297.41957000000002</v>
      </c>
      <c r="D9273">
        <v>113.29303</v>
      </c>
      <c r="E9273">
        <v>101.16894000000001</v>
      </c>
      <c r="F9273">
        <v>1456.3353999999999</v>
      </c>
      <c r="G9273">
        <v>1468.9105999999999</v>
      </c>
      <c r="H9273">
        <v>514.49410999999998</v>
      </c>
      <c r="I9273">
        <v>470.43684999999999</v>
      </c>
      <c r="J9273">
        <v>201.93673000000001</v>
      </c>
      <c r="K9273">
        <v>249.46457000000001</v>
      </c>
      <c r="L9273">
        <v>2518.5382</v>
      </c>
      <c r="M9273">
        <v>2575.1464999999998</v>
      </c>
      <c r="N9273">
        <v>887.76882999999998</v>
      </c>
      <c r="O9273">
        <v>2.4045E-2</v>
      </c>
      <c r="P9273">
        <v>0.61876787</v>
      </c>
      <c r="Q9273">
        <v>0.61876787</v>
      </c>
      <c r="R9273">
        <v>111.99234</v>
      </c>
      <c r="S9273">
        <v>198.79104000000001</v>
      </c>
      <c r="T9273">
        <v>1.2134000000000001E-2</v>
      </c>
    </row>
    <row r="9274" spans="1:20" hidden="1">
      <c r="A9274" t="s">
        <v>40</v>
      </c>
      <c r="B9274">
        <v>1991</v>
      </c>
      <c r="C9274">
        <v>326.65415999999999</v>
      </c>
      <c r="D9274">
        <v>121.90833000000001</v>
      </c>
      <c r="E9274">
        <v>110.97161</v>
      </c>
      <c r="F9274">
        <v>1579.3423</v>
      </c>
      <c r="G9274">
        <v>1592.9457</v>
      </c>
      <c r="H9274">
        <v>562.01490000000001</v>
      </c>
      <c r="I9274">
        <v>480.26738</v>
      </c>
      <c r="J9274">
        <v>201.98012</v>
      </c>
      <c r="K9274">
        <v>254.35289</v>
      </c>
      <c r="L9274">
        <v>2538.7883000000002</v>
      </c>
      <c r="M9274">
        <v>2595.7964000000002</v>
      </c>
      <c r="N9274">
        <v>901.42669000000001</v>
      </c>
      <c r="O9274">
        <v>2.4385E-2</v>
      </c>
      <c r="P9274">
        <v>0.64072331999999999</v>
      </c>
      <c r="Q9274">
        <v>0.64072331999999999</v>
      </c>
      <c r="R9274">
        <v>120.0641</v>
      </c>
      <c r="S9274">
        <v>198.10013000000001</v>
      </c>
      <c r="T9274">
        <v>1.2839E-2</v>
      </c>
    </row>
    <row r="9275" spans="1:20" hidden="1">
      <c r="A9275" t="s">
        <v>40</v>
      </c>
      <c r="B9275">
        <v>1992</v>
      </c>
      <c r="C9275">
        <v>379.84233999999998</v>
      </c>
      <c r="D9275">
        <v>143.86814000000001</v>
      </c>
      <c r="E9275">
        <v>87.538816999999995</v>
      </c>
      <c r="F9275">
        <v>1749.2538999999999</v>
      </c>
      <c r="G9275">
        <v>1762.1944000000001</v>
      </c>
      <c r="H9275">
        <v>591.45791999999994</v>
      </c>
      <c r="I9275">
        <v>535.09442999999999</v>
      </c>
      <c r="J9275">
        <v>228.38733999999999</v>
      </c>
      <c r="K9275">
        <v>192.24614</v>
      </c>
      <c r="L9275">
        <v>2694.2334999999998</v>
      </c>
      <c r="M9275">
        <v>2751.4121</v>
      </c>
      <c r="N9275">
        <v>908.94707000000005</v>
      </c>
      <c r="O9275">
        <v>2.4754999999999999E-2</v>
      </c>
      <c r="P9275">
        <v>0.63648450000000001</v>
      </c>
      <c r="Q9275">
        <v>0.63648450000000001</v>
      </c>
      <c r="R9275">
        <v>137.77849000000001</v>
      </c>
      <c r="S9275">
        <v>217.81368000000001</v>
      </c>
      <c r="T9275">
        <v>1.3610000000000001E-2</v>
      </c>
    </row>
    <row r="9276" spans="1:20" hidden="1">
      <c r="A9276" t="s">
        <v>40</v>
      </c>
      <c r="B9276">
        <v>1993</v>
      </c>
      <c r="C9276">
        <v>419.42511000000002</v>
      </c>
      <c r="D9276">
        <v>176.60005000000001</v>
      </c>
      <c r="E9276">
        <v>105.80779</v>
      </c>
      <c r="F9276">
        <v>1826.8969999999999</v>
      </c>
      <c r="G9276">
        <v>1845.1659999999999</v>
      </c>
      <c r="H9276">
        <v>670.62346000000002</v>
      </c>
      <c r="I9276">
        <v>566.71182999999996</v>
      </c>
      <c r="J9276">
        <v>268.89269999999999</v>
      </c>
      <c r="K9276">
        <v>222.87194</v>
      </c>
      <c r="L9276">
        <v>2698.8407000000002</v>
      </c>
      <c r="M9276">
        <v>2763.2366000000002</v>
      </c>
      <c r="N9276">
        <v>988.49455999999998</v>
      </c>
      <c r="O9276">
        <v>2.5141E-2</v>
      </c>
      <c r="P9276">
        <v>0.81273059000000003</v>
      </c>
      <c r="Q9276">
        <v>0.81273059000000003</v>
      </c>
      <c r="R9276">
        <v>164.42072999999999</v>
      </c>
      <c r="S9276">
        <v>249.31082000000001</v>
      </c>
      <c r="T9276">
        <v>1.4258E-2</v>
      </c>
    </row>
    <row r="9277" spans="1:20" hidden="1">
      <c r="A9277" t="s">
        <v>40</v>
      </c>
      <c r="B9277">
        <v>1994</v>
      </c>
      <c r="C9277">
        <v>455.96305000000001</v>
      </c>
      <c r="D9277">
        <v>192.58539999999999</v>
      </c>
      <c r="E9277">
        <v>123.31555</v>
      </c>
      <c r="F9277">
        <v>2048.4083000000001</v>
      </c>
      <c r="G9277">
        <v>2065.9160999999999</v>
      </c>
      <c r="H9277">
        <v>745.22175000000004</v>
      </c>
      <c r="I9277">
        <v>593.11982999999998</v>
      </c>
      <c r="J9277">
        <v>282.30363999999997</v>
      </c>
      <c r="K9277">
        <v>250.06939</v>
      </c>
      <c r="L9277">
        <v>2913.2962000000002</v>
      </c>
      <c r="M9277">
        <v>2978.518</v>
      </c>
      <c r="N9277">
        <v>1057.5137</v>
      </c>
      <c r="O9277">
        <v>2.5519E-2</v>
      </c>
      <c r="P9277">
        <v>0.83275834000000004</v>
      </c>
      <c r="Q9277">
        <v>0.83275834000000004</v>
      </c>
      <c r="R9277">
        <v>182.68970999999999</v>
      </c>
      <c r="S9277">
        <v>266.68804999999998</v>
      </c>
      <c r="T9277">
        <v>1.5297699999999999E-2</v>
      </c>
    </row>
    <row r="9278" spans="1:20" hidden="1">
      <c r="A9278" t="s">
        <v>40</v>
      </c>
      <c r="B9278">
        <v>1995</v>
      </c>
      <c r="C9278">
        <v>587.65188000000001</v>
      </c>
      <c r="D9278">
        <v>154.52503999999999</v>
      </c>
      <c r="E9278">
        <v>81.449160000000006</v>
      </c>
      <c r="F9278">
        <v>2030.9005999999999</v>
      </c>
      <c r="G9278">
        <v>1996.6461999999999</v>
      </c>
      <c r="H9278">
        <v>857.88040999999998</v>
      </c>
      <c r="I9278">
        <v>725.73857999999996</v>
      </c>
      <c r="J9278">
        <v>215.04991999999999</v>
      </c>
      <c r="K9278">
        <v>156.81102000000001</v>
      </c>
      <c r="L9278">
        <v>2742.2312000000002</v>
      </c>
      <c r="M9278">
        <v>2732.9769999999999</v>
      </c>
      <c r="N9278">
        <v>1155.7782999999999</v>
      </c>
      <c r="O9278">
        <v>2.5874999999999999E-2</v>
      </c>
      <c r="P9278">
        <v>0.84127377000000003</v>
      </c>
      <c r="Q9278">
        <v>0.84127377000000003</v>
      </c>
      <c r="R9278">
        <v>242.82507000000001</v>
      </c>
      <c r="S9278">
        <v>336.53503999999998</v>
      </c>
      <c r="T9278">
        <v>1.6348000000000001E-2</v>
      </c>
    </row>
    <row r="9279" spans="1:20" hidden="1">
      <c r="A9279" t="s">
        <v>40</v>
      </c>
      <c r="B9279">
        <v>1996</v>
      </c>
      <c r="C9279">
        <v>618.10017000000005</v>
      </c>
      <c r="D9279">
        <v>161.37591</v>
      </c>
      <c r="E9279">
        <v>108.09141</v>
      </c>
      <c r="F9279">
        <v>2186.9479999999999</v>
      </c>
      <c r="G9279">
        <v>2138.9920000000002</v>
      </c>
      <c r="H9279">
        <v>935.52353000000005</v>
      </c>
      <c r="I9279">
        <v>733.99614999999994</v>
      </c>
      <c r="J9279">
        <v>215.95036999999999</v>
      </c>
      <c r="K9279">
        <v>200.10410999999999</v>
      </c>
      <c r="L9279">
        <v>2839.4139</v>
      </c>
      <c r="M9279">
        <v>2815.2622000000001</v>
      </c>
      <c r="N9279">
        <v>1211.9294</v>
      </c>
      <c r="O9279">
        <v>2.6200999999999999E-2</v>
      </c>
      <c r="P9279">
        <v>0.79686561</v>
      </c>
      <c r="Q9279">
        <v>0.79686561</v>
      </c>
      <c r="R9279">
        <v>254.24316999999999</v>
      </c>
      <c r="S9279">
        <v>338.81367</v>
      </c>
      <c r="T9279">
        <v>1.6701000000000001E-2</v>
      </c>
    </row>
    <row r="9280" spans="1:20" hidden="1">
      <c r="A9280" t="s">
        <v>40</v>
      </c>
      <c r="B9280">
        <v>1997</v>
      </c>
      <c r="C9280">
        <v>433.54172</v>
      </c>
      <c r="D9280">
        <v>255.0712</v>
      </c>
      <c r="E9280">
        <v>119.79488000000001</v>
      </c>
      <c r="F9280">
        <v>2397.1437000000001</v>
      </c>
      <c r="G9280">
        <v>2168.3289</v>
      </c>
      <c r="H9280">
        <v>974.34509000000003</v>
      </c>
      <c r="I9280">
        <v>519.13089000000002</v>
      </c>
      <c r="J9280">
        <v>344.18167999999997</v>
      </c>
      <c r="K9280">
        <v>223.62180000000001</v>
      </c>
      <c r="L9280">
        <v>3138.3067000000001</v>
      </c>
      <c r="M9280">
        <v>2877.7026000000001</v>
      </c>
      <c r="N9280">
        <v>1272.7599</v>
      </c>
      <c r="O9280">
        <v>2.6502999999999999E-2</v>
      </c>
      <c r="P9280">
        <v>0.87957615</v>
      </c>
      <c r="Q9280">
        <v>0.87957615</v>
      </c>
      <c r="R9280">
        <v>233.81252000000001</v>
      </c>
      <c r="S9280">
        <v>314.18860999999998</v>
      </c>
      <c r="T9280">
        <v>1.7250999999999999E-2</v>
      </c>
    </row>
    <row r="9281" spans="1:20" hidden="1">
      <c r="A9281" t="s">
        <v>40</v>
      </c>
      <c r="B9281">
        <v>1998</v>
      </c>
      <c r="C9281">
        <v>456.07814000000002</v>
      </c>
      <c r="D9281">
        <v>281.04208999999997</v>
      </c>
      <c r="E9281">
        <v>124.38281000000001</v>
      </c>
      <c r="F9281">
        <v>2264.3978000000002</v>
      </c>
      <c r="G9281">
        <v>2029.2805000000001</v>
      </c>
      <c r="H9281">
        <v>1065.7360000000001</v>
      </c>
      <c r="I9281">
        <v>535.34307999999999</v>
      </c>
      <c r="J9281">
        <v>373.30473999999998</v>
      </c>
      <c r="K9281">
        <v>230.50037</v>
      </c>
      <c r="L9281">
        <v>2911.8528999999999</v>
      </c>
      <c r="M9281">
        <v>2645.9413</v>
      </c>
      <c r="N9281">
        <v>1368.4713999999999</v>
      </c>
      <c r="O9281">
        <v>2.6794999999999999E-2</v>
      </c>
      <c r="P9281">
        <v>0.89667627999999999</v>
      </c>
      <c r="Q9281">
        <v>0.89667627999999999</v>
      </c>
      <c r="R9281">
        <v>245.77930000000001</v>
      </c>
      <c r="S9281">
        <v>325.97068000000002</v>
      </c>
      <c r="T9281">
        <v>1.7930000000000001E-2</v>
      </c>
    </row>
    <row r="9282" spans="1:20" hidden="1">
      <c r="A9282" t="s">
        <v>40</v>
      </c>
      <c r="B9282">
        <v>1999</v>
      </c>
      <c r="C9282">
        <v>465.32742000000002</v>
      </c>
      <c r="D9282">
        <v>347.82436999999999</v>
      </c>
      <c r="E9282">
        <v>138.18921</v>
      </c>
      <c r="F9282">
        <v>2443.4504000000002</v>
      </c>
      <c r="G9282">
        <v>2205.5003000000002</v>
      </c>
      <c r="H9282">
        <v>1180.7117000000001</v>
      </c>
      <c r="I9282">
        <v>548.80592000000001</v>
      </c>
      <c r="J9282">
        <v>452.73128000000003</v>
      </c>
      <c r="K9282">
        <v>236.27984000000001</v>
      </c>
      <c r="L9282">
        <v>3095.5794999999998</v>
      </c>
      <c r="M9282">
        <v>2831.3503000000001</v>
      </c>
      <c r="N9282">
        <v>1492.6928</v>
      </c>
      <c r="O9282">
        <v>2.7097E-2</v>
      </c>
      <c r="P9282">
        <v>0.93862727999999995</v>
      </c>
      <c r="Q9282">
        <v>0.93862727999999995</v>
      </c>
      <c r="R9282">
        <v>305.61322000000001</v>
      </c>
      <c r="S9282">
        <v>396.66311999999999</v>
      </c>
      <c r="T9282">
        <v>1.8667E-2</v>
      </c>
    </row>
    <row r="9283" spans="1:20" hidden="1">
      <c r="A9283" t="s">
        <v>40</v>
      </c>
      <c r="B9283">
        <v>2000</v>
      </c>
      <c r="C9283">
        <v>488.45965000000001</v>
      </c>
      <c r="D9283">
        <v>392.34589</v>
      </c>
      <c r="E9283">
        <v>142.18133</v>
      </c>
      <c r="F9283">
        <v>2511.3669</v>
      </c>
      <c r="G9283">
        <v>2306.0005999999998</v>
      </c>
      <c r="H9283">
        <v>1238.1994999999999</v>
      </c>
      <c r="I9283">
        <v>557.96766000000002</v>
      </c>
      <c r="J9283">
        <v>499.06342999999998</v>
      </c>
      <c r="K9283">
        <v>240.58767</v>
      </c>
      <c r="L9283">
        <v>3099.8521999999998</v>
      </c>
      <c r="M9283">
        <v>2885.4279999999999</v>
      </c>
      <c r="N9283">
        <v>1525.2754</v>
      </c>
      <c r="O9283">
        <v>2.742E-2</v>
      </c>
      <c r="P9283">
        <v>1.0854007999999999</v>
      </c>
      <c r="Q9283">
        <v>1.0854007999999999</v>
      </c>
      <c r="R9283">
        <v>331.38783000000001</v>
      </c>
      <c r="S9283">
        <v>420.22726999999998</v>
      </c>
      <c r="T9283">
        <v>1.8644000000000001E-2</v>
      </c>
    </row>
    <row r="9284" spans="1:20" hidden="1">
      <c r="A9284" t="s">
        <v>40</v>
      </c>
      <c r="B9284">
        <v>2001</v>
      </c>
      <c r="C9284">
        <v>510.43959000000001</v>
      </c>
      <c r="D9284">
        <v>461.91075999999998</v>
      </c>
      <c r="E9284">
        <v>133.76356000000001</v>
      </c>
      <c r="F9284">
        <v>2597.8060999999998</v>
      </c>
      <c r="G9284">
        <v>2400.9940999999999</v>
      </c>
      <c r="H9284">
        <v>1342.8569</v>
      </c>
      <c r="I9284">
        <v>554.40222000000006</v>
      </c>
      <c r="J9284">
        <v>571.87109999999996</v>
      </c>
      <c r="K9284">
        <v>238.38049000000001</v>
      </c>
      <c r="L9284">
        <v>3121.2157999999999</v>
      </c>
      <c r="M9284">
        <v>2924.0549000000001</v>
      </c>
      <c r="N9284">
        <v>1610.8049000000001</v>
      </c>
      <c r="O9284">
        <v>2.7771000000000001E-2</v>
      </c>
      <c r="P9284">
        <v>1.11751</v>
      </c>
      <c r="Q9284">
        <v>1.11751</v>
      </c>
      <c r="R9284">
        <v>437.24783000000002</v>
      </c>
      <c r="S9284">
        <v>539.35712000000001</v>
      </c>
      <c r="T9284">
        <v>1.9112000000000001E-2</v>
      </c>
    </row>
    <row r="9285" spans="1:20" hidden="1">
      <c r="A9285" t="s">
        <v>40</v>
      </c>
      <c r="B9285">
        <v>2002</v>
      </c>
      <c r="C9285">
        <v>514.13733000000002</v>
      </c>
      <c r="D9285">
        <v>511.06993999999997</v>
      </c>
      <c r="E9285">
        <v>136.84691000000001</v>
      </c>
      <c r="F9285">
        <v>2562.3042999999998</v>
      </c>
      <c r="G9285">
        <v>2417.5147000000002</v>
      </c>
      <c r="H9285">
        <v>1378.2339999999999</v>
      </c>
      <c r="I9285">
        <v>547.49674000000005</v>
      </c>
      <c r="J9285">
        <v>618.20324000000005</v>
      </c>
      <c r="K9285">
        <v>235.66479000000001</v>
      </c>
      <c r="L9285">
        <v>3007.989</v>
      </c>
      <c r="M9285">
        <v>2877.7026000000001</v>
      </c>
      <c r="N9285">
        <v>1614.8777</v>
      </c>
      <c r="O9285">
        <v>2.8142E-2</v>
      </c>
      <c r="P9285">
        <v>1.0625517</v>
      </c>
      <c r="Q9285">
        <v>1.0625517</v>
      </c>
      <c r="R9285">
        <v>518.25373999999999</v>
      </c>
      <c r="S9285">
        <v>624.44985999999994</v>
      </c>
      <c r="T9285">
        <v>1.9248999999999999E-2</v>
      </c>
    </row>
    <row r="9286" spans="1:20" hidden="1">
      <c r="A9286" t="s">
        <v>40</v>
      </c>
      <c r="B9286">
        <v>2003</v>
      </c>
      <c r="C9286">
        <v>468.42466999999999</v>
      </c>
      <c r="D9286">
        <v>541.67848000000004</v>
      </c>
      <c r="E9286">
        <v>202.90282999999999</v>
      </c>
      <c r="F9286">
        <v>2721.2905999999998</v>
      </c>
      <c r="G9286">
        <v>2542.7959000000001</v>
      </c>
      <c r="H9286">
        <v>1466.6768</v>
      </c>
      <c r="I9286">
        <v>550.49217999999996</v>
      </c>
      <c r="J9286">
        <v>640.70743000000004</v>
      </c>
      <c r="K9286">
        <v>238.4419</v>
      </c>
      <c r="L9286">
        <v>3116.9431</v>
      </c>
      <c r="M9286">
        <v>2953.0250000000001</v>
      </c>
      <c r="N9286">
        <v>1678.0065999999999</v>
      </c>
      <c r="O9286">
        <v>2.852E-2</v>
      </c>
      <c r="P9286">
        <v>0.88603416999999995</v>
      </c>
      <c r="Q9286">
        <v>0.88603416999999995</v>
      </c>
      <c r="R9286">
        <v>524.69739000000004</v>
      </c>
      <c r="S9286">
        <v>617.90427</v>
      </c>
      <c r="T9286">
        <v>1.934E-2</v>
      </c>
    </row>
    <row r="9287" spans="1:20" hidden="1">
      <c r="A9287" t="s">
        <v>40</v>
      </c>
      <c r="B9287">
        <v>2004</v>
      </c>
      <c r="C9287">
        <v>487.76175999999998</v>
      </c>
      <c r="D9287">
        <v>549.09873000000005</v>
      </c>
      <c r="E9287">
        <v>207.97765000000001</v>
      </c>
      <c r="F9287">
        <v>3048.5246999999999</v>
      </c>
      <c r="G9287">
        <v>2779.5911999999998</v>
      </c>
      <c r="H9287">
        <v>1563.9639</v>
      </c>
      <c r="I9287">
        <v>561.20258999999999</v>
      </c>
      <c r="J9287">
        <v>636.73609999999996</v>
      </c>
      <c r="K9287">
        <v>239.27723</v>
      </c>
      <c r="L9287">
        <v>3424.5783000000001</v>
      </c>
      <c r="M9287">
        <v>3165.4729000000002</v>
      </c>
      <c r="N9287">
        <v>1755.3904</v>
      </c>
      <c r="O9287">
        <v>2.8891E-2</v>
      </c>
      <c r="P9287">
        <v>0.805365</v>
      </c>
      <c r="Q9287">
        <v>0.805365</v>
      </c>
      <c r="R9287">
        <v>523.77687000000003</v>
      </c>
      <c r="S9287">
        <v>604.81308000000001</v>
      </c>
      <c r="T9287">
        <v>1.9890000000000001E-2</v>
      </c>
    </row>
    <row r="9288" spans="1:20" hidden="1">
      <c r="A9288" t="s">
        <v>40</v>
      </c>
      <c r="B9288">
        <v>2005</v>
      </c>
      <c r="C9288">
        <v>504.84201000000002</v>
      </c>
      <c r="D9288">
        <v>569.50442999999996</v>
      </c>
      <c r="E9288">
        <v>218.02172999999999</v>
      </c>
      <c r="F9288">
        <v>3141.1381000000001</v>
      </c>
      <c r="G9288">
        <v>2858.0639999999999</v>
      </c>
      <c r="H9288">
        <v>1630.296</v>
      </c>
      <c r="I9288">
        <v>571.15493000000004</v>
      </c>
      <c r="J9288">
        <v>647.32631000000003</v>
      </c>
      <c r="K9288">
        <v>246.64266000000001</v>
      </c>
      <c r="L9288">
        <v>3469.4418000000001</v>
      </c>
      <c r="M9288">
        <v>3200.2370999999998</v>
      </c>
      <c r="N9288">
        <v>1796.1187</v>
      </c>
      <c r="O9288">
        <v>2.9242000000000001E-2</v>
      </c>
      <c r="P9288">
        <v>0.80411999999999995</v>
      </c>
      <c r="Q9288">
        <v>0.80411999999999995</v>
      </c>
      <c r="R9288">
        <v>539.42574000000002</v>
      </c>
      <c r="S9288">
        <v>611.35866999999996</v>
      </c>
      <c r="T9288">
        <v>2.0124E-2</v>
      </c>
    </row>
    <row r="9289" spans="1:20" hidden="1">
      <c r="A9289" t="s">
        <v>40</v>
      </c>
      <c r="B9289">
        <v>2006</v>
      </c>
      <c r="C9289">
        <v>520.35307999999998</v>
      </c>
      <c r="D9289">
        <v>575.99715000000003</v>
      </c>
      <c r="E9289">
        <v>229.63500999999999</v>
      </c>
      <c r="F9289">
        <v>3560.9854999999998</v>
      </c>
      <c r="G9289">
        <v>3180.2157999999999</v>
      </c>
      <c r="H9289">
        <v>1726.1090999999999</v>
      </c>
      <c r="I9289">
        <v>578.0779</v>
      </c>
      <c r="J9289">
        <v>643.35497999999995</v>
      </c>
      <c r="K9289">
        <v>255.11301</v>
      </c>
      <c r="L9289">
        <v>3856.1221999999998</v>
      </c>
      <c r="M9289">
        <v>3491.87</v>
      </c>
      <c r="N9289">
        <v>1865.3568</v>
      </c>
      <c r="O9289">
        <v>2.9568000000000001E-2</v>
      </c>
      <c r="P9289">
        <v>0.79714083000000002</v>
      </c>
      <c r="Q9289">
        <v>0.79714083000000002</v>
      </c>
      <c r="R9289">
        <v>550.47199999999998</v>
      </c>
      <c r="S9289">
        <v>612.66778999999997</v>
      </c>
      <c r="T9289">
        <v>2.0695000000000002E-2</v>
      </c>
    </row>
    <row r="9290" spans="1:20" hidden="1">
      <c r="A9290" t="s">
        <v>40</v>
      </c>
      <c r="B9290">
        <v>2007</v>
      </c>
      <c r="C9290">
        <v>550.6</v>
      </c>
      <c r="D9290">
        <v>586.20000000000005</v>
      </c>
      <c r="E9290">
        <v>223.8</v>
      </c>
      <c r="F9290">
        <v>3845</v>
      </c>
      <c r="G9290">
        <v>3388.1</v>
      </c>
      <c r="H9290">
        <v>1817.5</v>
      </c>
      <c r="I9290">
        <v>600.63418000000001</v>
      </c>
      <c r="J9290">
        <v>643.35497999999995</v>
      </c>
      <c r="K9290">
        <v>244.10407000000001</v>
      </c>
      <c r="L9290">
        <v>4093.2577000000001</v>
      </c>
      <c r="M9290">
        <v>3656.1421999999998</v>
      </c>
      <c r="N9290">
        <v>1930.5222000000001</v>
      </c>
      <c r="O9290">
        <v>2.9874000000000001E-2</v>
      </c>
      <c r="P9290">
        <v>0.73063750000000005</v>
      </c>
      <c r="Q9290">
        <v>0.73063750000000005</v>
      </c>
      <c r="R9290">
        <v>529.29999999999995</v>
      </c>
      <c r="S9290">
        <v>579.72595999999999</v>
      </c>
      <c r="T9290">
        <v>2.1482999999999999E-2</v>
      </c>
    </row>
    <row r="9291" spans="1:20" hidden="1">
      <c r="A9291" t="s">
        <v>40</v>
      </c>
      <c r="B9291">
        <v>2008</v>
      </c>
      <c r="C9291">
        <v>569.20000000000005</v>
      </c>
      <c r="D9291">
        <v>592.20000000000005</v>
      </c>
      <c r="E9291">
        <v>255.3</v>
      </c>
      <c r="F9291">
        <v>4177.3</v>
      </c>
      <c r="G9291">
        <v>3715.5</v>
      </c>
      <c r="H9291">
        <v>1878.6</v>
      </c>
      <c r="I9291">
        <v>599.97965999999997</v>
      </c>
      <c r="J9291">
        <v>635.01397999999995</v>
      </c>
      <c r="K9291">
        <v>269.08166</v>
      </c>
      <c r="L9291">
        <v>4337.1498000000001</v>
      </c>
      <c r="M9291">
        <v>3886.8564999999999</v>
      </c>
      <c r="N9291">
        <v>1962.3877</v>
      </c>
      <c r="O9291">
        <v>3.0159999999999999E-2</v>
      </c>
      <c r="P9291">
        <v>0.68267471000000002</v>
      </c>
      <c r="Q9291">
        <v>0.68267471000000002</v>
      </c>
      <c r="R9291">
        <v>570.79999999999995</v>
      </c>
      <c r="S9291">
        <v>610.83159999999998</v>
      </c>
      <c r="T9291">
        <v>2.1995000000000001E-2</v>
      </c>
    </row>
    <row r="9292" spans="1:20" hidden="1">
      <c r="A9292" t="s">
        <v>40</v>
      </c>
      <c r="B9292">
        <v>2009</v>
      </c>
      <c r="C9292">
        <v>572.70000000000005</v>
      </c>
      <c r="D9292">
        <v>425.2</v>
      </c>
      <c r="E9292">
        <v>269.39999999999998</v>
      </c>
      <c r="F9292">
        <v>3499</v>
      </c>
      <c r="G9292">
        <v>3065.4</v>
      </c>
      <c r="H9292">
        <v>1700.8</v>
      </c>
      <c r="I9292">
        <v>598.99787000000003</v>
      </c>
      <c r="J9292">
        <v>451.07283999999999</v>
      </c>
      <c r="K9292">
        <v>281.84312999999997</v>
      </c>
      <c r="L9292">
        <v>3558.4195</v>
      </c>
      <c r="M9292">
        <v>3183.4906999999998</v>
      </c>
      <c r="N9292">
        <v>1711.4994999999999</v>
      </c>
      <c r="O9292">
        <v>3.0431E-2</v>
      </c>
      <c r="P9292">
        <v>0.71984336000000004</v>
      </c>
      <c r="Q9292">
        <v>0.71984336000000004</v>
      </c>
      <c r="R9292">
        <v>464.1</v>
      </c>
      <c r="S9292">
        <v>491.22820999999999</v>
      </c>
    </row>
    <row r="9293" spans="1:20" hidden="1">
      <c r="A9293" t="s">
        <v>40</v>
      </c>
      <c r="B9293">
        <v>2010</v>
      </c>
      <c r="C9293">
        <v>549</v>
      </c>
      <c r="D9293">
        <v>363.5</v>
      </c>
      <c r="E9293">
        <v>278</v>
      </c>
      <c r="F9293">
        <v>3190.6</v>
      </c>
      <c r="G9293">
        <v>2765.7</v>
      </c>
      <c r="H9293">
        <v>1615.3</v>
      </c>
      <c r="I9293">
        <v>564.96266000000003</v>
      </c>
      <c r="J9293">
        <v>377.54028</v>
      </c>
      <c r="K9293">
        <v>285.98788000000002</v>
      </c>
      <c r="L9293">
        <v>3232.2363999999998</v>
      </c>
      <c r="M9293">
        <v>2831.4841000000001</v>
      </c>
      <c r="N9293">
        <v>1631.9418000000001</v>
      </c>
      <c r="O9293">
        <v>3.0689999999999999E-2</v>
      </c>
      <c r="P9293">
        <v>0.75504495000000005</v>
      </c>
      <c r="Q9293">
        <v>0.75504495000000005</v>
      </c>
      <c r="R9293">
        <v>383.8</v>
      </c>
      <c r="S9293">
        <v>397.91127999999998</v>
      </c>
    </row>
    <row r="9294" spans="1:20" hidden="1">
      <c r="A9294" t="s">
        <v>40</v>
      </c>
      <c r="B9294">
        <v>2011</v>
      </c>
      <c r="C9294">
        <v>536.6</v>
      </c>
      <c r="D9294">
        <v>311.8</v>
      </c>
      <c r="E9294">
        <v>268.10000000000002</v>
      </c>
      <c r="F9294">
        <v>2730.4</v>
      </c>
      <c r="G9294">
        <v>2369.3000000000002</v>
      </c>
      <c r="H9294">
        <v>1477.5</v>
      </c>
      <c r="I9294">
        <v>536.59999000000005</v>
      </c>
      <c r="J9294">
        <v>311.79998000000001</v>
      </c>
      <c r="K9294">
        <v>268.10001</v>
      </c>
      <c r="L9294">
        <v>2730.3998000000001</v>
      </c>
      <c r="M9294">
        <v>2369.3000999999999</v>
      </c>
      <c r="N9294">
        <v>1477.5</v>
      </c>
      <c r="O9294">
        <v>3.0938E-2</v>
      </c>
      <c r="P9294">
        <v>0.71935525</v>
      </c>
      <c r="Q9294">
        <v>0.71935525</v>
      </c>
      <c r="R9294">
        <v>335.7</v>
      </c>
      <c r="S9294">
        <v>335.69999000000001</v>
      </c>
    </row>
    <row r="9295" spans="1:20" hidden="1">
      <c r="A9295" t="s">
        <v>40</v>
      </c>
      <c r="B9295">
        <v>2012</v>
      </c>
      <c r="C9295">
        <v>534.79999999999995</v>
      </c>
      <c r="D9295">
        <v>268</v>
      </c>
      <c r="E9295">
        <v>296.10000000000002</v>
      </c>
      <c r="F9295">
        <v>2504.1</v>
      </c>
      <c r="G9295">
        <v>2201.6</v>
      </c>
      <c r="H9295">
        <v>1401.4</v>
      </c>
      <c r="I9295">
        <v>517.72789999999998</v>
      </c>
      <c r="J9295">
        <v>260.76620000000003</v>
      </c>
      <c r="K9295">
        <v>286.64231999999998</v>
      </c>
      <c r="L9295">
        <v>2462.0225999999998</v>
      </c>
      <c r="M9295">
        <v>2159.5205999999998</v>
      </c>
      <c r="N9295">
        <v>1366.3954000000001</v>
      </c>
      <c r="O9295">
        <v>3.1171999999999998E-2</v>
      </c>
      <c r="P9295">
        <v>0.77829360000000003</v>
      </c>
      <c r="Q9295">
        <v>0.77829360000000003</v>
      </c>
      <c r="R9295">
        <v>300</v>
      </c>
      <c r="S9295">
        <v>292.10827999999998</v>
      </c>
    </row>
    <row r="9296" spans="1:20" hidden="1">
      <c r="A9296" t="s">
        <v>40</v>
      </c>
      <c r="B9296">
        <v>2013</v>
      </c>
      <c r="C9296">
        <v>555.03700000000003</v>
      </c>
      <c r="D9296">
        <v>255.49199999999999</v>
      </c>
      <c r="E9296">
        <v>289.84199999999998</v>
      </c>
      <c r="F9296">
        <v>2407.2489999999998</v>
      </c>
      <c r="G9296">
        <v>2102.9659999999999</v>
      </c>
      <c r="H9296">
        <v>1404.653</v>
      </c>
      <c r="I9296">
        <v>528.82425000000001</v>
      </c>
      <c r="J9296">
        <v>245.52849000000001</v>
      </c>
      <c r="K9296">
        <v>276.11574000000002</v>
      </c>
      <c r="L9296">
        <v>2300.1329999999998</v>
      </c>
      <c r="M9296">
        <v>2027.8052</v>
      </c>
      <c r="N9296">
        <v>1325.0467000000001</v>
      </c>
      <c r="O9296">
        <v>3.1391000000000002E-2</v>
      </c>
      <c r="P9296">
        <v>0.75315918000000004</v>
      </c>
      <c r="Q9296">
        <v>0.75315918000000004</v>
      </c>
      <c r="R9296">
        <v>282.13400000000001</v>
      </c>
      <c r="S9296">
        <v>271.62565000000001</v>
      </c>
    </row>
    <row r="9297" spans="1:20" hidden="1">
      <c r="A9297" t="s">
        <v>40</v>
      </c>
      <c r="B9297">
        <v>2014</v>
      </c>
      <c r="C9297">
        <v>549.47447999999997</v>
      </c>
      <c r="D9297">
        <v>252.93145000000001</v>
      </c>
      <c r="E9297">
        <v>286.93705999999997</v>
      </c>
      <c r="F9297">
        <v>2394.0100000000002</v>
      </c>
      <c r="G9297">
        <v>2109.5529999999999</v>
      </c>
      <c r="H9297">
        <v>1390.5764999999999</v>
      </c>
      <c r="I9297">
        <v>523.53601000000003</v>
      </c>
      <c r="J9297">
        <v>243.07320999999999</v>
      </c>
      <c r="K9297">
        <v>273.35458</v>
      </c>
      <c r="L9297">
        <v>2277.1316000000002</v>
      </c>
      <c r="M9297">
        <v>2007.5271</v>
      </c>
      <c r="N9297">
        <v>1311.7962</v>
      </c>
      <c r="O9297">
        <v>3.1594999999999998E-2</v>
      </c>
      <c r="P9297">
        <v>0.75373073999999995</v>
      </c>
      <c r="Q9297">
        <v>0.75373073999999995</v>
      </c>
      <c r="R9297">
        <v>279.30671000000001</v>
      </c>
      <c r="S9297">
        <v>268.90940000000001</v>
      </c>
    </row>
    <row r="9298" spans="1:20" hidden="1">
      <c r="A9298" t="s">
        <v>39</v>
      </c>
      <c r="B9298">
        <v>1970</v>
      </c>
      <c r="C9298">
        <v>1965.8694</v>
      </c>
      <c r="D9298">
        <v>345.19407000000001</v>
      </c>
      <c r="E9298">
        <v>252.92520999999999</v>
      </c>
      <c r="F9298">
        <v>282.23414000000002</v>
      </c>
      <c r="G9298">
        <v>410.32501999999999</v>
      </c>
      <c r="H9298">
        <v>2435.8978000000002</v>
      </c>
      <c r="I9298">
        <v>15654798</v>
      </c>
      <c r="J9298">
        <v>4626785.5999999996</v>
      </c>
      <c r="K9298">
        <v>1087834.3</v>
      </c>
      <c r="L9298">
        <v>137242.57999999999</v>
      </c>
      <c r="M9298">
        <v>1077653.5</v>
      </c>
      <c r="N9298">
        <v>21091424</v>
      </c>
      <c r="O9298">
        <v>3.4454199999999999</v>
      </c>
      <c r="P9298">
        <v>7.1428599999999998</v>
      </c>
      <c r="Q9298">
        <v>7.1428599999999998</v>
      </c>
      <c r="R9298">
        <v>222.53076999999999</v>
      </c>
      <c r="S9298">
        <v>4627858.4000000004</v>
      </c>
    </row>
    <row r="9299" spans="1:20" hidden="1">
      <c r="A9299" t="s">
        <v>39</v>
      </c>
      <c r="B9299">
        <v>1971</v>
      </c>
      <c r="C9299">
        <v>2091.7892000000002</v>
      </c>
      <c r="D9299">
        <v>303.94445999999999</v>
      </c>
      <c r="E9299">
        <v>248.58314999999999</v>
      </c>
      <c r="F9299">
        <v>339.76648999999998</v>
      </c>
      <c r="G9299">
        <v>510.19249000000002</v>
      </c>
      <c r="H9299">
        <v>2473.8908000000001</v>
      </c>
      <c r="I9299">
        <v>17711384</v>
      </c>
      <c r="J9299">
        <v>4719767.5</v>
      </c>
      <c r="K9299">
        <v>1075066.3</v>
      </c>
      <c r="L9299">
        <v>165049.9</v>
      </c>
      <c r="M9299">
        <v>1549127</v>
      </c>
      <c r="N9299">
        <v>21542436</v>
      </c>
      <c r="O9299">
        <v>3.4775680000000002</v>
      </c>
      <c r="P9299">
        <v>7.1285600000000002</v>
      </c>
      <c r="Q9299">
        <v>7.1285600000000002</v>
      </c>
      <c r="R9299">
        <v>236.64247</v>
      </c>
      <c r="S9299">
        <v>4720861.9000000004</v>
      </c>
    </row>
    <row r="9300" spans="1:20" hidden="1">
      <c r="A9300" t="s">
        <v>39</v>
      </c>
      <c r="B9300">
        <v>1972</v>
      </c>
      <c r="C9300">
        <v>2174.2883999999999</v>
      </c>
      <c r="D9300">
        <v>457.00220999999999</v>
      </c>
      <c r="E9300">
        <v>646.96749999999997</v>
      </c>
      <c r="F9300">
        <v>497.16629999999998</v>
      </c>
      <c r="G9300">
        <v>649.13852999999995</v>
      </c>
      <c r="H9300">
        <v>3126.2858999999999</v>
      </c>
      <c r="I9300">
        <v>14844111</v>
      </c>
      <c r="J9300">
        <v>5421981.9000000004</v>
      </c>
      <c r="K9300">
        <v>2888123.4</v>
      </c>
      <c r="L9300">
        <v>234837.31</v>
      </c>
      <c r="M9300">
        <v>1491226.7</v>
      </c>
      <c r="N9300">
        <v>24748155</v>
      </c>
      <c r="O9300">
        <v>3.4902950000000001</v>
      </c>
      <c r="P9300">
        <v>6.9801250000000001</v>
      </c>
      <c r="Q9300">
        <v>6.9801250000000001</v>
      </c>
      <c r="R9300">
        <v>352.79268000000002</v>
      </c>
      <c r="S9300">
        <v>5423239.0999999996</v>
      </c>
    </row>
    <row r="9301" spans="1:20" hidden="1">
      <c r="A9301" t="s">
        <v>39</v>
      </c>
      <c r="B9301">
        <v>1973</v>
      </c>
      <c r="C9301">
        <v>2772.4077000000002</v>
      </c>
      <c r="D9301">
        <v>37.993057999999998</v>
      </c>
      <c r="E9301">
        <v>675.19091000000003</v>
      </c>
      <c r="F9301">
        <v>480.88355999999999</v>
      </c>
      <c r="G9301">
        <v>929.20164</v>
      </c>
      <c r="H9301">
        <v>3038.3591000000001</v>
      </c>
      <c r="I9301">
        <v>17011633</v>
      </c>
      <c r="J9301">
        <v>4758296.7</v>
      </c>
      <c r="K9301">
        <v>2826837</v>
      </c>
      <c r="L9301">
        <v>180657.88</v>
      </c>
      <c r="M9301">
        <v>1610572.1</v>
      </c>
      <c r="N9301">
        <v>21741411</v>
      </c>
      <c r="O9301">
        <v>3.5265270000000002</v>
      </c>
      <c r="P9301">
        <v>6.2815000000000003</v>
      </c>
      <c r="Q9301">
        <v>6.2815000000000003</v>
      </c>
      <c r="R9301">
        <v>391.87124999999997</v>
      </c>
      <c r="S9301">
        <v>4759400</v>
      </c>
    </row>
    <row r="9302" spans="1:20" hidden="1">
      <c r="A9302" t="s">
        <v>39</v>
      </c>
      <c r="B9302">
        <v>1974</v>
      </c>
      <c r="C9302">
        <v>3417.2042000000001</v>
      </c>
      <c r="D9302">
        <v>120.49227</v>
      </c>
      <c r="E9302">
        <v>785.91354000000001</v>
      </c>
      <c r="F9302">
        <v>557.95519000000002</v>
      </c>
      <c r="G9302">
        <v>1277.6523</v>
      </c>
      <c r="H9302">
        <v>3603.9128999999998</v>
      </c>
      <c r="I9302">
        <v>19759436</v>
      </c>
      <c r="J9302">
        <v>4797489.3</v>
      </c>
      <c r="K9302">
        <v>2783425.8</v>
      </c>
      <c r="L9302">
        <v>158950.23000000001</v>
      </c>
      <c r="M9302">
        <v>1863442.6</v>
      </c>
      <c r="N9302">
        <v>21905014</v>
      </c>
      <c r="O9302">
        <v>3.6445720000000001</v>
      </c>
      <c r="P9302">
        <v>6.2949999999999999</v>
      </c>
      <c r="Q9302">
        <v>6.2949999999999999</v>
      </c>
      <c r="R9302">
        <v>749.00599999999997</v>
      </c>
      <c r="S9302">
        <v>4798601.7</v>
      </c>
    </row>
    <row r="9303" spans="1:20" hidden="1">
      <c r="A9303" t="s">
        <v>39</v>
      </c>
      <c r="B9303">
        <v>1975</v>
      </c>
      <c r="C9303">
        <v>3386.8096999999998</v>
      </c>
      <c r="D9303">
        <v>1094.2001</v>
      </c>
      <c r="E9303">
        <v>986.73397999999997</v>
      </c>
      <c r="F9303">
        <v>762.03219000000001</v>
      </c>
      <c r="G9303">
        <v>1464.3610000000001</v>
      </c>
      <c r="H9303">
        <v>4765.415</v>
      </c>
      <c r="I9303">
        <v>20096511</v>
      </c>
      <c r="J9303">
        <v>5547141.9000000004</v>
      </c>
      <c r="K9303">
        <v>2926427.4</v>
      </c>
      <c r="L9303">
        <v>141548.23000000001</v>
      </c>
      <c r="M9303">
        <v>2490892.2000000002</v>
      </c>
      <c r="N9303">
        <v>25123998</v>
      </c>
      <c r="O9303">
        <v>3.8809550000000002</v>
      </c>
      <c r="P9303">
        <v>6.2949999999999999</v>
      </c>
      <c r="Q9303">
        <v>6.2949999999999999</v>
      </c>
      <c r="R9303">
        <v>742.49289999999996</v>
      </c>
      <c r="S9303">
        <v>5548428.0999999996</v>
      </c>
    </row>
    <row r="9304" spans="1:20" hidden="1">
      <c r="A9304" t="s">
        <v>39</v>
      </c>
      <c r="B9304">
        <v>1976</v>
      </c>
      <c r="C9304">
        <v>3664.7017999999998</v>
      </c>
      <c r="D9304">
        <v>1648.8987</v>
      </c>
      <c r="E9304">
        <v>934.62922000000003</v>
      </c>
      <c r="F9304">
        <v>739.23635000000002</v>
      </c>
      <c r="G9304">
        <v>1502.3541</v>
      </c>
      <c r="H9304">
        <v>5485.1120000000001</v>
      </c>
      <c r="I9304">
        <v>16768427</v>
      </c>
      <c r="J9304">
        <v>5368651.5</v>
      </c>
      <c r="K9304">
        <v>2431028.7000000002</v>
      </c>
      <c r="L9304">
        <v>148903.72</v>
      </c>
      <c r="M9304">
        <v>2046596.4</v>
      </c>
      <c r="N9304">
        <v>24659722</v>
      </c>
      <c r="O9304">
        <v>4.2596360000000004</v>
      </c>
      <c r="P9304">
        <v>6.2949999999999999</v>
      </c>
      <c r="Q9304">
        <v>6.2949999999999999</v>
      </c>
      <c r="R9304">
        <v>887.95203000000004</v>
      </c>
      <c r="S9304">
        <v>5369896.4000000004</v>
      </c>
    </row>
    <row r="9305" spans="1:20" hidden="1">
      <c r="A9305" t="s">
        <v>39</v>
      </c>
      <c r="B9305">
        <v>1977</v>
      </c>
      <c r="C9305">
        <v>5807</v>
      </c>
      <c r="D9305">
        <v>1325</v>
      </c>
      <c r="E9305">
        <v>970</v>
      </c>
      <c r="F9305">
        <v>449</v>
      </c>
      <c r="G9305">
        <v>1671</v>
      </c>
      <c r="H9305">
        <v>6880</v>
      </c>
      <c r="I9305">
        <v>16742826</v>
      </c>
      <c r="J9305">
        <v>6139063.5</v>
      </c>
      <c r="K9305">
        <v>2880462.6</v>
      </c>
      <c r="L9305">
        <v>113920.31</v>
      </c>
      <c r="M9305">
        <v>1578667.9</v>
      </c>
      <c r="N9305">
        <v>28024622</v>
      </c>
      <c r="O9305">
        <v>4.754149</v>
      </c>
      <c r="P9305">
        <v>6.2949999999999999</v>
      </c>
      <c r="Q9305">
        <v>15.468481000000001</v>
      </c>
      <c r="R9305">
        <v>970</v>
      </c>
      <c r="S9305">
        <v>6140487</v>
      </c>
    </row>
    <row r="9306" spans="1:20" hidden="1">
      <c r="A9306" t="s">
        <v>39</v>
      </c>
      <c r="B9306">
        <v>1978</v>
      </c>
      <c r="C9306">
        <v>6007</v>
      </c>
      <c r="D9306">
        <v>1704</v>
      </c>
      <c r="E9306">
        <v>1540</v>
      </c>
      <c r="F9306">
        <v>689</v>
      </c>
      <c r="G9306">
        <v>1765</v>
      </c>
      <c r="H9306">
        <v>8175</v>
      </c>
      <c r="I9306">
        <v>20685326</v>
      </c>
      <c r="J9306">
        <v>6455391</v>
      </c>
      <c r="K9306">
        <v>3871260</v>
      </c>
      <c r="L9306">
        <v>120737.59</v>
      </c>
      <c r="M9306">
        <v>2345550.7000000002</v>
      </c>
      <c r="N9306">
        <v>29649887</v>
      </c>
      <c r="O9306">
        <v>5.2890490000000003</v>
      </c>
      <c r="P9306">
        <v>6.2949999999999999</v>
      </c>
      <c r="Q9306">
        <v>16.232880000000002</v>
      </c>
      <c r="R9306">
        <v>1202</v>
      </c>
      <c r="S9306">
        <v>6456887.7999999998</v>
      </c>
    </row>
    <row r="9307" spans="1:20" hidden="1">
      <c r="A9307" t="s">
        <v>39</v>
      </c>
      <c r="B9307">
        <v>1979</v>
      </c>
      <c r="C9307">
        <v>7478</v>
      </c>
      <c r="D9307">
        <v>1415</v>
      </c>
      <c r="E9307">
        <v>1996</v>
      </c>
      <c r="F9307">
        <v>666</v>
      </c>
      <c r="G9307">
        <v>2570</v>
      </c>
      <c r="H9307">
        <v>8985</v>
      </c>
      <c r="I9307">
        <v>18782345</v>
      </c>
      <c r="J9307">
        <v>6191659.2999999998</v>
      </c>
      <c r="K9307">
        <v>3631221.5</v>
      </c>
      <c r="L9307">
        <v>114279.12</v>
      </c>
      <c r="M9307">
        <v>1380152.8</v>
      </c>
      <c r="N9307">
        <v>28171262</v>
      </c>
      <c r="O9307">
        <v>5.7589610000000002</v>
      </c>
      <c r="P9307">
        <v>6.2949999999999999</v>
      </c>
      <c r="Q9307">
        <v>17.346136999999999</v>
      </c>
      <c r="R9307">
        <v>1530</v>
      </c>
      <c r="S9307">
        <v>6193095</v>
      </c>
    </row>
    <row r="9308" spans="1:20" hidden="1">
      <c r="A9308" t="s">
        <v>39</v>
      </c>
      <c r="B9308">
        <v>1980</v>
      </c>
      <c r="C9308">
        <v>15469</v>
      </c>
      <c r="D9308">
        <v>1579</v>
      </c>
      <c r="E9308">
        <v>2394</v>
      </c>
      <c r="F9308">
        <v>845</v>
      </c>
      <c r="G9308">
        <v>2946</v>
      </c>
      <c r="H9308">
        <v>17341</v>
      </c>
      <c r="I9308">
        <v>18624474</v>
      </c>
      <c r="J9308">
        <v>6586297.2999999998</v>
      </c>
      <c r="K9308">
        <v>3544399</v>
      </c>
      <c r="L9308">
        <v>135269.16</v>
      </c>
      <c r="M9308">
        <v>1425055</v>
      </c>
      <c r="N9308">
        <v>28676357</v>
      </c>
      <c r="O9308">
        <v>6.0897069999999998</v>
      </c>
      <c r="P9308">
        <v>6.2949999999999999</v>
      </c>
      <c r="Q9308">
        <v>30.167158000000001</v>
      </c>
      <c r="R9308">
        <v>1698</v>
      </c>
      <c r="S9308">
        <v>6587824.5</v>
      </c>
      <c r="T9308">
        <v>1.650075</v>
      </c>
    </row>
    <row r="9309" spans="1:20" hidden="1">
      <c r="A9309" t="s">
        <v>39</v>
      </c>
      <c r="B9309">
        <v>1981</v>
      </c>
      <c r="C9309">
        <v>19974</v>
      </c>
      <c r="D9309">
        <v>1428</v>
      </c>
      <c r="E9309">
        <v>2570</v>
      </c>
      <c r="F9309">
        <v>718</v>
      </c>
      <c r="G9309">
        <v>2634</v>
      </c>
      <c r="H9309">
        <v>22056</v>
      </c>
      <c r="I9309">
        <v>19767970</v>
      </c>
      <c r="J9309">
        <v>6164723.7000000002</v>
      </c>
      <c r="K9309">
        <v>2671067.2999999998</v>
      </c>
      <c r="L9309">
        <v>123069.82</v>
      </c>
      <c r="M9309">
        <v>1222995</v>
      </c>
      <c r="N9309">
        <v>30472703</v>
      </c>
      <c r="O9309">
        <v>6.2517300000000002</v>
      </c>
      <c r="P9309">
        <v>6.2949999999999999</v>
      </c>
      <c r="Q9309">
        <v>33.025129</v>
      </c>
      <c r="R9309">
        <v>450</v>
      </c>
      <c r="S9309">
        <v>6166153.2000000002</v>
      </c>
      <c r="T9309">
        <v>1.70065</v>
      </c>
    </row>
    <row r="9310" spans="1:20" hidden="1">
      <c r="A9310" t="s">
        <v>39</v>
      </c>
      <c r="B9310">
        <v>1982</v>
      </c>
      <c r="C9310">
        <v>27202</v>
      </c>
      <c r="D9310">
        <v>1977</v>
      </c>
      <c r="E9310">
        <v>3435</v>
      </c>
      <c r="F9310">
        <v>1472</v>
      </c>
      <c r="G9310">
        <v>4975</v>
      </c>
      <c r="H9310">
        <v>29111</v>
      </c>
      <c r="I9310">
        <v>23038921</v>
      </c>
      <c r="J9310">
        <v>7071476.5</v>
      </c>
      <c r="K9310">
        <v>1769462.4</v>
      </c>
      <c r="L9310">
        <v>119920.88</v>
      </c>
      <c r="M9310">
        <v>1367227.6</v>
      </c>
      <c r="N9310">
        <v>31315886</v>
      </c>
      <c r="O9310">
        <v>6.2715379999999996</v>
      </c>
      <c r="P9310">
        <v>10.750349999999999</v>
      </c>
      <c r="Q9310">
        <v>39.936872999999999</v>
      </c>
      <c r="R9310">
        <v>753</v>
      </c>
      <c r="S9310">
        <v>7073116.2000000002</v>
      </c>
      <c r="T9310">
        <v>1.7200949999999999</v>
      </c>
    </row>
    <row r="9311" spans="1:20" hidden="1">
      <c r="A9311" t="s">
        <v>39</v>
      </c>
      <c r="B9311">
        <v>1983</v>
      </c>
      <c r="C9311">
        <v>31764</v>
      </c>
      <c r="D9311">
        <v>4032</v>
      </c>
      <c r="E9311">
        <v>4722</v>
      </c>
      <c r="F9311">
        <v>1578</v>
      </c>
      <c r="G9311">
        <v>6967</v>
      </c>
      <c r="H9311">
        <v>35129</v>
      </c>
      <c r="I9311">
        <v>21523835</v>
      </c>
      <c r="J9311">
        <v>5843420.9000000004</v>
      </c>
      <c r="K9311">
        <v>2299601.2000000002</v>
      </c>
      <c r="L9311">
        <v>122886.29</v>
      </c>
      <c r="M9311">
        <v>1421052.6</v>
      </c>
      <c r="N9311">
        <v>27690607</v>
      </c>
      <c r="O9311">
        <v>6.1996710000000004</v>
      </c>
      <c r="P9311">
        <v>15.787658</v>
      </c>
      <c r="Q9311">
        <v>52.432910999999997</v>
      </c>
      <c r="R9311">
        <v>5408</v>
      </c>
      <c r="S9311">
        <v>5844775.7999999998</v>
      </c>
      <c r="T9311">
        <v>1.7111179999999999</v>
      </c>
    </row>
    <row r="9312" spans="1:20" hidden="1">
      <c r="A9312" t="s">
        <v>39</v>
      </c>
      <c r="B9312">
        <v>1984</v>
      </c>
      <c r="C9312">
        <v>57619</v>
      </c>
      <c r="D9312">
        <v>6460</v>
      </c>
      <c r="E9312">
        <v>5092</v>
      </c>
      <c r="F9312">
        <v>1236</v>
      </c>
      <c r="G9312">
        <v>8154</v>
      </c>
      <c r="H9312">
        <v>62253</v>
      </c>
      <c r="I9312">
        <v>22019415</v>
      </c>
      <c r="J9312">
        <v>6580119.4000000004</v>
      </c>
      <c r="K9312">
        <v>2042598.9</v>
      </c>
      <c r="L9312">
        <v>94734.35</v>
      </c>
      <c r="M9312">
        <v>1305367.7</v>
      </c>
      <c r="N9312">
        <v>28594890</v>
      </c>
      <c r="O9312">
        <v>6.1132520000000001</v>
      </c>
      <c r="P9312">
        <v>20.018550000000001</v>
      </c>
      <c r="Q9312">
        <v>86.894882999999993</v>
      </c>
      <c r="R9312">
        <v>5563</v>
      </c>
      <c r="S9312">
        <v>6581645.2000000002</v>
      </c>
      <c r="T9312">
        <v>1.695643</v>
      </c>
    </row>
    <row r="9313" spans="1:20" hidden="1">
      <c r="A9313" t="s">
        <v>39</v>
      </c>
      <c r="B9313">
        <v>1985</v>
      </c>
      <c r="C9313">
        <v>78986</v>
      </c>
      <c r="D9313">
        <v>10299</v>
      </c>
      <c r="E9313">
        <v>9222</v>
      </c>
      <c r="F9313">
        <v>3647</v>
      </c>
      <c r="G9313">
        <v>14864</v>
      </c>
      <c r="H9313">
        <v>87290</v>
      </c>
      <c r="I9313">
        <v>21528785</v>
      </c>
      <c r="J9313">
        <v>8742330</v>
      </c>
      <c r="K9313">
        <v>2459463.2000000002</v>
      </c>
      <c r="L9313">
        <v>39957.976000000002</v>
      </c>
      <c r="M9313">
        <v>454761.07</v>
      </c>
      <c r="N9313">
        <v>31319959</v>
      </c>
      <c r="O9313">
        <v>6.0684250000000004</v>
      </c>
      <c r="P9313">
        <v>39.487141999999999</v>
      </c>
      <c r="Q9313">
        <v>107.79384</v>
      </c>
      <c r="R9313">
        <v>7801</v>
      </c>
      <c r="S9313">
        <v>8744357.0999999996</v>
      </c>
      <c r="T9313">
        <v>1.6951849999999999</v>
      </c>
    </row>
    <row r="9314" spans="1:20" hidden="1">
      <c r="A9314" t="s">
        <v>39</v>
      </c>
      <c r="B9314">
        <v>1986</v>
      </c>
      <c r="C9314">
        <v>105809</v>
      </c>
      <c r="D9314">
        <v>21143</v>
      </c>
      <c r="E9314">
        <v>11520</v>
      </c>
      <c r="F9314">
        <v>6866</v>
      </c>
      <c r="G9314">
        <v>26557</v>
      </c>
      <c r="H9314">
        <v>118781</v>
      </c>
      <c r="I9314">
        <v>21928566</v>
      </c>
      <c r="J9314">
        <v>9666145.1999999993</v>
      </c>
      <c r="K9314">
        <v>3198079.8</v>
      </c>
      <c r="L9314">
        <v>70086.861000000004</v>
      </c>
      <c r="M9314">
        <v>1126135.3</v>
      </c>
      <c r="N9314">
        <v>30647857</v>
      </c>
      <c r="O9314">
        <v>6.0827229999999997</v>
      </c>
      <c r="P9314">
        <v>72</v>
      </c>
      <c r="Q9314">
        <v>146.93498</v>
      </c>
      <c r="R9314">
        <v>19940</v>
      </c>
      <c r="S9314">
        <v>9668386.5</v>
      </c>
      <c r="T9314">
        <v>1.7091860000000001</v>
      </c>
    </row>
    <row r="9315" spans="1:20" hidden="1">
      <c r="A9315" t="s">
        <v>39</v>
      </c>
      <c r="B9315">
        <v>1987</v>
      </c>
      <c r="C9315">
        <v>150551</v>
      </c>
      <c r="D9315">
        <v>36524</v>
      </c>
      <c r="E9315">
        <v>18810</v>
      </c>
      <c r="F9315">
        <v>9925</v>
      </c>
      <c r="G9315">
        <v>46202</v>
      </c>
      <c r="H9315">
        <v>169608</v>
      </c>
      <c r="I9315">
        <v>21383038</v>
      </c>
      <c r="J9315">
        <v>10898061</v>
      </c>
      <c r="K9315">
        <v>3551444.9</v>
      </c>
      <c r="L9315">
        <v>68075.877999999997</v>
      </c>
      <c r="M9315">
        <v>1040475.7</v>
      </c>
      <c r="N9315">
        <v>33739526</v>
      </c>
      <c r="O9315">
        <v>6.1389069999999997</v>
      </c>
      <c r="P9315">
        <v>105.17708</v>
      </c>
      <c r="Q9315">
        <v>185.84025</v>
      </c>
      <c r="R9315">
        <v>28439</v>
      </c>
      <c r="S9315">
        <v>10900588</v>
      </c>
      <c r="T9315">
        <v>1.7284569999999999</v>
      </c>
    </row>
    <row r="9316" spans="1:20" hidden="1">
      <c r="A9316" t="s">
        <v>39</v>
      </c>
      <c r="B9316">
        <v>1988</v>
      </c>
      <c r="C9316">
        <v>225540</v>
      </c>
      <c r="D9316">
        <v>59549</v>
      </c>
      <c r="E9316">
        <v>33215</v>
      </c>
      <c r="F9316">
        <v>7634</v>
      </c>
      <c r="G9316">
        <v>49434</v>
      </c>
      <c r="H9316">
        <v>276504</v>
      </c>
      <c r="I9316">
        <v>21053247</v>
      </c>
      <c r="J9316">
        <v>7421434.0999999996</v>
      </c>
      <c r="K9316">
        <v>2872881</v>
      </c>
      <c r="L9316">
        <v>49916.383000000002</v>
      </c>
      <c r="M9316">
        <v>665668.94999999995</v>
      </c>
      <c r="N9316">
        <v>33552856</v>
      </c>
      <c r="O9316">
        <v>6.2173309999999997</v>
      </c>
      <c r="P9316">
        <v>170.45275000000001</v>
      </c>
      <c r="Q9316">
        <v>294.34708000000001</v>
      </c>
      <c r="R9316">
        <v>49984.044999999998</v>
      </c>
      <c r="S9316">
        <v>7423154.9000000004</v>
      </c>
      <c r="T9316">
        <v>1.758289</v>
      </c>
    </row>
    <row r="9317" spans="1:20" hidden="1">
      <c r="A9317" t="s">
        <v>39</v>
      </c>
      <c r="B9317">
        <v>1989</v>
      </c>
      <c r="C9317">
        <v>415596</v>
      </c>
      <c r="D9317">
        <v>134146</v>
      </c>
      <c r="E9317">
        <v>58533</v>
      </c>
      <c r="F9317">
        <v>8885</v>
      </c>
      <c r="G9317">
        <v>57660</v>
      </c>
      <c r="H9317">
        <v>559500</v>
      </c>
      <c r="I9317">
        <v>22866234</v>
      </c>
      <c r="J9317">
        <v>9028326</v>
      </c>
      <c r="K9317">
        <v>3309570.2</v>
      </c>
      <c r="L9317">
        <v>55977.269</v>
      </c>
      <c r="M9317">
        <v>965876.24</v>
      </c>
      <c r="N9317">
        <v>33493832</v>
      </c>
      <c r="O9317">
        <v>6.2854559999999999</v>
      </c>
      <c r="P9317">
        <v>490.67516999999998</v>
      </c>
      <c r="Q9317">
        <v>574.32282999999995</v>
      </c>
      <c r="R9317">
        <v>124772</v>
      </c>
      <c r="S9317">
        <v>8792565.1999999993</v>
      </c>
      <c r="T9317">
        <v>1.7862420000000001</v>
      </c>
    </row>
    <row r="9318" spans="1:20" hidden="1">
      <c r="A9318" t="s">
        <v>39</v>
      </c>
      <c r="B9318">
        <v>1990</v>
      </c>
      <c r="C9318">
        <v>1234391.7</v>
      </c>
      <c r="D9318">
        <v>410438</v>
      </c>
      <c r="E9318">
        <v>179118.25</v>
      </c>
      <c r="F9318">
        <v>14790</v>
      </c>
      <c r="G9318">
        <v>99938</v>
      </c>
      <c r="H9318">
        <v>1738800</v>
      </c>
      <c r="I9318">
        <v>22465315</v>
      </c>
      <c r="J9318">
        <v>8783652.0999999996</v>
      </c>
      <c r="K9318">
        <v>3220553.2</v>
      </c>
      <c r="L9318">
        <v>69971.585999999996</v>
      </c>
      <c r="M9318">
        <v>901159.88</v>
      </c>
      <c r="N9318">
        <v>32957990</v>
      </c>
      <c r="O9318">
        <v>6.3216150000000004</v>
      </c>
      <c r="P9318">
        <v>1749.1667</v>
      </c>
      <c r="Q9318">
        <v>1749.1667</v>
      </c>
      <c r="R9318">
        <v>400770</v>
      </c>
      <c r="S9318">
        <v>8554274.0999999996</v>
      </c>
      <c r="T9318">
        <v>1.8021020000000001</v>
      </c>
    </row>
    <row r="9319" spans="1:20" hidden="1">
      <c r="A9319" t="s">
        <v>39</v>
      </c>
      <c r="B9319">
        <v>1991</v>
      </c>
      <c r="C9319">
        <v>1720567.3</v>
      </c>
      <c r="D9319">
        <v>475946</v>
      </c>
      <c r="E9319">
        <v>205692.68</v>
      </c>
      <c r="F9319">
        <v>12659</v>
      </c>
      <c r="G9319">
        <v>81855</v>
      </c>
      <c r="H9319">
        <v>2333010</v>
      </c>
      <c r="I9319">
        <v>21812451</v>
      </c>
      <c r="J9319">
        <v>8067264.2999999998</v>
      </c>
      <c r="K9319">
        <v>2999625.8</v>
      </c>
      <c r="L9319">
        <v>42474.976000000002</v>
      </c>
      <c r="M9319">
        <v>351435.94</v>
      </c>
      <c r="N9319">
        <v>32628372</v>
      </c>
      <c r="O9319">
        <v>6.3195309999999996</v>
      </c>
      <c r="P9319">
        <v>3800</v>
      </c>
      <c r="Q9319">
        <v>3800</v>
      </c>
      <c r="R9319">
        <v>466523</v>
      </c>
      <c r="S9319">
        <v>8046123.2999999998</v>
      </c>
      <c r="T9319">
        <v>1.792681</v>
      </c>
    </row>
    <row r="9320" spans="1:20" hidden="1">
      <c r="A9320" t="s">
        <v>39</v>
      </c>
      <c r="B9320">
        <v>1992</v>
      </c>
      <c r="C9320">
        <v>1892628.2</v>
      </c>
      <c r="D9320">
        <v>523540</v>
      </c>
      <c r="E9320">
        <v>226261.79</v>
      </c>
      <c r="F9320">
        <v>13926</v>
      </c>
      <c r="G9320">
        <v>90041</v>
      </c>
      <c r="H9320">
        <v>2566320</v>
      </c>
      <c r="I9320">
        <v>19368076</v>
      </c>
      <c r="J9320">
        <v>7098434.2000000002</v>
      </c>
      <c r="K9320">
        <v>2639665.4</v>
      </c>
      <c r="L9320">
        <v>55087.839999999997</v>
      </c>
      <c r="M9320">
        <v>428424.7</v>
      </c>
      <c r="N9320">
        <v>28712953</v>
      </c>
      <c r="O9320">
        <v>6.2940170000000002</v>
      </c>
      <c r="P9320">
        <v>4400</v>
      </c>
      <c r="Q9320">
        <v>4400</v>
      </c>
      <c r="R9320">
        <v>515141</v>
      </c>
      <c r="S9320">
        <v>7079832.0999999996</v>
      </c>
      <c r="T9320">
        <v>1.771622</v>
      </c>
    </row>
    <row r="9321" spans="1:20" hidden="1">
      <c r="A9321" t="s">
        <v>39</v>
      </c>
      <c r="B9321">
        <v>1993</v>
      </c>
      <c r="C9321">
        <v>2838944.5</v>
      </c>
      <c r="D9321">
        <v>890025</v>
      </c>
      <c r="E9321">
        <v>316765.5</v>
      </c>
      <c r="F9321">
        <v>13926</v>
      </c>
      <c r="G9321">
        <v>90500</v>
      </c>
      <c r="H9321">
        <v>3969160</v>
      </c>
      <c r="I9321">
        <v>19404507</v>
      </c>
      <c r="J9321">
        <v>7148832.7999999998</v>
      </c>
      <c r="K9321">
        <v>2657613.7999999998</v>
      </c>
      <c r="L9321">
        <v>55087.839999999997</v>
      </c>
      <c r="M9321">
        <v>477261.8</v>
      </c>
      <c r="N9321">
        <v>28712953</v>
      </c>
      <c r="O9321">
        <v>6.2692439999999996</v>
      </c>
      <c r="P9321">
        <v>3983.3332999999998</v>
      </c>
      <c r="Q9321">
        <v>3983.3332999999998</v>
      </c>
      <c r="R9321">
        <v>881554</v>
      </c>
      <c r="S9321">
        <v>7130098.5999999996</v>
      </c>
      <c r="T9321">
        <v>1.758542</v>
      </c>
    </row>
    <row r="9322" spans="1:20" hidden="1">
      <c r="A9322" t="s">
        <v>39</v>
      </c>
      <c r="B9322">
        <v>1994</v>
      </c>
      <c r="C9322">
        <v>3527709.1</v>
      </c>
      <c r="D9322">
        <v>1010620</v>
      </c>
      <c r="E9322">
        <v>413590.9</v>
      </c>
      <c r="F9322">
        <v>16610</v>
      </c>
      <c r="G9322">
        <v>82726</v>
      </c>
      <c r="H9322">
        <v>4885810</v>
      </c>
      <c r="I9322">
        <v>15586545</v>
      </c>
      <c r="J9322">
        <v>5247232.5999999996</v>
      </c>
      <c r="K9322">
        <v>2243027.9</v>
      </c>
      <c r="L9322">
        <v>55636.635999999999</v>
      </c>
      <c r="M9322">
        <v>426666.35</v>
      </c>
      <c r="N9322">
        <v>22683354</v>
      </c>
      <c r="O9322">
        <v>6.2789109999999999</v>
      </c>
      <c r="P9322">
        <v>4337.9031999999997</v>
      </c>
      <c r="Q9322">
        <v>4337.9031999999997</v>
      </c>
      <c r="R9322">
        <v>1003800</v>
      </c>
      <c r="S9322">
        <v>5233481.7</v>
      </c>
      <c r="T9322">
        <v>1.7522679999999999</v>
      </c>
    </row>
    <row r="9323" spans="1:20" hidden="1">
      <c r="A9323" t="s">
        <v>39</v>
      </c>
      <c r="B9323">
        <v>1995</v>
      </c>
      <c r="C9323">
        <v>4638940</v>
      </c>
      <c r="D9323">
        <v>1328970</v>
      </c>
      <c r="E9323">
        <v>543870</v>
      </c>
      <c r="F9323">
        <v>21840</v>
      </c>
      <c r="G9323">
        <v>108780</v>
      </c>
      <c r="H9323">
        <v>6424840</v>
      </c>
      <c r="I9323">
        <v>15586672</v>
      </c>
      <c r="J9323">
        <v>5242267.5999999996</v>
      </c>
      <c r="K9323">
        <v>2244502.2999999998</v>
      </c>
      <c r="L9323">
        <v>61446.311999999998</v>
      </c>
      <c r="M9323">
        <v>436395.9</v>
      </c>
      <c r="N9323">
        <v>22683354</v>
      </c>
      <c r="O9323">
        <v>6.3464400000000003</v>
      </c>
      <c r="P9323">
        <v>5725</v>
      </c>
      <c r="Q9323">
        <v>5725</v>
      </c>
      <c r="R9323">
        <v>1322150</v>
      </c>
      <c r="S9323">
        <v>5228529.8</v>
      </c>
      <c r="T9323">
        <v>1.763123</v>
      </c>
    </row>
    <row r="9324" spans="1:20" hidden="1">
      <c r="A9324" t="s">
        <v>39</v>
      </c>
      <c r="B9324">
        <v>1996</v>
      </c>
      <c r="C9324">
        <v>6262700</v>
      </c>
      <c r="D9324">
        <v>1794100</v>
      </c>
      <c r="E9324">
        <v>734200</v>
      </c>
      <c r="F9324">
        <v>29400</v>
      </c>
      <c r="G9324">
        <v>146900</v>
      </c>
      <c r="H9324">
        <v>8673500</v>
      </c>
      <c r="I9324">
        <v>16375912</v>
      </c>
      <c r="J9324">
        <v>5261763.7</v>
      </c>
      <c r="K9324">
        <v>2261889</v>
      </c>
      <c r="L9324">
        <v>71911.298999999999</v>
      </c>
      <c r="M9324">
        <v>443645.72</v>
      </c>
      <c r="N9324">
        <v>23567958</v>
      </c>
      <c r="O9324">
        <v>6.4808880000000002</v>
      </c>
      <c r="P9324">
        <v>6882.5</v>
      </c>
      <c r="Q9324">
        <v>6882.5</v>
      </c>
      <c r="R9324">
        <v>1786910</v>
      </c>
      <c r="S9324">
        <v>5247974.7</v>
      </c>
      <c r="T9324">
        <v>1.7845070000000001</v>
      </c>
    </row>
    <row r="9325" spans="1:20" hidden="1">
      <c r="A9325" t="s">
        <v>39</v>
      </c>
      <c r="B9325">
        <v>1997</v>
      </c>
      <c r="C9325">
        <v>8141560</v>
      </c>
      <c r="D9325">
        <v>2332330</v>
      </c>
      <c r="E9325">
        <v>954460</v>
      </c>
      <c r="F9325">
        <v>38220</v>
      </c>
      <c r="G9325">
        <v>190970</v>
      </c>
      <c r="H9325">
        <v>11275600</v>
      </c>
      <c r="I9325">
        <v>16049595</v>
      </c>
      <c r="J9325">
        <v>5052379.4000000004</v>
      </c>
      <c r="K9325">
        <v>2166055.2999999998</v>
      </c>
      <c r="L9325">
        <v>70491.997000000003</v>
      </c>
      <c r="M9325">
        <v>443826.06</v>
      </c>
      <c r="N9325">
        <v>22931088</v>
      </c>
      <c r="O9325">
        <v>6.6727809999999996</v>
      </c>
      <c r="P9325">
        <v>7608.3333000000002</v>
      </c>
      <c r="Q9325">
        <v>7608.3333000000002</v>
      </c>
      <c r="R9325">
        <v>2325280</v>
      </c>
      <c r="S9325">
        <v>5039139.2</v>
      </c>
      <c r="T9325">
        <v>1.820697</v>
      </c>
    </row>
    <row r="9326" spans="1:20" hidden="1">
      <c r="A9326" t="s">
        <v>39</v>
      </c>
      <c r="B9326">
        <v>1998</v>
      </c>
      <c r="C9326">
        <v>10226929</v>
      </c>
      <c r="D9326">
        <v>2815400</v>
      </c>
      <c r="E9326">
        <v>1250071.3</v>
      </c>
      <c r="F9326">
        <v>40775</v>
      </c>
      <c r="G9326">
        <v>238700</v>
      </c>
      <c r="H9326">
        <v>14094500</v>
      </c>
      <c r="I9326">
        <v>16431967</v>
      </c>
      <c r="J9326">
        <v>5203254.2</v>
      </c>
      <c r="K9326">
        <v>2209387.2000000002</v>
      </c>
      <c r="L9326">
        <v>71911.298999999999</v>
      </c>
      <c r="M9326">
        <v>450498.78</v>
      </c>
      <c r="N9326">
        <v>23503513</v>
      </c>
      <c r="O9326">
        <v>6.9042310000000002</v>
      </c>
      <c r="P9326">
        <v>7318</v>
      </c>
      <c r="Q9326">
        <v>7318</v>
      </c>
      <c r="R9326">
        <v>2806890</v>
      </c>
      <c r="S9326">
        <v>5189618.5999999996</v>
      </c>
      <c r="T9326">
        <v>1.865982</v>
      </c>
    </row>
    <row r="9327" spans="1:20" hidden="1">
      <c r="A9327" t="s">
        <v>39</v>
      </c>
      <c r="B9327">
        <v>1999</v>
      </c>
      <c r="C9327">
        <v>12051998</v>
      </c>
      <c r="D9327">
        <v>3364599</v>
      </c>
      <c r="E9327">
        <v>1451948.3</v>
      </c>
      <c r="F9327">
        <v>50959.574000000001</v>
      </c>
      <c r="G9327">
        <v>281777.05</v>
      </c>
      <c r="H9327">
        <v>16638288</v>
      </c>
      <c r="I9327">
        <v>16636981</v>
      </c>
      <c r="J9327">
        <v>5598082.7000000002</v>
      </c>
      <c r="K9327">
        <v>2400455.1</v>
      </c>
      <c r="L9327">
        <v>76161.752999999997</v>
      </c>
      <c r="M9327">
        <v>483674.49</v>
      </c>
      <c r="N9327">
        <v>24255625</v>
      </c>
      <c r="O9327">
        <v>7.1484059999999996</v>
      </c>
      <c r="P9327">
        <v>8736.6111000000001</v>
      </c>
      <c r="Q9327">
        <v>8736.6111000000001</v>
      </c>
      <c r="R9327">
        <v>3353376.1</v>
      </c>
      <c r="S9327">
        <v>5581657.7000000002</v>
      </c>
      <c r="T9327">
        <v>1.918264</v>
      </c>
    </row>
    <row r="9328" spans="1:20" hidden="1">
      <c r="A9328" t="s">
        <v>39</v>
      </c>
      <c r="B9328">
        <v>2000</v>
      </c>
      <c r="C9328">
        <v>14202765</v>
      </c>
      <c r="D9328">
        <v>4020930</v>
      </c>
      <c r="E9328">
        <v>1686427</v>
      </c>
      <c r="F9328">
        <v>63688</v>
      </c>
      <c r="G9328">
        <v>332628</v>
      </c>
      <c r="H9328">
        <v>19641182</v>
      </c>
      <c r="I9328">
        <v>17347265</v>
      </c>
      <c r="J9328">
        <v>5539094</v>
      </c>
      <c r="K9328">
        <v>2400941.7999999998</v>
      </c>
      <c r="L9328">
        <v>80202.312999999995</v>
      </c>
      <c r="M9328">
        <v>487044.89</v>
      </c>
      <c r="N9328">
        <v>24983294</v>
      </c>
      <c r="O9328">
        <v>7.3854160000000002</v>
      </c>
      <c r="P9328">
        <v>9571.5</v>
      </c>
      <c r="Q9328">
        <v>9571.5</v>
      </c>
      <c r="R9328">
        <v>4006260</v>
      </c>
      <c r="S9328">
        <v>5520164.7999999998</v>
      </c>
      <c r="T9328">
        <v>1.971821</v>
      </c>
    </row>
    <row r="9329" spans="1:20" hidden="1">
      <c r="A9329" t="s">
        <v>39</v>
      </c>
      <c r="B9329">
        <v>2001</v>
      </c>
      <c r="C9329">
        <v>15834744</v>
      </c>
      <c r="D9329">
        <v>4482960</v>
      </c>
      <c r="E9329">
        <v>1880228</v>
      </c>
      <c r="F9329">
        <v>71006</v>
      </c>
      <c r="G9329">
        <v>370849</v>
      </c>
      <c r="H9329">
        <v>21898089</v>
      </c>
      <c r="I9329">
        <v>17765281</v>
      </c>
      <c r="J9329">
        <v>5955855.7999999998</v>
      </c>
      <c r="K9329">
        <v>2394413.4</v>
      </c>
      <c r="L9329">
        <v>77876.146999999997</v>
      </c>
      <c r="M9329">
        <v>499683.08</v>
      </c>
      <c r="N9329">
        <v>25732793</v>
      </c>
      <c r="O9329">
        <v>7.6100529999999997</v>
      </c>
      <c r="P9329">
        <v>16810.917000000001</v>
      </c>
      <c r="Q9329">
        <v>16810.917000000001</v>
      </c>
      <c r="R9329">
        <v>4466610</v>
      </c>
      <c r="S9329">
        <v>5936424</v>
      </c>
      <c r="T9329">
        <v>2.014948</v>
      </c>
    </row>
    <row r="9330" spans="1:20" hidden="1">
      <c r="A9330" t="s">
        <v>39</v>
      </c>
      <c r="B9330">
        <v>2002</v>
      </c>
      <c r="C9330">
        <v>17654292</v>
      </c>
      <c r="D9330">
        <v>4998080</v>
      </c>
      <c r="E9330">
        <v>2096254</v>
      </c>
      <c r="F9330">
        <v>79165</v>
      </c>
      <c r="G9330">
        <v>413462</v>
      </c>
      <c r="H9330">
        <v>24414329</v>
      </c>
      <c r="I9330">
        <v>18848963</v>
      </c>
      <c r="J9330">
        <v>5736988.7999999998</v>
      </c>
      <c r="K9330">
        <v>2454273.7000000002</v>
      </c>
      <c r="L9330">
        <v>77876.146999999997</v>
      </c>
      <c r="M9330">
        <v>504679.91</v>
      </c>
      <c r="N9330">
        <v>26633440</v>
      </c>
      <c r="O9330">
        <v>7.8272029999999999</v>
      </c>
      <c r="P9330">
        <v>20025.332999999999</v>
      </c>
      <c r="Q9330">
        <v>20025.332999999999</v>
      </c>
      <c r="R9330">
        <v>4979850</v>
      </c>
      <c r="S9330">
        <v>5716776.2999999998</v>
      </c>
      <c r="T9330">
        <v>2.0629119999999999</v>
      </c>
    </row>
    <row r="9331" spans="1:20" hidden="1">
      <c r="A9331" t="s">
        <v>39</v>
      </c>
      <c r="B9331">
        <v>2003</v>
      </c>
      <c r="C9331">
        <v>19850637</v>
      </c>
      <c r="D9331">
        <v>4951139</v>
      </c>
      <c r="E9331">
        <v>2414300</v>
      </c>
      <c r="F9331">
        <v>70195</v>
      </c>
      <c r="G9331">
        <v>430691</v>
      </c>
      <c r="H9331">
        <v>26855580</v>
      </c>
      <c r="I9331">
        <v>19772562</v>
      </c>
      <c r="J9331">
        <v>5721166.5</v>
      </c>
      <c r="K9331">
        <v>2473907.9</v>
      </c>
      <c r="L9331">
        <v>82626.592000000004</v>
      </c>
      <c r="M9331">
        <v>497109.71</v>
      </c>
      <c r="N9331">
        <v>27565611</v>
      </c>
      <c r="O9331">
        <v>8.039104</v>
      </c>
      <c r="P9331">
        <v>17706.082999999999</v>
      </c>
      <c r="Q9331">
        <v>17706.082999999999</v>
      </c>
      <c r="R9331">
        <v>4951139</v>
      </c>
      <c r="S9331">
        <v>5722493.0999999996</v>
      </c>
      <c r="T9331">
        <v>2.115278</v>
      </c>
    </row>
    <row r="9332" spans="1:20" hidden="1">
      <c r="A9332" t="s">
        <v>39</v>
      </c>
      <c r="B9332">
        <v>2004</v>
      </c>
      <c r="C9332">
        <v>21847000</v>
      </c>
      <c r="D9332">
        <v>5426000</v>
      </c>
      <c r="E9332">
        <v>2665000</v>
      </c>
      <c r="F9332">
        <v>77000</v>
      </c>
      <c r="G9332">
        <v>473000</v>
      </c>
      <c r="H9332">
        <v>29541000</v>
      </c>
      <c r="I9332">
        <v>20563465</v>
      </c>
      <c r="J9332">
        <v>5744051.2000000002</v>
      </c>
      <c r="K9332">
        <v>2493699.2000000002</v>
      </c>
      <c r="L9332">
        <v>84361.751000000004</v>
      </c>
      <c r="M9332">
        <v>492635.72</v>
      </c>
      <c r="N9332">
        <v>28392579</v>
      </c>
      <c r="O9332">
        <v>8.2510539999999999</v>
      </c>
      <c r="P9332">
        <v>14886.166999999999</v>
      </c>
      <c r="Q9332">
        <v>14886.166999999999</v>
      </c>
      <c r="R9332">
        <v>5426000</v>
      </c>
      <c r="S9332">
        <v>5745383.0999999996</v>
      </c>
      <c r="T9332">
        <v>2.1660200000000001</v>
      </c>
    </row>
    <row r="9333" spans="1:20" hidden="1">
      <c r="A9333" t="s">
        <v>39</v>
      </c>
      <c r="B9333">
        <v>2005</v>
      </c>
      <c r="C9333">
        <v>25561000</v>
      </c>
      <c r="D9333">
        <v>7182000</v>
      </c>
      <c r="E9333">
        <v>3059000</v>
      </c>
      <c r="F9333">
        <v>111000</v>
      </c>
      <c r="G9333">
        <v>598000</v>
      </c>
      <c r="H9333">
        <v>35315000</v>
      </c>
      <c r="I9333">
        <v>21406567</v>
      </c>
      <c r="J9333">
        <v>5735958.2000000002</v>
      </c>
      <c r="K9333">
        <v>2516142.5</v>
      </c>
      <c r="L9333">
        <v>85627.176999999996</v>
      </c>
      <c r="M9333">
        <v>491157.82</v>
      </c>
      <c r="N9333">
        <v>29244357</v>
      </c>
      <c r="O9333">
        <v>8.4669380000000007</v>
      </c>
      <c r="P9333">
        <v>15251.25</v>
      </c>
      <c r="Q9333">
        <v>15251.25</v>
      </c>
      <c r="R9333">
        <v>7159000</v>
      </c>
      <c r="S9333">
        <v>5716656.2000000002</v>
      </c>
      <c r="T9333">
        <v>2.2204199999999998</v>
      </c>
    </row>
    <row r="9334" spans="1:20" hidden="1">
      <c r="A9334" t="s">
        <v>39</v>
      </c>
      <c r="B9334">
        <v>2006</v>
      </c>
      <c r="C9334">
        <v>24378000</v>
      </c>
      <c r="D9334">
        <v>6847000</v>
      </c>
      <c r="E9334">
        <v>2919000</v>
      </c>
      <c r="F9334">
        <v>106000</v>
      </c>
      <c r="G9334">
        <v>570000</v>
      </c>
      <c r="H9334">
        <v>33679000</v>
      </c>
      <c r="I9334">
        <v>21620632</v>
      </c>
      <c r="J9334">
        <v>6079436.2000000002</v>
      </c>
      <c r="K9334">
        <v>2629368.9</v>
      </c>
      <c r="L9334">
        <v>88966.637000000002</v>
      </c>
      <c r="M9334">
        <v>466108.77</v>
      </c>
      <c r="N9334">
        <v>29946221</v>
      </c>
      <c r="O9334">
        <v>8.6869390000000006</v>
      </c>
      <c r="P9334">
        <v>14091.583000000001</v>
      </c>
      <c r="Q9334">
        <v>14091.583000000001</v>
      </c>
      <c r="R9334">
        <v>6825000</v>
      </c>
      <c r="S9334">
        <v>6059655.5999999996</v>
      </c>
      <c r="T9334">
        <v>2.273164</v>
      </c>
    </row>
    <row r="9335" spans="1:20" hidden="1">
      <c r="A9335" t="s">
        <v>39</v>
      </c>
      <c r="B9335">
        <v>2007</v>
      </c>
      <c r="C9335">
        <v>26078000</v>
      </c>
      <c r="D9335">
        <v>7038000</v>
      </c>
      <c r="E9335">
        <v>3142000</v>
      </c>
      <c r="F9335">
        <v>106000</v>
      </c>
      <c r="G9335">
        <v>595000</v>
      </c>
      <c r="H9335">
        <v>35770000</v>
      </c>
      <c r="I9335">
        <v>22312493</v>
      </c>
      <c r="J9335">
        <v>6157020.0999999996</v>
      </c>
      <c r="K9335">
        <v>2679326.9</v>
      </c>
      <c r="L9335">
        <v>90834.936000000002</v>
      </c>
      <c r="M9335">
        <v>509456.88</v>
      </c>
      <c r="N9335">
        <v>30724823</v>
      </c>
      <c r="O9335">
        <v>8.9090150000000001</v>
      </c>
      <c r="P9335">
        <v>14406</v>
      </c>
      <c r="Q9335">
        <v>14406</v>
      </c>
      <c r="R9335">
        <v>7023000</v>
      </c>
      <c r="S9335">
        <v>6144490.7000000002</v>
      </c>
      <c r="T9335">
        <v>2.3255720000000002</v>
      </c>
    </row>
    <row r="9336" spans="1:20" hidden="1">
      <c r="A9336" t="s">
        <v>39</v>
      </c>
      <c r="B9336">
        <v>2008</v>
      </c>
      <c r="C9336">
        <v>27176000</v>
      </c>
      <c r="D9336">
        <v>7534000</v>
      </c>
      <c r="E9336">
        <v>3260000</v>
      </c>
      <c r="F9336">
        <v>115000</v>
      </c>
      <c r="G9336">
        <v>631000</v>
      </c>
      <c r="H9336">
        <v>37456000</v>
      </c>
      <c r="I9336">
        <v>22914930</v>
      </c>
      <c r="J9336">
        <v>6298266.2999999998</v>
      </c>
      <c r="K9336">
        <v>2743630.7</v>
      </c>
      <c r="L9336">
        <v>94922.508000000002</v>
      </c>
      <c r="M9336">
        <v>524231.13</v>
      </c>
      <c r="N9336">
        <v>31523668</v>
      </c>
      <c r="O9336">
        <v>9.1325889999999994</v>
      </c>
      <c r="P9336">
        <v>14406</v>
      </c>
      <c r="Q9336">
        <v>14406</v>
      </c>
      <c r="R9336">
        <v>7512000</v>
      </c>
      <c r="S9336">
        <v>6279669.5</v>
      </c>
      <c r="T9336">
        <v>2.3782269999999999</v>
      </c>
    </row>
    <row r="9337" spans="1:20" hidden="1">
      <c r="A9337" t="s">
        <v>39</v>
      </c>
      <c r="B9337">
        <v>2009</v>
      </c>
      <c r="C9337">
        <v>28569000</v>
      </c>
      <c r="D9337">
        <v>7885000</v>
      </c>
      <c r="E9337">
        <v>3430000</v>
      </c>
      <c r="F9337">
        <v>120000</v>
      </c>
      <c r="G9337">
        <v>661000</v>
      </c>
      <c r="H9337">
        <v>39343000</v>
      </c>
      <c r="I9337">
        <v>23464888</v>
      </c>
      <c r="J9337">
        <v>6504981.9000000004</v>
      </c>
      <c r="K9337">
        <v>2825939.7</v>
      </c>
      <c r="L9337">
        <v>101187.39</v>
      </c>
      <c r="M9337">
        <v>552015.38</v>
      </c>
      <c r="N9337">
        <v>32343284</v>
      </c>
      <c r="O9337">
        <v>9.3568269999999991</v>
      </c>
      <c r="P9337">
        <v>19557.010999999999</v>
      </c>
      <c r="Q9337">
        <v>19557.010999999999</v>
      </c>
      <c r="R9337">
        <v>7863000</v>
      </c>
      <c r="S9337">
        <v>6486898.5999999996</v>
      </c>
      <c r="T9337">
        <v>2.4380470000000001</v>
      </c>
    </row>
    <row r="9338" spans="1:20" hidden="1">
      <c r="A9338" t="s">
        <v>39</v>
      </c>
      <c r="B9338">
        <v>2010</v>
      </c>
      <c r="C9338">
        <v>24839000</v>
      </c>
      <c r="D9338">
        <v>6815000</v>
      </c>
      <c r="E9338">
        <v>2985000</v>
      </c>
      <c r="F9338">
        <v>104000</v>
      </c>
      <c r="G9338">
        <v>573000</v>
      </c>
      <c r="H9338">
        <v>34171000</v>
      </c>
      <c r="I9338">
        <v>24098440</v>
      </c>
      <c r="J9338">
        <v>6653490</v>
      </c>
      <c r="K9338">
        <v>2893762.2</v>
      </c>
      <c r="L9338">
        <v>100580.27</v>
      </c>
      <c r="M9338">
        <v>555879.49</v>
      </c>
      <c r="N9338">
        <v>33184209</v>
      </c>
      <c r="O9338">
        <v>9.5817139999999998</v>
      </c>
      <c r="P9338">
        <v>31900</v>
      </c>
      <c r="Q9338">
        <v>31900</v>
      </c>
      <c r="R9338">
        <v>6797000</v>
      </c>
      <c r="S9338">
        <v>6636097.2999999998</v>
      </c>
      <c r="T9338">
        <v>2.5050409999999999</v>
      </c>
    </row>
    <row r="9339" spans="1:20" hidden="1">
      <c r="A9339" t="s">
        <v>39</v>
      </c>
      <c r="B9339">
        <v>2011</v>
      </c>
      <c r="C9339">
        <v>24725000</v>
      </c>
      <c r="D9339">
        <v>6821000</v>
      </c>
      <c r="E9339">
        <v>2969000</v>
      </c>
      <c r="F9339">
        <v>104000</v>
      </c>
      <c r="G9339">
        <v>572000</v>
      </c>
      <c r="H9339">
        <v>34047000</v>
      </c>
      <c r="I9339">
        <v>24725000</v>
      </c>
      <c r="J9339">
        <v>6821000</v>
      </c>
      <c r="K9339">
        <v>2969000</v>
      </c>
      <c r="L9339">
        <v>104000</v>
      </c>
      <c r="M9339">
        <v>572000</v>
      </c>
      <c r="N9339">
        <v>34046998</v>
      </c>
      <c r="O9339">
        <v>9.8066700000000004</v>
      </c>
      <c r="P9339">
        <v>31900</v>
      </c>
      <c r="Q9339">
        <v>31900</v>
      </c>
      <c r="R9339">
        <v>6802000</v>
      </c>
      <c r="S9339">
        <v>6801999.7000000002</v>
      </c>
      <c r="T9339">
        <v>2.5654539999999999</v>
      </c>
    </row>
    <row r="9340" spans="1:20" hidden="1">
      <c r="A9340" t="s">
        <v>39</v>
      </c>
      <c r="B9340">
        <v>2012</v>
      </c>
      <c r="C9340">
        <v>24853634</v>
      </c>
      <c r="D9340">
        <v>6845013.5999999996</v>
      </c>
      <c r="E9340">
        <v>2985046.4</v>
      </c>
      <c r="F9340">
        <v>104332.07</v>
      </c>
      <c r="G9340">
        <v>574450.02</v>
      </c>
      <c r="H9340">
        <v>34213910</v>
      </c>
      <c r="I9340">
        <v>25359616</v>
      </c>
      <c r="J9340">
        <v>7009330.7000000002</v>
      </c>
      <c r="K9340">
        <v>3048177.2</v>
      </c>
      <c r="L9340">
        <v>107289.81</v>
      </c>
      <c r="M9340">
        <v>589411.59</v>
      </c>
      <c r="N9340">
        <v>34932220</v>
      </c>
      <c r="O9340">
        <v>10.03363</v>
      </c>
      <c r="P9340">
        <v>26200</v>
      </c>
      <c r="Q9340">
        <v>26200</v>
      </c>
      <c r="R9340">
        <v>6826264.4000000004</v>
      </c>
      <c r="S9340">
        <v>6990219.4000000004</v>
      </c>
      <c r="T9340">
        <v>2.6349800000000001</v>
      </c>
    </row>
    <row r="9341" spans="1:20" hidden="1">
      <c r="A9341" t="s">
        <v>39</v>
      </c>
      <c r="B9341">
        <v>2013</v>
      </c>
      <c r="C9341">
        <v>24694255</v>
      </c>
      <c r="D9341">
        <v>6796301.5</v>
      </c>
      <c r="E9341">
        <v>2966272.9</v>
      </c>
      <c r="F9341">
        <v>103642.47</v>
      </c>
      <c r="G9341">
        <v>570571.68999999994</v>
      </c>
      <c r="H9341">
        <v>33990342</v>
      </c>
      <c r="I9341">
        <v>26024598</v>
      </c>
      <c r="J9341">
        <v>7185982.9000000004</v>
      </c>
      <c r="K9341">
        <v>3126073.3</v>
      </c>
      <c r="L9341">
        <v>109396.31</v>
      </c>
      <c r="M9341">
        <v>602414.05000000005</v>
      </c>
      <c r="N9341">
        <v>35840458</v>
      </c>
      <c r="O9341">
        <v>10.268157</v>
      </c>
      <c r="P9341">
        <v>24300</v>
      </c>
      <c r="Q9341">
        <v>24300</v>
      </c>
      <c r="R9341">
        <v>6777801.5</v>
      </c>
      <c r="S9341">
        <v>7166518.2000000002</v>
      </c>
      <c r="T9341">
        <v>2.7151640000000001</v>
      </c>
    </row>
    <row r="9342" spans="1:20" hidden="1">
      <c r="A9342" t="s">
        <v>39</v>
      </c>
      <c r="B9342">
        <v>2014</v>
      </c>
      <c r="C9342">
        <v>24263432</v>
      </c>
      <c r="D9342">
        <v>6684619</v>
      </c>
      <c r="E9342">
        <v>2914085.8</v>
      </c>
      <c r="F9342">
        <v>101915.75</v>
      </c>
      <c r="G9342">
        <v>560915.84</v>
      </c>
      <c r="H9342">
        <v>33403390</v>
      </c>
      <c r="I9342">
        <v>26700274</v>
      </c>
      <c r="J9342">
        <v>7372787.7999999998</v>
      </c>
      <c r="K9342">
        <v>3207583.2</v>
      </c>
      <c r="L9342">
        <v>112502.25</v>
      </c>
      <c r="M9342">
        <v>618774.1</v>
      </c>
      <c r="N9342">
        <v>36772310</v>
      </c>
      <c r="O9342">
        <v>10.517569</v>
      </c>
      <c r="P9342">
        <v>24300</v>
      </c>
      <c r="Q9342">
        <v>24300</v>
      </c>
      <c r="R9342">
        <v>6666243.5999999996</v>
      </c>
      <c r="S9342">
        <v>7352584.5</v>
      </c>
      <c r="T9342">
        <v>2.8012800000000002</v>
      </c>
    </row>
    <row r="9343" spans="1:20" hidden="1">
      <c r="A9343" t="s">
        <v>38</v>
      </c>
      <c r="B9343">
        <v>1970</v>
      </c>
      <c r="O9343">
        <v>8.1198610000000002</v>
      </c>
      <c r="T9343">
        <v>2.8157489999999998</v>
      </c>
    </row>
    <row r="9344" spans="1:20" hidden="1">
      <c r="A9344" t="s">
        <v>38</v>
      </c>
      <c r="B9344">
        <v>1971</v>
      </c>
      <c r="O9344">
        <v>8.1879939999999998</v>
      </c>
      <c r="T9344">
        <v>2.851035</v>
      </c>
    </row>
    <row r="9345" spans="1:20" hidden="1">
      <c r="A9345" t="s">
        <v>38</v>
      </c>
      <c r="B9345">
        <v>1972</v>
      </c>
      <c r="O9345">
        <v>8.2606260000000002</v>
      </c>
      <c r="T9345">
        <v>2.88503</v>
      </c>
    </row>
    <row r="9346" spans="1:20" hidden="1">
      <c r="A9346" t="s">
        <v>38</v>
      </c>
      <c r="B9346">
        <v>1973</v>
      </c>
      <c r="O9346">
        <v>8.3370759999999997</v>
      </c>
      <c r="T9346">
        <v>2.9233600000000002</v>
      </c>
    </row>
    <row r="9347" spans="1:20" hidden="1">
      <c r="A9347" t="s">
        <v>38</v>
      </c>
      <c r="B9347">
        <v>1974</v>
      </c>
      <c r="O9347">
        <v>8.4162499999999998</v>
      </c>
      <c r="T9347">
        <v>2.9602469999999999</v>
      </c>
    </row>
    <row r="9348" spans="1:20" hidden="1">
      <c r="A9348" t="s">
        <v>38</v>
      </c>
      <c r="B9348">
        <v>1975</v>
      </c>
      <c r="O9348">
        <v>8.4971680000000003</v>
      </c>
      <c r="T9348">
        <v>2.9979019999999998</v>
      </c>
    </row>
    <row r="9349" spans="1:20" hidden="1">
      <c r="A9349" t="s">
        <v>38</v>
      </c>
      <c r="B9349">
        <v>1976</v>
      </c>
      <c r="O9349">
        <v>8.5796309999999991</v>
      </c>
      <c r="T9349">
        <v>3.0394299999999999</v>
      </c>
    </row>
    <row r="9350" spans="1:20" hidden="1">
      <c r="A9350" t="s">
        <v>38</v>
      </c>
      <c r="B9350">
        <v>1977</v>
      </c>
      <c r="O9350">
        <v>8.6633270000000007</v>
      </c>
      <c r="T9350">
        <v>3.0823149999999999</v>
      </c>
    </row>
    <row r="9351" spans="1:20" hidden="1">
      <c r="A9351" t="s">
        <v>38</v>
      </c>
      <c r="B9351">
        <v>1978</v>
      </c>
      <c r="O9351">
        <v>8.7469819999999991</v>
      </c>
      <c r="T9351">
        <v>3.127424</v>
      </c>
    </row>
    <row r="9352" spans="1:20" hidden="1">
      <c r="A9352" t="s">
        <v>38</v>
      </c>
      <c r="B9352">
        <v>1979</v>
      </c>
      <c r="O9352">
        <v>8.8290380000000006</v>
      </c>
      <c r="T9352">
        <v>3.1732480000000001</v>
      </c>
    </row>
    <row r="9353" spans="1:20" hidden="1">
      <c r="A9353" t="s">
        <v>38</v>
      </c>
      <c r="B9353">
        <v>1980</v>
      </c>
      <c r="O9353">
        <v>8.9082930000000005</v>
      </c>
      <c r="T9353">
        <v>3.199414</v>
      </c>
    </row>
    <row r="9354" spans="1:20" hidden="1">
      <c r="A9354" t="s">
        <v>38</v>
      </c>
      <c r="B9354">
        <v>1981</v>
      </c>
      <c r="O9354">
        <v>8.9845989999999993</v>
      </c>
      <c r="T9354">
        <v>3.3210160000000002</v>
      </c>
    </row>
    <row r="9355" spans="1:20" hidden="1">
      <c r="A9355" t="s">
        <v>38</v>
      </c>
      <c r="B9355">
        <v>1982</v>
      </c>
      <c r="O9355">
        <v>9.0579739999999997</v>
      </c>
      <c r="T9355">
        <v>3.3896609999999998</v>
      </c>
    </row>
    <row r="9356" spans="1:20" hidden="1">
      <c r="A9356" t="s">
        <v>38</v>
      </c>
      <c r="B9356">
        <v>1983</v>
      </c>
      <c r="O9356">
        <v>9.1276790000000005</v>
      </c>
      <c r="T9356">
        <v>3.4577629999999999</v>
      </c>
    </row>
    <row r="9357" spans="1:20" hidden="1">
      <c r="A9357" t="s">
        <v>38</v>
      </c>
      <c r="B9357">
        <v>1984</v>
      </c>
      <c r="O9357">
        <v>9.1929169999999996</v>
      </c>
      <c r="T9357">
        <v>3.560384</v>
      </c>
    </row>
    <row r="9358" spans="1:20" hidden="1">
      <c r="A9358" t="s">
        <v>38</v>
      </c>
      <c r="B9358">
        <v>1985</v>
      </c>
      <c r="O9358">
        <v>9.2534010000000002</v>
      </c>
      <c r="T9358">
        <v>3.653581</v>
      </c>
    </row>
    <row r="9359" spans="1:20" hidden="1">
      <c r="A9359" t="s">
        <v>38</v>
      </c>
      <c r="B9359">
        <v>1986</v>
      </c>
      <c r="O9359">
        <v>9.3062830000000005</v>
      </c>
      <c r="T9359">
        <v>3.7636620000000001</v>
      </c>
    </row>
    <row r="9360" spans="1:20" hidden="1">
      <c r="A9360" t="s">
        <v>38</v>
      </c>
      <c r="B9360">
        <v>1987</v>
      </c>
      <c r="O9360">
        <v>9.3519380000000005</v>
      </c>
      <c r="T9360">
        <v>3.8672330000000001</v>
      </c>
    </row>
    <row r="9361" spans="1:20" hidden="1">
      <c r="A9361" t="s">
        <v>38</v>
      </c>
      <c r="B9361">
        <v>1988</v>
      </c>
      <c r="O9361">
        <v>9.3969749999999994</v>
      </c>
      <c r="T9361">
        <v>3.900388</v>
      </c>
    </row>
    <row r="9362" spans="1:20" hidden="1">
      <c r="A9362" t="s">
        <v>38</v>
      </c>
      <c r="B9362">
        <v>1989</v>
      </c>
      <c r="O9362">
        <v>9.4504819999999992</v>
      </c>
      <c r="T9362">
        <v>3.9132250000000002</v>
      </c>
    </row>
    <row r="9363" spans="1:20" hidden="1">
      <c r="A9363" t="s">
        <v>38</v>
      </c>
      <c r="B9363">
        <v>1990</v>
      </c>
      <c r="C9363" s="1">
        <v>1.1740000000000001E-7</v>
      </c>
      <c r="D9363" s="1">
        <v>2.5580000000000001E-8</v>
      </c>
      <c r="E9363" s="1">
        <v>2.8139999999999999E-8</v>
      </c>
      <c r="F9363" s="1">
        <v>1.8180000000000001E-8</v>
      </c>
      <c r="G9363" s="1">
        <v>3.3549999999999999E-8</v>
      </c>
      <c r="H9363" s="1">
        <v>1.557E-7</v>
      </c>
      <c r="I9363">
        <v>2811133</v>
      </c>
      <c r="J9363">
        <v>518334.3</v>
      </c>
      <c r="K9363">
        <v>862167.79</v>
      </c>
      <c r="L9363">
        <v>439708.53</v>
      </c>
      <c r="M9363">
        <v>637482.80000000005</v>
      </c>
      <c r="N9363">
        <v>4276387.5</v>
      </c>
      <c r="O9363">
        <v>7.8979369999999998</v>
      </c>
      <c r="P9363" s="1">
        <v>8.875E-14</v>
      </c>
      <c r="Q9363" s="1">
        <v>3.85E-12</v>
      </c>
      <c r="R9363" s="1">
        <v>1.829E-8</v>
      </c>
      <c r="S9363">
        <v>429425.7</v>
      </c>
      <c r="T9363">
        <v>3.0682170000000002</v>
      </c>
    </row>
    <row r="9364" spans="1:20" hidden="1">
      <c r="A9364" t="s">
        <v>38</v>
      </c>
      <c r="B9364">
        <v>1991</v>
      </c>
      <c r="C9364" s="1">
        <v>2.3020000000000001E-7</v>
      </c>
      <c r="D9364" s="1">
        <v>5.0589999999999998E-8</v>
      </c>
      <c r="E9364" s="1">
        <v>5.5659999999999997E-8</v>
      </c>
      <c r="F9364" s="1">
        <v>3.6610000000000002E-8</v>
      </c>
      <c r="G9364" s="1">
        <v>6.7679999999999995E-8</v>
      </c>
      <c r="H9364" s="1">
        <v>3.0540000000000002E-7</v>
      </c>
      <c r="I9364">
        <v>2483717.7999999998</v>
      </c>
      <c r="J9364">
        <v>461741.53</v>
      </c>
      <c r="K9364">
        <v>768171.38</v>
      </c>
      <c r="L9364">
        <v>398854.72</v>
      </c>
      <c r="M9364">
        <v>579325.11</v>
      </c>
      <c r="N9364">
        <v>3777586.9</v>
      </c>
      <c r="O9364">
        <v>7.5956359999999998</v>
      </c>
      <c r="P9364" s="1">
        <v>1.6440000000000001E-13</v>
      </c>
      <c r="Q9364" s="1">
        <v>8.2730000000000008E-12</v>
      </c>
      <c r="R9364" s="1">
        <v>3.6169999999999999E-8</v>
      </c>
      <c r="S9364">
        <v>382526.12</v>
      </c>
      <c r="T9364">
        <v>2.8753419999999998</v>
      </c>
    </row>
    <row r="9365" spans="1:20" hidden="1">
      <c r="A9365" t="s">
        <v>38</v>
      </c>
      <c r="B9365">
        <v>1992</v>
      </c>
      <c r="C9365">
        <v>1.4929999999999999E-5</v>
      </c>
      <c r="D9365" s="1">
        <v>3.174E-6</v>
      </c>
      <c r="E9365" s="1">
        <v>3.563E-6</v>
      </c>
      <c r="F9365" s="1">
        <v>2.182E-6</v>
      </c>
      <c r="G9365" s="1">
        <v>4.0400000000000003E-6</v>
      </c>
      <c r="H9365">
        <v>1.9809999999999998E-5</v>
      </c>
      <c r="I9365">
        <v>1784252.3</v>
      </c>
      <c r="J9365">
        <v>320947.62</v>
      </c>
      <c r="K9365">
        <v>544718.27</v>
      </c>
      <c r="L9365">
        <v>263426.42</v>
      </c>
      <c r="M9365">
        <v>383182.28</v>
      </c>
      <c r="N9365">
        <v>2714579</v>
      </c>
      <c r="O9365">
        <v>7.604063</v>
      </c>
      <c r="P9365" s="1">
        <v>6.2500000000000002E-12</v>
      </c>
      <c r="Q9365" s="1">
        <v>7.3009999999999999E-10</v>
      </c>
      <c r="R9365" s="1">
        <v>2.323E-6</v>
      </c>
      <c r="S9365">
        <v>272114.15000000002</v>
      </c>
      <c r="T9365">
        <v>2.7949790000000001</v>
      </c>
    </row>
    <row r="9366" spans="1:20" hidden="1">
      <c r="A9366" t="s">
        <v>38</v>
      </c>
      <c r="B9366">
        <v>1993</v>
      </c>
      <c r="C9366">
        <v>23053.766</v>
      </c>
      <c r="D9366">
        <v>5106.7397000000001</v>
      </c>
      <c r="E9366">
        <v>5506.7798000000003</v>
      </c>
      <c r="F9366">
        <v>3676.1127999999999</v>
      </c>
      <c r="G9366">
        <v>6750.5082000000002</v>
      </c>
      <c r="H9366">
        <v>30592.879000000001</v>
      </c>
      <c r="I9366">
        <v>1241364.8999999999</v>
      </c>
      <c r="J9366">
        <v>232598.08</v>
      </c>
      <c r="K9366">
        <v>379258.14</v>
      </c>
      <c r="L9366">
        <v>199886.55</v>
      </c>
      <c r="M9366">
        <v>288372.81</v>
      </c>
      <c r="N9366">
        <v>1888547.9</v>
      </c>
      <c r="O9366">
        <v>7.6143280000000004</v>
      </c>
      <c r="P9366" s="1">
        <v>1.48E-7</v>
      </c>
      <c r="Q9366">
        <v>1.5830579</v>
      </c>
      <c r="R9366">
        <v>3569.7017999999998</v>
      </c>
      <c r="S9366">
        <v>188382.31</v>
      </c>
      <c r="T9366">
        <v>2.7207819999999998</v>
      </c>
    </row>
    <row r="9367" spans="1:20" hidden="1">
      <c r="A9367" t="s">
        <v>38</v>
      </c>
      <c r="B9367">
        <v>1994</v>
      </c>
      <c r="C9367">
        <v>24380.607</v>
      </c>
      <c r="D9367">
        <v>5490.1868999999997</v>
      </c>
      <c r="E9367">
        <v>6043.6022000000003</v>
      </c>
      <c r="F9367">
        <v>4179.3501999999999</v>
      </c>
      <c r="G9367">
        <v>7765.4011</v>
      </c>
      <c r="H9367">
        <v>32328.337</v>
      </c>
      <c r="I9367">
        <v>1274652.5</v>
      </c>
      <c r="J9367">
        <v>242779.66</v>
      </c>
      <c r="K9367">
        <v>404106.52</v>
      </c>
      <c r="L9367">
        <v>220630.87</v>
      </c>
      <c r="M9367">
        <v>322065.73</v>
      </c>
      <c r="N9367">
        <v>1937553.9</v>
      </c>
      <c r="O9367">
        <v>7.6227109999999998</v>
      </c>
      <c r="P9367">
        <v>1.81</v>
      </c>
      <c r="Q9367">
        <v>1.5965621999999999</v>
      </c>
      <c r="R9367">
        <v>3925.1592000000001</v>
      </c>
      <c r="S9367">
        <v>201107.48</v>
      </c>
      <c r="T9367">
        <v>2.670096</v>
      </c>
    </row>
    <row r="9368" spans="1:20" hidden="1">
      <c r="A9368" t="s">
        <v>38</v>
      </c>
      <c r="B9368">
        <v>1995</v>
      </c>
      <c r="C9368">
        <v>44672.800000000003</v>
      </c>
      <c r="D9368">
        <v>8537</v>
      </c>
      <c r="E9368">
        <v>10236.700000000001</v>
      </c>
      <c r="F9368">
        <v>4807.3</v>
      </c>
      <c r="G9368">
        <v>8958.7000000000007</v>
      </c>
      <c r="H9368">
        <v>59295</v>
      </c>
      <c r="I9368">
        <v>1344705.5</v>
      </c>
      <c r="J9368">
        <v>217529.2</v>
      </c>
      <c r="K9368">
        <v>394409.22</v>
      </c>
      <c r="L9368">
        <v>146233.15</v>
      </c>
      <c r="M9368">
        <v>214098.05</v>
      </c>
      <c r="N9368">
        <v>2047743.8</v>
      </c>
      <c r="O9368">
        <v>7.6282639999999997</v>
      </c>
      <c r="P9368">
        <v>1.7066667</v>
      </c>
      <c r="Q9368">
        <v>2.7170743000000002</v>
      </c>
      <c r="R9368">
        <v>6740.6</v>
      </c>
      <c r="S9368">
        <v>199001.62</v>
      </c>
      <c r="T9368">
        <v>2.6320420000000002</v>
      </c>
    </row>
    <row r="9369" spans="1:20" hidden="1">
      <c r="A9369" t="s">
        <v>38</v>
      </c>
      <c r="B9369">
        <v>1996</v>
      </c>
      <c r="C9369">
        <v>84724.5</v>
      </c>
      <c r="D9369">
        <v>21033.8</v>
      </c>
      <c r="E9369">
        <v>20296.400000000001</v>
      </c>
      <c r="F9369">
        <v>16889.3</v>
      </c>
      <c r="G9369">
        <v>30449.7</v>
      </c>
      <c r="H9369">
        <v>112494.39999999999</v>
      </c>
      <c r="I9369">
        <v>1393790.1</v>
      </c>
      <c r="J9369">
        <v>244648.27</v>
      </c>
      <c r="K9369">
        <v>401911.65</v>
      </c>
      <c r="L9369">
        <v>269969.68</v>
      </c>
      <c r="M9369">
        <v>398361.13</v>
      </c>
      <c r="N9369">
        <v>2097425.2000000002</v>
      </c>
      <c r="O9369">
        <v>7.622185</v>
      </c>
      <c r="P9369">
        <v>4.9424999999999999</v>
      </c>
      <c r="Q9369">
        <v>4.9424999999999999</v>
      </c>
      <c r="R9369">
        <v>12932.1</v>
      </c>
      <c r="S9369">
        <v>223810.88</v>
      </c>
      <c r="T9369">
        <v>2.6150630000000001</v>
      </c>
    </row>
    <row r="9370" spans="1:20" hidden="1">
      <c r="A9370" t="s">
        <v>38</v>
      </c>
      <c r="B9370">
        <v>1997</v>
      </c>
      <c r="C9370">
        <v>107923.5</v>
      </c>
      <c r="D9370">
        <v>25488.2</v>
      </c>
      <c r="E9370">
        <v>29663.599999999999</v>
      </c>
      <c r="F9370">
        <v>22361.5</v>
      </c>
      <c r="G9370">
        <v>42666.6</v>
      </c>
      <c r="H9370">
        <v>142770.20000000001</v>
      </c>
      <c r="I9370">
        <v>1565877.8</v>
      </c>
      <c r="J9370">
        <v>321217.93</v>
      </c>
      <c r="K9370">
        <v>438764.38</v>
      </c>
      <c r="L9370">
        <v>347147.53</v>
      </c>
      <c r="M9370">
        <v>531144.88</v>
      </c>
      <c r="N9370">
        <v>2248121.7000000002</v>
      </c>
      <c r="O9370">
        <v>7.5985379999999996</v>
      </c>
      <c r="P9370">
        <v>5.9123000000000001</v>
      </c>
      <c r="Q9370">
        <v>5.9123000000000001</v>
      </c>
      <c r="R9370">
        <v>19361</v>
      </c>
      <c r="S9370">
        <v>293858.88</v>
      </c>
      <c r="T9370">
        <v>2.7687650000000001</v>
      </c>
    </row>
    <row r="9371" spans="1:20" hidden="1">
      <c r="A9371" t="s">
        <v>38</v>
      </c>
      <c r="B9371">
        <v>1998</v>
      </c>
      <c r="C9371">
        <v>142160.1</v>
      </c>
      <c r="D9371">
        <v>23638.2</v>
      </c>
      <c r="E9371">
        <v>34502.199999999997</v>
      </c>
      <c r="F9371">
        <v>38805.199999999997</v>
      </c>
      <c r="G9371">
        <v>55700.6</v>
      </c>
      <c r="H9371">
        <v>183405.1</v>
      </c>
      <c r="I9371">
        <v>1613414.3999999999</v>
      </c>
      <c r="J9371">
        <v>334057.98</v>
      </c>
      <c r="K9371">
        <v>447519.98</v>
      </c>
      <c r="L9371">
        <v>437679.71</v>
      </c>
      <c r="M9371">
        <v>522329.41</v>
      </c>
      <c r="N9371">
        <v>2302761.2999999998</v>
      </c>
      <c r="O9371">
        <v>7.5677450000000004</v>
      </c>
      <c r="P9371">
        <v>10.030799999999999</v>
      </c>
      <c r="Q9371">
        <v>10.030799999999999</v>
      </c>
      <c r="R9371">
        <v>25562.799999999999</v>
      </c>
      <c r="S9371">
        <v>305605.31</v>
      </c>
      <c r="T9371">
        <v>2.7580420000000001</v>
      </c>
    </row>
    <row r="9372" spans="1:20" hidden="1">
      <c r="A9372" t="s">
        <v>38</v>
      </c>
      <c r="B9372">
        <v>1999</v>
      </c>
      <c r="C9372">
        <v>169818.9</v>
      </c>
      <c r="D9372">
        <v>20591.5</v>
      </c>
      <c r="E9372">
        <v>38552.6</v>
      </c>
      <c r="F9372">
        <v>25186.9</v>
      </c>
      <c r="G9372">
        <v>39469.1</v>
      </c>
      <c r="H9372">
        <v>214680.8</v>
      </c>
      <c r="I9372">
        <v>1416646.7</v>
      </c>
      <c r="J9372">
        <v>287556.25</v>
      </c>
      <c r="K9372">
        <v>440325.97</v>
      </c>
      <c r="L9372">
        <v>248011.85</v>
      </c>
      <c r="M9372">
        <v>337571.04</v>
      </c>
      <c r="N9372">
        <v>2023054.4</v>
      </c>
      <c r="O9372">
        <v>7.5404010000000001</v>
      </c>
      <c r="P9372">
        <v>11.6615</v>
      </c>
      <c r="Q9372">
        <v>11.6615</v>
      </c>
      <c r="R9372">
        <v>28661</v>
      </c>
      <c r="S9372">
        <v>263064.27</v>
      </c>
      <c r="T9372">
        <v>2.523822</v>
      </c>
    </row>
    <row r="9373" spans="1:20" hidden="1">
      <c r="A9373" t="s">
        <v>38</v>
      </c>
      <c r="B9373">
        <v>2000</v>
      </c>
      <c r="C9373">
        <v>312824</v>
      </c>
      <c r="D9373">
        <v>43574.8</v>
      </c>
      <c r="E9373">
        <v>75162.7</v>
      </c>
      <c r="F9373">
        <v>40705.800000000003</v>
      </c>
      <c r="G9373">
        <v>59146.8</v>
      </c>
      <c r="H9373">
        <v>413120.6</v>
      </c>
      <c r="I9373">
        <v>1530539.1</v>
      </c>
      <c r="J9373">
        <v>289332.78000000003</v>
      </c>
      <c r="K9373">
        <v>484209.35</v>
      </c>
      <c r="L9373">
        <v>304071.61</v>
      </c>
      <c r="M9373">
        <v>387168.81</v>
      </c>
      <c r="N9373">
        <v>2180027.5</v>
      </c>
      <c r="O9373">
        <v>7.5163460000000004</v>
      </c>
      <c r="P9373">
        <v>63.165900000000001</v>
      </c>
      <c r="Q9373">
        <v>63.165900000000001</v>
      </c>
      <c r="R9373">
        <v>58090.3</v>
      </c>
      <c r="S9373">
        <v>264689.49</v>
      </c>
      <c r="T9373">
        <v>2.4720490000000002</v>
      </c>
    </row>
    <row r="9374" spans="1:20" hidden="1">
      <c r="A9374" t="s">
        <v>38</v>
      </c>
      <c r="B9374">
        <v>2001</v>
      </c>
      <c r="C9374">
        <v>628892</v>
      </c>
      <c r="D9374">
        <v>157592</v>
      </c>
      <c r="E9374">
        <v>159949.79999999999</v>
      </c>
      <c r="F9374">
        <v>184225.1</v>
      </c>
      <c r="G9374">
        <v>309816.7</v>
      </c>
      <c r="H9374">
        <v>820842.1</v>
      </c>
      <c r="I9374">
        <v>1624547</v>
      </c>
      <c r="J9374">
        <v>274588.15999999997</v>
      </c>
      <c r="K9374">
        <v>505515.79</v>
      </c>
      <c r="L9374">
        <v>445053.02</v>
      </c>
      <c r="M9374">
        <v>689859.18</v>
      </c>
      <c r="N9374">
        <v>2288870</v>
      </c>
      <c r="O9374">
        <v>7.5034330000000002</v>
      </c>
      <c r="P9374">
        <v>66.913659999999993</v>
      </c>
      <c r="Q9374">
        <v>66.913659999999993</v>
      </c>
      <c r="R9374">
        <v>105800</v>
      </c>
      <c r="S9374">
        <v>251200.71</v>
      </c>
      <c r="T9374">
        <v>2.4951180000000002</v>
      </c>
    </row>
    <row r="9375" spans="1:20" hidden="1">
      <c r="A9375" t="s">
        <v>38</v>
      </c>
      <c r="B9375">
        <v>2002</v>
      </c>
      <c r="C9375">
        <v>782774.87</v>
      </c>
      <c r="D9375">
        <v>219772.12</v>
      </c>
      <c r="E9375">
        <v>223003.63</v>
      </c>
      <c r="F9375">
        <v>214276.02</v>
      </c>
      <c r="G9375">
        <v>401929.34</v>
      </c>
      <c r="H9375">
        <v>1037897.3</v>
      </c>
      <c r="I9375">
        <v>1749361.3</v>
      </c>
      <c r="J9375">
        <v>378578.59</v>
      </c>
      <c r="K9375">
        <v>530494.75</v>
      </c>
      <c r="L9375">
        <v>500431.17</v>
      </c>
      <c r="M9375">
        <v>830439.85</v>
      </c>
      <c r="N9375">
        <v>2451741.1</v>
      </c>
      <c r="O9375">
        <v>7.5000309999999999</v>
      </c>
      <c r="P9375">
        <v>64.398251000000002</v>
      </c>
      <c r="Q9375">
        <v>64.398251000000002</v>
      </c>
      <c r="R9375">
        <v>168009.65</v>
      </c>
      <c r="S9375">
        <v>346333.98</v>
      </c>
      <c r="T9375">
        <v>2.4145660000000002</v>
      </c>
    </row>
    <row r="9376" spans="1:20" hidden="1">
      <c r="A9376" t="s">
        <v>38</v>
      </c>
      <c r="B9376">
        <v>2003</v>
      </c>
      <c r="C9376">
        <v>896935.67</v>
      </c>
      <c r="D9376">
        <v>269566.12</v>
      </c>
      <c r="E9376">
        <v>268261.5</v>
      </c>
      <c r="F9376">
        <v>267977.23</v>
      </c>
      <c r="G9376">
        <v>482580.52</v>
      </c>
      <c r="H9376">
        <v>1220160</v>
      </c>
      <c r="I9376">
        <v>1845752.8</v>
      </c>
      <c r="J9376">
        <v>464356.73</v>
      </c>
      <c r="K9376">
        <v>548159.43999999994</v>
      </c>
      <c r="L9376">
        <v>592944.65</v>
      </c>
      <c r="M9376">
        <v>980099.66</v>
      </c>
      <c r="N9376">
        <v>2559995.7000000002</v>
      </c>
      <c r="O9376">
        <v>7.4805910000000004</v>
      </c>
      <c r="P9376">
        <v>57.585425000000001</v>
      </c>
      <c r="Q9376">
        <v>57.585425000000001</v>
      </c>
      <c r="R9376">
        <v>223162.08</v>
      </c>
      <c r="S9376">
        <v>424806.15</v>
      </c>
      <c r="T9376">
        <v>2.3526319999999998</v>
      </c>
    </row>
    <row r="9377" spans="1:20" hidden="1">
      <c r="A9377" t="s">
        <v>38</v>
      </c>
      <c r="B9377">
        <v>2004</v>
      </c>
      <c r="C9377">
        <v>1099331.2</v>
      </c>
      <c r="D9377">
        <v>433434.25</v>
      </c>
      <c r="E9377">
        <v>302066.58</v>
      </c>
      <c r="F9377">
        <v>351532.27</v>
      </c>
      <c r="G9377">
        <v>734916.12</v>
      </c>
      <c r="H9377">
        <v>1451448.2</v>
      </c>
      <c r="I9377">
        <v>2052484.2</v>
      </c>
      <c r="J9377">
        <v>550072.12</v>
      </c>
      <c r="K9377">
        <v>569615.69999999995</v>
      </c>
      <c r="L9377">
        <v>669593.62</v>
      </c>
      <c r="M9377">
        <v>1272180.5</v>
      </c>
      <c r="N9377">
        <v>2791586</v>
      </c>
      <c r="O9377">
        <v>7.4631569999999998</v>
      </c>
      <c r="P9377">
        <v>58.381399999999999</v>
      </c>
      <c r="Q9377">
        <v>58.381399999999999</v>
      </c>
      <c r="R9377">
        <v>298454.24</v>
      </c>
      <c r="S9377">
        <v>503220.92</v>
      </c>
      <c r="T9377">
        <v>2.3613879999999998</v>
      </c>
    </row>
    <row r="9378" spans="1:20" hidden="1">
      <c r="A9378" t="s">
        <v>38</v>
      </c>
      <c r="B9378">
        <v>2005</v>
      </c>
      <c r="C9378">
        <v>1326109.8999999999</v>
      </c>
      <c r="D9378">
        <v>433828.65</v>
      </c>
      <c r="E9378">
        <v>341677.65</v>
      </c>
      <c r="F9378">
        <v>475337.38</v>
      </c>
      <c r="G9378">
        <v>825582.39</v>
      </c>
      <c r="H9378">
        <v>1751371.2</v>
      </c>
      <c r="I9378">
        <v>2177333.1</v>
      </c>
      <c r="J9378">
        <v>569081.81999999995</v>
      </c>
      <c r="K9378">
        <v>580600.63</v>
      </c>
      <c r="L9378">
        <v>753288.97</v>
      </c>
      <c r="M9378">
        <v>1244308.7</v>
      </c>
      <c r="N9378">
        <v>2946251.8</v>
      </c>
      <c r="O9378">
        <v>7.4407690000000004</v>
      </c>
      <c r="P9378">
        <v>66.713808</v>
      </c>
      <c r="Q9378">
        <v>66.713808</v>
      </c>
      <c r="R9378">
        <v>351930.28</v>
      </c>
      <c r="S9378">
        <v>520611.5</v>
      </c>
      <c r="T9378">
        <v>2.2106349999999999</v>
      </c>
    </row>
    <row r="9379" spans="1:20" hidden="1">
      <c r="A9379" t="s">
        <v>38</v>
      </c>
      <c r="B9379">
        <v>2006</v>
      </c>
      <c r="C9379">
        <v>1561640</v>
      </c>
      <c r="D9379">
        <v>514592.77</v>
      </c>
      <c r="E9379">
        <v>396850.78</v>
      </c>
      <c r="F9379">
        <v>622031.25</v>
      </c>
      <c r="G9379">
        <v>1039916.7</v>
      </c>
      <c r="H9379">
        <v>2055198.1</v>
      </c>
      <c r="I9379">
        <v>2323811.6</v>
      </c>
      <c r="J9379">
        <v>664490.82999999996</v>
      </c>
      <c r="K9379">
        <v>589335.1</v>
      </c>
      <c r="L9379">
        <v>891461.9</v>
      </c>
      <c r="M9379">
        <v>1430092.4</v>
      </c>
      <c r="N9379">
        <v>3090746.3</v>
      </c>
      <c r="O9379">
        <v>7.4115690000000001</v>
      </c>
      <c r="P9379">
        <v>67.145816999999994</v>
      </c>
      <c r="Q9379">
        <v>67.145816999999994</v>
      </c>
      <c r="R9379">
        <v>457761.41</v>
      </c>
      <c r="S9379">
        <v>607894.26</v>
      </c>
      <c r="T9379">
        <v>2.1403850000000002</v>
      </c>
    </row>
    <row r="9380" spans="1:20" hidden="1">
      <c r="A9380" t="s">
        <v>38</v>
      </c>
      <c r="B9380">
        <v>2007</v>
      </c>
      <c r="C9380">
        <v>1766522.2</v>
      </c>
      <c r="D9380">
        <v>685620.75</v>
      </c>
      <c r="E9380">
        <v>475193.75</v>
      </c>
      <c r="F9380">
        <v>667985.92000000004</v>
      </c>
      <c r="G9380">
        <v>1240257</v>
      </c>
      <c r="H9380">
        <v>2355065.6</v>
      </c>
      <c r="I9380">
        <v>2472793.7000000002</v>
      </c>
      <c r="J9380">
        <v>836240.2</v>
      </c>
      <c r="K9380">
        <v>600632.56000000006</v>
      </c>
      <c r="L9380">
        <v>941199.96</v>
      </c>
      <c r="M9380">
        <v>1659898.6</v>
      </c>
      <c r="N9380">
        <v>3272752.9</v>
      </c>
      <c r="O9380">
        <v>7.3815790000000003</v>
      </c>
      <c r="P9380">
        <v>58.453524999999999</v>
      </c>
      <c r="Q9380">
        <v>58.453524999999999</v>
      </c>
      <c r="R9380">
        <v>595033.72</v>
      </c>
      <c r="S9380">
        <v>765015.25</v>
      </c>
      <c r="T9380">
        <v>2.1640709999999999</v>
      </c>
    </row>
    <row r="9381" spans="1:20" hidden="1">
      <c r="A9381" t="s">
        <v>38</v>
      </c>
      <c r="B9381">
        <v>2008</v>
      </c>
      <c r="C9381">
        <v>2065005.6</v>
      </c>
      <c r="D9381">
        <v>832832.86</v>
      </c>
      <c r="E9381">
        <v>533906.27</v>
      </c>
      <c r="F9381">
        <v>799234.85</v>
      </c>
      <c r="G9381">
        <v>1486066.4</v>
      </c>
      <c r="H9381">
        <v>2744913.2</v>
      </c>
      <c r="I9381">
        <v>2622592.4</v>
      </c>
      <c r="J9381">
        <v>904980</v>
      </c>
      <c r="K9381">
        <v>624095.43000000005</v>
      </c>
      <c r="L9381">
        <v>1029554.9</v>
      </c>
      <c r="M9381">
        <v>1859442.8</v>
      </c>
      <c r="N9381">
        <v>3448391.2</v>
      </c>
      <c r="O9381">
        <v>7.3502219999999996</v>
      </c>
      <c r="P9381">
        <v>55.723483000000002</v>
      </c>
      <c r="Q9381">
        <v>55.723483000000002</v>
      </c>
      <c r="R9381">
        <v>684656.43</v>
      </c>
      <c r="S9381">
        <v>827900.28</v>
      </c>
      <c r="T9381">
        <v>2.296564</v>
      </c>
    </row>
    <row r="9382" spans="1:20" hidden="1">
      <c r="A9382" t="s">
        <v>38</v>
      </c>
      <c r="B9382">
        <v>2009</v>
      </c>
      <c r="C9382">
        <v>2236373.1</v>
      </c>
      <c r="D9382">
        <v>559185.53</v>
      </c>
      <c r="E9382">
        <v>542376.51</v>
      </c>
      <c r="F9382">
        <v>773197.65</v>
      </c>
      <c r="G9382">
        <v>1231073.8</v>
      </c>
      <c r="H9382">
        <v>2880059</v>
      </c>
      <c r="I9382">
        <v>2617317</v>
      </c>
      <c r="J9382">
        <v>700950.22</v>
      </c>
      <c r="K9382">
        <v>613504.61</v>
      </c>
      <c r="L9382">
        <v>958686.68</v>
      </c>
      <c r="M9382">
        <v>1494449</v>
      </c>
      <c r="N9382">
        <v>3340940.2</v>
      </c>
      <c r="O9382">
        <v>7.3208070000000003</v>
      </c>
      <c r="P9382">
        <v>67.580600000000004</v>
      </c>
      <c r="Q9382">
        <v>67.580600000000004</v>
      </c>
      <c r="R9382">
        <v>566161.49</v>
      </c>
      <c r="S9382">
        <v>641248.30000000005</v>
      </c>
      <c r="T9382">
        <v>2.1370439999999999</v>
      </c>
    </row>
    <row r="9383" spans="1:20" hidden="1">
      <c r="A9383" t="s">
        <v>38</v>
      </c>
      <c r="B9383">
        <v>2010</v>
      </c>
      <c r="C9383">
        <v>2393552.4</v>
      </c>
      <c r="D9383">
        <v>566491.89</v>
      </c>
      <c r="E9383">
        <v>566907.23</v>
      </c>
      <c r="F9383">
        <v>1010110.4</v>
      </c>
      <c r="G9383">
        <v>1469851.8</v>
      </c>
      <c r="H9383">
        <v>3067210.2</v>
      </c>
      <c r="I9383">
        <v>2602945.9</v>
      </c>
      <c r="J9383">
        <v>655185.22</v>
      </c>
      <c r="K9383">
        <v>614133.47</v>
      </c>
      <c r="L9383">
        <v>1102602.1000000001</v>
      </c>
      <c r="M9383">
        <v>1559577.9</v>
      </c>
      <c r="N9383">
        <v>3360467.3</v>
      </c>
      <c r="O9383">
        <v>7.291436</v>
      </c>
      <c r="P9383">
        <v>77.728932999999998</v>
      </c>
      <c r="Q9383">
        <v>77.728932999999998</v>
      </c>
      <c r="R9383">
        <v>570060.82999999996</v>
      </c>
      <c r="S9383">
        <v>599381.23</v>
      </c>
      <c r="T9383">
        <v>1.9683269999999999</v>
      </c>
    </row>
    <row r="9384" spans="1:20" hidden="1">
      <c r="A9384" t="s">
        <v>38</v>
      </c>
      <c r="B9384">
        <v>2011</v>
      </c>
      <c r="C9384">
        <v>2627585.2999999998</v>
      </c>
      <c r="D9384">
        <v>685018.69</v>
      </c>
      <c r="E9384">
        <v>619635.86</v>
      </c>
      <c r="F9384">
        <v>1157757.5</v>
      </c>
      <c r="G9384">
        <v>1682434.2</v>
      </c>
      <c r="H9384">
        <v>3407563.2</v>
      </c>
      <c r="I9384">
        <v>2627585.2999999998</v>
      </c>
      <c r="J9384">
        <v>685018.68</v>
      </c>
      <c r="K9384">
        <v>619635.9</v>
      </c>
      <c r="L9384">
        <v>1157757.5</v>
      </c>
      <c r="M9384">
        <v>1682434.1</v>
      </c>
      <c r="N9384">
        <v>3407563.1</v>
      </c>
      <c r="O9384">
        <v>7.2340989999999996</v>
      </c>
      <c r="P9384">
        <v>73.333399999999997</v>
      </c>
      <c r="Q9384">
        <v>73.333399999999997</v>
      </c>
      <c r="R9384">
        <v>626673.71</v>
      </c>
      <c r="S9384">
        <v>626673.68999999994</v>
      </c>
      <c r="T9384">
        <v>1.8444990000000001</v>
      </c>
    </row>
    <row r="9385" spans="1:20" hidden="1">
      <c r="A9385" t="s">
        <v>38</v>
      </c>
      <c r="B9385">
        <v>2012</v>
      </c>
      <c r="C9385">
        <v>2763135.6</v>
      </c>
      <c r="D9385">
        <v>753067.18</v>
      </c>
      <c r="E9385">
        <v>665464.79</v>
      </c>
      <c r="F9385">
        <v>1323598</v>
      </c>
      <c r="G9385">
        <v>1921029.8</v>
      </c>
      <c r="H9385">
        <v>3584235.8</v>
      </c>
      <c r="I9385">
        <v>2575062.9</v>
      </c>
      <c r="J9385">
        <v>775736.33</v>
      </c>
      <c r="K9385">
        <v>631695.47</v>
      </c>
      <c r="L9385">
        <v>1167027.6000000001</v>
      </c>
      <c r="M9385">
        <v>1705197</v>
      </c>
      <c r="N9385">
        <v>3372967.1</v>
      </c>
      <c r="O9385">
        <v>7.1990769999999999</v>
      </c>
      <c r="P9385">
        <v>87.973299999999995</v>
      </c>
      <c r="Q9385">
        <v>87.973299999999995</v>
      </c>
      <c r="R9385">
        <v>758699.25</v>
      </c>
      <c r="S9385">
        <v>709664.66</v>
      </c>
      <c r="T9385">
        <v>1.828646</v>
      </c>
    </row>
    <row r="9386" spans="1:20" hidden="1">
      <c r="A9386" t="s">
        <v>38</v>
      </c>
      <c r="B9386">
        <v>2013</v>
      </c>
      <c r="C9386">
        <v>2918778.5</v>
      </c>
      <c r="D9386">
        <v>684179.3</v>
      </c>
      <c r="E9386">
        <v>688567.12</v>
      </c>
      <c r="F9386">
        <v>1597092.4</v>
      </c>
      <c r="G9386">
        <v>2012214</v>
      </c>
      <c r="H9386">
        <v>3876403.4</v>
      </c>
      <c r="I9386">
        <v>2560777.4</v>
      </c>
      <c r="J9386">
        <v>682560.83</v>
      </c>
      <c r="K9386">
        <v>624772.61</v>
      </c>
      <c r="L9386">
        <v>1415303.8</v>
      </c>
      <c r="M9386">
        <v>1791250.3</v>
      </c>
      <c r="N9386">
        <v>3459710.9</v>
      </c>
      <c r="O9386">
        <v>7.1630330000000004</v>
      </c>
      <c r="P9386">
        <v>85.158850000000001</v>
      </c>
      <c r="Q9386">
        <v>85.158850000000001</v>
      </c>
      <c r="R9386">
        <v>668362.23</v>
      </c>
      <c r="S9386">
        <v>624425.18000000005</v>
      </c>
      <c r="T9386">
        <v>1.891545</v>
      </c>
    </row>
    <row r="9387" spans="1:20" hidden="1">
      <c r="A9387" t="s">
        <v>38</v>
      </c>
      <c r="B9387">
        <v>2014</v>
      </c>
      <c r="C9387">
        <v>2955303.7</v>
      </c>
      <c r="D9387">
        <v>603684.71</v>
      </c>
      <c r="E9387">
        <v>704083.62</v>
      </c>
      <c r="F9387">
        <v>1719349</v>
      </c>
      <c r="G9387">
        <v>2104396.7000000002</v>
      </c>
      <c r="H9387">
        <v>3878024.3</v>
      </c>
      <c r="I9387">
        <v>2527032.1</v>
      </c>
      <c r="J9387">
        <v>664208.61</v>
      </c>
      <c r="K9387">
        <v>625291.4</v>
      </c>
      <c r="L9387">
        <v>1470468.5</v>
      </c>
      <c r="M9387">
        <v>1850410.4</v>
      </c>
      <c r="N9387">
        <v>3396993.9</v>
      </c>
      <c r="O9387">
        <v>7.1271370000000003</v>
      </c>
      <c r="P9387">
        <v>88.405308000000005</v>
      </c>
      <c r="Q9387">
        <v>88.405308000000005</v>
      </c>
      <c r="R9387">
        <v>665622.43000000005</v>
      </c>
      <c r="S9387">
        <v>607636.07999999996</v>
      </c>
      <c r="T9387">
        <v>1.8742319999999999</v>
      </c>
    </row>
    <row r="9388" spans="1:20" hidden="1">
      <c r="A9388" t="s">
        <v>37</v>
      </c>
      <c r="B9388">
        <v>1970</v>
      </c>
      <c r="C9388">
        <v>749.58883000000003</v>
      </c>
      <c r="D9388">
        <v>88.618534999999994</v>
      </c>
      <c r="E9388">
        <v>182.50176999999999</v>
      </c>
      <c r="F9388">
        <v>185.51519999999999</v>
      </c>
      <c r="G9388">
        <v>204.49251000000001</v>
      </c>
      <c r="H9388">
        <v>1001.7318</v>
      </c>
      <c r="I9388">
        <v>881831.53</v>
      </c>
      <c r="J9388">
        <v>189488.85</v>
      </c>
      <c r="K9388">
        <v>68814.963000000003</v>
      </c>
      <c r="L9388">
        <v>142057.21</v>
      </c>
      <c r="M9388">
        <v>149616.07999999999</v>
      </c>
      <c r="N9388">
        <v>1347275.2</v>
      </c>
      <c r="O9388">
        <v>7.4250999999999998E-2</v>
      </c>
      <c r="P9388">
        <v>28.75</v>
      </c>
      <c r="Q9388">
        <v>51.297277999999999</v>
      </c>
      <c r="R9388">
        <v>88.618534999999994</v>
      </c>
      <c r="S9388">
        <v>262147.25</v>
      </c>
    </row>
    <row r="9389" spans="1:20" hidden="1">
      <c r="A9389" t="s">
        <v>37</v>
      </c>
      <c r="B9389">
        <v>1971</v>
      </c>
      <c r="C9389">
        <v>757.28268000000003</v>
      </c>
      <c r="D9389">
        <v>92.020230999999995</v>
      </c>
      <c r="E9389">
        <v>182.50176999999999</v>
      </c>
      <c r="F9389">
        <v>147.5412</v>
      </c>
      <c r="G9389">
        <v>189.15081000000001</v>
      </c>
      <c r="H9389">
        <v>990.19502</v>
      </c>
      <c r="I9389">
        <v>949708.26</v>
      </c>
      <c r="J9389">
        <v>209754.89</v>
      </c>
      <c r="K9389">
        <v>73358.857999999993</v>
      </c>
      <c r="L9389">
        <v>120438.89</v>
      </c>
      <c r="M9389">
        <v>147529.46</v>
      </c>
      <c r="N9389">
        <v>1419695.7</v>
      </c>
      <c r="O9389">
        <v>7.5989000000000001E-2</v>
      </c>
      <c r="P9389">
        <v>28.36017</v>
      </c>
      <c r="Q9389">
        <v>45.792484999999999</v>
      </c>
      <c r="R9389">
        <v>92.020230999999995</v>
      </c>
      <c r="S9389">
        <v>290184.19</v>
      </c>
    </row>
    <row r="9390" spans="1:20" hidden="1">
      <c r="A9390" t="s">
        <v>37</v>
      </c>
      <c r="B9390">
        <v>1972</v>
      </c>
      <c r="C9390">
        <v>799.62090999999998</v>
      </c>
      <c r="D9390">
        <v>90.014105000000001</v>
      </c>
      <c r="E9390">
        <v>182.50176999999999</v>
      </c>
      <c r="F9390">
        <v>157.81858</v>
      </c>
      <c r="G9390">
        <v>180.47941</v>
      </c>
      <c r="H9390">
        <v>1049.4758999999999</v>
      </c>
      <c r="I9390">
        <v>967836.85</v>
      </c>
      <c r="J9390">
        <v>198027.35</v>
      </c>
      <c r="K9390">
        <v>70800.834000000003</v>
      </c>
      <c r="L9390">
        <v>124336.14</v>
      </c>
      <c r="M9390">
        <v>135857.63</v>
      </c>
      <c r="N9390">
        <v>1452221.4</v>
      </c>
      <c r="O9390">
        <v>7.7535999999999994E-2</v>
      </c>
      <c r="P9390">
        <v>27.053417</v>
      </c>
      <c r="Q9390">
        <v>45.474998999999997</v>
      </c>
      <c r="R9390">
        <v>90.014105000000001</v>
      </c>
      <c r="S9390">
        <v>273959.78000000003</v>
      </c>
    </row>
    <row r="9391" spans="1:20" hidden="1">
      <c r="A9391" t="s">
        <v>37</v>
      </c>
      <c r="B9391">
        <v>1973</v>
      </c>
      <c r="C9391">
        <v>982.70141999999998</v>
      </c>
      <c r="D9391">
        <v>86.001847999999995</v>
      </c>
      <c r="E9391">
        <v>182.50176999999999</v>
      </c>
      <c r="F9391">
        <v>259.19869999999997</v>
      </c>
      <c r="G9391">
        <v>224.69399999999999</v>
      </c>
      <c r="H9391">
        <v>1285.7097000000001</v>
      </c>
      <c r="I9391">
        <v>986347.48</v>
      </c>
      <c r="J9391">
        <v>156896.31</v>
      </c>
      <c r="K9391">
        <v>58712.25</v>
      </c>
      <c r="L9391">
        <v>169341.12</v>
      </c>
      <c r="M9391">
        <v>140261.41</v>
      </c>
      <c r="N9391">
        <v>1475345.2</v>
      </c>
      <c r="O9391">
        <v>7.9025999999999999E-2</v>
      </c>
      <c r="P9391">
        <v>24.515167000000002</v>
      </c>
      <c r="Q9391">
        <v>52.007365999999998</v>
      </c>
      <c r="R9391">
        <v>86.001847999999995</v>
      </c>
      <c r="S9391">
        <v>217057.29</v>
      </c>
    </row>
    <row r="9392" spans="1:20" hidden="1">
      <c r="A9392" t="s">
        <v>37</v>
      </c>
      <c r="B9392">
        <v>1974</v>
      </c>
      <c r="C9392">
        <v>1021.5471</v>
      </c>
      <c r="D9392">
        <v>95.509147999999996</v>
      </c>
      <c r="E9392">
        <v>182.50176999999999</v>
      </c>
      <c r="F9392">
        <v>353.34969000000001</v>
      </c>
      <c r="G9392">
        <v>277.38961</v>
      </c>
      <c r="H9392">
        <v>1375.518</v>
      </c>
      <c r="I9392">
        <v>1012865.3</v>
      </c>
      <c r="J9392">
        <v>172121.4</v>
      </c>
      <c r="K9392">
        <v>57998.089</v>
      </c>
      <c r="L9392">
        <v>228044.33</v>
      </c>
      <c r="M9392">
        <v>171049.52</v>
      </c>
      <c r="N9392">
        <v>1559200.5</v>
      </c>
      <c r="O9392">
        <v>8.0670000000000006E-2</v>
      </c>
      <c r="P9392">
        <v>25.408166999999999</v>
      </c>
      <c r="Q9392">
        <v>48.307512000000003</v>
      </c>
      <c r="R9392">
        <v>95.509147999999996</v>
      </c>
      <c r="S9392">
        <v>238120.36</v>
      </c>
    </row>
    <row r="9393" spans="1:20" hidden="1">
      <c r="A9393" t="s">
        <v>37</v>
      </c>
      <c r="B9393">
        <v>1975</v>
      </c>
      <c r="C9393">
        <v>1231.5902000000001</v>
      </c>
      <c r="D9393">
        <v>128.47944000000001</v>
      </c>
      <c r="E9393">
        <v>182.50176999999999</v>
      </c>
      <c r="F9393">
        <v>185.42811</v>
      </c>
      <c r="G9393">
        <v>290.53926999999999</v>
      </c>
      <c r="H9393">
        <v>1437.4602</v>
      </c>
      <c r="I9393">
        <v>1231346.7</v>
      </c>
      <c r="J9393">
        <v>233477.13</v>
      </c>
      <c r="K9393">
        <v>58483.654000000002</v>
      </c>
      <c r="L9393">
        <v>120673.24</v>
      </c>
      <c r="M9393">
        <v>180658.05</v>
      </c>
      <c r="N9393">
        <v>1643055.8</v>
      </c>
      <c r="O9393">
        <v>8.2607E-2</v>
      </c>
      <c r="P9393">
        <v>25.54325</v>
      </c>
      <c r="Q9393">
        <v>43.845222</v>
      </c>
      <c r="R9393">
        <v>128.47944000000001</v>
      </c>
      <c r="S9393">
        <v>323002.58</v>
      </c>
    </row>
    <row r="9394" spans="1:20" hidden="1">
      <c r="A9394" t="s">
        <v>37</v>
      </c>
      <c r="B9394">
        <v>1976</v>
      </c>
      <c r="C9394">
        <v>1332.8341</v>
      </c>
      <c r="D9394">
        <v>153.16354000000001</v>
      </c>
      <c r="E9394">
        <v>182.50176999999999</v>
      </c>
      <c r="F9394">
        <v>204.67641</v>
      </c>
      <c r="G9394">
        <v>400.21832999999998</v>
      </c>
      <c r="H9394">
        <v>1472.9574</v>
      </c>
      <c r="I9394">
        <v>1321775.6000000001</v>
      </c>
      <c r="J9394">
        <v>276079.15000000002</v>
      </c>
      <c r="K9394">
        <v>58009.883000000002</v>
      </c>
      <c r="L9394">
        <v>132120.64000000001</v>
      </c>
      <c r="M9394">
        <v>246840.81</v>
      </c>
      <c r="N9394">
        <v>1669991.1</v>
      </c>
      <c r="O9394">
        <v>8.4889000000000006E-2</v>
      </c>
      <c r="P9394">
        <v>30.229082999999999</v>
      </c>
      <c r="Q9394">
        <v>41.902814999999997</v>
      </c>
      <c r="R9394">
        <v>153.16354000000001</v>
      </c>
      <c r="S9394">
        <v>381940.09</v>
      </c>
    </row>
    <row r="9395" spans="1:20" hidden="1">
      <c r="A9395" t="s">
        <v>37</v>
      </c>
      <c r="B9395">
        <v>1977</v>
      </c>
      <c r="C9395">
        <v>1474.4834000000001</v>
      </c>
      <c r="D9395">
        <v>327.08623</v>
      </c>
      <c r="E9395">
        <v>182.50176999999999</v>
      </c>
      <c r="F9395">
        <v>365.80462999999997</v>
      </c>
      <c r="G9395">
        <v>619.38558999999998</v>
      </c>
      <c r="H9395">
        <v>1730.4903999999999</v>
      </c>
      <c r="I9395">
        <v>1536099.5</v>
      </c>
      <c r="J9395">
        <v>619353.1</v>
      </c>
      <c r="K9395">
        <v>60939.631999999998</v>
      </c>
      <c r="L9395">
        <v>248056.1</v>
      </c>
      <c r="M9395">
        <v>401309.02</v>
      </c>
      <c r="N9395">
        <v>2061061.8</v>
      </c>
      <c r="O9395">
        <v>8.7436E-2</v>
      </c>
      <c r="P9395">
        <v>37.558070999999998</v>
      </c>
      <c r="Q9395">
        <v>37.558070999999998</v>
      </c>
      <c r="R9395">
        <v>327.08623</v>
      </c>
      <c r="S9395">
        <v>856840.45</v>
      </c>
    </row>
    <row r="9396" spans="1:20" hidden="1">
      <c r="A9396" t="s">
        <v>37</v>
      </c>
      <c r="B9396">
        <v>1978</v>
      </c>
      <c r="C9396">
        <v>1801.4148</v>
      </c>
      <c r="D9396">
        <v>193.19888</v>
      </c>
      <c r="E9396">
        <v>182.50176999999999</v>
      </c>
      <c r="F9396">
        <v>479.02996999999999</v>
      </c>
      <c r="G9396">
        <v>792.71807000000001</v>
      </c>
      <c r="H9396">
        <v>1863.4274</v>
      </c>
      <c r="I9396">
        <v>1793303.8</v>
      </c>
      <c r="J9396">
        <v>349575.78</v>
      </c>
      <c r="K9396">
        <v>58231.841</v>
      </c>
      <c r="L9396">
        <v>310401.7</v>
      </c>
      <c r="M9396">
        <v>490791.77</v>
      </c>
      <c r="N9396">
        <v>2120776.9</v>
      </c>
      <c r="O9396">
        <v>9.0094999999999995E-2</v>
      </c>
      <c r="P9396">
        <v>36.154724000000002</v>
      </c>
      <c r="Q9396">
        <v>36.154724000000002</v>
      </c>
      <c r="R9396">
        <v>193.19888</v>
      </c>
      <c r="S9396">
        <v>483618.59</v>
      </c>
    </row>
    <row r="9397" spans="1:20" hidden="1">
      <c r="A9397" t="s">
        <v>37</v>
      </c>
      <c r="B9397">
        <v>1979</v>
      </c>
      <c r="C9397">
        <v>2187.2442999999998</v>
      </c>
      <c r="D9397">
        <v>287.66126000000003</v>
      </c>
      <c r="E9397">
        <v>182.50176999999999</v>
      </c>
      <c r="F9397">
        <v>627.09364000000005</v>
      </c>
      <c r="G9397">
        <v>1128.0438999999999</v>
      </c>
      <c r="H9397">
        <v>2156.4569999999999</v>
      </c>
      <c r="I9397">
        <v>2189021.2000000002</v>
      </c>
      <c r="J9397">
        <v>523275.8</v>
      </c>
      <c r="K9397">
        <v>58542.74</v>
      </c>
      <c r="L9397">
        <v>408513.42</v>
      </c>
      <c r="M9397">
        <v>702129.21</v>
      </c>
      <c r="N9397">
        <v>2467378.7999999998</v>
      </c>
      <c r="O9397">
        <v>9.2651999999999998E-2</v>
      </c>
      <c r="P9397">
        <v>35.024583999999997</v>
      </c>
      <c r="Q9397">
        <v>35.024583999999997</v>
      </c>
      <c r="R9397">
        <v>287.66126000000003</v>
      </c>
      <c r="S9397">
        <v>723922.86</v>
      </c>
    </row>
    <row r="9398" spans="1:20" hidden="1">
      <c r="A9398" t="s">
        <v>37</v>
      </c>
      <c r="B9398">
        <v>1980</v>
      </c>
      <c r="C9398">
        <v>2049.8910000000001</v>
      </c>
      <c r="D9398">
        <v>446.66881999999998</v>
      </c>
      <c r="E9398">
        <v>918.47943999999995</v>
      </c>
      <c r="F9398">
        <v>594.34542999999996</v>
      </c>
      <c r="G9398">
        <v>1350.6415999999999</v>
      </c>
      <c r="H9398">
        <v>2658.7429999999999</v>
      </c>
      <c r="I9398">
        <v>1645985.6</v>
      </c>
      <c r="J9398">
        <v>651894.78</v>
      </c>
      <c r="K9398">
        <v>236383.96</v>
      </c>
      <c r="L9398">
        <v>310638.62</v>
      </c>
      <c r="M9398">
        <v>674487.25</v>
      </c>
      <c r="N9398">
        <v>2440697.6</v>
      </c>
      <c r="O9398">
        <v>9.4952999999999996E-2</v>
      </c>
      <c r="P9398">
        <v>34.771399000000002</v>
      </c>
      <c r="Q9398">
        <v>34.771399000000002</v>
      </c>
      <c r="R9398">
        <v>303.09672</v>
      </c>
      <c r="S9398">
        <v>611976.49</v>
      </c>
      <c r="T9398">
        <v>2.6273999999999999E-2</v>
      </c>
    </row>
    <row r="9399" spans="1:20" hidden="1">
      <c r="A9399" t="s">
        <v>37</v>
      </c>
      <c r="B9399">
        <v>1981</v>
      </c>
      <c r="C9399">
        <v>2314.7019</v>
      </c>
      <c r="D9399">
        <v>504.37083999999999</v>
      </c>
      <c r="E9399">
        <v>1037.1314</v>
      </c>
      <c r="F9399">
        <v>671.12474999999995</v>
      </c>
      <c r="G9399">
        <v>1525.1214</v>
      </c>
      <c r="H9399">
        <v>3002.2073999999998</v>
      </c>
      <c r="I9399">
        <v>1476220.3</v>
      </c>
      <c r="J9399">
        <v>585063.59</v>
      </c>
      <c r="K9399">
        <v>212003.56</v>
      </c>
      <c r="L9399">
        <v>278599.65000000002</v>
      </c>
      <c r="M9399">
        <v>604921.35</v>
      </c>
      <c r="N9399">
        <v>2188966.4</v>
      </c>
      <c r="O9399">
        <v>9.6947000000000005E-2</v>
      </c>
      <c r="P9399">
        <v>38.399464000000002</v>
      </c>
      <c r="Q9399">
        <v>38.399464000000002</v>
      </c>
      <c r="R9399">
        <v>342.25164999999998</v>
      </c>
      <c r="S9399">
        <v>548866.92000000004</v>
      </c>
      <c r="T9399">
        <v>2.70333E-2</v>
      </c>
    </row>
    <row r="9400" spans="1:20" hidden="1">
      <c r="A9400" t="s">
        <v>37</v>
      </c>
      <c r="B9400">
        <v>1982</v>
      </c>
      <c r="C9400">
        <v>2376.9162000000001</v>
      </c>
      <c r="D9400">
        <v>517.92726000000005</v>
      </c>
      <c r="E9400">
        <v>1054.1794</v>
      </c>
      <c r="F9400">
        <v>699.99081999999999</v>
      </c>
      <c r="G9400">
        <v>1566.1134</v>
      </c>
      <c r="H9400">
        <v>3082.9004</v>
      </c>
      <c r="I9400">
        <v>1521876.6</v>
      </c>
      <c r="J9400">
        <v>602829.67000000004</v>
      </c>
      <c r="K9400">
        <v>216338.29</v>
      </c>
      <c r="L9400">
        <v>291728.69</v>
      </c>
      <c r="M9400">
        <v>623630.18999999994</v>
      </c>
      <c r="N9400">
        <v>2256666.4</v>
      </c>
      <c r="O9400">
        <v>9.8692000000000002E-2</v>
      </c>
      <c r="P9400">
        <v>40.998601999999998</v>
      </c>
      <c r="Q9400">
        <v>40.998601999999998</v>
      </c>
      <c r="R9400">
        <v>351.45064000000002</v>
      </c>
      <c r="S9400">
        <v>565456.75</v>
      </c>
      <c r="T9400">
        <v>2.73434E-2</v>
      </c>
    </row>
    <row r="9401" spans="1:20" hidden="1">
      <c r="A9401" t="s">
        <v>37</v>
      </c>
      <c r="B9401">
        <v>1983</v>
      </c>
      <c r="C9401">
        <v>2295.5587999999998</v>
      </c>
      <c r="D9401">
        <v>500.19959</v>
      </c>
      <c r="E9401">
        <v>1081.1382000000001</v>
      </c>
      <c r="F9401">
        <v>612.99005999999997</v>
      </c>
      <c r="G9401">
        <v>1512.5083999999999</v>
      </c>
      <c r="H9401">
        <v>2977.3782999999999</v>
      </c>
      <c r="I9401">
        <v>1462919.6</v>
      </c>
      <c r="J9401">
        <v>579553.73</v>
      </c>
      <c r="K9401">
        <v>220834.31</v>
      </c>
      <c r="L9401">
        <v>254276.77</v>
      </c>
      <c r="M9401">
        <v>599471.01</v>
      </c>
      <c r="N9401">
        <v>2169243.7999999998</v>
      </c>
      <c r="O9401">
        <v>0.100285</v>
      </c>
      <c r="P9401">
        <v>42.335197999999998</v>
      </c>
      <c r="Q9401">
        <v>42.335197999999998</v>
      </c>
      <c r="R9401">
        <v>339.42117000000002</v>
      </c>
      <c r="S9401">
        <v>543484.87</v>
      </c>
      <c r="T9401">
        <v>2.7689200000000001E-2</v>
      </c>
    </row>
    <row r="9402" spans="1:20" hidden="1">
      <c r="A9402" t="s">
        <v>37</v>
      </c>
      <c r="B9402">
        <v>1984</v>
      </c>
      <c r="C9402">
        <v>2493.3696</v>
      </c>
      <c r="D9402">
        <v>542.51563999999996</v>
      </c>
      <c r="E9402">
        <v>896.93566999999996</v>
      </c>
      <c r="F9402">
        <v>943.96407999999997</v>
      </c>
      <c r="G9402">
        <v>1642.8427999999999</v>
      </c>
      <c r="H9402">
        <v>3233.9422</v>
      </c>
      <c r="I9402">
        <v>1374698.8</v>
      </c>
      <c r="J9402">
        <v>544052.69999999995</v>
      </c>
      <c r="K9402">
        <v>158502.26</v>
      </c>
      <c r="L9402">
        <v>338764.26</v>
      </c>
      <c r="M9402">
        <v>563320.11</v>
      </c>
      <c r="N9402">
        <v>2038428.4</v>
      </c>
      <c r="O9402">
        <v>0.101871</v>
      </c>
      <c r="P9402">
        <v>44.158667000000001</v>
      </c>
      <c r="Q9402">
        <v>44.158667000000001</v>
      </c>
      <c r="R9402">
        <v>368.66942999999998</v>
      </c>
      <c r="S9402">
        <v>510076.07</v>
      </c>
      <c r="T9402">
        <v>2.7968199999999999E-2</v>
      </c>
    </row>
    <row r="9403" spans="1:20" hidden="1">
      <c r="A9403" t="s">
        <v>37</v>
      </c>
      <c r="B9403">
        <v>1985</v>
      </c>
      <c r="C9403">
        <v>2664.0605</v>
      </c>
      <c r="D9403">
        <v>533.66837999999996</v>
      </c>
      <c r="E9403">
        <v>1422.107</v>
      </c>
      <c r="F9403">
        <v>590.80366000000004</v>
      </c>
      <c r="G9403">
        <v>1755.3081999999999</v>
      </c>
      <c r="H9403">
        <v>3455.3314</v>
      </c>
      <c r="I9403">
        <v>1502544.1</v>
      </c>
      <c r="J9403">
        <v>546868.06999999995</v>
      </c>
      <c r="K9403">
        <v>257080.27</v>
      </c>
      <c r="L9403">
        <v>216894.02</v>
      </c>
      <c r="M9403">
        <v>615708.18999999994</v>
      </c>
      <c r="N9403">
        <v>2228000</v>
      </c>
      <c r="O9403">
        <v>0.103557</v>
      </c>
      <c r="P9403">
        <v>44.604388999999998</v>
      </c>
      <c r="Q9403">
        <v>44.604388999999998</v>
      </c>
      <c r="R9403">
        <v>393.90773000000002</v>
      </c>
      <c r="S9403">
        <v>513081.47</v>
      </c>
      <c r="T9403">
        <v>2.83571E-2</v>
      </c>
    </row>
    <row r="9404" spans="1:20" hidden="1">
      <c r="A9404" t="s">
        <v>37</v>
      </c>
      <c r="B9404">
        <v>1986</v>
      </c>
      <c r="C9404">
        <v>3228.6459</v>
      </c>
      <c r="D9404">
        <v>605.49796000000003</v>
      </c>
      <c r="E9404">
        <v>1661.6539</v>
      </c>
      <c r="F9404">
        <v>819.83942999999999</v>
      </c>
      <c r="G9404">
        <v>2126.5113000000001</v>
      </c>
      <c r="H9404">
        <v>4188.7875999999997</v>
      </c>
      <c r="I9404">
        <v>1414515.5</v>
      </c>
      <c r="J9404">
        <v>481917.32</v>
      </c>
      <c r="K9404">
        <v>233335.69</v>
      </c>
      <c r="L9404">
        <v>233796.12</v>
      </c>
      <c r="M9404">
        <v>579419.85</v>
      </c>
      <c r="N9404">
        <v>2098060.4</v>
      </c>
      <c r="O9404">
        <v>0.105364</v>
      </c>
      <c r="P9404">
        <v>38.589011999999997</v>
      </c>
      <c r="Q9404">
        <v>51.116877000000002</v>
      </c>
      <c r="R9404">
        <v>569.66162999999995</v>
      </c>
      <c r="S9404">
        <v>452824.87</v>
      </c>
      <c r="T9404">
        <v>2.87631E-2</v>
      </c>
    </row>
    <row r="9405" spans="1:20" hidden="1">
      <c r="A9405" t="s">
        <v>37</v>
      </c>
      <c r="B9405">
        <v>1987</v>
      </c>
      <c r="C9405">
        <v>4224.2790999999997</v>
      </c>
      <c r="D9405">
        <v>815.07425999999998</v>
      </c>
      <c r="E9405">
        <v>2274.7627000000002</v>
      </c>
      <c r="F9405">
        <v>1159.9133999999999</v>
      </c>
      <c r="G9405">
        <v>2588.2527</v>
      </c>
      <c r="H9405">
        <v>5885.7767999999996</v>
      </c>
      <c r="I9405">
        <v>1278524.3999999999</v>
      </c>
      <c r="J9405">
        <v>448031.93</v>
      </c>
      <c r="K9405">
        <v>220671.24</v>
      </c>
      <c r="L9405">
        <v>228508.93</v>
      </c>
      <c r="M9405">
        <v>487193.44</v>
      </c>
      <c r="N9405">
        <v>2036584.8</v>
      </c>
      <c r="O9405">
        <v>0.107264</v>
      </c>
      <c r="P9405">
        <v>54.211215000000003</v>
      </c>
      <c r="Q9405">
        <v>72.152158999999997</v>
      </c>
      <c r="R9405">
        <v>899.32474999999999</v>
      </c>
      <c r="S9405">
        <v>421754.98</v>
      </c>
      <c r="T9405">
        <v>2.9236600000000001E-2</v>
      </c>
    </row>
    <row r="9406" spans="1:20" hidden="1">
      <c r="A9406" t="s">
        <v>37</v>
      </c>
      <c r="B9406">
        <v>1988</v>
      </c>
      <c r="C9406">
        <v>5193.7012999999997</v>
      </c>
      <c r="D9406">
        <v>1554.1283000000001</v>
      </c>
      <c r="E9406">
        <v>3391.1703000000002</v>
      </c>
      <c r="F9406">
        <v>2356.9809</v>
      </c>
      <c r="G9406">
        <v>4492.1058000000003</v>
      </c>
      <c r="H9406">
        <v>8003.8748999999998</v>
      </c>
      <c r="I9406">
        <v>1179048.3999999999</v>
      </c>
      <c r="J9406">
        <v>641848.68000000005</v>
      </c>
      <c r="K9406">
        <v>246750.22</v>
      </c>
      <c r="L9406">
        <v>348282.74</v>
      </c>
      <c r="M9406">
        <v>634224.5</v>
      </c>
      <c r="N9406">
        <v>2077290.6</v>
      </c>
      <c r="O9406">
        <v>0.109268</v>
      </c>
      <c r="P9406">
        <v>86.343333000000001</v>
      </c>
      <c r="Q9406">
        <v>92.940804999999997</v>
      </c>
      <c r="R9406">
        <v>1571.1940999999999</v>
      </c>
      <c r="S9406">
        <v>603550.43999999994</v>
      </c>
      <c r="T9406">
        <v>2.9751400000000001E-2</v>
      </c>
    </row>
    <row r="9407" spans="1:20" hidden="1">
      <c r="A9407" t="s">
        <v>37</v>
      </c>
      <c r="B9407">
        <v>1989</v>
      </c>
      <c r="C9407">
        <v>12026.791999999999</v>
      </c>
      <c r="D9407">
        <v>3033.4531000000002</v>
      </c>
      <c r="E9407">
        <v>4198.9920000000002</v>
      </c>
      <c r="F9407">
        <v>2643.4492</v>
      </c>
      <c r="G9407">
        <v>10398.972</v>
      </c>
      <c r="H9407">
        <v>11503.713</v>
      </c>
      <c r="I9407">
        <v>1959178.9</v>
      </c>
      <c r="J9407">
        <v>898050.71</v>
      </c>
      <c r="K9407">
        <v>219241.44</v>
      </c>
      <c r="L9407">
        <v>280295.73</v>
      </c>
      <c r="M9407">
        <v>1053545</v>
      </c>
      <c r="N9407">
        <v>2142420.2999999998</v>
      </c>
      <c r="O9407">
        <v>0.111373</v>
      </c>
      <c r="P9407">
        <v>124.67225000000001</v>
      </c>
      <c r="Q9407">
        <v>124.67225000000001</v>
      </c>
      <c r="R9407">
        <v>2798.9697999999999</v>
      </c>
      <c r="S9407">
        <v>842934.06</v>
      </c>
      <c r="T9407">
        <v>3.02808E-2</v>
      </c>
    </row>
    <row r="9408" spans="1:20" hidden="1">
      <c r="A9408" t="s">
        <v>37</v>
      </c>
      <c r="B9408">
        <v>1990</v>
      </c>
      <c r="C9408">
        <v>16138.706</v>
      </c>
      <c r="D9408">
        <v>4727.1248999999998</v>
      </c>
      <c r="E9408">
        <v>4426.9097000000002</v>
      </c>
      <c r="F9408">
        <v>2319.0038</v>
      </c>
      <c r="G9408">
        <v>11601.205</v>
      </c>
      <c r="H9408">
        <v>16010.539000000001</v>
      </c>
      <c r="I9408">
        <v>1848307.4</v>
      </c>
      <c r="J9408">
        <v>984113.63</v>
      </c>
      <c r="K9408">
        <v>162502.26999999999</v>
      </c>
      <c r="L9408">
        <v>172873.4</v>
      </c>
      <c r="M9408">
        <v>826317.49</v>
      </c>
      <c r="N9408">
        <v>2096301.5</v>
      </c>
      <c r="O9408">
        <v>0.113575</v>
      </c>
      <c r="P9408">
        <v>143.33091999999999</v>
      </c>
      <c r="Q9408">
        <v>143.33091999999999</v>
      </c>
      <c r="R9408">
        <v>5004.0618000000004</v>
      </c>
      <c r="S9408">
        <v>926943.16</v>
      </c>
      <c r="T9408">
        <v>3.08399E-2</v>
      </c>
    </row>
    <row r="9409" spans="1:20" hidden="1">
      <c r="A9409" t="s">
        <v>37</v>
      </c>
      <c r="B9409">
        <v>1991</v>
      </c>
      <c r="C9409">
        <v>19327.518</v>
      </c>
      <c r="D9409">
        <v>7481.2597999999998</v>
      </c>
      <c r="E9409">
        <v>5409.8395</v>
      </c>
      <c r="F9409">
        <v>3845.4881</v>
      </c>
      <c r="G9409">
        <v>15753.781999999999</v>
      </c>
      <c r="H9409">
        <v>20309.485000000001</v>
      </c>
      <c r="I9409">
        <v>1765929.8</v>
      </c>
      <c r="J9409">
        <v>1242623.3999999999</v>
      </c>
      <c r="K9409">
        <v>158429.12</v>
      </c>
      <c r="L9409">
        <v>228702.04</v>
      </c>
      <c r="M9409">
        <v>895200.97</v>
      </c>
      <c r="N9409">
        <v>2121478.2000000002</v>
      </c>
      <c r="O9409">
        <v>0.1159</v>
      </c>
      <c r="P9409">
        <v>201.81592000000001</v>
      </c>
      <c r="Q9409">
        <v>201.81592000000001</v>
      </c>
      <c r="R9409">
        <v>7481.2597999999998</v>
      </c>
      <c r="S9409">
        <v>1168266</v>
      </c>
      <c r="T9409">
        <v>3.1521E-2</v>
      </c>
    </row>
    <row r="9410" spans="1:20" hidden="1">
      <c r="A9410" t="s">
        <v>37</v>
      </c>
      <c r="B9410">
        <v>1992</v>
      </c>
      <c r="C9410">
        <v>27552.816999999999</v>
      </c>
      <c r="D9410">
        <v>11065.370999999999</v>
      </c>
      <c r="E9410">
        <v>8992.0130000000008</v>
      </c>
      <c r="F9410">
        <v>6405.2978000000003</v>
      </c>
      <c r="G9410">
        <v>25478.252</v>
      </c>
      <c r="H9410">
        <v>28542.042000000001</v>
      </c>
      <c r="I9410">
        <v>1807724.9</v>
      </c>
      <c r="J9410">
        <v>1310516.2</v>
      </c>
      <c r="K9410">
        <v>188690.87</v>
      </c>
      <c r="L9410">
        <v>272961.39</v>
      </c>
      <c r="M9410">
        <v>1037405.8</v>
      </c>
      <c r="N9410">
        <v>2136328.5</v>
      </c>
      <c r="O9410">
        <v>0.11834600000000001</v>
      </c>
      <c r="P9410">
        <v>321.33708000000001</v>
      </c>
      <c r="Q9410">
        <v>321.33708000000001</v>
      </c>
      <c r="R9410">
        <v>11065.370999999999</v>
      </c>
      <c r="S9410">
        <v>1232096.2</v>
      </c>
      <c r="T9410">
        <v>2.9713E-2</v>
      </c>
    </row>
    <row r="9411" spans="1:20" hidden="1">
      <c r="A9411" t="s">
        <v>37</v>
      </c>
      <c r="B9411">
        <v>1993</v>
      </c>
      <c r="C9411">
        <v>49123.499000000003</v>
      </c>
      <c r="D9411">
        <v>17874.031999999999</v>
      </c>
      <c r="E9411">
        <v>17484.437999999998</v>
      </c>
      <c r="F9411">
        <v>11163.218999999999</v>
      </c>
      <c r="G9411">
        <v>45031.773999999998</v>
      </c>
      <c r="H9411">
        <v>50609.87</v>
      </c>
      <c r="I9411">
        <v>1833711.3</v>
      </c>
      <c r="J9411">
        <v>1212918.5</v>
      </c>
      <c r="K9411">
        <v>209192.74</v>
      </c>
      <c r="L9411">
        <v>271239.13</v>
      </c>
      <c r="M9411">
        <v>1045439.9</v>
      </c>
      <c r="N9411">
        <v>2159828.1</v>
      </c>
      <c r="O9411">
        <v>0.120849</v>
      </c>
      <c r="P9411">
        <v>429.85417000000001</v>
      </c>
      <c r="Q9411">
        <v>429.85417000000001</v>
      </c>
      <c r="R9411">
        <v>17874.031999999999</v>
      </c>
      <c r="S9411">
        <v>1140338.7</v>
      </c>
      <c r="T9411">
        <v>3.0605E-2</v>
      </c>
    </row>
    <row r="9412" spans="1:20" hidden="1">
      <c r="A9412" t="s">
        <v>37</v>
      </c>
      <c r="B9412">
        <v>1994</v>
      </c>
      <c r="C9412">
        <v>77061.426999999996</v>
      </c>
      <c r="D9412">
        <v>37474.06</v>
      </c>
      <c r="E9412">
        <v>28772.261999999999</v>
      </c>
      <c r="F9412">
        <v>21350.75</v>
      </c>
      <c r="G9412">
        <v>74563.947</v>
      </c>
      <c r="H9412">
        <v>90096.584000000003</v>
      </c>
      <c r="I9412">
        <v>1651416</v>
      </c>
      <c r="J9412">
        <v>1459881.6</v>
      </c>
      <c r="K9412">
        <v>197627.21</v>
      </c>
      <c r="L9412">
        <v>297819.96000000002</v>
      </c>
      <c r="M9412">
        <v>993771.87</v>
      </c>
      <c r="N9412">
        <v>2207344.4</v>
      </c>
      <c r="O9412">
        <v>0.123318</v>
      </c>
      <c r="P9412">
        <v>732.62816999999995</v>
      </c>
      <c r="Q9412">
        <v>732.62816999999995</v>
      </c>
      <c r="R9412">
        <v>37474.06</v>
      </c>
      <c r="S9412">
        <v>1372523.7</v>
      </c>
      <c r="T9412">
        <v>3.1528E-2</v>
      </c>
    </row>
    <row r="9413" spans="1:20" hidden="1">
      <c r="A9413" t="s">
        <v>37</v>
      </c>
      <c r="B9413">
        <v>1995</v>
      </c>
      <c r="C9413">
        <v>115534.41</v>
      </c>
      <c r="D9413">
        <v>93920.328999999998</v>
      </c>
      <c r="E9413">
        <v>38049.404999999999</v>
      </c>
      <c r="F9413">
        <v>28434.641</v>
      </c>
      <c r="G9413">
        <v>138032.29999999999</v>
      </c>
      <c r="H9413">
        <v>137906.49</v>
      </c>
      <c r="I9413">
        <v>1649888.4</v>
      </c>
      <c r="J9413">
        <v>2438205.2999999998</v>
      </c>
      <c r="K9413">
        <v>174158.39</v>
      </c>
      <c r="L9413">
        <v>264309.15000000002</v>
      </c>
      <c r="M9413">
        <v>1225920.5</v>
      </c>
      <c r="N9413">
        <v>2251491.2000000002</v>
      </c>
      <c r="O9413">
        <v>0.125694</v>
      </c>
      <c r="P9413">
        <v>1420.3417999999999</v>
      </c>
      <c r="Q9413">
        <v>1420.3417999999999</v>
      </c>
      <c r="R9413">
        <v>93920.328999999998</v>
      </c>
      <c r="S9413">
        <v>2292305.6</v>
      </c>
      <c r="T9413">
        <v>3.2321000000000003E-2</v>
      </c>
    </row>
    <row r="9414" spans="1:20" hidden="1">
      <c r="A9414" t="s">
        <v>37</v>
      </c>
      <c r="B9414">
        <v>1996</v>
      </c>
      <c r="C9414">
        <v>241427.19</v>
      </c>
      <c r="D9414">
        <v>156613.82999999999</v>
      </c>
      <c r="E9414">
        <v>75793.168000000005</v>
      </c>
      <c r="F9414">
        <v>66121.316000000006</v>
      </c>
      <c r="G9414">
        <v>261074.83</v>
      </c>
      <c r="H9414">
        <v>278880.67</v>
      </c>
      <c r="I9414">
        <v>1730460.8</v>
      </c>
      <c r="J9414">
        <v>2040671.6</v>
      </c>
      <c r="K9414">
        <v>174124.11</v>
      </c>
      <c r="L9414">
        <v>308488</v>
      </c>
      <c r="M9414">
        <v>1163801.6000000001</v>
      </c>
      <c r="N9414">
        <v>2285263.6</v>
      </c>
      <c r="O9414">
        <v>0.127946</v>
      </c>
      <c r="P9414">
        <v>2203.1635999999999</v>
      </c>
      <c r="Q9414">
        <v>2203.1635999999999</v>
      </c>
      <c r="R9414">
        <v>156613.82999999999</v>
      </c>
      <c r="S9414">
        <v>1918559.8</v>
      </c>
      <c r="T9414">
        <v>3.3222000000000002E-2</v>
      </c>
    </row>
    <row r="9415" spans="1:20" hidden="1">
      <c r="A9415" t="s">
        <v>37</v>
      </c>
      <c r="B9415">
        <v>1997</v>
      </c>
      <c r="C9415">
        <v>331289.89</v>
      </c>
      <c r="D9415">
        <v>192575.08</v>
      </c>
      <c r="E9415">
        <v>125113.66</v>
      </c>
      <c r="F9415">
        <v>110979.81</v>
      </c>
      <c r="G9415">
        <v>368131.1</v>
      </c>
      <c r="H9415">
        <v>391827.34</v>
      </c>
      <c r="I9415">
        <v>1706919.4</v>
      </c>
      <c r="J9415">
        <v>1803733.4</v>
      </c>
      <c r="K9415">
        <v>206615.48</v>
      </c>
      <c r="L9415">
        <v>372194.56</v>
      </c>
      <c r="M9415">
        <v>1179629.7</v>
      </c>
      <c r="N9415">
        <v>2308032.2999999998</v>
      </c>
      <c r="O9415">
        <v>0.13011</v>
      </c>
      <c r="P9415">
        <v>4552.5059000000001</v>
      </c>
      <c r="Q9415">
        <v>4552.5059000000001</v>
      </c>
      <c r="R9415">
        <v>192575.08</v>
      </c>
      <c r="S9415">
        <v>1695799.8</v>
      </c>
      <c r="T9415">
        <v>3.4092999999999998E-2</v>
      </c>
    </row>
    <row r="9416" spans="1:20" hidden="1">
      <c r="A9416" t="s">
        <v>37</v>
      </c>
      <c r="B9416">
        <v>1998</v>
      </c>
      <c r="C9416">
        <v>379027.9</v>
      </c>
      <c r="D9416">
        <v>166767.35</v>
      </c>
      <c r="E9416">
        <v>119498.27</v>
      </c>
      <c r="F9416">
        <v>138214.32999999999</v>
      </c>
      <c r="G9416">
        <v>337625.14</v>
      </c>
      <c r="H9416">
        <v>465882.71</v>
      </c>
      <c r="I9416">
        <v>1683518.7</v>
      </c>
      <c r="J9416">
        <v>1346888.8</v>
      </c>
      <c r="K9416">
        <v>170122.47</v>
      </c>
      <c r="L9416">
        <v>399595.94</v>
      </c>
      <c r="M9416">
        <v>932652.59</v>
      </c>
      <c r="N9416">
        <v>2365732.7000000002</v>
      </c>
      <c r="O9416">
        <v>0.13228400000000001</v>
      </c>
      <c r="P9416">
        <v>6883.2428</v>
      </c>
      <c r="Q9416">
        <v>6883.2428</v>
      </c>
      <c r="R9416">
        <v>166767.35</v>
      </c>
      <c r="S9416">
        <v>1266292.3</v>
      </c>
      <c r="T9416">
        <v>3.5144000000000002E-2</v>
      </c>
    </row>
    <row r="9417" spans="1:20" hidden="1">
      <c r="A9417" t="s">
        <v>37</v>
      </c>
      <c r="B9417">
        <v>1999</v>
      </c>
      <c r="C9417">
        <v>409701.83</v>
      </c>
      <c r="D9417">
        <v>207206.78</v>
      </c>
      <c r="E9417">
        <v>153322</v>
      </c>
      <c r="F9417">
        <v>181042.78</v>
      </c>
      <c r="G9417">
        <v>435995.79</v>
      </c>
      <c r="H9417">
        <v>515277.6</v>
      </c>
      <c r="I9417">
        <v>1691412.3</v>
      </c>
      <c r="J9417">
        <v>1541455.8</v>
      </c>
      <c r="K9417">
        <v>202285.03</v>
      </c>
      <c r="L9417">
        <v>485074.46</v>
      </c>
      <c r="M9417">
        <v>1116160.5</v>
      </c>
      <c r="N9417">
        <v>2424876.2000000002</v>
      </c>
      <c r="O9417">
        <v>0.134602</v>
      </c>
      <c r="P9417">
        <v>7118.9583000000002</v>
      </c>
      <c r="Q9417">
        <v>7118.9583000000002</v>
      </c>
      <c r="R9417">
        <v>207206.78</v>
      </c>
      <c r="S9417">
        <v>1449216.6</v>
      </c>
      <c r="T9417">
        <v>3.6181999999999999E-2</v>
      </c>
    </row>
    <row r="9418" spans="1:20" hidden="1">
      <c r="A9418" t="s">
        <v>37</v>
      </c>
      <c r="B9418">
        <v>2000</v>
      </c>
      <c r="C9418">
        <v>526215.54</v>
      </c>
      <c r="D9418">
        <v>203892.14</v>
      </c>
      <c r="E9418">
        <v>179905.61</v>
      </c>
      <c r="F9418">
        <v>199917.13</v>
      </c>
      <c r="G9418">
        <v>540707.80000000005</v>
      </c>
      <c r="H9418">
        <v>569222.62</v>
      </c>
      <c r="I9418">
        <v>2019602.9</v>
      </c>
      <c r="J9418">
        <v>1422562.2</v>
      </c>
      <c r="K9418">
        <v>221309.64</v>
      </c>
      <c r="L9418">
        <v>499428.76</v>
      </c>
      <c r="M9418">
        <v>1290634.6000000001</v>
      </c>
      <c r="N9418">
        <v>2435748.5</v>
      </c>
      <c r="O9418">
        <v>0.13716400000000001</v>
      </c>
      <c r="P9418">
        <v>7978.1716999999999</v>
      </c>
      <c r="Q9418">
        <v>7978.1716999999999</v>
      </c>
      <c r="R9418">
        <v>203892.14</v>
      </c>
      <c r="S9418">
        <v>1337437.5</v>
      </c>
      <c r="T9418">
        <v>3.7344000000000002E-2</v>
      </c>
    </row>
    <row r="9419" spans="1:20" hidden="1">
      <c r="A9419" t="s">
        <v>37</v>
      </c>
      <c r="B9419">
        <v>2001</v>
      </c>
      <c r="C9419">
        <v>632118.19999999995</v>
      </c>
      <c r="D9419">
        <v>159925</v>
      </c>
      <c r="E9419">
        <v>84352</v>
      </c>
      <c r="F9419">
        <v>98147</v>
      </c>
      <c r="G9419">
        <v>345727</v>
      </c>
      <c r="H9419">
        <v>628815.19999999995</v>
      </c>
      <c r="I9419">
        <v>1749499</v>
      </c>
      <c r="J9419">
        <v>1480362.7</v>
      </c>
      <c r="K9419">
        <v>351654.54</v>
      </c>
      <c r="L9419">
        <v>498357.88</v>
      </c>
      <c r="M9419">
        <v>1339971</v>
      </c>
      <c r="N9419">
        <v>2510391.7000000002</v>
      </c>
      <c r="O9419">
        <v>0.14000299999999999</v>
      </c>
      <c r="P9419">
        <v>8842.1092000000008</v>
      </c>
      <c r="Q9419">
        <v>8842.1092000000008</v>
      </c>
      <c r="R9419">
        <v>193777</v>
      </c>
      <c r="S9419">
        <v>1391779.3</v>
      </c>
      <c r="T9419">
        <v>4.12275E-2</v>
      </c>
    </row>
    <row r="9420" spans="1:20" hidden="1">
      <c r="A9420" t="s">
        <v>37</v>
      </c>
      <c r="B9420">
        <v>2002</v>
      </c>
      <c r="C9420">
        <v>723897</v>
      </c>
      <c r="D9420">
        <v>167921</v>
      </c>
      <c r="E9420">
        <v>109902</v>
      </c>
      <c r="F9420">
        <v>134520</v>
      </c>
      <c r="G9420">
        <v>367204</v>
      </c>
      <c r="H9420">
        <v>725275.11</v>
      </c>
      <c r="I9420">
        <v>1771844.8</v>
      </c>
      <c r="J9420">
        <v>1374644.1</v>
      </c>
      <c r="K9420">
        <v>405191.14</v>
      </c>
      <c r="L9420">
        <v>604066.37</v>
      </c>
      <c r="M9420">
        <v>1258644.3</v>
      </c>
      <c r="N9420">
        <v>2560676.5</v>
      </c>
      <c r="O9420">
        <v>0.14308499999999999</v>
      </c>
      <c r="P9420">
        <v>9088.3250000000007</v>
      </c>
      <c r="Q9420">
        <v>9088.3250000000007</v>
      </c>
      <c r="R9420">
        <v>206381</v>
      </c>
      <c r="S9420">
        <v>1310905.3999999999</v>
      </c>
      <c r="T9420">
        <v>4.2047000000000001E-2</v>
      </c>
    </row>
    <row r="9421" spans="1:20" hidden="1">
      <c r="A9421" t="s">
        <v>37</v>
      </c>
      <c r="B9421">
        <v>2003</v>
      </c>
      <c r="C9421">
        <v>930493</v>
      </c>
      <c r="D9421">
        <v>211246</v>
      </c>
      <c r="E9421">
        <v>98829</v>
      </c>
      <c r="F9421">
        <v>147692</v>
      </c>
      <c r="G9421">
        <v>441206</v>
      </c>
      <c r="H9421">
        <v>900583</v>
      </c>
      <c r="I9421">
        <v>1961908.8</v>
      </c>
      <c r="J9421">
        <v>1489671.7</v>
      </c>
      <c r="K9421">
        <v>313874.14</v>
      </c>
      <c r="L9421">
        <v>571309.65</v>
      </c>
      <c r="M9421">
        <v>1302728.2</v>
      </c>
      <c r="N9421">
        <v>2739002.8</v>
      </c>
      <c r="O9421">
        <v>0.14635699999999999</v>
      </c>
      <c r="P9421">
        <v>9347.5833000000002</v>
      </c>
      <c r="Q9421">
        <v>9347.5833000000002</v>
      </c>
      <c r="R9421">
        <v>258609</v>
      </c>
      <c r="S9421">
        <v>1415018.3</v>
      </c>
      <c r="T9421">
        <v>4.3128E-2</v>
      </c>
    </row>
    <row r="9422" spans="1:20" hidden="1">
      <c r="A9422" t="s">
        <v>37</v>
      </c>
      <c r="B9422">
        <v>2004</v>
      </c>
      <c r="C9422">
        <v>1080920</v>
      </c>
      <c r="D9422">
        <v>235697</v>
      </c>
      <c r="E9422">
        <v>164995</v>
      </c>
      <c r="F9422">
        <v>148535</v>
      </c>
      <c r="G9422">
        <v>533735</v>
      </c>
      <c r="H9422">
        <v>1043316.8</v>
      </c>
      <c r="I9422">
        <v>2042673.5</v>
      </c>
      <c r="J9422">
        <v>1489689.7</v>
      </c>
      <c r="K9422">
        <v>469657.89</v>
      </c>
      <c r="L9422">
        <v>514971.38</v>
      </c>
      <c r="M9422">
        <v>1412465.3</v>
      </c>
      <c r="N9422">
        <v>2843967.7</v>
      </c>
      <c r="O9422">
        <v>0.149732</v>
      </c>
      <c r="P9422">
        <v>9902.3241999999991</v>
      </c>
      <c r="Q9422">
        <v>9902.3241999999991</v>
      </c>
      <c r="R9422">
        <v>290529</v>
      </c>
      <c r="S9422">
        <v>1424779.4</v>
      </c>
      <c r="T9422">
        <v>4.2579499999999999E-2</v>
      </c>
    </row>
    <row r="9423" spans="1:20" hidden="1">
      <c r="A9423" t="s">
        <v>37</v>
      </c>
      <c r="B9423">
        <v>2005</v>
      </c>
      <c r="C9423">
        <v>1235214</v>
      </c>
      <c r="D9423">
        <v>284126</v>
      </c>
      <c r="E9423">
        <v>169403</v>
      </c>
      <c r="F9423">
        <v>168928</v>
      </c>
      <c r="G9423">
        <v>556405</v>
      </c>
      <c r="H9423">
        <v>1332354.3</v>
      </c>
      <c r="I9423">
        <v>1957529.5</v>
      </c>
      <c r="J9423">
        <v>1505960</v>
      </c>
      <c r="K9423">
        <v>404382.77</v>
      </c>
      <c r="L9423">
        <v>491152.81</v>
      </c>
      <c r="M9423">
        <v>1234820.5</v>
      </c>
      <c r="N9423">
        <v>3045712.2</v>
      </c>
      <c r="O9423">
        <v>0.153146</v>
      </c>
      <c r="P9423">
        <v>10557.97</v>
      </c>
      <c r="Q9423">
        <v>10557.97</v>
      </c>
      <c r="R9423">
        <v>349203</v>
      </c>
      <c r="S9423">
        <v>1436140.1</v>
      </c>
      <c r="T9423">
        <v>4.3529999999999999E-2</v>
      </c>
    </row>
    <row r="9424" spans="1:20" hidden="1">
      <c r="A9424" t="s">
        <v>37</v>
      </c>
      <c r="B9424">
        <v>2006</v>
      </c>
      <c r="C9424">
        <v>1919071</v>
      </c>
      <c r="D9424">
        <v>302786</v>
      </c>
      <c r="E9424">
        <v>218600</v>
      </c>
      <c r="F9424">
        <v>200421</v>
      </c>
      <c r="G9424">
        <v>958533</v>
      </c>
      <c r="H9424">
        <v>1673609.4</v>
      </c>
      <c r="I9424">
        <v>2641859.9</v>
      </c>
      <c r="J9424">
        <v>1394090.3</v>
      </c>
      <c r="K9424">
        <v>453288.12</v>
      </c>
      <c r="L9424">
        <v>506186.85</v>
      </c>
      <c r="M9424">
        <v>1847874.6</v>
      </c>
      <c r="N9424">
        <v>3323348.6</v>
      </c>
      <c r="O9424">
        <v>0.156584</v>
      </c>
      <c r="P9424">
        <v>12448.642</v>
      </c>
      <c r="Q9424">
        <v>12448.642</v>
      </c>
      <c r="R9424">
        <v>386921</v>
      </c>
      <c r="S9424">
        <v>1382272.8</v>
      </c>
      <c r="T9424">
        <v>4.3668499999999999E-2</v>
      </c>
    </row>
    <row r="9425" spans="1:20" hidden="1">
      <c r="A9425" t="s">
        <v>37</v>
      </c>
      <c r="B9425">
        <v>2007</v>
      </c>
      <c r="C9425">
        <v>2161720</v>
      </c>
      <c r="D9425">
        <v>450513</v>
      </c>
      <c r="E9425">
        <v>285880</v>
      </c>
      <c r="F9425">
        <v>182746</v>
      </c>
      <c r="G9425">
        <v>1131673</v>
      </c>
      <c r="H9425">
        <v>1974030.2</v>
      </c>
      <c r="I9425">
        <v>2605096</v>
      </c>
      <c r="J9425">
        <v>1815799.8</v>
      </c>
      <c r="K9425">
        <v>518935.63</v>
      </c>
      <c r="L9425">
        <v>404036.92</v>
      </c>
      <c r="M9425">
        <v>1909817.8</v>
      </c>
      <c r="N9425">
        <v>3431477.2</v>
      </c>
      <c r="O9425">
        <v>0.16006400000000001</v>
      </c>
      <c r="P9425">
        <v>13536.754999999999</v>
      </c>
      <c r="Q9425">
        <v>13536.754999999999</v>
      </c>
      <c r="R9425">
        <v>547994</v>
      </c>
      <c r="S9425">
        <v>1713771.1</v>
      </c>
      <c r="T9425">
        <v>4.5443999999999998E-2</v>
      </c>
    </row>
    <row r="9426" spans="1:20" hidden="1">
      <c r="A9426" t="s">
        <v>37</v>
      </c>
      <c r="B9426">
        <v>2008</v>
      </c>
      <c r="C9426">
        <v>3152252</v>
      </c>
      <c r="D9426">
        <v>582224</v>
      </c>
      <c r="E9426">
        <v>383359</v>
      </c>
      <c r="F9426">
        <v>261571</v>
      </c>
      <c r="G9426">
        <v>1701681</v>
      </c>
      <c r="H9426">
        <v>2786140.9</v>
      </c>
      <c r="I9426">
        <v>2911841.1</v>
      </c>
      <c r="J9426">
        <v>1798760</v>
      </c>
      <c r="K9426">
        <v>533405.93999999994</v>
      </c>
      <c r="L9426">
        <v>443287.24</v>
      </c>
      <c r="M9426">
        <v>2201261.2000000002</v>
      </c>
      <c r="N9426">
        <v>3712383.8</v>
      </c>
      <c r="O9426">
        <v>0.16359499999999999</v>
      </c>
      <c r="P9426">
        <v>14695.201999999999</v>
      </c>
      <c r="Q9426">
        <v>14695.201999999999</v>
      </c>
      <c r="R9426">
        <v>716139</v>
      </c>
      <c r="S9426">
        <v>1716709.4</v>
      </c>
      <c r="T9426">
        <v>4.5921999999999998E-2</v>
      </c>
    </row>
    <row r="9427" spans="1:20" hidden="1">
      <c r="A9427" t="s">
        <v>37</v>
      </c>
      <c r="B9427">
        <v>2009</v>
      </c>
      <c r="C9427">
        <v>3761610</v>
      </c>
      <c r="D9427">
        <v>589417</v>
      </c>
      <c r="E9427">
        <v>446936</v>
      </c>
      <c r="F9427">
        <v>288510</v>
      </c>
      <c r="G9427">
        <v>1876939</v>
      </c>
      <c r="H9427">
        <v>3121071.7</v>
      </c>
      <c r="I9427">
        <v>3226407.8</v>
      </c>
      <c r="J9427">
        <v>1690847.8</v>
      </c>
      <c r="K9427">
        <v>577425.9</v>
      </c>
      <c r="L9427">
        <v>453999.37</v>
      </c>
      <c r="M9427">
        <v>2254459</v>
      </c>
      <c r="N9427">
        <v>3861466.5</v>
      </c>
      <c r="O9427">
        <v>0.16719600000000001</v>
      </c>
      <c r="P9427">
        <v>16208.450999999999</v>
      </c>
      <c r="Q9427">
        <v>16208.450999999999</v>
      </c>
      <c r="R9427">
        <v>749928</v>
      </c>
      <c r="S9427">
        <v>1669236.2</v>
      </c>
      <c r="T9427">
        <v>4.8452000000000002E-2</v>
      </c>
    </row>
    <row r="9428" spans="1:20" hidden="1">
      <c r="A9428" t="s">
        <v>37</v>
      </c>
      <c r="B9428">
        <v>2010</v>
      </c>
      <c r="C9428">
        <v>3059164</v>
      </c>
      <c r="D9428">
        <v>1748919</v>
      </c>
      <c r="E9428">
        <v>530019.21</v>
      </c>
      <c r="F9428">
        <v>436507.65</v>
      </c>
      <c r="G9428">
        <v>2164485.7999999998</v>
      </c>
      <c r="H9428">
        <v>3610485.1</v>
      </c>
      <c r="I9428">
        <v>3328684.9</v>
      </c>
      <c r="J9428">
        <v>2027664.6</v>
      </c>
      <c r="K9428">
        <v>619751.22</v>
      </c>
      <c r="L9428">
        <v>494950.11</v>
      </c>
      <c r="M9428">
        <v>2418358.2000000002</v>
      </c>
      <c r="N9428">
        <v>4034461.7</v>
      </c>
      <c r="O9428">
        <v>0.17088</v>
      </c>
      <c r="P9428" s="1">
        <v>18498.600999999999</v>
      </c>
      <c r="Q9428" s="1">
        <v>18498.600999999999</v>
      </c>
      <c r="R9428">
        <v>1748919</v>
      </c>
      <c r="S9428">
        <v>1946663.2</v>
      </c>
      <c r="T9428">
        <v>4.9839000000000001E-2</v>
      </c>
    </row>
    <row r="9429" spans="1:20" hidden="1">
      <c r="A9429" t="s">
        <v>37</v>
      </c>
      <c r="B9429">
        <v>2011</v>
      </c>
      <c r="C9429">
        <v>3482803</v>
      </c>
      <c r="D9429">
        <v>2100255</v>
      </c>
      <c r="E9429">
        <v>651730.36</v>
      </c>
      <c r="F9429">
        <v>499899.6</v>
      </c>
      <c r="G9429">
        <v>2505419</v>
      </c>
      <c r="H9429">
        <v>4229269</v>
      </c>
      <c r="I9429">
        <v>3482803</v>
      </c>
      <c r="J9429">
        <v>2100255</v>
      </c>
      <c r="K9429">
        <v>651730.38</v>
      </c>
      <c r="L9429">
        <v>499899.61</v>
      </c>
      <c r="M9429">
        <v>2505419</v>
      </c>
      <c r="N9429">
        <v>4229269.0999999996</v>
      </c>
      <c r="O9429">
        <v>0.174646</v>
      </c>
      <c r="P9429" s="1">
        <v>17622.935000000001</v>
      </c>
      <c r="Q9429" s="1">
        <v>17622.935000000001</v>
      </c>
      <c r="R9429">
        <v>2100255</v>
      </c>
      <c r="S9429">
        <v>2100254.9</v>
      </c>
      <c r="T9429">
        <v>5.1228000000000003E-2</v>
      </c>
    </row>
    <row r="9430" spans="1:20" hidden="1">
      <c r="A9430" t="s">
        <v>37</v>
      </c>
      <c r="B9430">
        <v>2012</v>
      </c>
      <c r="C9430">
        <v>3996850.9</v>
      </c>
      <c r="D9430">
        <v>2368635.5</v>
      </c>
      <c r="E9430">
        <v>678127.64</v>
      </c>
      <c r="F9430">
        <v>632547.74</v>
      </c>
      <c r="G9430">
        <v>2611728.2999999998</v>
      </c>
      <c r="H9430">
        <v>5064433.4000000004</v>
      </c>
      <c r="I9430">
        <v>3523203.5</v>
      </c>
      <c r="J9430">
        <v>2307550.2000000002</v>
      </c>
      <c r="K9430">
        <v>683208.96</v>
      </c>
      <c r="L9430">
        <v>502399.11</v>
      </c>
      <c r="M9430">
        <v>2535484.1</v>
      </c>
      <c r="N9430">
        <v>4423356.4000000004</v>
      </c>
      <c r="O9430">
        <v>0.178484</v>
      </c>
      <c r="P9430">
        <v>19068.417000000001</v>
      </c>
      <c r="Q9430">
        <v>19068.417000000001</v>
      </c>
      <c r="R9430">
        <v>2368635.5</v>
      </c>
      <c r="S9430">
        <v>2269325.5</v>
      </c>
      <c r="T9430">
        <v>5.2817999999999997E-2</v>
      </c>
    </row>
    <row r="9431" spans="1:20" hidden="1">
      <c r="A9431" t="s">
        <v>37</v>
      </c>
      <c r="B9431">
        <v>2013</v>
      </c>
      <c r="C9431">
        <v>5232346.9000000004</v>
      </c>
      <c r="D9431">
        <v>1871555</v>
      </c>
      <c r="E9431">
        <v>777606.03</v>
      </c>
      <c r="F9431">
        <v>587010.79</v>
      </c>
      <c r="G9431">
        <v>2829606.3</v>
      </c>
      <c r="H9431">
        <v>5638912.5</v>
      </c>
      <c r="I9431">
        <v>3756041.7</v>
      </c>
      <c r="J9431">
        <v>2336305.6</v>
      </c>
      <c r="K9431">
        <v>709972.27</v>
      </c>
      <c r="L9431">
        <v>544511.07999999996</v>
      </c>
      <c r="M9431">
        <v>2711391.2</v>
      </c>
      <c r="N9431">
        <v>4608521.4000000004</v>
      </c>
      <c r="O9431">
        <v>0.18238599999999999</v>
      </c>
      <c r="P9431">
        <v>18449.953000000001</v>
      </c>
      <c r="Q9431">
        <v>18449.953000000001</v>
      </c>
      <c r="R9431">
        <v>1871555</v>
      </c>
      <c r="S9431">
        <v>2292188.2999999998</v>
      </c>
      <c r="T9431">
        <v>5.4228999999999999E-2</v>
      </c>
    </row>
    <row r="9432" spans="1:20" hidden="1">
      <c r="A9432" t="s">
        <v>37</v>
      </c>
      <c r="B9432">
        <v>2014</v>
      </c>
      <c r="C9432">
        <v>5746056</v>
      </c>
      <c r="D9432">
        <v>1945259.9</v>
      </c>
      <c r="E9432">
        <v>817482.7</v>
      </c>
      <c r="F9432">
        <v>601896.56000000006</v>
      </c>
      <c r="G9432">
        <v>2879881.9</v>
      </c>
      <c r="H9432">
        <v>6230813.2999999998</v>
      </c>
      <c r="I9432">
        <v>3908140.9</v>
      </c>
      <c r="J9432">
        <v>2447947.6</v>
      </c>
      <c r="K9432">
        <v>742478.25</v>
      </c>
      <c r="L9432">
        <v>561630.81000000006</v>
      </c>
      <c r="M9432">
        <v>2815035.5</v>
      </c>
      <c r="N9432">
        <v>4814916.5999999996</v>
      </c>
      <c r="O9432">
        <v>0.18634200000000001</v>
      </c>
      <c r="P9432">
        <v>18466.402999999998</v>
      </c>
      <c r="Q9432">
        <v>18466.402999999998</v>
      </c>
      <c r="R9432">
        <v>1945259.9</v>
      </c>
      <c r="S9432">
        <v>2418713.7000000002</v>
      </c>
      <c r="T9432">
        <v>5.5427999999999998E-2</v>
      </c>
    </row>
    <row r="9433" spans="1:20" hidden="1">
      <c r="A9433" t="s">
        <v>36</v>
      </c>
      <c r="B9433">
        <v>1970</v>
      </c>
      <c r="C9433">
        <v>0.358989</v>
      </c>
      <c r="D9433">
        <v>0.123474</v>
      </c>
      <c r="E9433">
        <v>0.157223</v>
      </c>
      <c r="F9433">
        <v>0.38096400000000002</v>
      </c>
      <c r="G9433">
        <v>0.35513499999999998</v>
      </c>
      <c r="H9433">
        <v>0.67174299999999998</v>
      </c>
      <c r="I9433">
        <v>2960.2543999999998</v>
      </c>
      <c r="J9433">
        <v>1018.1797</v>
      </c>
      <c r="K9433">
        <v>1296.4736</v>
      </c>
      <c r="L9433">
        <v>3141.4674</v>
      </c>
      <c r="M9433">
        <v>2928.4731999999999</v>
      </c>
      <c r="N9433">
        <v>5539.2537000000002</v>
      </c>
      <c r="O9433">
        <v>0.37126799999999999</v>
      </c>
      <c r="P9433">
        <v>1.885E-3</v>
      </c>
      <c r="Q9433">
        <v>1.885E-3</v>
      </c>
      <c r="R9433">
        <v>0.123474</v>
      </c>
      <c r="S9433">
        <v>1018.1797</v>
      </c>
    </row>
    <row r="9434" spans="1:20" hidden="1">
      <c r="A9434" t="s">
        <v>36</v>
      </c>
      <c r="B9434">
        <v>1971</v>
      </c>
      <c r="C9434">
        <v>0.37808900000000001</v>
      </c>
      <c r="D9434">
        <v>0.12936600000000001</v>
      </c>
      <c r="E9434">
        <v>0.16986399999999999</v>
      </c>
      <c r="F9434">
        <v>0.43303999999999998</v>
      </c>
      <c r="G9434">
        <v>0.41034199999999998</v>
      </c>
      <c r="H9434">
        <v>0.73285500000000003</v>
      </c>
      <c r="I9434">
        <v>3040.7129</v>
      </c>
      <c r="J9434">
        <v>1040.3994</v>
      </c>
      <c r="K9434">
        <v>1366.1038000000001</v>
      </c>
      <c r="L9434">
        <v>3482.6475</v>
      </c>
      <c r="M9434">
        <v>3300.0972999999999</v>
      </c>
      <c r="N9434">
        <v>5893.8518999999997</v>
      </c>
      <c r="O9434">
        <v>0.37261899999999998</v>
      </c>
      <c r="P9434">
        <v>1.8835799999999999E-3</v>
      </c>
      <c r="Q9434">
        <v>1.8835799999999999E-3</v>
      </c>
      <c r="R9434">
        <v>0.12936600000000001</v>
      </c>
      <c r="S9434">
        <v>1040.3995</v>
      </c>
    </row>
    <row r="9435" spans="1:20" hidden="1">
      <c r="A9435" t="s">
        <v>36</v>
      </c>
      <c r="B9435">
        <v>1972</v>
      </c>
      <c r="C9435">
        <v>0.38641500000000001</v>
      </c>
      <c r="D9435">
        <v>0.16508200000000001</v>
      </c>
      <c r="E9435">
        <v>0.16630500000000001</v>
      </c>
      <c r="F9435">
        <v>0.42921399999999998</v>
      </c>
      <c r="G9435">
        <v>0.38763799999999998</v>
      </c>
      <c r="H9435">
        <v>0.75693299999999997</v>
      </c>
      <c r="I9435">
        <v>3148.6974</v>
      </c>
      <c r="J9435">
        <v>1345.1713</v>
      </c>
      <c r="K9435">
        <v>1355.1355000000001</v>
      </c>
      <c r="L9435">
        <v>3497.4454000000001</v>
      </c>
      <c r="M9435">
        <v>3158.6615000000002</v>
      </c>
      <c r="N9435">
        <v>6167.8595999999998</v>
      </c>
      <c r="O9435">
        <v>0.37131799999999998</v>
      </c>
      <c r="P9435">
        <v>1.7849999999999999E-3</v>
      </c>
      <c r="Q9435">
        <v>1.7849999999999999E-3</v>
      </c>
      <c r="R9435">
        <v>0.16508200000000001</v>
      </c>
      <c r="S9435">
        <v>1345.1713</v>
      </c>
    </row>
    <row r="9436" spans="1:20" hidden="1">
      <c r="A9436" t="s">
        <v>36</v>
      </c>
      <c r="B9436">
        <v>1973</v>
      </c>
      <c r="C9436">
        <v>0.47201300000000002</v>
      </c>
      <c r="D9436">
        <v>0.19076199999999999</v>
      </c>
      <c r="E9436">
        <v>0.141849</v>
      </c>
      <c r="F9436">
        <v>0.45122499999999999</v>
      </c>
      <c r="G9436">
        <v>0.42676799999999998</v>
      </c>
      <c r="H9436">
        <v>0.83030300000000001</v>
      </c>
      <c r="I9436">
        <v>3643.7667999999999</v>
      </c>
      <c r="J9436">
        <v>1472.6103000000001</v>
      </c>
      <c r="K9436">
        <v>1095.0179000000001</v>
      </c>
      <c r="L9436">
        <v>3483.2899000000002</v>
      </c>
      <c r="M9436">
        <v>3294.4937</v>
      </c>
      <c r="N9436">
        <v>6409.6310999999996</v>
      </c>
      <c r="O9436">
        <v>0.368342</v>
      </c>
      <c r="P9436">
        <v>1.7849999999999999E-3</v>
      </c>
      <c r="Q9436">
        <v>1.7849999999999999E-3</v>
      </c>
      <c r="R9436">
        <v>0.19076199999999999</v>
      </c>
      <c r="S9436">
        <v>1472.6104</v>
      </c>
      <c r="T9436">
        <v>7.4745000000000006E-2</v>
      </c>
    </row>
    <row r="9437" spans="1:20" hidden="1">
      <c r="A9437" t="s">
        <v>36</v>
      </c>
      <c r="B9437">
        <v>1974</v>
      </c>
      <c r="C9437">
        <v>0.53070899999999999</v>
      </c>
      <c r="D9437">
        <v>0.29959400000000003</v>
      </c>
      <c r="E9437">
        <v>0.162637</v>
      </c>
      <c r="F9437">
        <v>0.66399799999999998</v>
      </c>
      <c r="G9437">
        <v>0.65543799999999997</v>
      </c>
      <c r="H9437">
        <v>1.0027219999999999</v>
      </c>
      <c r="I9437">
        <v>3150.7085999999999</v>
      </c>
      <c r="J9437">
        <v>1778.6257000000001</v>
      </c>
      <c r="K9437">
        <v>965.53966000000003</v>
      </c>
      <c r="L9437">
        <v>3942.0155</v>
      </c>
      <c r="M9437">
        <v>3891.1975000000002</v>
      </c>
      <c r="N9437">
        <v>5952.9516000000003</v>
      </c>
      <c r="O9437">
        <v>0.36510399999999998</v>
      </c>
      <c r="P9437">
        <v>1.7849999999999999E-3</v>
      </c>
      <c r="Q9437">
        <v>1.7849999999999999E-3</v>
      </c>
      <c r="R9437">
        <v>0.29959400000000003</v>
      </c>
      <c r="S9437">
        <v>1778.6258</v>
      </c>
      <c r="T9437">
        <v>7.7706999999999998E-2</v>
      </c>
    </row>
    <row r="9438" spans="1:20" hidden="1">
      <c r="A9438" t="s">
        <v>36</v>
      </c>
      <c r="B9438">
        <v>1975</v>
      </c>
      <c r="C9438">
        <v>0.60114400000000001</v>
      </c>
      <c r="D9438">
        <v>0.36795</v>
      </c>
      <c r="E9438">
        <v>0.23832999999999999</v>
      </c>
      <c r="F9438">
        <v>0.70679700000000001</v>
      </c>
      <c r="G9438">
        <v>0.77527599999999997</v>
      </c>
      <c r="H9438">
        <v>1.138212</v>
      </c>
      <c r="I9438">
        <v>3459.0099</v>
      </c>
      <c r="J9438">
        <v>2117.201</v>
      </c>
      <c r="K9438">
        <v>1371.3607999999999</v>
      </c>
      <c r="L9438">
        <v>4066.9398999999999</v>
      </c>
      <c r="M9438">
        <v>4460.9686000000002</v>
      </c>
      <c r="N9438">
        <v>6549.3212999999996</v>
      </c>
      <c r="O9438">
        <v>0.362651</v>
      </c>
      <c r="P9438">
        <v>1.7849999999999999E-3</v>
      </c>
      <c r="Q9438">
        <v>1.7849999999999999E-3</v>
      </c>
      <c r="R9438">
        <v>0.30815399999999998</v>
      </c>
      <c r="S9438">
        <v>1773.1296</v>
      </c>
      <c r="T9438">
        <v>8.0026E-2</v>
      </c>
    </row>
    <row r="9439" spans="1:20" hidden="1">
      <c r="A9439" t="s">
        <v>36</v>
      </c>
      <c r="B9439">
        <v>1976</v>
      </c>
      <c r="C9439">
        <v>0.45024700000000001</v>
      </c>
      <c r="D9439">
        <v>0.475437</v>
      </c>
      <c r="E9439">
        <v>0.31329000000000001</v>
      </c>
      <c r="F9439">
        <v>0.75570999999999999</v>
      </c>
      <c r="G9439">
        <v>0.75815600000000005</v>
      </c>
      <c r="H9439">
        <v>1.2368950000000001</v>
      </c>
      <c r="I9439">
        <v>2599.453</v>
      </c>
      <c r="J9439">
        <v>2744.8865999999998</v>
      </c>
      <c r="K9439">
        <v>1808.7447</v>
      </c>
      <c r="L9439">
        <v>4363.0142999999998</v>
      </c>
      <c r="M9439">
        <v>4377.134</v>
      </c>
      <c r="N9439">
        <v>7141.0825000000004</v>
      </c>
      <c r="O9439">
        <v>0.36136800000000002</v>
      </c>
      <c r="P9439">
        <v>1.7849999999999999E-3</v>
      </c>
      <c r="Q9439">
        <v>1.7849999999999999E-3</v>
      </c>
      <c r="R9439">
        <v>0.38653700000000002</v>
      </c>
      <c r="S9439">
        <v>2231.6324</v>
      </c>
      <c r="T9439">
        <v>8.2427E-2</v>
      </c>
    </row>
    <row r="9440" spans="1:20" hidden="1">
      <c r="A9440" t="s">
        <v>36</v>
      </c>
      <c r="B9440">
        <v>1977</v>
      </c>
      <c r="C9440">
        <v>0.74507199999999996</v>
      </c>
      <c r="D9440">
        <v>0.58549200000000001</v>
      </c>
      <c r="E9440">
        <v>0.34483900000000001</v>
      </c>
      <c r="F9440">
        <v>0.86454200000000003</v>
      </c>
      <c r="G9440">
        <v>0.97215200000000002</v>
      </c>
      <c r="H9440">
        <v>1.568527</v>
      </c>
      <c r="I9440">
        <v>3742.0252999999998</v>
      </c>
      <c r="J9440">
        <v>2940.5572999999999</v>
      </c>
      <c r="K9440">
        <v>1731.9072000000001</v>
      </c>
      <c r="L9440">
        <v>4342.0510999999997</v>
      </c>
      <c r="M9440">
        <v>4882.5043999999998</v>
      </c>
      <c r="N9440">
        <v>7877.7213000000002</v>
      </c>
      <c r="O9440">
        <v>0.36105300000000001</v>
      </c>
      <c r="P9440">
        <v>1.7849999999999999E-3</v>
      </c>
      <c r="Q9440">
        <v>1.7849999999999999E-3</v>
      </c>
      <c r="R9440">
        <v>0.461252</v>
      </c>
      <c r="S9440">
        <v>2316.5794999999998</v>
      </c>
      <c r="T9440">
        <v>8.8850999999999999E-2</v>
      </c>
    </row>
    <row r="9441" spans="1:20" hidden="1">
      <c r="A9441" t="s">
        <v>36</v>
      </c>
      <c r="B9441">
        <v>1978</v>
      </c>
      <c r="C9441">
        <v>0.84681099999999998</v>
      </c>
      <c r="D9441">
        <v>0.58365800000000001</v>
      </c>
      <c r="E9441">
        <v>0.409771</v>
      </c>
      <c r="F9441">
        <v>0.99538499999999996</v>
      </c>
      <c r="G9441">
        <v>1.0369619999999999</v>
      </c>
      <c r="H9441">
        <v>1.798786</v>
      </c>
      <c r="I9441">
        <v>3910.9353000000001</v>
      </c>
      <c r="J9441">
        <v>2695.5801999999999</v>
      </c>
      <c r="K9441">
        <v>1892.4972</v>
      </c>
      <c r="L9441">
        <v>4597.1135999999997</v>
      </c>
      <c r="M9441">
        <v>4789.1306000000004</v>
      </c>
      <c r="N9441">
        <v>8307.5604999999996</v>
      </c>
      <c r="O9441">
        <v>0.36146299999999998</v>
      </c>
      <c r="P9441">
        <v>1.7849999999999999E-3</v>
      </c>
      <c r="Q9441">
        <v>1.7849999999999999E-3</v>
      </c>
      <c r="R9441">
        <v>0.47702699999999998</v>
      </c>
      <c r="S9441">
        <v>2203.1131</v>
      </c>
      <c r="T9441">
        <v>9.5398999999999998E-2</v>
      </c>
    </row>
    <row r="9442" spans="1:20" hidden="1">
      <c r="A9442" t="s">
        <v>36</v>
      </c>
      <c r="B9442">
        <v>1979</v>
      </c>
      <c r="C9442">
        <v>1.0642309999999999</v>
      </c>
      <c r="D9442">
        <v>0.43691799999999997</v>
      </c>
      <c r="E9442">
        <v>0.41906500000000002</v>
      </c>
      <c r="F9442">
        <v>1.121337</v>
      </c>
      <c r="G9442">
        <v>1.127451</v>
      </c>
      <c r="H9442">
        <v>1.914099</v>
      </c>
      <c r="I9442">
        <v>4347.107</v>
      </c>
      <c r="J9442">
        <v>1784.6963000000001</v>
      </c>
      <c r="K9442">
        <v>1711.77</v>
      </c>
      <c r="L9442">
        <v>4580.3710000000001</v>
      </c>
      <c r="M9442">
        <v>4605.3456999999999</v>
      </c>
      <c r="N9442">
        <v>7818.5985000000001</v>
      </c>
      <c r="O9442">
        <v>0.36213699999999999</v>
      </c>
      <c r="P9442">
        <v>1.7849999999999999E-3</v>
      </c>
      <c r="Q9442">
        <v>1.7849999999999999E-3</v>
      </c>
      <c r="R9442">
        <v>0.41710799999999998</v>
      </c>
      <c r="S9442">
        <v>1703.7782</v>
      </c>
      <c r="T9442">
        <v>9.5328999999999997E-2</v>
      </c>
    </row>
    <row r="9443" spans="1:20" hidden="1">
      <c r="A9443" t="s">
        <v>36</v>
      </c>
      <c r="B9443">
        <v>1980</v>
      </c>
      <c r="C9443">
        <v>1.1197140000000001</v>
      </c>
      <c r="D9443">
        <v>0.51432299999999997</v>
      </c>
      <c r="E9443">
        <v>0.413962</v>
      </c>
      <c r="F9443">
        <v>1.338023</v>
      </c>
      <c r="G9443">
        <v>1.441964</v>
      </c>
      <c r="H9443">
        <v>1.944059</v>
      </c>
      <c r="I9443">
        <v>4117.326</v>
      </c>
      <c r="J9443">
        <v>1891.2288000000001</v>
      </c>
      <c r="K9443">
        <v>1522.1873000000001</v>
      </c>
      <c r="L9443">
        <v>4920.0727999999999</v>
      </c>
      <c r="M9443">
        <v>5302.2754999999997</v>
      </c>
      <c r="N9443">
        <v>7148.5393999999997</v>
      </c>
      <c r="O9443">
        <v>0.36277700000000002</v>
      </c>
      <c r="P9443">
        <v>1.7849999999999999E-3</v>
      </c>
      <c r="Q9443">
        <v>1.7849999999999999E-3</v>
      </c>
      <c r="R9443">
        <v>0.41845300000000002</v>
      </c>
      <c r="S9443">
        <v>1538.7030999999999</v>
      </c>
      <c r="T9443">
        <v>9.0770500000000004E-2</v>
      </c>
    </row>
    <row r="9444" spans="1:20" hidden="1">
      <c r="A9444" t="s">
        <v>36</v>
      </c>
      <c r="B9444">
        <v>1981</v>
      </c>
      <c r="C9444">
        <v>1.2726010000000001</v>
      </c>
      <c r="D9444">
        <v>0.67867200000000005</v>
      </c>
      <c r="E9444">
        <v>0.52667399999999998</v>
      </c>
      <c r="F9444">
        <v>1.2348159999999999</v>
      </c>
      <c r="G9444">
        <v>1.5384450000000001</v>
      </c>
      <c r="H9444">
        <v>2.174318</v>
      </c>
      <c r="I9444">
        <v>4480.7349000000004</v>
      </c>
      <c r="J9444">
        <v>2389.5529000000001</v>
      </c>
      <c r="K9444">
        <v>1854.3792000000001</v>
      </c>
      <c r="L9444">
        <v>4347.6948000000002</v>
      </c>
      <c r="M9444">
        <v>5416.7506000000003</v>
      </c>
      <c r="N9444">
        <v>7655.6111000000001</v>
      </c>
      <c r="O9444">
        <v>0.36330899999999999</v>
      </c>
      <c r="P9444">
        <v>1.7849999999999999E-3</v>
      </c>
      <c r="Q9444">
        <v>1.7849999999999999E-3</v>
      </c>
      <c r="R9444">
        <v>0.58867100000000006</v>
      </c>
      <c r="S9444">
        <v>2072.6682000000001</v>
      </c>
      <c r="T9444">
        <v>8.6169599999999999E-2</v>
      </c>
    </row>
    <row r="9445" spans="1:20" hidden="1">
      <c r="A9445" t="s">
        <v>36</v>
      </c>
      <c r="B9445">
        <v>1982</v>
      </c>
      <c r="C9445">
        <v>1.325917</v>
      </c>
      <c r="D9445">
        <v>0.62034299999999998</v>
      </c>
      <c r="E9445">
        <v>0.63599499999999998</v>
      </c>
      <c r="F9445">
        <v>1.112166</v>
      </c>
      <c r="G9445">
        <v>1.4561489999999999</v>
      </c>
      <c r="H9445">
        <v>2.2382719999999998</v>
      </c>
      <c r="I9445">
        <v>4344.8005999999996</v>
      </c>
      <c r="J9445">
        <v>2032.7559000000001</v>
      </c>
      <c r="K9445">
        <v>2084.0455999999999</v>
      </c>
      <c r="L9445">
        <v>3644.3751000000002</v>
      </c>
      <c r="M9445">
        <v>4771.5468000000001</v>
      </c>
      <c r="N9445">
        <v>7334.4301999999998</v>
      </c>
      <c r="O9445">
        <v>0.36399300000000001</v>
      </c>
      <c r="P9445">
        <v>1.7849999999999999E-3</v>
      </c>
      <c r="Q9445">
        <v>1.7849999999999999E-3</v>
      </c>
      <c r="R9445">
        <v>0.631104</v>
      </c>
      <c r="S9445">
        <v>2068.0176000000001</v>
      </c>
      <c r="T9445">
        <v>8.1588999999999995E-2</v>
      </c>
    </row>
    <row r="9446" spans="1:20" hidden="1">
      <c r="A9446" t="s">
        <v>36</v>
      </c>
      <c r="B9446">
        <v>1983</v>
      </c>
      <c r="C9446">
        <v>1.6068020000000001</v>
      </c>
      <c r="D9446">
        <v>0.33701300000000001</v>
      </c>
      <c r="E9446">
        <v>0.53462200000000004</v>
      </c>
      <c r="F9446">
        <v>0.94830599999999998</v>
      </c>
      <c r="G9446">
        <v>1.265754</v>
      </c>
      <c r="H9446">
        <v>2.1609889999999998</v>
      </c>
      <c r="I9446">
        <v>5239.2502000000004</v>
      </c>
      <c r="J9446">
        <v>1098.8868</v>
      </c>
      <c r="K9446">
        <v>1743.2267999999999</v>
      </c>
      <c r="L9446">
        <v>3092.1143999999999</v>
      </c>
      <c r="M9446">
        <v>4127.2051000000001</v>
      </c>
      <c r="N9446">
        <v>7046.2727999999997</v>
      </c>
      <c r="O9446">
        <v>0.36524200000000001</v>
      </c>
      <c r="P9446">
        <v>1.7849999999999999E-3</v>
      </c>
      <c r="Q9446">
        <v>1.7849999999999999E-3</v>
      </c>
      <c r="R9446">
        <v>0.43728499999999998</v>
      </c>
      <c r="S9446">
        <v>1425.8416</v>
      </c>
      <c r="T9446">
        <v>7.9644800000000002E-2</v>
      </c>
    </row>
    <row r="9447" spans="1:20" hidden="1">
      <c r="A9447" t="s">
        <v>36</v>
      </c>
      <c r="B9447">
        <v>1984</v>
      </c>
      <c r="C9447">
        <v>1.368716</v>
      </c>
      <c r="D9447">
        <v>0.249335</v>
      </c>
      <c r="E9447">
        <v>0.60994899999999996</v>
      </c>
      <c r="F9447">
        <v>0.91639000000000004</v>
      </c>
      <c r="G9447">
        <v>1.0309699999999999</v>
      </c>
      <c r="H9447">
        <v>2.1134210000000002</v>
      </c>
      <c r="I9447">
        <v>4477.4889999999996</v>
      </c>
      <c r="J9447">
        <v>815.65259000000003</v>
      </c>
      <c r="K9447">
        <v>1995.3286000000001</v>
      </c>
      <c r="L9447">
        <v>2997.7932999999998</v>
      </c>
      <c r="M9447">
        <v>3372.6174999999998</v>
      </c>
      <c r="N9447">
        <v>6913.6459000000004</v>
      </c>
      <c r="O9447">
        <v>0.36761100000000002</v>
      </c>
      <c r="P9447">
        <v>1.7849999999999999E-3</v>
      </c>
      <c r="Q9447">
        <v>1.7849999999999999E-3</v>
      </c>
      <c r="R9447">
        <v>0.383969</v>
      </c>
      <c r="S9447">
        <v>1256.0809999999999</v>
      </c>
      <c r="T9447">
        <v>7.79228E-2</v>
      </c>
    </row>
    <row r="9448" spans="1:20" hidden="1">
      <c r="A9448" t="s">
        <v>36</v>
      </c>
      <c r="B9448">
        <v>1985</v>
      </c>
      <c r="C9448">
        <v>1.175119</v>
      </c>
      <c r="D9448">
        <v>0.30839800000000001</v>
      </c>
      <c r="E9448">
        <v>0.71962300000000001</v>
      </c>
      <c r="F9448">
        <v>0.78469100000000003</v>
      </c>
      <c r="G9448">
        <v>0.85219199999999995</v>
      </c>
      <c r="H9448">
        <v>2.13564</v>
      </c>
      <c r="I9448">
        <v>4335.3577999999998</v>
      </c>
      <c r="J9448">
        <v>1137.7714000000001</v>
      </c>
      <c r="K9448">
        <v>2654.8989000000001</v>
      </c>
      <c r="L9448">
        <v>2894.9560999999999</v>
      </c>
      <c r="M9448">
        <v>3143.9845999999998</v>
      </c>
      <c r="N9448">
        <v>7878.9996000000001</v>
      </c>
      <c r="O9448">
        <v>0.37146899999999999</v>
      </c>
      <c r="P9448">
        <v>1.7849999999999999E-3</v>
      </c>
      <c r="Q9448">
        <v>1.7849999999999999E-3</v>
      </c>
      <c r="R9448">
        <v>0.381768</v>
      </c>
      <c r="S9448">
        <v>1408.4546</v>
      </c>
      <c r="T9448">
        <v>7.6478400000000002E-2</v>
      </c>
    </row>
    <row r="9449" spans="1:20" hidden="1">
      <c r="A9449" t="s">
        <v>36</v>
      </c>
      <c r="B9449">
        <v>1986</v>
      </c>
      <c r="C9449">
        <v>0.90118200000000004</v>
      </c>
      <c r="D9449">
        <v>0.47837200000000002</v>
      </c>
      <c r="E9449">
        <v>0.80189299999999997</v>
      </c>
      <c r="F9449">
        <v>0.71046600000000004</v>
      </c>
      <c r="G9449">
        <v>0.71278900000000001</v>
      </c>
      <c r="H9449">
        <v>2.1791239999999998</v>
      </c>
      <c r="I9449">
        <v>3202.2764000000002</v>
      </c>
      <c r="J9449">
        <v>1699.8553999999999</v>
      </c>
      <c r="K9449">
        <v>2849.4609</v>
      </c>
      <c r="L9449">
        <v>2524.5807</v>
      </c>
      <c r="M9449">
        <v>2532.8366000000001</v>
      </c>
      <c r="N9449">
        <v>7743.3366999999998</v>
      </c>
      <c r="O9449">
        <v>0.376973</v>
      </c>
      <c r="P9449">
        <v>1.7849999999999999E-3</v>
      </c>
      <c r="Q9449">
        <v>1.7849999999999999E-3</v>
      </c>
      <c r="R9449">
        <v>0.41661900000000002</v>
      </c>
      <c r="S9449">
        <v>1480.4211</v>
      </c>
      <c r="T9449">
        <v>7.5315999999999994E-2</v>
      </c>
    </row>
    <row r="9450" spans="1:20" hidden="1">
      <c r="A9450" t="s">
        <v>36</v>
      </c>
      <c r="B9450">
        <v>1987</v>
      </c>
      <c r="C9450">
        <v>0.74312599999999995</v>
      </c>
      <c r="D9450">
        <v>0.62217699999999998</v>
      </c>
      <c r="E9450">
        <v>0.90062900000000001</v>
      </c>
      <c r="F9450">
        <v>0.74446000000000001</v>
      </c>
      <c r="G9450">
        <v>0.61398399999999997</v>
      </c>
      <c r="H9450">
        <v>2.3964089999999998</v>
      </c>
      <c r="I9450">
        <v>2224.9706999999999</v>
      </c>
      <c r="J9450">
        <v>1862.8405</v>
      </c>
      <c r="K9450">
        <v>2696.5455999999999</v>
      </c>
      <c r="L9450">
        <v>2228.9648000000002</v>
      </c>
      <c r="M9450">
        <v>1838.3101999999999</v>
      </c>
      <c r="N9450">
        <v>7175.0114999999996</v>
      </c>
      <c r="O9450">
        <v>0.38391599999999998</v>
      </c>
      <c r="P9450">
        <v>1.7849999999999999E-3</v>
      </c>
      <c r="Q9450">
        <v>1.7849999999999999E-3</v>
      </c>
      <c r="R9450">
        <v>0.38311299999999998</v>
      </c>
      <c r="S9450">
        <v>1147.0675000000001</v>
      </c>
      <c r="T9450">
        <v>7.6729500000000006E-2</v>
      </c>
    </row>
    <row r="9451" spans="1:20" hidden="1">
      <c r="A9451" t="s">
        <v>36</v>
      </c>
      <c r="B9451">
        <v>1988</v>
      </c>
      <c r="C9451">
        <v>1.188329</v>
      </c>
      <c r="D9451">
        <v>0.473603</v>
      </c>
      <c r="E9451">
        <v>1.0373110000000001</v>
      </c>
      <c r="F9451">
        <v>0.83226</v>
      </c>
      <c r="G9451">
        <v>0.69236799999999998</v>
      </c>
      <c r="H9451">
        <v>2.8391350000000002</v>
      </c>
      <c r="I9451">
        <v>3263.2689999999998</v>
      </c>
      <c r="J9451">
        <v>1300.5606</v>
      </c>
      <c r="K9451">
        <v>2848.5601999999999</v>
      </c>
      <c r="L9451">
        <v>2285.4675999999999</v>
      </c>
      <c r="M9451">
        <v>1901.3101999999999</v>
      </c>
      <c r="N9451">
        <v>7796.5472</v>
      </c>
      <c r="O9451">
        <v>0.391851</v>
      </c>
      <c r="P9451">
        <v>1.7849999999999999E-3</v>
      </c>
      <c r="Q9451">
        <v>1.7849999999999999E-3</v>
      </c>
      <c r="R9451">
        <v>0.40292299999999998</v>
      </c>
      <c r="S9451">
        <v>1106.4672</v>
      </c>
      <c r="T9451">
        <v>7.8342200000000001E-2</v>
      </c>
    </row>
    <row r="9452" spans="1:20" hidden="1">
      <c r="A9452" t="s">
        <v>36</v>
      </c>
      <c r="B9452">
        <v>1989</v>
      </c>
      <c r="C9452">
        <v>1.301936</v>
      </c>
      <c r="D9452">
        <v>0.69126699999999996</v>
      </c>
      <c r="E9452">
        <v>0.99623099999999998</v>
      </c>
      <c r="F9452">
        <v>1.2504679999999999</v>
      </c>
      <c r="G9452">
        <v>0.922871</v>
      </c>
      <c r="H9452">
        <v>3.3170299999999999</v>
      </c>
      <c r="I9452">
        <v>3198.6297</v>
      </c>
      <c r="J9452">
        <v>1698.3230000000001</v>
      </c>
      <c r="K9452">
        <v>2447.5659000000001</v>
      </c>
      <c r="L9452">
        <v>3072.1831000000002</v>
      </c>
      <c r="M9452">
        <v>2267.3348000000001</v>
      </c>
      <c r="N9452">
        <v>8149.3669</v>
      </c>
      <c r="O9452">
        <v>0.40013300000000002</v>
      </c>
      <c r="P9452">
        <v>1.7849999999999999E-3</v>
      </c>
      <c r="Q9452">
        <v>4.3886400000000001E-3</v>
      </c>
      <c r="R9452">
        <v>0.54954099999999995</v>
      </c>
      <c r="S9452">
        <v>1350.1262999999999</v>
      </c>
      <c r="T9452">
        <v>8.0025399999999997E-2</v>
      </c>
    </row>
    <row r="9453" spans="1:20" hidden="1">
      <c r="A9453" t="s">
        <v>36</v>
      </c>
      <c r="B9453">
        <v>1990</v>
      </c>
      <c r="C9453">
        <v>2.6931219999999998</v>
      </c>
      <c r="D9453">
        <v>0.80741200000000002</v>
      </c>
      <c r="E9453">
        <v>1.2237480000000001</v>
      </c>
      <c r="F9453">
        <v>1.062152</v>
      </c>
      <c r="G9453">
        <v>1.0325599999999999</v>
      </c>
      <c r="H9453">
        <v>4.749568</v>
      </c>
      <c r="I9453">
        <v>4439.6797999999999</v>
      </c>
      <c r="J9453">
        <v>1331.0385000000001</v>
      </c>
      <c r="K9453">
        <v>2017.38</v>
      </c>
      <c r="L9453">
        <v>1750.9846</v>
      </c>
      <c r="M9453">
        <v>1702.2004999999999</v>
      </c>
      <c r="N9453">
        <v>7829.7839000000004</v>
      </c>
      <c r="O9453">
        <v>0.40827599999999997</v>
      </c>
      <c r="P9453">
        <v>1.7849999999999999E-3</v>
      </c>
      <c r="Q9453">
        <v>6.3071100000000003E-3</v>
      </c>
      <c r="R9453">
        <v>0.71310700000000005</v>
      </c>
      <c r="S9453">
        <v>1175.5746999999999</v>
      </c>
      <c r="T9453">
        <v>8.1682000000000005E-2</v>
      </c>
    </row>
    <row r="9454" spans="1:20" hidden="1">
      <c r="A9454" t="s">
        <v>36</v>
      </c>
      <c r="B9454">
        <v>1991</v>
      </c>
      <c r="C9454">
        <v>3.0024839999999999</v>
      </c>
      <c r="D9454">
        <v>1.0133730000000001</v>
      </c>
      <c r="E9454">
        <v>1.6435709999999999</v>
      </c>
      <c r="F9454">
        <v>0.80376800000000004</v>
      </c>
      <c r="G9454">
        <v>0.97080599999999995</v>
      </c>
      <c r="H9454">
        <v>5.4792509999999996</v>
      </c>
      <c r="I9454">
        <v>4408.2228999999998</v>
      </c>
      <c r="J9454">
        <v>1487.8264999999999</v>
      </c>
      <c r="K9454">
        <v>2413.0781999999999</v>
      </c>
      <c r="L9454">
        <v>1180.0851</v>
      </c>
      <c r="M9454">
        <v>1425.3303000000001</v>
      </c>
      <c r="N9454">
        <v>8044.5919999999996</v>
      </c>
      <c r="O9454">
        <v>0.41606799999999999</v>
      </c>
      <c r="P9454">
        <v>1.7849999999999999E-3</v>
      </c>
      <c r="Q9454">
        <v>6.85383E-3</v>
      </c>
      <c r="R9454">
        <v>0.81734099999999998</v>
      </c>
      <c r="S9454">
        <v>1200.0136</v>
      </c>
      <c r="T9454">
        <v>0.13486899999999999</v>
      </c>
    </row>
    <row r="9455" spans="1:20" hidden="1">
      <c r="A9455" t="s">
        <v>36</v>
      </c>
      <c r="B9455">
        <v>1992</v>
      </c>
      <c r="C9455">
        <v>4.1312309999999997</v>
      </c>
      <c r="D9455">
        <v>1.422741</v>
      </c>
      <c r="E9455">
        <v>1.8822920000000001</v>
      </c>
      <c r="F9455">
        <v>0.79374</v>
      </c>
      <c r="G9455">
        <v>0.81636299999999995</v>
      </c>
      <c r="H9455">
        <v>7.4208429999999996</v>
      </c>
      <c r="I9455">
        <v>4495.3123999999998</v>
      </c>
      <c r="J9455">
        <v>1548.1256000000001</v>
      </c>
      <c r="K9455">
        <v>2048.1765</v>
      </c>
      <c r="L9455">
        <v>863.69199000000003</v>
      </c>
      <c r="M9455">
        <v>888.30807000000004</v>
      </c>
      <c r="N9455">
        <v>8074.8347999999996</v>
      </c>
      <c r="O9455">
        <v>0.423572</v>
      </c>
      <c r="P9455">
        <v>1.7849999999999999E-3</v>
      </c>
      <c r="Q9455">
        <v>9.0415500000000006E-3</v>
      </c>
      <c r="R9455">
        <v>1.132269</v>
      </c>
      <c r="S9455">
        <v>1232.0551</v>
      </c>
      <c r="T9455">
        <v>0.10616150000000001</v>
      </c>
    </row>
    <row r="9456" spans="1:20" hidden="1">
      <c r="A9456" t="s">
        <v>36</v>
      </c>
      <c r="B9456">
        <v>1993</v>
      </c>
      <c r="C9456">
        <v>7.0161009999999999</v>
      </c>
      <c r="D9456">
        <v>3.221686</v>
      </c>
      <c r="E9456">
        <v>3.636727</v>
      </c>
      <c r="F9456">
        <v>18.171409000000001</v>
      </c>
      <c r="G9456">
        <v>14.208209999999999</v>
      </c>
      <c r="H9456">
        <v>17.826722</v>
      </c>
      <c r="I9456">
        <v>2965.0374000000002</v>
      </c>
      <c r="J9456">
        <v>1361.4996000000001</v>
      </c>
      <c r="K9456">
        <v>1536.8979999999999</v>
      </c>
      <c r="L9456">
        <v>7679.3230000000003</v>
      </c>
      <c r="M9456">
        <v>6004.4562999999998</v>
      </c>
      <c r="N9456">
        <v>7533.6569</v>
      </c>
      <c r="O9456">
        <v>0.43090099999999998</v>
      </c>
      <c r="P9456">
        <v>1.7849999999999999E-3</v>
      </c>
      <c r="Q9456">
        <v>2.2739180000000001E-2</v>
      </c>
      <c r="R9456">
        <v>2.2678769999999999</v>
      </c>
      <c r="S9456">
        <v>958.41546000000005</v>
      </c>
      <c r="T9456">
        <v>0.10309500000000001</v>
      </c>
    </row>
    <row r="9457" spans="1:20" hidden="1">
      <c r="A9457" t="s">
        <v>36</v>
      </c>
      <c r="B9457">
        <v>1994</v>
      </c>
      <c r="C9457">
        <v>34.293934999999998</v>
      </c>
      <c r="D9457">
        <v>33.894022999999997</v>
      </c>
      <c r="E9457">
        <v>12.970444000000001</v>
      </c>
      <c r="F9457">
        <v>92.522541000000004</v>
      </c>
      <c r="G9457">
        <v>78.140199999999993</v>
      </c>
      <c r="H9457">
        <v>99.215985000000003</v>
      </c>
      <c r="I9457">
        <v>2692.2784999999999</v>
      </c>
      <c r="J9457">
        <v>2660.8827999999999</v>
      </c>
      <c r="K9457">
        <v>1018.2571</v>
      </c>
      <c r="L9457">
        <v>7263.5709999999999</v>
      </c>
      <c r="M9457">
        <v>6134.4714000000004</v>
      </c>
      <c r="N9457">
        <v>7789.0463</v>
      </c>
      <c r="O9457">
        <v>0.43828</v>
      </c>
      <c r="P9457">
        <v>0.22246076000000001</v>
      </c>
      <c r="Q9457">
        <v>0.11985562</v>
      </c>
      <c r="R9457">
        <v>27.449819000000002</v>
      </c>
      <c r="S9457">
        <v>2154.9744999999998</v>
      </c>
      <c r="T9457">
        <v>0.1029965</v>
      </c>
    </row>
    <row r="9458" spans="1:20" hidden="1">
      <c r="A9458" t="s">
        <v>36</v>
      </c>
      <c r="B9458">
        <v>1995</v>
      </c>
      <c r="C9458">
        <v>75.723275999999998</v>
      </c>
      <c r="D9458">
        <v>144.93007</v>
      </c>
      <c r="E9458">
        <v>92.589192999999995</v>
      </c>
      <c r="F9458">
        <v>280.60329999999999</v>
      </c>
      <c r="G9458">
        <v>245.81372999999999</v>
      </c>
      <c r="H9458">
        <v>373.79840999999999</v>
      </c>
      <c r="I9458">
        <v>1578.0222000000001</v>
      </c>
      <c r="J9458">
        <v>3020.2451000000001</v>
      </c>
      <c r="K9458">
        <v>1929.4964</v>
      </c>
      <c r="L9458">
        <v>5847.5839999999998</v>
      </c>
      <c r="M9458">
        <v>5122.5925999999999</v>
      </c>
      <c r="N9458">
        <v>7789.7074000000002</v>
      </c>
      <c r="O9458">
        <v>0.44583</v>
      </c>
      <c r="P9458">
        <v>0.44277199</v>
      </c>
      <c r="Q9458">
        <v>0.44277199</v>
      </c>
      <c r="R9458">
        <v>123.11475</v>
      </c>
      <c r="S9458">
        <v>2565.6284999999998</v>
      </c>
      <c r="T9458">
        <v>0.1084415</v>
      </c>
    </row>
    <row r="9459" spans="1:20" hidden="1">
      <c r="A9459" t="s">
        <v>36</v>
      </c>
      <c r="B9459">
        <v>1996</v>
      </c>
      <c r="C9459">
        <v>273.69837000000001</v>
      </c>
      <c r="D9459">
        <v>131.19766999999999</v>
      </c>
      <c r="E9459">
        <v>68.213586000000006</v>
      </c>
      <c r="F9459">
        <v>236.40403000000001</v>
      </c>
      <c r="G9459">
        <v>276.46523999999999</v>
      </c>
      <c r="H9459">
        <v>422.39755000000002</v>
      </c>
      <c r="I9459">
        <v>5099.8148000000001</v>
      </c>
      <c r="J9459">
        <v>2444.6026000000002</v>
      </c>
      <c r="K9459">
        <v>1271.0219</v>
      </c>
      <c r="L9459">
        <v>4404.9101000000001</v>
      </c>
      <c r="M9459">
        <v>5151.3693999999996</v>
      </c>
      <c r="N9459">
        <v>7870.5223999999998</v>
      </c>
      <c r="O9459">
        <v>0.45365299999999997</v>
      </c>
      <c r="P9459">
        <v>0.40101835000000002</v>
      </c>
      <c r="Q9459">
        <v>0.40101835000000002</v>
      </c>
      <c r="R9459">
        <v>108.09837</v>
      </c>
      <c r="S9459">
        <v>2014.194</v>
      </c>
      <c r="T9459">
        <v>0.11082</v>
      </c>
    </row>
    <row r="9460" spans="1:20" hidden="1">
      <c r="A9460" t="s">
        <v>36</v>
      </c>
      <c r="B9460">
        <v>1997</v>
      </c>
      <c r="C9460">
        <v>306.60566</v>
      </c>
      <c r="D9460">
        <v>124.27643999999999</v>
      </c>
      <c r="E9460">
        <v>89.995341999999994</v>
      </c>
      <c r="F9460">
        <v>238.87905000000001</v>
      </c>
      <c r="G9460">
        <v>270.98327999999998</v>
      </c>
      <c r="H9460">
        <v>453.14353999999997</v>
      </c>
      <c r="I9460">
        <v>5630.9874</v>
      </c>
      <c r="J9460">
        <v>2282.4072999999999</v>
      </c>
      <c r="K9460">
        <v>1652.8154999999999</v>
      </c>
      <c r="L9460">
        <v>4387.1493</v>
      </c>
      <c r="M9460">
        <v>4976.7618000000002</v>
      </c>
      <c r="N9460">
        <v>8322.2386000000006</v>
      </c>
      <c r="O9460">
        <v>0.46156900000000001</v>
      </c>
      <c r="P9460">
        <v>0.40156615000000001</v>
      </c>
      <c r="Q9460">
        <v>0.40156615000000001</v>
      </c>
      <c r="R9460">
        <v>99.819792000000007</v>
      </c>
      <c r="S9460">
        <v>1833.2472</v>
      </c>
      <c r="T9460">
        <v>0.110626</v>
      </c>
    </row>
    <row r="9461" spans="1:20" hidden="1">
      <c r="A9461" t="s">
        <v>36</v>
      </c>
      <c r="B9461">
        <v>1998</v>
      </c>
      <c r="C9461">
        <v>419.01173999999997</v>
      </c>
      <c r="D9461">
        <v>115.52096</v>
      </c>
      <c r="E9461">
        <v>123.77759</v>
      </c>
      <c r="F9461">
        <v>204.26434</v>
      </c>
      <c r="G9461">
        <v>277.86538000000002</v>
      </c>
      <c r="H9461">
        <v>543.35306000000003</v>
      </c>
      <c r="I9461">
        <v>6567.3316000000004</v>
      </c>
      <c r="J9461">
        <v>1810.6041</v>
      </c>
      <c r="K9461">
        <v>1940.0135</v>
      </c>
      <c r="L9461">
        <v>3201.5129999999999</v>
      </c>
      <c r="M9461">
        <v>4355.0904</v>
      </c>
      <c r="N9461">
        <v>8516.1803999999993</v>
      </c>
      <c r="O9461">
        <v>0.46910800000000002</v>
      </c>
      <c r="P9461">
        <v>0.40160643000000001</v>
      </c>
      <c r="Q9461">
        <v>0.40160643000000001</v>
      </c>
      <c r="R9461">
        <v>115.52096</v>
      </c>
      <c r="S9461">
        <v>1810.6042</v>
      </c>
      <c r="T9461">
        <v>0.1147585</v>
      </c>
    </row>
    <row r="9462" spans="1:20" hidden="1">
      <c r="A9462" t="s">
        <v>36</v>
      </c>
      <c r="B9462">
        <v>1999</v>
      </c>
      <c r="C9462">
        <v>301.98813999999999</v>
      </c>
      <c r="D9462">
        <v>608.84815000000003</v>
      </c>
      <c r="E9462">
        <v>80.316439000000003</v>
      </c>
      <c r="F9462">
        <v>445.35426000000001</v>
      </c>
      <c r="G9462">
        <v>504.45251999999999</v>
      </c>
      <c r="H9462">
        <v>932.05447000000004</v>
      </c>
      <c r="I9462">
        <v>2720.5333000000001</v>
      </c>
      <c r="J9462">
        <v>5484.9557000000004</v>
      </c>
      <c r="K9462">
        <v>723.55002000000002</v>
      </c>
      <c r="L9462">
        <v>4012.0814999999998</v>
      </c>
      <c r="M9462">
        <v>4544.4823999999999</v>
      </c>
      <c r="N9462">
        <v>8396.6380000000008</v>
      </c>
      <c r="O9462">
        <v>0.47563699999999998</v>
      </c>
      <c r="P9462">
        <v>0.83408426000000002</v>
      </c>
      <c r="Q9462">
        <v>0.83408426000000002</v>
      </c>
      <c r="R9462">
        <v>608.84815000000003</v>
      </c>
      <c r="S9462">
        <v>5484.9558999999999</v>
      </c>
      <c r="T9462">
        <v>0.10573399999999999</v>
      </c>
    </row>
    <row r="9463" spans="1:20" hidden="1">
      <c r="A9463" t="s">
        <v>36</v>
      </c>
      <c r="B9463">
        <v>2000</v>
      </c>
      <c r="C9463">
        <v>881.28051000000005</v>
      </c>
      <c r="D9463">
        <v>659.50809000000004</v>
      </c>
      <c r="E9463">
        <v>218.72677999999999</v>
      </c>
      <c r="F9463">
        <v>753</v>
      </c>
      <c r="G9463">
        <v>918</v>
      </c>
      <c r="H9463">
        <v>1529.6738</v>
      </c>
      <c r="I9463">
        <v>4937.384</v>
      </c>
      <c r="J9463">
        <v>3694.9013</v>
      </c>
      <c r="K9463">
        <v>1225.4192</v>
      </c>
      <c r="L9463">
        <v>4218.6908000000003</v>
      </c>
      <c r="M9463">
        <v>5143.1049999999996</v>
      </c>
      <c r="N9463">
        <v>8570.0144</v>
      </c>
      <c r="O9463">
        <v>0.48075099999999998</v>
      </c>
      <c r="P9463">
        <v>1.3224905</v>
      </c>
      <c r="Q9463">
        <v>1.3224905</v>
      </c>
      <c r="R9463">
        <v>659.50809000000004</v>
      </c>
      <c r="S9463">
        <v>3694.9014000000002</v>
      </c>
      <c r="T9463">
        <v>0.14652200000000001</v>
      </c>
    </row>
    <row r="9464" spans="1:20" hidden="1">
      <c r="A9464" t="s">
        <v>36</v>
      </c>
      <c r="B9464">
        <v>2001</v>
      </c>
      <c r="C9464">
        <v>1316.3896999999999</v>
      </c>
      <c r="D9464">
        <v>1074.7070000000001</v>
      </c>
      <c r="E9464">
        <v>350.20861000000002</v>
      </c>
      <c r="F9464">
        <v>1006</v>
      </c>
      <c r="G9464">
        <v>1396</v>
      </c>
      <c r="H9464">
        <v>2224.0016000000001</v>
      </c>
      <c r="I9464">
        <v>5285.0065999999997</v>
      </c>
      <c r="J9464">
        <v>4314.7051000000001</v>
      </c>
      <c r="K9464">
        <v>1406.0081</v>
      </c>
      <c r="L9464">
        <v>4038.8620000000001</v>
      </c>
      <c r="M9464">
        <v>5604.6234999999997</v>
      </c>
      <c r="N9464">
        <v>8928.8623000000007</v>
      </c>
      <c r="O9464">
        <v>0.48420999999999997</v>
      </c>
      <c r="P9464">
        <v>2.1781823</v>
      </c>
      <c r="Q9464">
        <v>2.1781823</v>
      </c>
      <c r="R9464">
        <v>1074.7070000000001</v>
      </c>
      <c r="S9464">
        <v>4314.7052999999996</v>
      </c>
      <c r="T9464">
        <v>0.15370800000000001</v>
      </c>
    </row>
    <row r="9465" spans="1:20" hidden="1">
      <c r="A9465" t="s">
        <v>36</v>
      </c>
      <c r="B9465">
        <v>2002</v>
      </c>
      <c r="C9465">
        <v>1777.3105</v>
      </c>
      <c r="D9465">
        <v>1359.5234</v>
      </c>
      <c r="E9465">
        <v>505.03768000000002</v>
      </c>
      <c r="F9465">
        <v>1143</v>
      </c>
      <c r="G9465">
        <v>1504</v>
      </c>
      <c r="H9465">
        <v>3142.5565000000001</v>
      </c>
      <c r="I9465">
        <v>5190.0666000000001</v>
      </c>
      <c r="J9465">
        <v>3970.0527999999999</v>
      </c>
      <c r="K9465">
        <v>1474.8008</v>
      </c>
      <c r="L9465">
        <v>3337.7656000000002</v>
      </c>
      <c r="M9465">
        <v>4391.9504999999999</v>
      </c>
      <c r="N9465">
        <v>9176.8302999999996</v>
      </c>
      <c r="O9465">
        <v>0.48627100000000001</v>
      </c>
      <c r="P9465">
        <v>2.3467500000000001</v>
      </c>
      <c r="Q9465">
        <v>2.3467500000000001</v>
      </c>
      <c r="R9465">
        <v>1359.5234</v>
      </c>
      <c r="S9465">
        <v>3970.0529999999999</v>
      </c>
      <c r="T9465">
        <v>0.14680399999999999</v>
      </c>
    </row>
    <row r="9466" spans="1:20" hidden="1">
      <c r="A9466" t="s">
        <v>36</v>
      </c>
      <c r="B9466">
        <v>2003</v>
      </c>
      <c r="C9466">
        <v>2702.8393999999998</v>
      </c>
      <c r="D9466">
        <v>1449.3987999999999</v>
      </c>
      <c r="E9466">
        <v>675.84118000000001</v>
      </c>
      <c r="F9466">
        <v>1561</v>
      </c>
      <c r="G9466">
        <v>2061</v>
      </c>
      <c r="H9466">
        <v>4052.6738</v>
      </c>
      <c r="I9466">
        <v>6504.8145999999997</v>
      </c>
      <c r="J9466">
        <v>3488.2094000000002</v>
      </c>
      <c r="K9466">
        <v>1626.5196000000001</v>
      </c>
      <c r="L9466">
        <v>3756.7955999999999</v>
      </c>
      <c r="M9466">
        <v>4960.1252999999997</v>
      </c>
      <c r="N9466">
        <v>9753.4061999999994</v>
      </c>
      <c r="O9466">
        <v>0.48764099999999999</v>
      </c>
      <c r="P9466">
        <v>2.6013332999999998</v>
      </c>
      <c r="Q9466">
        <v>2.6013332999999998</v>
      </c>
      <c r="R9466">
        <v>1449.3987999999999</v>
      </c>
      <c r="S9466">
        <v>3488.2094999999999</v>
      </c>
      <c r="T9466">
        <v>0.16039</v>
      </c>
    </row>
    <row r="9467" spans="1:20" hidden="1">
      <c r="A9467" t="s">
        <v>36</v>
      </c>
      <c r="B9467">
        <v>2004</v>
      </c>
      <c r="C9467">
        <v>2899.4989</v>
      </c>
      <c r="D9467">
        <v>2151.9458</v>
      </c>
      <c r="E9467">
        <v>694.27322000000004</v>
      </c>
      <c r="F9467">
        <v>2255</v>
      </c>
      <c r="G9467">
        <v>2812</v>
      </c>
      <c r="H9467">
        <v>4935.9793</v>
      </c>
      <c r="I9467">
        <v>6187.6592000000001</v>
      </c>
      <c r="J9467">
        <v>4592.3473999999997</v>
      </c>
      <c r="K9467">
        <v>1481.6097</v>
      </c>
      <c r="L9467">
        <v>4812.2696999999998</v>
      </c>
      <c r="M9467">
        <v>6000.9322000000002</v>
      </c>
      <c r="N9467">
        <v>10533.598</v>
      </c>
      <c r="O9467">
        <v>0.48931200000000002</v>
      </c>
      <c r="P9467">
        <v>2.7335832999999998</v>
      </c>
      <c r="Q9467">
        <v>2.7335832999999998</v>
      </c>
      <c r="R9467">
        <v>2151.9458</v>
      </c>
      <c r="S9467">
        <v>4592.3474999999999</v>
      </c>
      <c r="T9467">
        <v>0.1581535</v>
      </c>
    </row>
    <row r="9468" spans="1:20" hidden="1">
      <c r="A9468" t="s">
        <v>36</v>
      </c>
      <c r="B9468">
        <v>2005</v>
      </c>
      <c r="C9468">
        <v>3216.6124</v>
      </c>
      <c r="D9468">
        <v>2729.1736000000001</v>
      </c>
      <c r="E9468">
        <v>738.51008999999999</v>
      </c>
      <c r="F9468">
        <v>3076</v>
      </c>
      <c r="G9468">
        <v>3551</v>
      </c>
      <c r="H9468">
        <v>5990.6794</v>
      </c>
      <c r="I9468">
        <v>5877.7749000000003</v>
      </c>
      <c r="J9468">
        <v>4987.0686999999998</v>
      </c>
      <c r="K9468">
        <v>1349.4929</v>
      </c>
      <c r="L9468">
        <v>5620.8310000000001</v>
      </c>
      <c r="M9468">
        <v>6488.8071</v>
      </c>
      <c r="N9468">
        <v>10946.878000000001</v>
      </c>
      <c r="O9468">
        <v>0.49199900000000002</v>
      </c>
      <c r="P9468">
        <v>2.7316666999999999</v>
      </c>
      <c r="Q9468">
        <v>2.7316666999999999</v>
      </c>
      <c r="R9468">
        <v>2729.1736000000001</v>
      </c>
      <c r="S9468">
        <v>4987.0689000000002</v>
      </c>
      <c r="T9468">
        <v>0.165932</v>
      </c>
    </row>
    <row r="9469" spans="1:20" hidden="1">
      <c r="A9469" t="s">
        <v>36</v>
      </c>
      <c r="B9469">
        <v>2006</v>
      </c>
      <c r="C9469">
        <v>2870</v>
      </c>
      <c r="D9469">
        <v>2895</v>
      </c>
      <c r="E9469">
        <v>913</v>
      </c>
      <c r="F9469">
        <v>3801</v>
      </c>
      <c r="G9469">
        <v>3273</v>
      </c>
      <c r="H9469">
        <v>7206.3249999999998</v>
      </c>
      <c r="I9469">
        <v>4611.0235000000002</v>
      </c>
      <c r="J9469">
        <v>4651.1889000000001</v>
      </c>
      <c r="K9469">
        <v>1466.8516</v>
      </c>
      <c r="L9469">
        <v>6106.7942000000003</v>
      </c>
      <c r="M9469">
        <v>5258.4943999999996</v>
      </c>
      <c r="N9469">
        <v>11577.886</v>
      </c>
      <c r="O9469">
        <v>0.49595299999999998</v>
      </c>
      <c r="P9469">
        <v>2.7437499999999999</v>
      </c>
      <c r="Q9469">
        <v>2.7437499999999999</v>
      </c>
      <c r="R9469">
        <v>2741</v>
      </c>
      <c r="S9469">
        <v>4403.7682999999997</v>
      </c>
      <c r="T9469">
        <v>0.17092199999999999</v>
      </c>
    </row>
    <row r="9470" spans="1:20" hidden="1">
      <c r="A9470" t="s">
        <v>36</v>
      </c>
      <c r="B9470">
        <v>2007</v>
      </c>
      <c r="C9470">
        <v>2968</v>
      </c>
      <c r="D9470">
        <v>3723</v>
      </c>
      <c r="E9470">
        <v>816</v>
      </c>
      <c r="F9470">
        <v>4363</v>
      </c>
      <c r="G9470">
        <v>3809</v>
      </c>
      <c r="H9470">
        <v>8060.5320000000002</v>
      </c>
      <c r="I9470">
        <v>4480.5150000000003</v>
      </c>
      <c r="J9470">
        <v>5620.2682999999997</v>
      </c>
      <c r="K9470">
        <v>1231.8396</v>
      </c>
      <c r="L9470">
        <v>6586.4170999999997</v>
      </c>
      <c r="M9470">
        <v>5750.0946000000004</v>
      </c>
      <c r="N9470">
        <v>12168.239</v>
      </c>
      <c r="O9470">
        <v>0.50095299999999998</v>
      </c>
      <c r="P9470">
        <v>2.7450000000000001</v>
      </c>
      <c r="Q9470">
        <v>2.7450000000000001</v>
      </c>
      <c r="R9470">
        <v>3410</v>
      </c>
      <c r="S9470">
        <v>5147.7614000000003</v>
      </c>
      <c r="T9470">
        <v>0.17436599999999999</v>
      </c>
    </row>
    <row r="9471" spans="1:20" hidden="1">
      <c r="A9471" t="s">
        <v>36</v>
      </c>
      <c r="B9471">
        <v>2008</v>
      </c>
      <c r="C9471">
        <v>3893</v>
      </c>
      <c r="D9471">
        <v>4297</v>
      </c>
      <c r="E9471">
        <v>1057</v>
      </c>
      <c r="F9471">
        <v>5519</v>
      </c>
      <c r="G9471">
        <v>5068</v>
      </c>
      <c r="H9471">
        <v>9698.0550000000003</v>
      </c>
      <c r="I9471">
        <v>5087.2629999999999</v>
      </c>
      <c r="J9471">
        <v>5615.1985000000004</v>
      </c>
      <c r="K9471">
        <v>1381.2578000000001</v>
      </c>
      <c r="L9471">
        <v>7212.0738000000001</v>
      </c>
      <c r="M9471">
        <v>6622.7196000000004</v>
      </c>
      <c r="N9471">
        <v>12673.145</v>
      </c>
      <c r="O9471">
        <v>0.50665700000000002</v>
      </c>
      <c r="P9471">
        <v>2.7450000000000001</v>
      </c>
      <c r="Q9471">
        <v>2.7450000000000001</v>
      </c>
      <c r="R9471">
        <v>4409</v>
      </c>
      <c r="S9471">
        <v>5761.5572000000002</v>
      </c>
      <c r="T9471">
        <v>0.16423299999999999</v>
      </c>
    </row>
    <row r="9472" spans="1:20" hidden="1">
      <c r="A9472" t="s">
        <v>36</v>
      </c>
      <c r="B9472">
        <v>2009</v>
      </c>
      <c r="C9472">
        <v>3907</v>
      </c>
      <c r="D9472">
        <v>5339</v>
      </c>
      <c r="E9472">
        <v>1402</v>
      </c>
      <c r="F9472">
        <v>4694</v>
      </c>
      <c r="G9472">
        <v>4659</v>
      </c>
      <c r="H9472">
        <v>10638.4</v>
      </c>
      <c r="I9472">
        <v>4794.6499999999996</v>
      </c>
      <c r="J9472">
        <v>6551.9925999999996</v>
      </c>
      <c r="K9472">
        <v>1720.5269000000001</v>
      </c>
      <c r="L9472">
        <v>5760.4520000000002</v>
      </c>
      <c r="M9472">
        <v>5717.5002000000004</v>
      </c>
      <c r="N9472">
        <v>13055.388000000001</v>
      </c>
      <c r="O9472">
        <v>0.51252200000000003</v>
      </c>
      <c r="P9472">
        <v>2.7450000000000001</v>
      </c>
      <c r="Q9472">
        <v>2.7450000000000001</v>
      </c>
      <c r="R9472">
        <v>5008</v>
      </c>
      <c r="S9472">
        <v>6145.7912999999999</v>
      </c>
      <c r="T9472">
        <v>0.17885799999999999</v>
      </c>
    </row>
    <row r="9473" spans="1:20" hidden="1">
      <c r="A9473" t="s">
        <v>36</v>
      </c>
      <c r="B9473">
        <v>2010</v>
      </c>
      <c r="C9473">
        <v>4308</v>
      </c>
      <c r="D9473">
        <v>4342</v>
      </c>
      <c r="E9473">
        <v>1598</v>
      </c>
      <c r="F9473">
        <v>6302</v>
      </c>
      <c r="G9473">
        <v>4607</v>
      </c>
      <c r="H9473">
        <v>11993.016</v>
      </c>
      <c r="I9473">
        <v>4931.0974999999999</v>
      </c>
      <c r="J9473">
        <v>4970.0147999999999</v>
      </c>
      <c r="K9473">
        <v>1829.1302000000001</v>
      </c>
      <c r="L9473">
        <v>7213.5038999999997</v>
      </c>
      <c r="M9473">
        <v>5273.3437000000004</v>
      </c>
      <c r="N9473">
        <v>13727.653</v>
      </c>
      <c r="O9473">
        <v>0.51814099999999996</v>
      </c>
      <c r="P9473">
        <v>2.7454166999999998</v>
      </c>
      <c r="Q9473">
        <v>2.7454166999999998</v>
      </c>
      <c r="R9473">
        <v>4502</v>
      </c>
      <c r="S9473">
        <v>5153.1570000000002</v>
      </c>
      <c r="T9473">
        <v>0.18535399999999999</v>
      </c>
    </row>
    <row r="9474" spans="1:20" hidden="1">
      <c r="A9474" t="s">
        <v>36</v>
      </c>
      <c r="B9474">
        <v>2011</v>
      </c>
      <c r="C9474">
        <v>5433.3495999999996</v>
      </c>
      <c r="D9474">
        <v>6296.1246000000001</v>
      </c>
      <c r="E9474">
        <v>1801.7732000000001</v>
      </c>
      <c r="F9474">
        <v>7398.3391000000001</v>
      </c>
      <c r="G9474">
        <v>6477.6270999999997</v>
      </c>
      <c r="H9474">
        <v>14451.880999999999</v>
      </c>
      <c r="I9474">
        <v>5433.3498</v>
      </c>
      <c r="J9474">
        <v>6296.1244999999999</v>
      </c>
      <c r="K9474">
        <v>1801.7731000000001</v>
      </c>
      <c r="L9474">
        <v>7398.3389999999999</v>
      </c>
      <c r="M9474">
        <v>6477.6270000000004</v>
      </c>
      <c r="N9474">
        <v>14451.880999999999</v>
      </c>
      <c r="O9474">
        <v>0.52343899999999999</v>
      </c>
      <c r="P9474">
        <v>3.2679999999999998</v>
      </c>
      <c r="Q9474">
        <v>3.2679999999999998</v>
      </c>
      <c r="R9474">
        <v>6266.1423000000004</v>
      </c>
      <c r="S9474">
        <v>6266.1423999999997</v>
      </c>
      <c r="T9474">
        <v>0.18985099999999999</v>
      </c>
    </row>
    <row r="9475" spans="1:20" hidden="1">
      <c r="A9475" t="s">
        <v>36</v>
      </c>
      <c r="B9475">
        <v>2012</v>
      </c>
      <c r="C9475">
        <v>6038.9639999999999</v>
      </c>
      <c r="D9475">
        <v>7118.8838999999998</v>
      </c>
      <c r="E9475">
        <v>2134.7611000000002</v>
      </c>
      <c r="F9475">
        <v>8099.7930999999999</v>
      </c>
      <c r="G9475">
        <v>6958.5784000000003</v>
      </c>
      <c r="H9475">
        <v>16433.673999999999</v>
      </c>
      <c r="I9475">
        <v>5473.6972999999998</v>
      </c>
      <c r="J9475">
        <v>6452.5328</v>
      </c>
      <c r="K9475">
        <v>1934.9404</v>
      </c>
      <c r="L9475">
        <v>7341.6256000000003</v>
      </c>
      <c r="M9475">
        <v>6307.2323999999999</v>
      </c>
      <c r="N9475">
        <v>14895.428</v>
      </c>
      <c r="O9475">
        <v>0.52853499999999998</v>
      </c>
      <c r="P9475">
        <v>3.3</v>
      </c>
      <c r="Q9475">
        <v>3.3</v>
      </c>
      <c r="R9475">
        <v>7010.1629000000003</v>
      </c>
      <c r="S9475">
        <v>6353.9886999999999</v>
      </c>
      <c r="T9475">
        <v>0.19430900000000001</v>
      </c>
    </row>
    <row r="9476" spans="1:20" hidden="1">
      <c r="A9476" t="s">
        <v>36</v>
      </c>
      <c r="B9476">
        <v>2013</v>
      </c>
      <c r="C9476">
        <v>6223.3775999999998</v>
      </c>
      <c r="D9476">
        <v>6947.2184999999999</v>
      </c>
      <c r="E9476">
        <v>2188.8714</v>
      </c>
      <c r="F9476">
        <v>8636.9619000000002</v>
      </c>
      <c r="G9476">
        <v>7087.7584999999999</v>
      </c>
      <c r="H9476">
        <v>16932.127</v>
      </c>
      <c r="I9476">
        <v>5630.3370999999997</v>
      </c>
      <c r="J9476">
        <v>6285.2011000000002</v>
      </c>
      <c r="K9476">
        <v>1980.2885000000001</v>
      </c>
      <c r="L9476">
        <v>7813.9247999999998</v>
      </c>
      <c r="M9476">
        <v>6412.3486999999996</v>
      </c>
      <c r="N9476">
        <v>15318.624</v>
      </c>
      <c r="O9476">
        <v>0.53344999999999998</v>
      </c>
      <c r="P9476">
        <v>3.3</v>
      </c>
      <c r="Q9476">
        <v>3.3</v>
      </c>
      <c r="R9476">
        <v>6973.4674000000005</v>
      </c>
      <c r="S9476">
        <v>6308.9489000000003</v>
      </c>
      <c r="T9476">
        <v>0.20031499999999999</v>
      </c>
    </row>
    <row r="9477" spans="1:20" hidden="1">
      <c r="A9477" t="s">
        <v>36</v>
      </c>
      <c r="B9477">
        <v>2014</v>
      </c>
      <c r="C9477">
        <v>6367.4750000000004</v>
      </c>
      <c r="D9477">
        <v>7331.2821999999996</v>
      </c>
      <c r="E9477">
        <v>2199.9832000000001</v>
      </c>
      <c r="F9477">
        <v>8682.4660999999996</v>
      </c>
      <c r="G9477">
        <v>7394.9269000000004</v>
      </c>
      <c r="H9477">
        <v>17194.135999999999</v>
      </c>
      <c r="I9477">
        <v>5777.1884</v>
      </c>
      <c r="J9477">
        <v>6651.6471000000001</v>
      </c>
      <c r="K9477">
        <v>1996.0371</v>
      </c>
      <c r="L9477">
        <v>7877.5716000000002</v>
      </c>
      <c r="M9477">
        <v>6709.3915999999999</v>
      </c>
      <c r="N9477">
        <v>15600.18</v>
      </c>
      <c r="O9477">
        <v>0.53824799999999995</v>
      </c>
      <c r="P9477">
        <v>3.3</v>
      </c>
      <c r="Q9477">
        <v>3.3</v>
      </c>
      <c r="R9477">
        <v>7290.3594000000003</v>
      </c>
      <c r="S9477">
        <v>6614.5182000000004</v>
      </c>
      <c r="T9477">
        <v>0.198793</v>
      </c>
    </row>
    <row r="9478" spans="1:20" hidden="1">
      <c r="A9478" t="s">
        <v>35</v>
      </c>
      <c r="B9478">
        <v>1970</v>
      </c>
      <c r="O9478">
        <v>4.5318740000000002</v>
      </c>
      <c r="T9478">
        <v>1.969787</v>
      </c>
    </row>
    <row r="9479" spans="1:20" hidden="1">
      <c r="A9479" t="s">
        <v>35</v>
      </c>
      <c r="B9479">
        <v>1971</v>
      </c>
      <c r="O9479">
        <v>4.5682739999999997</v>
      </c>
      <c r="T9479">
        <v>2.0012240000000001</v>
      </c>
    </row>
    <row r="9480" spans="1:20" hidden="1">
      <c r="A9480" t="s">
        <v>35</v>
      </c>
      <c r="B9480">
        <v>1972</v>
      </c>
      <c r="O9480">
        <v>4.6082660000000004</v>
      </c>
      <c r="T9480">
        <v>2.0329290000000002</v>
      </c>
    </row>
    <row r="9481" spans="1:20" hidden="1">
      <c r="A9481" t="s">
        <v>35</v>
      </c>
      <c r="B9481">
        <v>1973</v>
      </c>
      <c r="O9481">
        <v>4.6514930000000003</v>
      </c>
      <c r="T9481">
        <v>2.0634519999999998</v>
      </c>
    </row>
    <row r="9482" spans="1:20" hidden="1">
      <c r="A9482" t="s">
        <v>35</v>
      </c>
      <c r="B9482">
        <v>1974</v>
      </c>
      <c r="O9482">
        <v>4.6971530000000001</v>
      </c>
      <c r="T9482">
        <v>2.095011</v>
      </c>
    </row>
    <row r="9483" spans="1:20" hidden="1">
      <c r="A9483" t="s">
        <v>35</v>
      </c>
      <c r="B9483">
        <v>1975</v>
      </c>
      <c r="O9483">
        <v>4.7444819999999996</v>
      </c>
      <c r="T9483">
        <v>2.126576</v>
      </c>
    </row>
    <row r="9484" spans="1:20" hidden="1">
      <c r="A9484" t="s">
        <v>35</v>
      </c>
      <c r="B9484">
        <v>1976</v>
      </c>
      <c r="O9484">
        <v>4.7936329999999998</v>
      </c>
      <c r="T9484">
        <v>2.1590959999999999</v>
      </c>
    </row>
    <row r="9485" spans="1:20" hidden="1">
      <c r="A9485" t="s">
        <v>35</v>
      </c>
      <c r="B9485">
        <v>1977</v>
      </c>
      <c r="O9485">
        <v>4.844392</v>
      </c>
      <c r="T9485">
        <v>2.1926389999999998</v>
      </c>
    </row>
    <row r="9486" spans="1:20" hidden="1">
      <c r="A9486" t="s">
        <v>35</v>
      </c>
      <c r="B9486">
        <v>1978</v>
      </c>
      <c r="O9486">
        <v>4.89513</v>
      </c>
      <c r="T9486">
        <v>2.22716</v>
      </c>
    </row>
    <row r="9487" spans="1:20" hidden="1">
      <c r="A9487" t="s">
        <v>35</v>
      </c>
      <c r="B9487">
        <v>1979</v>
      </c>
      <c r="O9487">
        <v>4.9437319999999998</v>
      </c>
      <c r="T9487">
        <v>2.2619929999999999</v>
      </c>
    </row>
    <row r="9488" spans="1:20" hidden="1">
      <c r="A9488" t="s">
        <v>35</v>
      </c>
      <c r="B9488">
        <v>1980</v>
      </c>
      <c r="O9488">
        <v>4.9886540000000004</v>
      </c>
      <c r="P9488">
        <v>14.265000000000001</v>
      </c>
      <c r="Q9488">
        <v>14.265000000000001</v>
      </c>
      <c r="T9488">
        <v>2.2971140000000001</v>
      </c>
    </row>
    <row r="9489" spans="1:21" hidden="1">
      <c r="A9489" t="s">
        <v>35</v>
      </c>
      <c r="B9489">
        <v>1981</v>
      </c>
      <c r="O9489">
        <v>5.0292079999999997</v>
      </c>
      <c r="P9489">
        <v>13.25</v>
      </c>
      <c r="Q9489">
        <v>13.25</v>
      </c>
      <c r="T9489">
        <v>2.319931</v>
      </c>
    </row>
    <row r="9490" spans="1:21" hidden="1">
      <c r="A9490" t="s">
        <v>35</v>
      </c>
      <c r="B9490">
        <v>1982</v>
      </c>
      <c r="O9490">
        <v>5.065658</v>
      </c>
      <c r="P9490">
        <v>13.7125</v>
      </c>
      <c r="Q9490">
        <v>13.7125</v>
      </c>
      <c r="T9490">
        <v>2.33596</v>
      </c>
    </row>
    <row r="9491" spans="1:21" hidden="1">
      <c r="A9491" t="s">
        <v>35</v>
      </c>
      <c r="B9491">
        <v>1983</v>
      </c>
      <c r="O9491">
        <v>5.0986070000000003</v>
      </c>
      <c r="P9491">
        <v>14.1625</v>
      </c>
      <c r="Q9491">
        <v>14.1625</v>
      </c>
      <c r="T9491">
        <v>2.360922</v>
      </c>
    </row>
    <row r="9492" spans="1:21" hidden="1">
      <c r="A9492" t="s">
        <v>35</v>
      </c>
      <c r="B9492">
        <v>1984</v>
      </c>
      <c r="O9492">
        <v>5.1291079999999996</v>
      </c>
      <c r="P9492">
        <v>16.606667000000002</v>
      </c>
      <c r="Q9492">
        <v>16.606667000000002</v>
      </c>
      <c r="T9492">
        <v>2.3941020000000002</v>
      </c>
    </row>
    <row r="9493" spans="1:21" hidden="1">
      <c r="A9493" t="s">
        <v>35</v>
      </c>
      <c r="B9493">
        <v>1985</v>
      </c>
      <c r="O9493">
        <v>5.157959</v>
      </c>
      <c r="P9493">
        <v>17.14</v>
      </c>
      <c r="Q9493">
        <v>17.14</v>
      </c>
      <c r="T9493">
        <v>2.4244840000000001</v>
      </c>
    </row>
    <row r="9494" spans="1:21" hidden="1">
      <c r="A9494" t="s">
        <v>35</v>
      </c>
      <c r="B9494">
        <v>1986</v>
      </c>
      <c r="O9494">
        <v>5.1851570000000002</v>
      </c>
      <c r="P9494">
        <v>14.99</v>
      </c>
      <c r="Q9494">
        <v>14.99</v>
      </c>
      <c r="T9494">
        <v>2.4686300000000001</v>
      </c>
    </row>
    <row r="9495" spans="1:21" hidden="1">
      <c r="A9495" t="s">
        <v>35</v>
      </c>
      <c r="B9495">
        <v>1987</v>
      </c>
      <c r="O9495">
        <v>5.2104509999999999</v>
      </c>
      <c r="P9495">
        <v>13.685833000000001</v>
      </c>
      <c r="Q9495">
        <v>13.685833000000001</v>
      </c>
      <c r="T9495">
        <v>2.4938449999999999</v>
      </c>
    </row>
    <row r="9496" spans="1:21" hidden="1">
      <c r="A9496" t="s">
        <v>35</v>
      </c>
      <c r="B9496">
        <v>1988</v>
      </c>
      <c r="O9496">
        <v>5.2341189999999997</v>
      </c>
      <c r="P9496">
        <v>14.363333000000001</v>
      </c>
      <c r="Q9496">
        <v>14.363333000000001</v>
      </c>
      <c r="T9496">
        <v>2.518866</v>
      </c>
    </row>
    <row r="9497" spans="1:21" hidden="1">
      <c r="A9497" t="s">
        <v>35</v>
      </c>
      <c r="B9497">
        <v>1989</v>
      </c>
      <c r="O9497">
        <v>5.256475</v>
      </c>
      <c r="P9497">
        <v>15.054167</v>
      </c>
      <c r="Q9497">
        <v>15.054167</v>
      </c>
      <c r="T9497">
        <v>2.5142509999999998</v>
      </c>
    </row>
    <row r="9498" spans="1:21" hidden="1">
      <c r="A9498" t="s">
        <v>35</v>
      </c>
      <c r="B9498">
        <v>1990</v>
      </c>
      <c r="C9498">
        <v>5298.7298000000001</v>
      </c>
      <c r="D9498">
        <v>3280.08</v>
      </c>
      <c r="E9498">
        <v>2242.7582000000002</v>
      </c>
      <c r="F9498">
        <v>2502.7221</v>
      </c>
      <c r="G9498">
        <v>3330.4088999999999</v>
      </c>
      <c r="H9498">
        <v>9998.2234000000008</v>
      </c>
      <c r="I9498">
        <v>27049.832999999999</v>
      </c>
      <c r="J9498">
        <v>14339.326999999999</v>
      </c>
      <c r="K9498">
        <v>9466.8387999999995</v>
      </c>
      <c r="L9498">
        <v>6820.8463000000002</v>
      </c>
      <c r="M9498">
        <v>13178.936</v>
      </c>
      <c r="N9498">
        <v>39152.701999999997</v>
      </c>
      <c r="O9498">
        <v>5.2777089999999998</v>
      </c>
      <c r="P9498">
        <v>0.59594148999999996</v>
      </c>
      <c r="Q9498">
        <v>0.59594148999999996</v>
      </c>
      <c r="R9498">
        <v>3165.9580000000001</v>
      </c>
      <c r="S9498">
        <v>13131.513999999999</v>
      </c>
      <c r="T9498">
        <v>2.4956529999999999</v>
      </c>
      <c r="U9498">
        <v>1827.6463000000001</v>
      </c>
    </row>
    <row r="9499" spans="1:21" hidden="1">
      <c r="A9499" t="s">
        <v>35</v>
      </c>
      <c r="B9499">
        <v>1991</v>
      </c>
      <c r="C9499">
        <v>5783.3092999999999</v>
      </c>
      <c r="D9499">
        <v>3548.4567000000002</v>
      </c>
      <c r="E9499">
        <v>2423.4623000000001</v>
      </c>
      <c r="F9499">
        <v>5025.0382</v>
      </c>
      <c r="G9499">
        <v>5311.69</v>
      </c>
      <c r="H9499">
        <v>11496.933000000001</v>
      </c>
      <c r="I9499">
        <v>19407.938999999998</v>
      </c>
      <c r="J9499">
        <v>10643.751</v>
      </c>
      <c r="K9499">
        <v>7780.8720000000003</v>
      </c>
      <c r="L9499">
        <v>9091.8850000000002</v>
      </c>
      <c r="M9499">
        <v>11252.39</v>
      </c>
      <c r="N9499">
        <v>33459.550999999999</v>
      </c>
      <c r="O9499">
        <v>5.2980799999999997</v>
      </c>
      <c r="P9499">
        <v>0.97847373999999998</v>
      </c>
      <c r="Q9499">
        <v>0.97847373999999998</v>
      </c>
      <c r="R9499">
        <v>3290.9061000000002</v>
      </c>
      <c r="S9499">
        <v>9817.3832999999995</v>
      </c>
      <c r="T9499">
        <v>2.2968160000000002</v>
      </c>
      <c r="U9499">
        <v>1827.7363</v>
      </c>
    </row>
    <row r="9500" spans="1:21" hidden="1">
      <c r="A9500" t="s">
        <v>35</v>
      </c>
      <c r="B9500">
        <v>1992</v>
      </c>
      <c r="C9500">
        <v>5858.6625000000004</v>
      </c>
      <c r="D9500">
        <v>3402.8287</v>
      </c>
      <c r="E9500">
        <v>3089.5345000000002</v>
      </c>
      <c r="F9500">
        <v>7928.2754999999997</v>
      </c>
      <c r="G9500">
        <v>8316.5048999999999</v>
      </c>
      <c r="H9500">
        <v>11948.697</v>
      </c>
      <c r="I9500">
        <v>18150.785</v>
      </c>
      <c r="J9500">
        <v>8405.1661999999997</v>
      </c>
      <c r="K9500">
        <v>8550.8425000000007</v>
      </c>
      <c r="L9500">
        <v>13404.27</v>
      </c>
      <c r="M9500">
        <v>16544.043000000001</v>
      </c>
      <c r="N9500">
        <v>31253.699000000001</v>
      </c>
      <c r="O9500">
        <v>5.3174799999999998</v>
      </c>
      <c r="P9500">
        <v>0.93543229999999999</v>
      </c>
      <c r="Q9500">
        <v>0.93543229999999999</v>
      </c>
      <c r="R9500">
        <v>3981.5810000000001</v>
      </c>
      <c r="S9500">
        <v>9376.8207999999995</v>
      </c>
      <c r="T9500">
        <v>2.1489699999999998</v>
      </c>
      <c r="U9500">
        <v>1827.6793</v>
      </c>
    </row>
    <row r="9501" spans="1:21" hidden="1">
      <c r="A9501" t="s">
        <v>35</v>
      </c>
      <c r="B9501">
        <v>1993</v>
      </c>
      <c r="C9501">
        <v>7630.3456999999999</v>
      </c>
      <c r="D9501">
        <v>3682.6088</v>
      </c>
      <c r="E9501">
        <v>3373.4933000000001</v>
      </c>
      <c r="F9501">
        <v>7745.0879999999997</v>
      </c>
      <c r="G9501">
        <v>8380.7554</v>
      </c>
      <c r="H9501">
        <v>14046.888999999999</v>
      </c>
      <c r="I9501">
        <v>19543.662</v>
      </c>
      <c r="J9501">
        <v>7926.1048000000001</v>
      </c>
      <c r="K9501">
        <v>8310.5213000000003</v>
      </c>
      <c r="L9501">
        <v>13370.23</v>
      </c>
      <c r="M9501">
        <v>16445.330000000002</v>
      </c>
      <c r="N9501">
        <v>31847.934000000001</v>
      </c>
      <c r="O9501">
        <v>5.3352919999999999</v>
      </c>
      <c r="P9501">
        <v>1.0213631000000001</v>
      </c>
      <c r="Q9501">
        <v>1.0213631000000001</v>
      </c>
      <c r="R9501">
        <v>4494.2687999999998</v>
      </c>
      <c r="S9501">
        <v>9074.1337000000003</v>
      </c>
      <c r="T9501">
        <v>2.1477889999999999</v>
      </c>
      <c r="U9501">
        <v>1827.8072999999999</v>
      </c>
    </row>
    <row r="9502" spans="1:21" hidden="1">
      <c r="A9502" t="s">
        <v>35</v>
      </c>
      <c r="B9502">
        <v>1994</v>
      </c>
      <c r="C9502">
        <v>8741.1741000000002</v>
      </c>
      <c r="D9502">
        <v>3774.5250999999998</v>
      </c>
      <c r="E9502">
        <v>3473.7757000000001</v>
      </c>
      <c r="F9502">
        <v>9842.5789999999997</v>
      </c>
      <c r="G9502">
        <v>8966.4238999999998</v>
      </c>
      <c r="H9502">
        <v>16924.896000000001</v>
      </c>
      <c r="I9502">
        <v>19737.37</v>
      </c>
      <c r="J9502">
        <v>7108.0680000000002</v>
      </c>
      <c r="K9502">
        <v>7419.3203000000003</v>
      </c>
      <c r="L9502">
        <v>15343.513000000001</v>
      </c>
      <c r="M9502">
        <v>15666.941000000001</v>
      </c>
      <c r="N9502">
        <v>33824.267</v>
      </c>
      <c r="O9502">
        <v>5.3506429999999998</v>
      </c>
      <c r="P9502">
        <v>1.0636935999999999</v>
      </c>
      <c r="Q9502">
        <v>1.0636935999999999</v>
      </c>
      <c r="R9502">
        <v>4801.9032999999999</v>
      </c>
      <c r="S9502">
        <v>8846.4241000000002</v>
      </c>
      <c r="T9502">
        <v>2.1052059999999999</v>
      </c>
      <c r="U9502">
        <v>1827.4304</v>
      </c>
    </row>
    <row r="9503" spans="1:21" hidden="1">
      <c r="A9503" t="s">
        <v>35</v>
      </c>
      <c r="B9503">
        <v>1995</v>
      </c>
      <c r="C9503">
        <v>10066.223</v>
      </c>
      <c r="D9503">
        <v>5199.8999999999996</v>
      </c>
      <c r="E9503">
        <v>4000.047</v>
      </c>
      <c r="F9503">
        <v>11158.866</v>
      </c>
      <c r="G9503">
        <v>10739.258</v>
      </c>
      <c r="H9503">
        <v>19685.777999999998</v>
      </c>
      <c r="I9503">
        <v>20817.43</v>
      </c>
      <c r="J9503">
        <v>9092.5151999999998</v>
      </c>
      <c r="K9503">
        <v>7685.8629000000001</v>
      </c>
      <c r="L9503">
        <v>16041.344999999999</v>
      </c>
      <c r="M9503">
        <v>17490.38</v>
      </c>
      <c r="N9503">
        <v>35800.786999999997</v>
      </c>
      <c r="O9503">
        <v>5.3629499999999997</v>
      </c>
      <c r="P9503">
        <v>0.98630474000000001</v>
      </c>
      <c r="Q9503">
        <v>0.98630474000000001</v>
      </c>
      <c r="R9503">
        <v>5254.6670000000004</v>
      </c>
      <c r="S9503">
        <v>8901.5311000000002</v>
      </c>
      <c r="T9503">
        <v>2.107723</v>
      </c>
      <c r="U9503">
        <v>1853.0483999999999</v>
      </c>
    </row>
    <row r="9504" spans="1:21" hidden="1">
      <c r="A9504" t="s">
        <v>35</v>
      </c>
      <c r="B9504">
        <v>1996</v>
      </c>
      <c r="C9504">
        <v>11469.629000000001</v>
      </c>
      <c r="D9504">
        <v>7885.1329999999998</v>
      </c>
      <c r="E9504">
        <v>4934.5</v>
      </c>
      <c r="F9504">
        <v>11477.727000000001</v>
      </c>
      <c r="G9504">
        <v>13815.499</v>
      </c>
      <c r="H9504">
        <v>21951.49</v>
      </c>
      <c r="I9504">
        <v>22695.309000000001</v>
      </c>
      <c r="J9504">
        <v>12600.867</v>
      </c>
      <c r="K9504">
        <v>8561.4511000000002</v>
      </c>
      <c r="L9504">
        <v>15818.146000000001</v>
      </c>
      <c r="M9504">
        <v>20563.334999999999</v>
      </c>
      <c r="N9504">
        <v>38219.898999999998</v>
      </c>
      <c r="O9504">
        <v>5.372115</v>
      </c>
      <c r="P9504">
        <v>1.0175181</v>
      </c>
      <c r="Q9504">
        <v>1.0175181</v>
      </c>
      <c r="R9504">
        <v>7341.3149999999996</v>
      </c>
      <c r="S9504">
        <v>11343.599</v>
      </c>
      <c r="T9504">
        <v>2.1506799999999999</v>
      </c>
      <c r="U9504">
        <v>1819.6322</v>
      </c>
    </row>
    <row r="9505" spans="1:21" hidden="1">
      <c r="A9505" t="s">
        <v>35</v>
      </c>
      <c r="B9505">
        <v>1997</v>
      </c>
      <c r="C9505">
        <v>12906.411</v>
      </c>
      <c r="D9505">
        <v>8789.0079999999998</v>
      </c>
      <c r="E9505">
        <v>5016.7640000000001</v>
      </c>
      <c r="F9505">
        <v>13445.031000000001</v>
      </c>
      <c r="G9505">
        <v>15741.6</v>
      </c>
      <c r="H9505">
        <v>24415.614000000001</v>
      </c>
      <c r="I9505">
        <v>24449.254000000001</v>
      </c>
      <c r="J9505">
        <v>13631.192999999999</v>
      </c>
      <c r="K9505">
        <v>8636.7680999999993</v>
      </c>
      <c r="L9505">
        <v>17398.946</v>
      </c>
      <c r="M9505">
        <v>22647.508999999998</v>
      </c>
      <c r="N9505">
        <v>40536.076000000001</v>
      </c>
      <c r="O9505">
        <v>5.3784900000000002</v>
      </c>
      <c r="P9505">
        <v>1.1158523</v>
      </c>
      <c r="Q9505">
        <v>1.1158523</v>
      </c>
      <c r="R9505">
        <v>8679.4760000000006</v>
      </c>
      <c r="S9505">
        <v>12874.964</v>
      </c>
      <c r="T9505">
        <v>2.127122</v>
      </c>
      <c r="U9505">
        <v>1829.998</v>
      </c>
    </row>
    <row r="9506" spans="1:21" hidden="1">
      <c r="A9506" t="s">
        <v>35</v>
      </c>
      <c r="B9506">
        <v>1998</v>
      </c>
      <c r="C9506">
        <v>14496.499</v>
      </c>
      <c r="D9506">
        <v>9358.1470000000008</v>
      </c>
      <c r="E9506">
        <v>5637.89</v>
      </c>
      <c r="F9506">
        <v>12440.692999999999</v>
      </c>
      <c r="G9506">
        <v>15269.175999999999</v>
      </c>
      <c r="H9506">
        <v>26664.053</v>
      </c>
      <c r="I9506">
        <v>25987.195</v>
      </c>
      <c r="J9506">
        <v>13694.587</v>
      </c>
      <c r="K9506">
        <v>9165.7446999999993</v>
      </c>
      <c r="L9506">
        <v>16944.617999999999</v>
      </c>
      <c r="M9506">
        <v>22398.989000000001</v>
      </c>
      <c r="N9506">
        <v>42162.307999999997</v>
      </c>
      <c r="O9506">
        <v>5.3825209999999997</v>
      </c>
      <c r="P9506">
        <v>1.1695352000000001</v>
      </c>
      <c r="Q9506">
        <v>1.1695352000000001</v>
      </c>
      <c r="R9506">
        <v>9918.5329999999994</v>
      </c>
      <c r="S9506">
        <v>13912.423000000001</v>
      </c>
      <c r="T9506">
        <v>2.115837</v>
      </c>
      <c r="U9506">
        <v>1821.8607</v>
      </c>
    </row>
    <row r="9507" spans="1:21" hidden="1">
      <c r="A9507" t="s">
        <v>35</v>
      </c>
      <c r="B9507">
        <v>1999</v>
      </c>
      <c r="C9507">
        <v>15921.28</v>
      </c>
      <c r="D9507">
        <v>8365.6020000000008</v>
      </c>
      <c r="E9507">
        <v>5516.6580000000004</v>
      </c>
      <c r="F9507">
        <v>13553.985000000001</v>
      </c>
      <c r="G9507">
        <v>14809.915999999999</v>
      </c>
      <c r="H9507">
        <v>28547.609</v>
      </c>
      <c r="I9507">
        <v>25981.649000000001</v>
      </c>
      <c r="J9507">
        <v>11539.385</v>
      </c>
      <c r="K9507">
        <v>8544.3150999999998</v>
      </c>
      <c r="L9507">
        <v>18657.732</v>
      </c>
      <c r="M9507">
        <v>21598.971000000001</v>
      </c>
      <c r="N9507">
        <v>42075.845000000001</v>
      </c>
      <c r="O9507">
        <v>5.3848570000000002</v>
      </c>
      <c r="P9507">
        <v>1.3729944999999999</v>
      </c>
      <c r="Q9507">
        <v>1.3729944999999999</v>
      </c>
      <c r="R9507">
        <v>8837.7099999999991</v>
      </c>
      <c r="S9507">
        <v>11790.513000000001</v>
      </c>
      <c r="T9507">
        <v>2.0610249999999999</v>
      </c>
      <c r="U9507">
        <v>1816.2406000000001</v>
      </c>
    </row>
    <row r="9508" spans="1:21" hidden="1">
      <c r="A9508" t="s">
        <v>35</v>
      </c>
      <c r="B9508">
        <v>2000</v>
      </c>
      <c r="C9508">
        <v>17576.017</v>
      </c>
      <c r="D9508">
        <v>8720.7929999999997</v>
      </c>
      <c r="E9508">
        <v>6115.9939999999997</v>
      </c>
      <c r="F9508">
        <v>17085.463</v>
      </c>
      <c r="G9508">
        <v>17896.981</v>
      </c>
      <c r="H9508">
        <v>31601.286</v>
      </c>
      <c r="I9508">
        <v>26473.021000000001</v>
      </c>
      <c r="J9508">
        <v>11202.503000000001</v>
      </c>
      <c r="K9508">
        <v>8934.5285000000003</v>
      </c>
      <c r="L9508">
        <v>20055.127</v>
      </c>
      <c r="M9508">
        <v>23026.167000000001</v>
      </c>
      <c r="N9508">
        <v>42585.036999999997</v>
      </c>
      <c r="O9508">
        <v>5.3860650000000003</v>
      </c>
      <c r="P9508">
        <v>1.5280876000000001</v>
      </c>
      <c r="Q9508">
        <v>1.5280876000000001</v>
      </c>
      <c r="R9508">
        <v>8643.4760000000006</v>
      </c>
      <c r="S9508">
        <v>10747.652</v>
      </c>
      <c r="T9508">
        <v>2.0195050000000001</v>
      </c>
      <c r="U9508">
        <v>1815.6061</v>
      </c>
    </row>
    <row r="9509" spans="1:21" hidden="1">
      <c r="A9509" t="s">
        <v>35</v>
      </c>
      <c r="B9509">
        <v>2001</v>
      </c>
      <c r="C9509">
        <v>19489.971000000001</v>
      </c>
      <c r="D9509">
        <v>10758.664000000001</v>
      </c>
      <c r="E9509">
        <v>6815.7820000000002</v>
      </c>
      <c r="F9509">
        <v>19829.75</v>
      </c>
      <c r="G9509">
        <v>22583.544999999998</v>
      </c>
      <c r="H9509">
        <v>34310.622000000003</v>
      </c>
      <c r="I9509">
        <v>27804.904999999999</v>
      </c>
      <c r="J9509">
        <v>13000.884</v>
      </c>
      <c r="K9509">
        <v>9427.0455999999995</v>
      </c>
      <c r="L9509">
        <v>22188.06</v>
      </c>
      <c r="M9509">
        <v>27388.196</v>
      </c>
      <c r="N9509">
        <v>43997.355000000003</v>
      </c>
      <c r="O9509">
        <v>5.3862240000000003</v>
      </c>
      <c r="P9509">
        <v>1.6050864</v>
      </c>
      <c r="Q9509">
        <v>1.6050864</v>
      </c>
      <c r="R9509">
        <v>10399.878000000001</v>
      </c>
      <c r="S9509">
        <v>12137.478999999999</v>
      </c>
      <c r="T9509">
        <v>2.0295550000000002</v>
      </c>
      <c r="U9509">
        <v>1800.7356</v>
      </c>
    </row>
    <row r="9510" spans="1:21" hidden="1">
      <c r="A9510" t="s">
        <v>35</v>
      </c>
      <c r="B9510">
        <v>2002</v>
      </c>
      <c r="C9510">
        <v>21213.853999999999</v>
      </c>
      <c r="D9510">
        <v>11453.757</v>
      </c>
      <c r="E9510">
        <v>7308.067</v>
      </c>
      <c r="F9510">
        <v>21429.345000000001</v>
      </c>
      <c r="G9510">
        <v>24125.181</v>
      </c>
      <c r="H9510">
        <v>37279.841999999997</v>
      </c>
      <c r="I9510">
        <v>29401.537</v>
      </c>
      <c r="J9510">
        <v>13124.567999999999</v>
      </c>
      <c r="K9510">
        <v>9752.6762999999992</v>
      </c>
      <c r="L9510">
        <v>23749.636999999999</v>
      </c>
      <c r="M9510">
        <v>28965.659</v>
      </c>
      <c r="N9510">
        <v>45987.264000000003</v>
      </c>
      <c r="O9510">
        <v>5.3854800000000003</v>
      </c>
      <c r="P9510">
        <v>1.5045725000000001</v>
      </c>
      <c r="Q9510">
        <v>1.5045725000000001</v>
      </c>
      <c r="R9510">
        <v>10825.161</v>
      </c>
      <c r="S9510">
        <v>12136.887000000001</v>
      </c>
      <c r="T9510">
        <v>2.0291519999999998</v>
      </c>
      <c r="U9510">
        <v>1754.0740000000001</v>
      </c>
    </row>
    <row r="9511" spans="1:21" hidden="1">
      <c r="A9511" t="s">
        <v>35</v>
      </c>
      <c r="B9511">
        <v>2003</v>
      </c>
      <c r="C9511">
        <v>23282.47</v>
      </c>
      <c r="D9511">
        <v>10675.706</v>
      </c>
      <c r="E9511">
        <v>8231.7360000000008</v>
      </c>
      <c r="F9511">
        <v>25750.541000000001</v>
      </c>
      <c r="G9511">
        <v>26536.107</v>
      </c>
      <c r="H9511">
        <v>41404.345999999998</v>
      </c>
      <c r="I9511">
        <v>30263.975999999999</v>
      </c>
      <c r="J9511">
        <v>11932.627</v>
      </c>
      <c r="K9511">
        <v>10313.477000000001</v>
      </c>
      <c r="L9511">
        <v>28118.215</v>
      </c>
      <c r="M9511">
        <v>31276.107</v>
      </c>
      <c r="N9511">
        <v>48479.182999999997</v>
      </c>
      <c r="O9511">
        <v>5.3845330000000002</v>
      </c>
      <c r="P9511">
        <v>1.2206372000000001</v>
      </c>
      <c r="Q9511">
        <v>1.2206372000000001</v>
      </c>
      <c r="R9511">
        <v>10717.51</v>
      </c>
      <c r="S9511">
        <v>11747.403</v>
      </c>
      <c r="T9511">
        <v>2.0483449999999999</v>
      </c>
      <c r="U9511">
        <v>1697.5651</v>
      </c>
    </row>
    <row r="9512" spans="1:21" hidden="1">
      <c r="A9512" t="s">
        <v>35</v>
      </c>
      <c r="B9512">
        <v>2004</v>
      </c>
      <c r="C9512">
        <v>26210.587</v>
      </c>
      <c r="D9512">
        <v>12622.993</v>
      </c>
      <c r="E9512">
        <v>8529.6859999999997</v>
      </c>
      <c r="F9512">
        <v>31677.501</v>
      </c>
      <c r="G9512">
        <v>32939.24</v>
      </c>
      <c r="H9512">
        <v>46101.527000000002</v>
      </c>
      <c r="I9512">
        <v>31777.3</v>
      </c>
      <c r="J9512">
        <v>13722.084000000001</v>
      </c>
      <c r="K9512">
        <v>10026.209999999999</v>
      </c>
      <c r="L9512">
        <v>33982.714</v>
      </c>
      <c r="M9512">
        <v>38029.614000000001</v>
      </c>
      <c r="N9512">
        <v>51028.625</v>
      </c>
      <c r="O9512">
        <v>5.3842369999999997</v>
      </c>
      <c r="P9512">
        <v>1.0707335</v>
      </c>
      <c r="Q9512">
        <v>1.0707335</v>
      </c>
      <c r="R9512">
        <v>11542.950999999999</v>
      </c>
      <c r="S9512">
        <v>12300.789000000001</v>
      </c>
      <c r="T9512">
        <v>2.0408230000000001</v>
      </c>
      <c r="U9512">
        <v>1741.9943000000001</v>
      </c>
    </row>
    <row r="9513" spans="1:21" hidden="1">
      <c r="A9513" t="s">
        <v>35</v>
      </c>
      <c r="B9513">
        <v>2005</v>
      </c>
      <c r="C9513">
        <v>28502.272000000001</v>
      </c>
      <c r="D9513">
        <v>14979.617</v>
      </c>
      <c r="E9513">
        <v>9081.8680000000004</v>
      </c>
      <c r="F9513">
        <v>36321.868999999999</v>
      </c>
      <c r="G9513">
        <v>38634.985999999997</v>
      </c>
      <c r="H9513">
        <v>50250.64</v>
      </c>
      <c r="I9513">
        <v>33635.207999999999</v>
      </c>
      <c r="J9513">
        <v>15836.915999999999</v>
      </c>
      <c r="K9513">
        <v>10538.558000000001</v>
      </c>
      <c r="L9513">
        <v>38359.633000000002</v>
      </c>
      <c r="M9513">
        <v>43853.623</v>
      </c>
      <c r="N9513">
        <v>54293.072</v>
      </c>
      <c r="O9513">
        <v>5.385192</v>
      </c>
      <c r="P9513">
        <v>1.0296173</v>
      </c>
      <c r="Q9513">
        <v>1.0296173</v>
      </c>
      <c r="R9513">
        <v>13805.911</v>
      </c>
      <c r="S9513">
        <v>14330.636</v>
      </c>
      <c r="T9513">
        <v>2.0711529999999998</v>
      </c>
      <c r="U9513">
        <v>1769.4879000000001</v>
      </c>
    </row>
    <row r="9514" spans="1:21" hidden="1">
      <c r="A9514" t="s">
        <v>35</v>
      </c>
      <c r="B9514">
        <v>2006</v>
      </c>
      <c r="C9514">
        <v>31681.121999999999</v>
      </c>
      <c r="D9514">
        <v>16231.127</v>
      </c>
      <c r="E9514">
        <v>10433.224</v>
      </c>
      <c r="F9514">
        <v>45595.839999999997</v>
      </c>
      <c r="G9514">
        <v>47834.264999999999</v>
      </c>
      <c r="H9514">
        <v>56107.048000000003</v>
      </c>
      <c r="I9514">
        <v>35648.097999999998</v>
      </c>
      <c r="J9514">
        <v>16819.499</v>
      </c>
      <c r="K9514">
        <v>11527.009</v>
      </c>
      <c r="L9514">
        <v>47151.447</v>
      </c>
      <c r="M9514">
        <v>52421.087</v>
      </c>
      <c r="N9514">
        <v>58900.116000000002</v>
      </c>
      <c r="O9514">
        <v>5.387734</v>
      </c>
      <c r="P9514">
        <v>0.98576810999999998</v>
      </c>
      <c r="Q9514">
        <v>0.98576810999999998</v>
      </c>
      <c r="R9514">
        <v>15364.674999999999</v>
      </c>
      <c r="S9514">
        <v>15631.294</v>
      </c>
      <c r="T9514">
        <v>2.112117</v>
      </c>
      <c r="U9514">
        <v>1774.454</v>
      </c>
    </row>
    <row r="9515" spans="1:21" hidden="1">
      <c r="A9515" t="s">
        <v>35</v>
      </c>
      <c r="B9515">
        <v>2007</v>
      </c>
      <c r="C9515">
        <v>34944.981</v>
      </c>
      <c r="D9515">
        <v>17959.703000000001</v>
      </c>
      <c r="E9515">
        <v>10685.601000000001</v>
      </c>
      <c r="F9515">
        <v>52508.601999999999</v>
      </c>
      <c r="G9515">
        <v>53214.381000000001</v>
      </c>
      <c r="H9515">
        <v>62884.506000000001</v>
      </c>
      <c r="I9515">
        <v>38326.625</v>
      </c>
      <c r="J9515">
        <v>18404.64</v>
      </c>
      <c r="K9515">
        <v>11558.876</v>
      </c>
      <c r="L9515">
        <v>54036.646000000001</v>
      </c>
      <c r="M9515">
        <v>57371.667999999998</v>
      </c>
      <c r="N9515">
        <v>65281.612000000001</v>
      </c>
      <c r="O9515">
        <v>5.3917279999999996</v>
      </c>
      <c r="P9515">
        <v>0.81970169999999998</v>
      </c>
      <c r="Q9515">
        <v>0.81970169999999998</v>
      </c>
      <c r="R9515">
        <v>16932.671999999999</v>
      </c>
      <c r="S9515">
        <v>17018.096000000001</v>
      </c>
      <c r="T9515">
        <v>2.1546810000000001</v>
      </c>
      <c r="U9515">
        <v>1791.2011</v>
      </c>
    </row>
    <row r="9516" spans="1:21" hidden="1">
      <c r="A9516" t="s">
        <v>35</v>
      </c>
      <c r="B9516">
        <v>2008</v>
      </c>
      <c r="C9516">
        <v>38715.396000000001</v>
      </c>
      <c r="D9516">
        <v>19628.649000000001</v>
      </c>
      <c r="E9516">
        <v>11916.99</v>
      </c>
      <c r="F9516">
        <v>54824.35</v>
      </c>
      <c r="G9516">
        <v>56762.839</v>
      </c>
      <c r="H9516">
        <v>68322.546000000002</v>
      </c>
      <c r="I9516">
        <v>40640.597999999998</v>
      </c>
      <c r="J9516">
        <v>19474.132000000001</v>
      </c>
      <c r="K9516">
        <v>12331.692999999999</v>
      </c>
      <c r="L9516">
        <v>55668.142999999996</v>
      </c>
      <c r="M9516">
        <v>59418.678</v>
      </c>
      <c r="N9516">
        <v>68971.8</v>
      </c>
      <c r="O9516">
        <v>5.3967099999999997</v>
      </c>
      <c r="P9516">
        <v>0.70906913000000005</v>
      </c>
      <c r="Q9516">
        <v>0.70906913000000005</v>
      </c>
      <c r="R9516">
        <v>17528.601999999999</v>
      </c>
      <c r="S9516">
        <v>17288.816999999999</v>
      </c>
      <c r="T9516">
        <v>2.2229619999999999</v>
      </c>
      <c r="U9516">
        <v>1793.3569</v>
      </c>
    </row>
    <row r="9517" spans="1:21" hidden="1">
      <c r="A9517" t="s">
        <v>35</v>
      </c>
      <c r="B9517">
        <v>2009</v>
      </c>
      <c r="C9517">
        <v>38541.408000000003</v>
      </c>
      <c r="D9517">
        <v>13523.996999999999</v>
      </c>
      <c r="E9517">
        <v>12702.578</v>
      </c>
      <c r="F9517">
        <v>43285.512000000002</v>
      </c>
      <c r="G9517">
        <v>44234.99</v>
      </c>
      <c r="H9517">
        <v>63818.504999999997</v>
      </c>
      <c r="I9517">
        <v>40435.235000000001</v>
      </c>
      <c r="J9517">
        <v>13786.795</v>
      </c>
      <c r="K9517">
        <v>13070.814</v>
      </c>
      <c r="L9517">
        <v>46336.14</v>
      </c>
      <c r="M9517">
        <v>48267.883000000002</v>
      </c>
      <c r="N9517">
        <v>65184.34</v>
      </c>
      <c r="O9517">
        <v>5.4019510000000004</v>
      </c>
      <c r="P9517">
        <v>0.71984336000000004</v>
      </c>
      <c r="Q9517">
        <v>0.71984336000000004</v>
      </c>
      <c r="R9517">
        <v>13947.634</v>
      </c>
      <c r="S9517">
        <v>14059.191000000001</v>
      </c>
      <c r="T9517">
        <v>2.1785209999999999</v>
      </c>
      <c r="U9517">
        <v>1780.3381999999999</v>
      </c>
    </row>
    <row r="9518" spans="1:21" hidden="1">
      <c r="A9518" t="s">
        <v>35</v>
      </c>
      <c r="B9518">
        <v>2010</v>
      </c>
      <c r="C9518">
        <v>39095.678999999996</v>
      </c>
      <c r="D9518">
        <v>16227.645</v>
      </c>
      <c r="E9518">
        <v>13045.407999999999</v>
      </c>
      <c r="F9518">
        <v>51585.296999999999</v>
      </c>
      <c r="G9518">
        <v>52566.887000000002</v>
      </c>
      <c r="H9518">
        <v>67387.142000000007</v>
      </c>
      <c r="I9518">
        <v>40609.22</v>
      </c>
      <c r="J9518">
        <v>16385.449000000001</v>
      </c>
      <c r="K9518">
        <v>13305.763999999999</v>
      </c>
      <c r="L9518">
        <v>53626.983999999997</v>
      </c>
      <c r="M9518">
        <v>55372.517999999996</v>
      </c>
      <c r="N9518">
        <v>68496.922000000006</v>
      </c>
      <c r="O9518">
        <v>5.4068959999999997</v>
      </c>
      <c r="P9518">
        <v>0.75504495000000005</v>
      </c>
      <c r="Q9518">
        <v>0.75504495000000005</v>
      </c>
      <c r="R9518">
        <v>14933.078</v>
      </c>
      <c r="S9518">
        <v>15077.517</v>
      </c>
      <c r="T9518">
        <v>2.1446679999999998</v>
      </c>
      <c r="U9518">
        <v>1805.1502</v>
      </c>
    </row>
    <row r="9519" spans="1:21" hidden="1">
      <c r="A9519" t="s">
        <v>35</v>
      </c>
      <c r="B9519">
        <v>2011</v>
      </c>
      <c r="C9519">
        <v>40377.392</v>
      </c>
      <c r="D9519">
        <v>17632.976999999999</v>
      </c>
      <c r="E9519">
        <v>13078.541999999999</v>
      </c>
      <c r="F9519">
        <v>60066.343000000001</v>
      </c>
      <c r="G9519">
        <v>60711.737999999998</v>
      </c>
      <c r="H9519">
        <v>70443.516000000003</v>
      </c>
      <c r="I9519">
        <v>40377.39</v>
      </c>
      <c r="J9519">
        <v>17632.975999999999</v>
      </c>
      <c r="K9519">
        <v>13078.541999999999</v>
      </c>
      <c r="L9519">
        <v>60066.345000000001</v>
      </c>
      <c r="M9519">
        <v>60711.737999999998</v>
      </c>
      <c r="N9519">
        <v>70443.517000000007</v>
      </c>
      <c r="O9519">
        <v>5.4113769999999999</v>
      </c>
      <c r="P9519">
        <v>0.71935525</v>
      </c>
      <c r="Q9519">
        <v>0.71935525</v>
      </c>
      <c r="R9519">
        <v>16985.379000000001</v>
      </c>
      <c r="S9519">
        <v>16985.379000000001</v>
      </c>
      <c r="T9519">
        <v>2.1818360000000001</v>
      </c>
      <c r="U9519">
        <v>1793.0128</v>
      </c>
    </row>
    <row r="9520" spans="1:21" hidden="1">
      <c r="A9520" t="s">
        <v>35</v>
      </c>
      <c r="B9520">
        <v>2012</v>
      </c>
      <c r="C9520">
        <v>41593.589</v>
      </c>
      <c r="D9520">
        <v>15179.566000000001</v>
      </c>
      <c r="E9520">
        <v>12981.269</v>
      </c>
      <c r="F9520">
        <v>66472.911999999997</v>
      </c>
      <c r="G9520">
        <v>63807.332999999999</v>
      </c>
      <c r="H9520">
        <v>72420.002999999997</v>
      </c>
      <c r="I9520">
        <v>40214.860999999997</v>
      </c>
      <c r="J9520">
        <v>15160.618</v>
      </c>
      <c r="K9520">
        <v>12738.087</v>
      </c>
      <c r="L9520">
        <v>65656.429000000004</v>
      </c>
      <c r="M9520">
        <v>62253.222000000002</v>
      </c>
      <c r="N9520">
        <v>71516.626999999993</v>
      </c>
      <c r="O9520">
        <v>5.4154960000000001</v>
      </c>
      <c r="P9520">
        <v>0.77829360000000003</v>
      </c>
      <c r="Q9520">
        <v>0.77829360000000003</v>
      </c>
      <c r="R9520">
        <v>15425.513000000001</v>
      </c>
      <c r="S9520">
        <v>15416.447</v>
      </c>
      <c r="T9520">
        <v>2.182194</v>
      </c>
      <c r="U9520">
        <v>1789.0424</v>
      </c>
    </row>
    <row r="9521" spans="1:21" hidden="1">
      <c r="A9521" t="s">
        <v>35</v>
      </c>
      <c r="B9521">
        <v>2013</v>
      </c>
      <c r="C9521">
        <v>41813.194000000003</v>
      </c>
      <c r="D9521">
        <v>15480.647999999999</v>
      </c>
      <c r="E9521">
        <v>13401.236000000001</v>
      </c>
      <c r="F9521">
        <v>69286.962</v>
      </c>
      <c r="G9521">
        <v>66146.952000000005</v>
      </c>
      <c r="H9521">
        <v>73835.088000000003</v>
      </c>
      <c r="I9521">
        <v>39895.896999999997</v>
      </c>
      <c r="J9521">
        <v>15394.697</v>
      </c>
      <c r="K9521">
        <v>13012.494000000001</v>
      </c>
      <c r="L9521">
        <v>69731.513999999996</v>
      </c>
      <c r="M9521">
        <v>65449.06</v>
      </c>
      <c r="N9521">
        <v>72537.835000000006</v>
      </c>
      <c r="O9521">
        <v>5.4192879999999999</v>
      </c>
      <c r="P9521">
        <v>0.75315918000000004</v>
      </c>
      <c r="Q9521">
        <v>0.75315918000000004</v>
      </c>
      <c r="R9521">
        <v>15310.931</v>
      </c>
      <c r="S9521">
        <v>15241.619000000001</v>
      </c>
      <c r="T9521">
        <v>2.1646679999999998</v>
      </c>
      <c r="U9521">
        <v>1771.6141</v>
      </c>
    </row>
    <row r="9522" spans="1:21" hidden="1">
      <c r="A9522" t="s">
        <v>35</v>
      </c>
      <c r="B9522">
        <v>2014</v>
      </c>
      <c r="C9522">
        <v>42736.86</v>
      </c>
      <c r="D9522">
        <v>15824</v>
      </c>
      <c r="E9522">
        <v>14242.387000000001</v>
      </c>
      <c r="F9522">
        <v>69404.676000000007</v>
      </c>
      <c r="G9522">
        <v>66647.466</v>
      </c>
      <c r="H9522">
        <v>75560.456999999995</v>
      </c>
      <c r="I9522">
        <v>40813.330999999998</v>
      </c>
      <c r="J9522">
        <v>15796.046</v>
      </c>
      <c r="K9522">
        <v>13786.563</v>
      </c>
      <c r="L9522">
        <v>72265.123000000007</v>
      </c>
      <c r="M9522">
        <v>68237.975999999995</v>
      </c>
      <c r="N9522">
        <v>74367.191000000006</v>
      </c>
      <c r="O9522">
        <v>5.4228610000000002</v>
      </c>
      <c r="P9522">
        <v>0.75373073999999995</v>
      </c>
      <c r="Q9522">
        <v>0.75373073999999995</v>
      </c>
      <c r="R9522">
        <v>15785.046</v>
      </c>
      <c r="S9522">
        <v>15774.135</v>
      </c>
      <c r="T9522">
        <v>2.1948919999999998</v>
      </c>
      <c r="U9522">
        <v>1763.2117000000001</v>
      </c>
    </row>
    <row r="9523" spans="1:21" hidden="1">
      <c r="A9523" t="s">
        <v>34</v>
      </c>
      <c r="B9523">
        <v>1970</v>
      </c>
      <c r="O9523">
        <v>1.669583</v>
      </c>
      <c r="T9523">
        <v>0.78568479999999996</v>
      </c>
    </row>
    <row r="9524" spans="1:21" hidden="1">
      <c r="A9524" t="s">
        <v>34</v>
      </c>
      <c r="B9524">
        <v>1971</v>
      </c>
      <c r="O9524">
        <v>1.6814260000000001</v>
      </c>
      <c r="T9524">
        <v>0.80386599999999997</v>
      </c>
    </row>
    <row r="9525" spans="1:21" hidden="1">
      <c r="A9525" t="s">
        <v>34</v>
      </c>
      <c r="B9525">
        <v>1972</v>
      </c>
      <c r="O9525">
        <v>1.694979</v>
      </c>
      <c r="T9525">
        <v>0.82377140000000004</v>
      </c>
    </row>
    <row r="9526" spans="1:21" hidden="1">
      <c r="A9526" t="s">
        <v>34</v>
      </c>
      <c r="B9526">
        <v>1973</v>
      </c>
      <c r="O9526">
        <v>1.7099740000000001</v>
      </c>
      <c r="T9526">
        <v>0.84486269999999997</v>
      </c>
    </row>
    <row r="9527" spans="1:21" hidden="1">
      <c r="A9527" t="s">
        <v>34</v>
      </c>
      <c r="B9527">
        <v>1974</v>
      </c>
      <c r="O9527">
        <v>1.725967</v>
      </c>
      <c r="T9527">
        <v>0.86647240000000003</v>
      </c>
    </row>
    <row r="9528" spans="1:21" hidden="1">
      <c r="A9528" t="s">
        <v>34</v>
      </c>
      <c r="B9528">
        <v>1975</v>
      </c>
      <c r="O9528">
        <v>1.742626</v>
      </c>
      <c r="T9528">
        <v>0.88944120000000004</v>
      </c>
    </row>
    <row r="9529" spans="1:21" hidden="1">
      <c r="A9529" t="s">
        <v>34</v>
      </c>
      <c r="B9529">
        <v>1976</v>
      </c>
      <c r="O9529">
        <v>1.759725</v>
      </c>
      <c r="T9529">
        <v>0.91127210000000003</v>
      </c>
    </row>
    <row r="9530" spans="1:21" hidden="1">
      <c r="A9530" t="s">
        <v>34</v>
      </c>
      <c r="B9530">
        <v>1977</v>
      </c>
      <c r="O9530">
        <v>1.7773159999999999</v>
      </c>
      <c r="T9530">
        <v>0.9338516</v>
      </c>
    </row>
    <row r="9531" spans="1:21" hidden="1">
      <c r="A9531" t="s">
        <v>34</v>
      </c>
      <c r="B9531">
        <v>1978</v>
      </c>
      <c r="O9531">
        <v>1.7956490000000001</v>
      </c>
      <c r="T9531">
        <v>0.95733500000000005</v>
      </c>
    </row>
    <row r="9532" spans="1:21" hidden="1">
      <c r="A9532" t="s">
        <v>34</v>
      </c>
      <c r="B9532">
        <v>1979</v>
      </c>
      <c r="O9532">
        <v>1.8151010000000001</v>
      </c>
      <c r="T9532">
        <v>0.98141699999999998</v>
      </c>
    </row>
    <row r="9533" spans="1:21" hidden="1">
      <c r="A9533" t="s">
        <v>34</v>
      </c>
      <c r="B9533">
        <v>1980</v>
      </c>
      <c r="O9533">
        <v>1.835839</v>
      </c>
      <c r="T9533">
        <v>0.98111009999999998</v>
      </c>
    </row>
    <row r="9534" spans="1:21" hidden="1">
      <c r="A9534" t="s">
        <v>34</v>
      </c>
      <c r="B9534">
        <v>1981</v>
      </c>
      <c r="O9534">
        <v>1.8578539999999999</v>
      </c>
      <c r="T9534">
        <v>0.99774410000000002</v>
      </c>
    </row>
    <row r="9535" spans="1:21" hidden="1">
      <c r="A9535" t="s">
        <v>34</v>
      </c>
      <c r="B9535">
        <v>1982</v>
      </c>
      <c r="O9535">
        <v>1.8806989999999999</v>
      </c>
      <c r="T9535">
        <v>1.007504</v>
      </c>
    </row>
    <row r="9536" spans="1:21" hidden="1">
      <c r="A9536" t="s">
        <v>34</v>
      </c>
      <c r="B9536">
        <v>1983</v>
      </c>
      <c r="O9536">
        <v>1.903548</v>
      </c>
      <c r="T9536">
        <v>1.0198050000000001</v>
      </c>
    </row>
    <row r="9537" spans="1:21" hidden="1">
      <c r="A9537" t="s">
        <v>34</v>
      </c>
      <c r="B9537">
        <v>1984</v>
      </c>
      <c r="O9537">
        <v>1.9253150000000001</v>
      </c>
      <c r="T9537">
        <v>1.037145</v>
      </c>
    </row>
    <row r="9538" spans="1:21" hidden="1">
      <c r="A9538" t="s">
        <v>34</v>
      </c>
      <c r="B9538">
        <v>1985</v>
      </c>
      <c r="O9538">
        <v>1.945136</v>
      </c>
      <c r="T9538">
        <v>1.05348</v>
      </c>
    </row>
    <row r="9539" spans="1:21" hidden="1">
      <c r="A9539" t="s">
        <v>34</v>
      </c>
      <c r="B9539">
        <v>1986</v>
      </c>
      <c r="O9539">
        <v>1.96289</v>
      </c>
      <c r="T9539">
        <v>1.071013</v>
      </c>
    </row>
    <row r="9540" spans="1:21" hidden="1">
      <c r="A9540" t="s">
        <v>34</v>
      </c>
      <c r="B9540">
        <v>1987</v>
      </c>
      <c r="O9540">
        <v>1.9785410000000001</v>
      </c>
      <c r="T9540">
        <v>1.2082919999999999</v>
      </c>
    </row>
    <row r="9541" spans="1:21" hidden="1">
      <c r="A9541" t="s">
        <v>34</v>
      </c>
      <c r="B9541">
        <v>1988</v>
      </c>
      <c r="O9541">
        <v>1.9914540000000001</v>
      </c>
      <c r="T9541">
        <v>1.199214</v>
      </c>
    </row>
    <row r="9542" spans="1:21" hidden="1">
      <c r="A9542" t="s">
        <v>34</v>
      </c>
      <c r="B9542">
        <v>1989</v>
      </c>
      <c r="O9542">
        <v>2.0009100000000002</v>
      </c>
      <c r="T9542">
        <v>1.1807540000000001</v>
      </c>
    </row>
    <row r="9543" spans="1:21" hidden="1">
      <c r="A9543" t="s">
        <v>34</v>
      </c>
      <c r="B9543">
        <v>1990</v>
      </c>
      <c r="C9543">
        <v>460.57916</v>
      </c>
      <c r="D9543">
        <v>166.85713999999999</v>
      </c>
      <c r="E9543">
        <v>138.6575</v>
      </c>
      <c r="F9543">
        <v>698.96226999999999</v>
      </c>
      <c r="G9543">
        <v>612.35820999999999</v>
      </c>
      <c r="H9543">
        <v>855.8</v>
      </c>
      <c r="I9543">
        <v>12340.965</v>
      </c>
      <c r="J9543">
        <v>3797.8496</v>
      </c>
      <c r="K9543">
        <v>4523.6355999999996</v>
      </c>
      <c r="L9543">
        <v>13135.481</v>
      </c>
      <c r="M9543">
        <v>11094.3</v>
      </c>
      <c r="N9543">
        <v>23562.615000000002</v>
      </c>
      <c r="O9543">
        <v>2.0065200000000001</v>
      </c>
      <c r="P9543">
        <v>4.7237519999999998E-2</v>
      </c>
      <c r="Q9543">
        <v>4.7237519999999998E-2</v>
      </c>
      <c r="R9543">
        <v>184.18243000000001</v>
      </c>
      <c r="S9543">
        <v>4291.1265000000003</v>
      </c>
      <c r="T9543">
        <v>1.129318</v>
      </c>
      <c r="U9543">
        <v>1661.0923</v>
      </c>
    </row>
    <row r="9544" spans="1:21" hidden="1">
      <c r="A9544" t="s">
        <v>34</v>
      </c>
      <c r="B9544">
        <v>1991</v>
      </c>
      <c r="C9544">
        <v>842.43014000000005</v>
      </c>
      <c r="D9544">
        <v>291.69270999999998</v>
      </c>
      <c r="E9544">
        <v>269.03428000000002</v>
      </c>
      <c r="F9544">
        <v>1142.4068</v>
      </c>
      <c r="G9544">
        <v>1028.1413</v>
      </c>
      <c r="H9544">
        <v>1519.7</v>
      </c>
      <c r="I9544">
        <v>10990.714</v>
      </c>
      <c r="J9544">
        <v>3203.2824000000001</v>
      </c>
      <c r="K9544">
        <v>4508.7936</v>
      </c>
      <c r="L9544">
        <v>10489.179</v>
      </c>
      <c r="M9544">
        <v>8614.59</v>
      </c>
      <c r="N9544">
        <v>21465.517</v>
      </c>
      <c r="O9544">
        <v>2.0079180000000001</v>
      </c>
      <c r="P9544">
        <v>0.11505258</v>
      </c>
      <c r="Q9544">
        <v>0.11505258</v>
      </c>
      <c r="R9544">
        <v>359.29468000000003</v>
      </c>
      <c r="S9544">
        <v>3797.1678000000002</v>
      </c>
      <c r="T9544">
        <v>1.0387690000000001</v>
      </c>
      <c r="U9544">
        <v>1655.0939000000001</v>
      </c>
    </row>
    <row r="9545" spans="1:21" hidden="1">
      <c r="A9545" t="s">
        <v>34</v>
      </c>
      <c r="B9545">
        <v>1992</v>
      </c>
      <c r="C9545">
        <v>2468.5346</v>
      </c>
      <c r="D9545">
        <v>883.68187</v>
      </c>
      <c r="E9545">
        <v>838.62144000000001</v>
      </c>
      <c r="F9545">
        <v>2515.8101000000001</v>
      </c>
      <c r="G9545">
        <v>2266.6768999999999</v>
      </c>
      <c r="H9545">
        <v>4427.3999999999996</v>
      </c>
      <c r="I9545">
        <v>10593.407999999999</v>
      </c>
      <c r="J9545">
        <v>3085.489</v>
      </c>
      <c r="K9545">
        <v>4430.7052000000003</v>
      </c>
      <c r="L9545">
        <v>8024.7645000000002</v>
      </c>
      <c r="M9545">
        <v>6638.9731000000002</v>
      </c>
      <c r="N9545">
        <v>20292.705000000002</v>
      </c>
      <c r="O9545">
        <v>2.0055350000000001</v>
      </c>
      <c r="P9545">
        <v>0.33920461000000002</v>
      </c>
      <c r="Q9545">
        <v>0.33920461000000002</v>
      </c>
      <c r="R9545">
        <v>945.97236999999996</v>
      </c>
      <c r="S9545">
        <v>3309.1</v>
      </c>
      <c r="T9545">
        <v>0.98035229999999995</v>
      </c>
      <c r="U9545">
        <v>1633.1321</v>
      </c>
    </row>
    <row r="9546" spans="1:21" hidden="1">
      <c r="A9546" t="s">
        <v>34</v>
      </c>
      <c r="B9546">
        <v>1993</v>
      </c>
      <c r="C9546">
        <v>3692.7674000000002</v>
      </c>
      <c r="D9546">
        <v>1370.4369999999999</v>
      </c>
      <c r="E9546">
        <v>1225.9274</v>
      </c>
      <c r="F9546">
        <v>3300.0819999999999</v>
      </c>
      <c r="G9546">
        <v>3279.5803000000001</v>
      </c>
      <c r="H9546">
        <v>6241.6</v>
      </c>
      <c r="I9546">
        <v>12061.081</v>
      </c>
      <c r="J9546">
        <v>3717.5817000000002</v>
      </c>
      <c r="K9546">
        <v>4665.9624999999996</v>
      </c>
      <c r="L9546">
        <v>8071.8437999999996</v>
      </c>
      <c r="M9546">
        <v>7805.1378000000004</v>
      </c>
      <c r="N9546">
        <v>20869.712</v>
      </c>
      <c r="O9546">
        <v>2.0007830000000002</v>
      </c>
      <c r="P9546">
        <v>0.47255001000000002</v>
      </c>
      <c r="Q9546">
        <v>0.47255001000000002</v>
      </c>
      <c r="R9546">
        <v>1348.2381</v>
      </c>
      <c r="S9546">
        <v>3664.6752000000001</v>
      </c>
      <c r="T9546">
        <v>0.94851229999999997</v>
      </c>
      <c r="U9546">
        <v>1632.3756000000001</v>
      </c>
    </row>
    <row r="9547" spans="1:21" hidden="1">
      <c r="A9547" t="s">
        <v>34</v>
      </c>
      <c r="B9547">
        <v>1994</v>
      </c>
      <c r="C9547">
        <v>4621.4418999999998</v>
      </c>
      <c r="D9547">
        <v>1915.2315000000001</v>
      </c>
      <c r="E9547">
        <v>1516.3279</v>
      </c>
      <c r="F9547">
        <v>4349.7112999999999</v>
      </c>
      <c r="G9547">
        <v>4243.5401000000002</v>
      </c>
      <c r="H9547">
        <v>8059.2</v>
      </c>
      <c r="I9547">
        <v>12545.39</v>
      </c>
      <c r="J9547">
        <v>4306.1584999999995</v>
      </c>
      <c r="K9547">
        <v>4761.9535999999998</v>
      </c>
      <c r="L9547">
        <v>9066.9177999999993</v>
      </c>
      <c r="M9547">
        <v>8830.7461000000003</v>
      </c>
      <c r="N9547">
        <v>21981.544000000002</v>
      </c>
      <c r="O9547">
        <v>1.9956149999999999</v>
      </c>
      <c r="P9547">
        <v>0.53750858999999995</v>
      </c>
      <c r="Q9547">
        <v>0.53750858999999995</v>
      </c>
      <c r="R9547">
        <v>1859.2511999999999</v>
      </c>
      <c r="S9547">
        <v>4182.5636000000004</v>
      </c>
      <c r="T9547">
        <v>0.92227700000000001</v>
      </c>
      <c r="U9547">
        <v>1655.0935999999999</v>
      </c>
    </row>
    <row r="9548" spans="1:21" hidden="1">
      <c r="A9548" t="s">
        <v>34</v>
      </c>
      <c r="B9548">
        <v>1995</v>
      </c>
      <c r="C9548">
        <v>6224.6477000000004</v>
      </c>
      <c r="D9548">
        <v>2638.9337</v>
      </c>
      <c r="E9548">
        <v>1894.7815000000001</v>
      </c>
      <c r="F9548">
        <v>4798.5873000000001</v>
      </c>
      <c r="G9548">
        <v>5035.2970999999998</v>
      </c>
      <c r="H9548">
        <v>10521.653</v>
      </c>
      <c r="I9548">
        <v>13687.665000000001</v>
      </c>
      <c r="J9548">
        <v>5296.1003000000001</v>
      </c>
      <c r="K9548">
        <v>4878.8828000000003</v>
      </c>
      <c r="L9548">
        <v>9165.7466999999997</v>
      </c>
      <c r="M9548">
        <v>9828.2178999999996</v>
      </c>
      <c r="N9548">
        <v>22884.361000000001</v>
      </c>
      <c r="O9548">
        <v>1.991487</v>
      </c>
      <c r="P9548">
        <v>0.49456879999999998</v>
      </c>
      <c r="Q9548">
        <v>0.49456879999999998</v>
      </c>
      <c r="R9548">
        <v>2443.6293999999998</v>
      </c>
      <c r="S9548">
        <v>4886.2368999999999</v>
      </c>
      <c r="T9548">
        <v>0.91722709999999996</v>
      </c>
      <c r="U9548">
        <v>1645.1742999999999</v>
      </c>
    </row>
    <row r="9549" spans="1:21" hidden="1">
      <c r="A9549" t="s">
        <v>34</v>
      </c>
      <c r="B9549">
        <v>1996</v>
      </c>
      <c r="C9549">
        <v>7117.8680999999997</v>
      </c>
      <c r="D9549">
        <v>3001.1066000000001</v>
      </c>
      <c r="E9549">
        <v>2164.4832999999999</v>
      </c>
      <c r="F9549">
        <v>5603.6523999999999</v>
      </c>
      <c r="G9549">
        <v>5755.1934000000001</v>
      </c>
      <c r="H9549">
        <v>12131.916999999999</v>
      </c>
      <c r="I9549">
        <v>14131.858</v>
      </c>
      <c r="J9549">
        <v>5488.8298999999997</v>
      </c>
      <c r="K9549">
        <v>5008.4907999999996</v>
      </c>
      <c r="L9549">
        <v>9438.1409000000003</v>
      </c>
      <c r="M9549">
        <v>10063.824000000001</v>
      </c>
      <c r="N9549">
        <v>23689.039000000001</v>
      </c>
      <c r="O9549">
        <v>1.989042</v>
      </c>
      <c r="P9549">
        <v>0.56486524999999999</v>
      </c>
      <c r="Q9549">
        <v>0.56486524999999999</v>
      </c>
      <c r="R9549">
        <v>2900.8092999999999</v>
      </c>
      <c r="S9549">
        <v>5282.9088000000002</v>
      </c>
      <c r="T9549">
        <v>0.89588829999999997</v>
      </c>
      <c r="U9549">
        <v>1618.6922999999999</v>
      </c>
    </row>
    <row r="9550" spans="1:21" hidden="1">
      <c r="A9550" t="s">
        <v>34</v>
      </c>
      <c r="B9550">
        <v>1997</v>
      </c>
      <c r="C9550">
        <v>7950.1153000000004</v>
      </c>
      <c r="D9550">
        <v>3581.9917</v>
      </c>
      <c r="E9550">
        <v>2452.5385999999999</v>
      </c>
      <c r="F9550">
        <v>6580.9040999999997</v>
      </c>
      <c r="G9550">
        <v>6738.3224</v>
      </c>
      <c r="H9550">
        <v>13827.227000000001</v>
      </c>
      <c r="I9550">
        <v>14543.703</v>
      </c>
      <c r="J9550">
        <v>6107.9881999999998</v>
      </c>
      <c r="K9550">
        <v>5231.4607999999998</v>
      </c>
      <c r="L9550">
        <v>10536.233</v>
      </c>
      <c r="M9550">
        <v>11240.334999999999</v>
      </c>
      <c r="N9550">
        <v>24900.591</v>
      </c>
      <c r="O9550">
        <v>1.9880770000000001</v>
      </c>
      <c r="P9550">
        <v>0.66636761</v>
      </c>
      <c r="Q9550">
        <v>0.66636761</v>
      </c>
      <c r="R9550">
        <v>3484.5347999999999</v>
      </c>
      <c r="S9550">
        <v>5927.0069999999996</v>
      </c>
      <c r="T9550">
        <v>0.87729449999999998</v>
      </c>
      <c r="U9550">
        <v>1604.2853</v>
      </c>
    </row>
    <row r="9551" spans="1:21" hidden="1">
      <c r="A9551" t="s">
        <v>34</v>
      </c>
      <c r="B9551">
        <v>1998</v>
      </c>
      <c r="C9551">
        <v>8749.6798999999992</v>
      </c>
      <c r="D9551">
        <v>4128.0568999999996</v>
      </c>
      <c r="E9551">
        <v>2719.3436000000002</v>
      </c>
      <c r="F9551">
        <v>7291.4982</v>
      </c>
      <c r="G9551">
        <v>7551.2268000000004</v>
      </c>
      <c r="H9551">
        <v>15337.352000000001</v>
      </c>
      <c r="I9551">
        <v>14968.054</v>
      </c>
      <c r="J9551">
        <v>6603.5973000000004</v>
      </c>
      <c r="K9551">
        <v>5434.0771999999997</v>
      </c>
      <c r="L9551">
        <v>11360.368</v>
      </c>
      <c r="M9551">
        <v>12370.929</v>
      </c>
      <c r="N9551">
        <v>25718.727999999999</v>
      </c>
      <c r="O9551">
        <v>1.9881660000000001</v>
      </c>
      <c r="P9551">
        <v>0.69326558999999999</v>
      </c>
      <c r="Q9551">
        <v>0.69326558999999999</v>
      </c>
      <c r="R9551">
        <v>4013.8085999999998</v>
      </c>
      <c r="S9551">
        <v>6401.1536999999998</v>
      </c>
      <c r="T9551">
        <v>0.87675570000000003</v>
      </c>
      <c r="U9551">
        <v>1615.1555000000001</v>
      </c>
    </row>
    <row r="9552" spans="1:21" hidden="1">
      <c r="A9552" t="s">
        <v>34</v>
      </c>
      <c r="B9552">
        <v>1999</v>
      </c>
      <c r="C9552">
        <v>9911.6602999999996</v>
      </c>
      <c r="D9552">
        <v>4966.1113999999998</v>
      </c>
      <c r="E9552">
        <v>3078.4303</v>
      </c>
      <c r="F9552">
        <v>7597.9813000000004</v>
      </c>
      <c r="G9552">
        <v>8343.8220999999994</v>
      </c>
      <c r="H9552">
        <v>17210.361000000001</v>
      </c>
      <c r="I9552">
        <v>15946.135</v>
      </c>
      <c r="J9552">
        <v>7579.7705999999998</v>
      </c>
      <c r="K9552">
        <v>5665.1431000000002</v>
      </c>
      <c r="L9552">
        <v>11588.081</v>
      </c>
      <c r="M9552">
        <v>13411.266</v>
      </c>
      <c r="N9552">
        <v>27075.224999999999</v>
      </c>
      <c r="O9552">
        <v>1.9885269999999999</v>
      </c>
      <c r="P9552">
        <v>0.7585094</v>
      </c>
      <c r="Q9552">
        <v>0.7585094</v>
      </c>
      <c r="R9552">
        <v>4773.7125999999998</v>
      </c>
      <c r="S9552">
        <v>7256.7169000000004</v>
      </c>
      <c r="T9552">
        <v>0.89093469999999997</v>
      </c>
      <c r="U9552">
        <v>1615.6985999999999</v>
      </c>
    </row>
    <row r="9553" spans="1:21" hidden="1">
      <c r="A9553" t="s">
        <v>34</v>
      </c>
      <c r="B9553">
        <v>2000</v>
      </c>
      <c r="C9553">
        <v>10706.584000000001</v>
      </c>
      <c r="D9553">
        <v>5390.9638000000004</v>
      </c>
      <c r="E9553">
        <v>3497.7341999999999</v>
      </c>
      <c r="F9553">
        <v>9452.0458999999992</v>
      </c>
      <c r="G9553">
        <v>10145.353999999999</v>
      </c>
      <c r="H9553">
        <v>18901.973999999998</v>
      </c>
      <c r="I9553">
        <v>16063.029</v>
      </c>
      <c r="J9553">
        <v>7761.4576999999999</v>
      </c>
      <c r="K9553">
        <v>5880.2133000000003</v>
      </c>
      <c r="L9553">
        <v>13047.316000000001</v>
      </c>
      <c r="M9553">
        <v>14299.066000000001</v>
      </c>
      <c r="N9553">
        <v>28200.321</v>
      </c>
      <c r="O9553">
        <v>1.9886520000000001</v>
      </c>
      <c r="P9553">
        <v>0.92912737999999995</v>
      </c>
      <c r="Q9553">
        <v>0.92912737999999995</v>
      </c>
      <c r="R9553">
        <v>5172.2093999999997</v>
      </c>
      <c r="S9553">
        <v>7429.1044000000002</v>
      </c>
      <c r="T9553">
        <v>0.90445739999999997</v>
      </c>
      <c r="U9553">
        <v>1604.884</v>
      </c>
    </row>
    <row r="9554" spans="1:21" hidden="1">
      <c r="A9554" t="s">
        <v>34</v>
      </c>
      <c r="B9554">
        <v>2001</v>
      </c>
      <c r="C9554">
        <v>11791.16</v>
      </c>
      <c r="D9554">
        <v>5577.7334000000001</v>
      </c>
      <c r="E9554">
        <v>3997.9803999999999</v>
      </c>
      <c r="F9554">
        <v>10943.224</v>
      </c>
      <c r="G9554">
        <v>11163.331</v>
      </c>
      <c r="H9554">
        <v>21146.767</v>
      </c>
      <c r="I9554">
        <v>16449.476999999999</v>
      </c>
      <c r="J9554">
        <v>7604.2021000000004</v>
      </c>
      <c r="K9554">
        <v>6044.6629999999996</v>
      </c>
      <c r="L9554">
        <v>13984.441000000001</v>
      </c>
      <c r="M9554">
        <v>14817.147000000001</v>
      </c>
      <c r="N9554">
        <v>29032.047999999999</v>
      </c>
      <c r="O9554">
        <v>1.9882869999999999</v>
      </c>
      <c r="P9554">
        <v>1.0129729000000001</v>
      </c>
      <c r="Q9554">
        <v>1.0129729000000001</v>
      </c>
      <c r="R9554">
        <v>5581.7034999999996</v>
      </c>
      <c r="S9554">
        <v>7578.0555000000004</v>
      </c>
      <c r="T9554">
        <v>0.90917230000000004</v>
      </c>
      <c r="U9554">
        <v>1591.4347</v>
      </c>
    </row>
    <row r="9555" spans="1:21" hidden="1">
      <c r="A9555" t="s">
        <v>34</v>
      </c>
      <c r="B9555">
        <v>2002</v>
      </c>
      <c r="C9555">
        <v>12989.536</v>
      </c>
      <c r="D9555">
        <v>5988.1459999999997</v>
      </c>
      <c r="E9555">
        <v>4411.4138999999996</v>
      </c>
      <c r="F9555">
        <v>12320.915000000001</v>
      </c>
      <c r="G9555">
        <v>12087.526</v>
      </c>
      <c r="H9555">
        <v>23622.486000000001</v>
      </c>
      <c r="I9555">
        <v>16858.544000000002</v>
      </c>
      <c r="J9555">
        <v>7829.4088000000002</v>
      </c>
      <c r="K9555">
        <v>6240.0405000000001</v>
      </c>
      <c r="L9555">
        <v>15072.757</v>
      </c>
      <c r="M9555">
        <v>15650.659</v>
      </c>
      <c r="N9555">
        <v>30145.808000000001</v>
      </c>
      <c r="O9555">
        <v>1.9878549999999999</v>
      </c>
      <c r="P9555">
        <v>1.0025379999999999</v>
      </c>
      <c r="Q9555">
        <v>1.0025379999999999</v>
      </c>
      <c r="R9555">
        <v>5858.7476999999999</v>
      </c>
      <c r="S9555">
        <v>7616.1585999999998</v>
      </c>
      <c r="T9555">
        <v>0.9231705</v>
      </c>
      <c r="U9555">
        <v>1614.1079999999999</v>
      </c>
    </row>
    <row r="9556" spans="1:21" hidden="1">
      <c r="A9556" t="s">
        <v>34</v>
      </c>
      <c r="B9556">
        <v>2003</v>
      </c>
      <c r="C9556">
        <v>14139.847</v>
      </c>
      <c r="D9556">
        <v>6781.8176000000003</v>
      </c>
      <c r="E9556">
        <v>4827.1459999999997</v>
      </c>
      <c r="F9556">
        <v>13063.695</v>
      </c>
      <c r="G9556">
        <v>13145.001</v>
      </c>
      <c r="H9556">
        <v>25667.504000000001</v>
      </c>
      <c r="I9556">
        <v>17439.512999999999</v>
      </c>
      <c r="J9556">
        <v>8479.4392000000007</v>
      </c>
      <c r="K9556">
        <v>6407.8669</v>
      </c>
      <c r="L9556">
        <v>15549.132</v>
      </c>
      <c r="M9556">
        <v>16662.403999999999</v>
      </c>
      <c r="N9556">
        <v>31002.582999999999</v>
      </c>
      <c r="O9556">
        <v>1.9883040000000001</v>
      </c>
      <c r="P9556">
        <v>0.86427021999999998</v>
      </c>
      <c r="Q9556">
        <v>0.86427021999999998</v>
      </c>
      <c r="R9556">
        <v>6469.8575000000001</v>
      </c>
      <c r="S9556">
        <v>8055.7039999999997</v>
      </c>
      <c r="T9556">
        <v>0.92050299999999996</v>
      </c>
      <c r="U9556">
        <v>1616.3784000000001</v>
      </c>
    </row>
    <row r="9557" spans="1:21" hidden="1">
      <c r="A9557" t="s">
        <v>34</v>
      </c>
      <c r="B9557">
        <v>2004</v>
      </c>
      <c r="C9557">
        <v>14991.626</v>
      </c>
      <c r="D9557">
        <v>7915.9305999999997</v>
      </c>
      <c r="E9557">
        <v>5164.9119000000001</v>
      </c>
      <c r="F9557">
        <v>15210.641</v>
      </c>
      <c r="G9557">
        <v>15610.411</v>
      </c>
      <c r="H9557">
        <v>27672.699000000001</v>
      </c>
      <c r="I9557">
        <v>17957.802</v>
      </c>
      <c r="J9557">
        <v>9353.1424000000006</v>
      </c>
      <c r="K9557">
        <v>6580.5675000000001</v>
      </c>
      <c r="L9557">
        <v>17577.127</v>
      </c>
      <c r="M9557">
        <v>18989.825000000001</v>
      </c>
      <c r="N9557">
        <v>32351.749</v>
      </c>
      <c r="O9557">
        <v>1.9909239999999999</v>
      </c>
      <c r="P9557">
        <v>0.80279221000000001</v>
      </c>
      <c r="Q9557">
        <v>0.80279221000000001</v>
      </c>
      <c r="R9557">
        <v>7243.1800999999996</v>
      </c>
      <c r="S9557">
        <v>8490.0933000000005</v>
      </c>
      <c r="T9557">
        <v>0.92446830000000002</v>
      </c>
      <c r="U9557">
        <v>1626.8648000000001</v>
      </c>
    </row>
    <row r="9558" spans="1:21" hidden="1">
      <c r="A9558" t="s">
        <v>34</v>
      </c>
      <c r="B9558">
        <v>2005</v>
      </c>
      <c r="C9558">
        <v>15658.897999999999</v>
      </c>
      <c r="D9558">
        <v>8294.4897000000001</v>
      </c>
      <c r="E9558">
        <v>5459.5621000000001</v>
      </c>
      <c r="F9558">
        <v>17413.191999999999</v>
      </c>
      <c r="G9558">
        <v>17599.541000000001</v>
      </c>
      <c r="H9558">
        <v>29226.601999999999</v>
      </c>
      <c r="I9558">
        <v>18351.545999999998</v>
      </c>
      <c r="J9558">
        <v>9419.5797999999995</v>
      </c>
      <c r="K9558">
        <v>6757.2849999999999</v>
      </c>
      <c r="L9558">
        <v>19574.574000000001</v>
      </c>
      <c r="M9558">
        <v>20383.095000000001</v>
      </c>
      <c r="N9558">
        <v>33646.786</v>
      </c>
      <c r="O9558">
        <v>1.9965219999999999</v>
      </c>
      <c r="P9558">
        <v>0.80414567000000003</v>
      </c>
      <c r="Q9558">
        <v>0.80414567000000003</v>
      </c>
      <c r="R9558">
        <v>7791.0353999999998</v>
      </c>
      <c r="S9558">
        <v>8784.5750000000007</v>
      </c>
      <c r="T9558">
        <v>0.92276610000000003</v>
      </c>
      <c r="U9558">
        <v>1590.172</v>
      </c>
    </row>
    <row r="9559" spans="1:21" hidden="1">
      <c r="A9559" t="s">
        <v>34</v>
      </c>
      <c r="B9559">
        <v>2006</v>
      </c>
      <c r="C9559">
        <v>16229.007</v>
      </c>
      <c r="D9559">
        <v>9522.7052000000003</v>
      </c>
      <c r="E9559">
        <v>5818.7640000000001</v>
      </c>
      <c r="F9559">
        <v>20414.878000000001</v>
      </c>
      <c r="G9559">
        <v>20429.972000000002</v>
      </c>
      <c r="H9559">
        <v>31555.381000000001</v>
      </c>
      <c r="I9559">
        <v>18579.87</v>
      </c>
      <c r="J9559">
        <v>10565.371999999999</v>
      </c>
      <c r="K9559">
        <v>6968.5447000000004</v>
      </c>
      <c r="L9559">
        <v>22338.998</v>
      </c>
      <c r="M9559">
        <v>22908.260999999999</v>
      </c>
      <c r="N9559">
        <v>35549.853999999999</v>
      </c>
      <c r="O9559">
        <v>2.005566</v>
      </c>
      <c r="P9559">
        <v>0.79714678999999999</v>
      </c>
      <c r="Q9559">
        <v>0.79714678999999999</v>
      </c>
      <c r="R9559">
        <v>8789.7847000000002</v>
      </c>
      <c r="S9559">
        <v>9680.3930999999993</v>
      </c>
      <c r="T9559">
        <v>0.94189469999999997</v>
      </c>
      <c r="U9559">
        <v>1562.4590000000001</v>
      </c>
    </row>
    <row r="9560" spans="1:21" hidden="1">
      <c r="A9560" t="s">
        <v>34</v>
      </c>
      <c r="B9560">
        <v>2007</v>
      </c>
      <c r="C9560">
        <v>17973.174999999999</v>
      </c>
      <c r="D9560">
        <v>11556.772999999999</v>
      </c>
      <c r="E9560">
        <v>6078.8689000000004</v>
      </c>
      <c r="F9560">
        <v>23762.117999999999</v>
      </c>
      <c r="G9560">
        <v>24218.344000000001</v>
      </c>
      <c r="H9560">
        <v>35152.591</v>
      </c>
      <c r="I9560">
        <v>19764.081999999999</v>
      </c>
      <c r="J9560">
        <v>12439.598</v>
      </c>
      <c r="K9560">
        <v>7103.6153999999997</v>
      </c>
      <c r="L9560">
        <v>25379.162</v>
      </c>
      <c r="M9560">
        <v>26747.612000000001</v>
      </c>
      <c r="N9560">
        <v>38017.593000000001</v>
      </c>
      <c r="O9560">
        <v>2.017452</v>
      </c>
      <c r="P9560">
        <v>0.73063750000000005</v>
      </c>
      <c r="Q9560">
        <v>0.73063750000000005</v>
      </c>
      <c r="R9560">
        <v>10128.911</v>
      </c>
      <c r="S9560">
        <v>10837.847</v>
      </c>
      <c r="T9560">
        <v>0.97978580000000004</v>
      </c>
      <c r="U9560">
        <v>1550.7778000000001</v>
      </c>
    </row>
    <row r="9561" spans="1:21" hidden="1">
      <c r="A9561" t="s">
        <v>34</v>
      </c>
      <c r="B9561">
        <v>2008</v>
      </c>
      <c r="C9561">
        <v>19433.332999999999</v>
      </c>
      <c r="D9561">
        <v>12408.103999999999</v>
      </c>
      <c r="E9561">
        <v>6840.9529000000002</v>
      </c>
      <c r="F9561">
        <v>25089.089</v>
      </c>
      <c r="G9561">
        <v>25820.289000000001</v>
      </c>
      <c r="H9561">
        <v>37951.19</v>
      </c>
      <c r="I9561">
        <v>20235.646000000001</v>
      </c>
      <c r="J9561">
        <v>12841.281000000001</v>
      </c>
      <c r="K9561">
        <v>7453.6944000000003</v>
      </c>
      <c r="L9561">
        <v>26436.773000000001</v>
      </c>
      <c r="M9561">
        <v>27777.019</v>
      </c>
      <c r="N9561">
        <v>39272.232000000004</v>
      </c>
      <c r="O9561">
        <v>2.030599</v>
      </c>
      <c r="P9561">
        <v>0.68267471000000002</v>
      </c>
      <c r="Q9561">
        <v>0.68267471000000002</v>
      </c>
      <c r="R9561">
        <v>11236.285</v>
      </c>
      <c r="S9561">
        <v>11598.955</v>
      </c>
      <c r="T9561">
        <v>1.012229</v>
      </c>
      <c r="U9561">
        <v>1566.2027</v>
      </c>
    </row>
    <row r="9562" spans="1:21" hidden="1">
      <c r="A9562" t="s">
        <v>34</v>
      </c>
      <c r="B9562">
        <v>2009</v>
      </c>
      <c r="C9562">
        <v>19779.365000000002</v>
      </c>
      <c r="D9562">
        <v>8456.4259000000002</v>
      </c>
      <c r="E9562">
        <v>7254.5303000000004</v>
      </c>
      <c r="F9562">
        <v>20702.503000000001</v>
      </c>
      <c r="G9562">
        <v>20026.621999999999</v>
      </c>
      <c r="H9562">
        <v>36166.203000000001</v>
      </c>
      <c r="I9562">
        <v>20416.97</v>
      </c>
      <c r="J9562">
        <v>8700.1558000000005</v>
      </c>
      <c r="K9562">
        <v>7633.2516999999998</v>
      </c>
      <c r="L9562">
        <v>22051.584999999999</v>
      </c>
      <c r="M9562">
        <v>22543.403999999999</v>
      </c>
      <c r="N9562">
        <v>36210.061999999998</v>
      </c>
      <c r="O9562">
        <v>2.0428039999999998</v>
      </c>
      <c r="P9562">
        <v>0.71984336000000004</v>
      </c>
      <c r="Q9562">
        <v>0.71984336000000004</v>
      </c>
      <c r="R9562">
        <v>8808.9685000000009</v>
      </c>
      <c r="S9562">
        <v>9046.3027000000002</v>
      </c>
      <c r="T9562">
        <v>1.0010870000000001</v>
      </c>
      <c r="U9562">
        <v>1569.2329</v>
      </c>
    </row>
    <row r="9563" spans="1:21" hidden="1">
      <c r="A9563" t="s">
        <v>34</v>
      </c>
      <c r="B9563">
        <v>2010</v>
      </c>
      <c r="C9563">
        <v>20316.46</v>
      </c>
      <c r="D9563">
        <v>8062.52</v>
      </c>
      <c r="E9563">
        <v>7353.27</v>
      </c>
      <c r="F9563">
        <v>23306</v>
      </c>
      <c r="G9563">
        <v>22785.82</v>
      </c>
      <c r="H9563">
        <v>36252.43</v>
      </c>
      <c r="I9563">
        <v>20672.614000000001</v>
      </c>
      <c r="J9563">
        <v>8190.4160000000002</v>
      </c>
      <c r="K9563">
        <v>7593.3603999999996</v>
      </c>
      <c r="L9563">
        <v>24290.878000000001</v>
      </c>
      <c r="M9563">
        <v>24084.74</v>
      </c>
      <c r="N9563">
        <v>36658.254000000001</v>
      </c>
      <c r="O9563">
        <v>2.0524800000000001</v>
      </c>
      <c r="P9563">
        <v>0.75504495000000005</v>
      </c>
      <c r="Q9563">
        <v>0.75504495000000005</v>
      </c>
      <c r="R9563">
        <v>7728.4</v>
      </c>
      <c r="S9563">
        <v>7842.5136000000002</v>
      </c>
      <c r="T9563">
        <v>0.98534889999999997</v>
      </c>
      <c r="U9563">
        <v>1579.9836</v>
      </c>
    </row>
    <row r="9564" spans="1:21" hidden="1">
      <c r="A9564" t="s">
        <v>34</v>
      </c>
      <c r="B9564">
        <v>2011</v>
      </c>
      <c r="C9564">
        <v>20667.759999999998</v>
      </c>
      <c r="D9564">
        <v>8013.9</v>
      </c>
      <c r="E9564">
        <v>7537.37</v>
      </c>
      <c r="F9564">
        <v>25965.39</v>
      </c>
      <c r="G9564">
        <v>25288.11</v>
      </c>
      <c r="H9564">
        <v>36896.300000000003</v>
      </c>
      <c r="I9564">
        <v>20667.759999999998</v>
      </c>
      <c r="J9564">
        <v>8013.8995999999997</v>
      </c>
      <c r="K9564">
        <v>7537.3701000000001</v>
      </c>
      <c r="L9564">
        <v>25965.391</v>
      </c>
      <c r="M9564">
        <v>25288.109</v>
      </c>
      <c r="N9564">
        <v>36896.298999999999</v>
      </c>
      <c r="O9564">
        <v>2.0590229999999998</v>
      </c>
      <c r="P9564">
        <v>0.71935525</v>
      </c>
      <c r="Q9564">
        <v>0.71935525</v>
      </c>
      <c r="R9564">
        <v>7455.87</v>
      </c>
      <c r="S9564">
        <v>7455.8698999999997</v>
      </c>
      <c r="T9564">
        <v>0.97390399999999999</v>
      </c>
      <c r="U9564">
        <v>1556.7878000000001</v>
      </c>
    </row>
    <row r="9565" spans="1:21" hidden="1">
      <c r="A9565" t="s">
        <v>34</v>
      </c>
      <c r="B9565">
        <v>2012</v>
      </c>
      <c r="C9565">
        <v>20422.68</v>
      </c>
      <c r="D9565">
        <v>6748.55</v>
      </c>
      <c r="E9565">
        <v>7295.37</v>
      </c>
      <c r="F9565">
        <v>26380.51</v>
      </c>
      <c r="G9565">
        <v>24858.81</v>
      </c>
      <c r="H9565">
        <v>35988.29</v>
      </c>
      <c r="I9565">
        <v>20145.483</v>
      </c>
      <c r="J9565">
        <v>6614.3858</v>
      </c>
      <c r="K9565">
        <v>7366.9723999999997</v>
      </c>
      <c r="L9565">
        <v>26117.581999999999</v>
      </c>
      <c r="M9565">
        <v>24351.200000000001</v>
      </c>
      <c r="N9565">
        <v>35893.345999999998</v>
      </c>
      <c r="O9565">
        <v>2.062881</v>
      </c>
      <c r="P9565">
        <v>0.77829360000000003</v>
      </c>
      <c r="Q9565">
        <v>0.77829360000000003</v>
      </c>
      <c r="R9565">
        <v>6937.17</v>
      </c>
      <c r="S9565">
        <v>6797.1557000000003</v>
      </c>
      <c r="T9565">
        <v>0.96933709999999995</v>
      </c>
      <c r="U9565">
        <v>1536.5827999999999</v>
      </c>
    </row>
    <row r="9566" spans="1:21" hidden="1">
      <c r="A9566" t="s">
        <v>34</v>
      </c>
      <c r="B9566">
        <v>2013</v>
      </c>
      <c r="C9566">
        <v>19741.09</v>
      </c>
      <c r="D9566">
        <v>6949.4</v>
      </c>
      <c r="E9566">
        <v>7111.03</v>
      </c>
      <c r="F9566">
        <v>27004.85</v>
      </c>
      <c r="G9566">
        <v>24898.92</v>
      </c>
      <c r="H9566">
        <v>35907.47</v>
      </c>
      <c r="I9566">
        <v>19320.081999999999</v>
      </c>
      <c r="J9566">
        <v>6792.4665999999997</v>
      </c>
      <c r="K9566">
        <v>7253.3498</v>
      </c>
      <c r="L9566">
        <v>26914.67</v>
      </c>
      <c r="M9566">
        <v>24760.673999999999</v>
      </c>
      <c r="N9566">
        <v>35513.682999999997</v>
      </c>
      <c r="O9566">
        <v>2.064819</v>
      </c>
      <c r="P9566">
        <v>0.75315918000000004</v>
      </c>
      <c r="Q9566">
        <v>0.75315918000000004</v>
      </c>
      <c r="R9566">
        <v>7072.43</v>
      </c>
      <c r="S9566">
        <v>6909.9728999999998</v>
      </c>
      <c r="T9566">
        <v>0.95778779999999997</v>
      </c>
      <c r="U9566">
        <v>1549.5072</v>
      </c>
    </row>
    <row r="9567" spans="1:21" hidden="1">
      <c r="A9567" t="s">
        <v>34</v>
      </c>
      <c r="B9567">
        <v>2014</v>
      </c>
      <c r="C9567">
        <v>19876.59</v>
      </c>
      <c r="D9567">
        <v>7373.83</v>
      </c>
      <c r="E9567">
        <v>7116.48</v>
      </c>
      <c r="F9567">
        <v>28546.92</v>
      </c>
      <c r="G9567">
        <v>25610.6</v>
      </c>
      <c r="H9567">
        <v>37303.22</v>
      </c>
      <c r="I9567">
        <v>19452.931</v>
      </c>
      <c r="J9567">
        <v>7180.4144999999999</v>
      </c>
      <c r="K9567">
        <v>7248.6719000000003</v>
      </c>
      <c r="L9567">
        <v>28475.681</v>
      </c>
      <c r="M9567">
        <v>25754.502</v>
      </c>
      <c r="N9567">
        <v>36596.258000000002</v>
      </c>
      <c r="O9567">
        <v>2.066068</v>
      </c>
      <c r="P9567">
        <v>0.75373073999999995</v>
      </c>
      <c r="Q9567">
        <v>0.75373073999999995</v>
      </c>
      <c r="R9567">
        <v>7328.24</v>
      </c>
      <c r="S9567">
        <v>7128.9589999999998</v>
      </c>
      <c r="T9567">
        <v>0.96692959999999994</v>
      </c>
      <c r="U9567">
        <v>1560.645</v>
      </c>
    </row>
    <row r="9568" spans="1:21" hidden="1">
      <c r="A9568" t="s">
        <v>33</v>
      </c>
      <c r="B9568">
        <v>1950</v>
      </c>
      <c r="C9568">
        <v>22455.952000000001</v>
      </c>
      <c r="D9568">
        <v>9255.2356</v>
      </c>
      <c r="E9568">
        <v>4311.2722000000003</v>
      </c>
      <c r="F9568">
        <v>7498.8276999999998</v>
      </c>
      <c r="G9568">
        <v>7092.2718000000004</v>
      </c>
      <c r="H9568">
        <v>36262.633000000002</v>
      </c>
      <c r="I9568">
        <v>445367.56</v>
      </c>
      <c r="J9568">
        <v>136405.76000000001</v>
      </c>
      <c r="K9568">
        <v>174480.29</v>
      </c>
      <c r="L9568">
        <v>70507.081000000006</v>
      </c>
      <c r="M9568">
        <v>85414.028999999995</v>
      </c>
      <c r="N9568">
        <v>709972.74</v>
      </c>
      <c r="O9568">
        <v>7.0194523999999996</v>
      </c>
      <c r="P9568">
        <v>5.1699998999999996</v>
      </c>
      <c r="Q9568">
        <v>5.1699998999999996</v>
      </c>
      <c r="T9568">
        <v>3.4615819999999999</v>
      </c>
      <c r="U9568">
        <v>1830.182</v>
      </c>
    </row>
    <row r="9569" spans="1:21" hidden="1">
      <c r="A9569" t="s">
        <v>33</v>
      </c>
      <c r="B9569">
        <v>1951</v>
      </c>
      <c r="C9569">
        <v>25031.474999999999</v>
      </c>
      <c r="D9569">
        <v>13681.314</v>
      </c>
      <c r="E9569">
        <v>5410.6318000000001</v>
      </c>
      <c r="F9569">
        <v>11851.986000000001</v>
      </c>
      <c r="G9569">
        <v>10577.849</v>
      </c>
      <c r="H9569">
        <v>44668.555</v>
      </c>
      <c r="I9569">
        <v>440979.7</v>
      </c>
      <c r="J9569">
        <v>168927.45</v>
      </c>
      <c r="K9569">
        <v>184329.98</v>
      </c>
      <c r="L9569">
        <v>75230.176000000007</v>
      </c>
      <c r="M9569">
        <v>97995.906000000003</v>
      </c>
      <c r="N9569">
        <v>730330.38</v>
      </c>
      <c r="O9569">
        <v>7.0783231000000004</v>
      </c>
      <c r="P9569">
        <v>5.1731999999999996</v>
      </c>
      <c r="Q9569">
        <v>5.1731999999999996</v>
      </c>
      <c r="T9569">
        <v>3.4597530000000001</v>
      </c>
      <c r="U9569">
        <v>1822.0116</v>
      </c>
    </row>
    <row r="9570" spans="1:21" hidden="1">
      <c r="A9570" t="s">
        <v>33</v>
      </c>
      <c r="B9570">
        <v>1952</v>
      </c>
      <c r="C9570">
        <v>27713.163</v>
      </c>
      <c r="D9570">
        <v>14556.162</v>
      </c>
      <c r="E9570">
        <v>6570.4066000000003</v>
      </c>
      <c r="F9570">
        <v>10770.444</v>
      </c>
      <c r="G9570">
        <v>10295.906000000001</v>
      </c>
      <c r="H9570">
        <v>48572.747000000003</v>
      </c>
      <c r="I9570">
        <v>456337.18</v>
      </c>
      <c r="J9570">
        <v>159990.35999999999</v>
      </c>
      <c r="K9570">
        <v>194179.68</v>
      </c>
      <c r="L9570">
        <v>69362.388999999996</v>
      </c>
      <c r="M9570">
        <v>92272.589000000007</v>
      </c>
      <c r="N9570">
        <v>741781.55</v>
      </c>
      <c r="O9570">
        <v>7.1302060000000003</v>
      </c>
      <c r="P9570">
        <v>5.1722001000000004</v>
      </c>
      <c r="Q9570">
        <v>5.1722001000000004</v>
      </c>
      <c r="T9570">
        <v>3.4550010000000002</v>
      </c>
      <c r="U9570">
        <v>1822.0116</v>
      </c>
    </row>
    <row r="9571" spans="1:21" hidden="1">
      <c r="A9571" t="s">
        <v>33</v>
      </c>
      <c r="B9571">
        <v>1953</v>
      </c>
      <c r="C9571">
        <v>28910.582999999999</v>
      </c>
      <c r="D9571">
        <v>13991.075000000001</v>
      </c>
      <c r="E9571">
        <v>7221.1085999999996</v>
      </c>
      <c r="F9571">
        <v>10077.736999999999</v>
      </c>
      <c r="G9571">
        <v>9455.0388000000003</v>
      </c>
      <c r="H9571">
        <v>50240.959999999999</v>
      </c>
      <c r="I9571">
        <v>469500.77</v>
      </c>
      <c r="J9571">
        <v>157059.76</v>
      </c>
      <c r="K9571">
        <v>209657.77</v>
      </c>
      <c r="L9571">
        <v>71998.816999999995</v>
      </c>
      <c r="M9571">
        <v>92239.615000000005</v>
      </c>
      <c r="N9571">
        <v>767228.61</v>
      </c>
      <c r="O9571">
        <v>7.1770306000000001</v>
      </c>
      <c r="P9571">
        <v>5.1741998999999996</v>
      </c>
      <c r="Q9571">
        <v>5.1741998999999996</v>
      </c>
      <c r="T9571">
        <v>3.4521769999999998</v>
      </c>
      <c r="U9571">
        <v>1803.855</v>
      </c>
    </row>
    <row r="9572" spans="1:21" hidden="1">
      <c r="A9572" t="s">
        <v>33</v>
      </c>
      <c r="B9572">
        <v>1954</v>
      </c>
      <c r="C9572">
        <v>30566.35</v>
      </c>
      <c r="D9572">
        <v>15725.217000000001</v>
      </c>
      <c r="E9572">
        <v>7562.8014999999996</v>
      </c>
      <c r="F9572">
        <v>11034.332</v>
      </c>
      <c r="G9572">
        <v>10908.438</v>
      </c>
      <c r="H9572">
        <v>53222.266000000003</v>
      </c>
      <c r="I9572">
        <v>487052.19</v>
      </c>
      <c r="J9572">
        <v>184882.62</v>
      </c>
      <c r="K9572">
        <v>219507.46</v>
      </c>
      <c r="L9572">
        <v>79702.077000000005</v>
      </c>
      <c r="M9572">
        <v>107550.08</v>
      </c>
      <c r="N9572">
        <v>811760.95</v>
      </c>
      <c r="O9572">
        <v>7.2190921000000001</v>
      </c>
      <c r="P9572">
        <v>5.1722001000000004</v>
      </c>
      <c r="Q9572">
        <v>5.1722001000000004</v>
      </c>
      <c r="T9572">
        <v>3.4489869999999998</v>
      </c>
      <c r="U9572">
        <v>1813.8411000000001</v>
      </c>
    </row>
    <row r="9573" spans="1:21" hidden="1">
      <c r="A9573" t="s">
        <v>33</v>
      </c>
      <c r="B9573">
        <v>1955</v>
      </c>
      <c r="C9573">
        <v>32507.946</v>
      </c>
      <c r="D9573">
        <v>17592.853999999999</v>
      </c>
      <c r="E9573">
        <v>8219.4459999999999</v>
      </c>
      <c r="F9573">
        <v>12038.906999999999</v>
      </c>
      <c r="G9573">
        <v>12171.227999999999</v>
      </c>
      <c r="H9573">
        <v>57215.77</v>
      </c>
      <c r="I9573">
        <v>502409.67</v>
      </c>
      <c r="J9573">
        <v>199494.5</v>
      </c>
      <c r="K9573">
        <v>225135.86</v>
      </c>
      <c r="L9573">
        <v>83846.764999999999</v>
      </c>
      <c r="M9573">
        <v>117763.72</v>
      </c>
      <c r="N9573">
        <v>835935.65</v>
      </c>
      <c r="O9573">
        <v>7.2680283000000001</v>
      </c>
      <c r="P9573">
        <v>5.1731999999999996</v>
      </c>
      <c r="Q9573">
        <v>5.1731999999999996</v>
      </c>
      <c r="T9573">
        <v>3.445738</v>
      </c>
      <c r="U9573">
        <v>1803.855</v>
      </c>
    </row>
    <row r="9574" spans="1:21" hidden="1">
      <c r="A9574" t="s">
        <v>33</v>
      </c>
      <c r="B9574">
        <v>1956</v>
      </c>
      <c r="C9574">
        <v>35127.366000000002</v>
      </c>
      <c r="D9574">
        <v>18840.969000000001</v>
      </c>
      <c r="E9574">
        <v>9090.0198999999993</v>
      </c>
      <c r="F9574">
        <v>13694.207</v>
      </c>
      <c r="G9574">
        <v>13574.99</v>
      </c>
      <c r="H9574">
        <v>62165.120999999999</v>
      </c>
      <c r="I9574">
        <v>517767.15</v>
      </c>
      <c r="J9574">
        <v>202797.93</v>
      </c>
      <c r="K9574">
        <v>236392.65</v>
      </c>
      <c r="L9574">
        <v>91728.504000000001</v>
      </c>
      <c r="M9574">
        <v>126007.19</v>
      </c>
      <c r="N9574">
        <v>863927.4</v>
      </c>
      <c r="O9574">
        <v>7.3202324000000001</v>
      </c>
      <c r="P9574">
        <v>5.1731999999999996</v>
      </c>
      <c r="Q9574">
        <v>5.1731999999999996</v>
      </c>
      <c r="T9574">
        <v>3.4421469999999998</v>
      </c>
      <c r="U9574">
        <v>1781.1593</v>
      </c>
    </row>
    <row r="9575" spans="1:21" hidden="1">
      <c r="A9575" t="s">
        <v>33</v>
      </c>
      <c r="B9575">
        <v>1957</v>
      </c>
      <c r="C9575">
        <v>37014.858</v>
      </c>
      <c r="D9575">
        <v>20047.61</v>
      </c>
      <c r="E9575">
        <v>10118.07</v>
      </c>
      <c r="F9575">
        <v>15207.566999999999</v>
      </c>
      <c r="G9575">
        <v>14931.099</v>
      </c>
      <c r="H9575">
        <v>66411.673999999999</v>
      </c>
      <c r="I9575">
        <v>524348.94999999995</v>
      </c>
      <c r="J9575">
        <v>207954.58</v>
      </c>
      <c r="K9575">
        <v>243428.14</v>
      </c>
      <c r="L9575">
        <v>99983.728000000003</v>
      </c>
      <c r="M9575">
        <v>135428.28</v>
      </c>
      <c r="N9575">
        <v>884285.04</v>
      </c>
      <c r="O9575">
        <v>7.3695208000000001</v>
      </c>
      <c r="P9575">
        <v>5.1722001000000004</v>
      </c>
      <c r="Q9575">
        <v>5.1722001000000004</v>
      </c>
      <c r="T9575">
        <v>3.4930810000000001</v>
      </c>
      <c r="U9575">
        <v>1781.1593</v>
      </c>
    </row>
    <row r="9576" spans="1:21" hidden="1">
      <c r="A9576" t="s">
        <v>33</v>
      </c>
      <c r="B9576">
        <v>1958</v>
      </c>
      <c r="C9576">
        <v>39583.233999999997</v>
      </c>
      <c r="D9576">
        <v>20812.291000000001</v>
      </c>
      <c r="E9576">
        <v>10755.896000000001</v>
      </c>
      <c r="F9576">
        <v>14637.808000000001</v>
      </c>
      <c r="G9576">
        <v>14607.459000000001</v>
      </c>
      <c r="H9576">
        <v>70148.938999999998</v>
      </c>
      <c r="I9576">
        <v>537512.54</v>
      </c>
      <c r="J9576">
        <v>214758.83</v>
      </c>
      <c r="K9576">
        <v>254684.94</v>
      </c>
      <c r="L9576">
        <v>100083.99</v>
      </c>
      <c r="M9576">
        <v>138961.19</v>
      </c>
      <c r="N9576">
        <v>905915.04</v>
      </c>
      <c r="O9576">
        <v>7.414898</v>
      </c>
      <c r="P9576">
        <v>5.1731999999999996</v>
      </c>
      <c r="Q9576">
        <v>5.1731999999999996</v>
      </c>
      <c r="T9576">
        <v>3.5460940000000001</v>
      </c>
      <c r="U9576">
        <v>1752.1088</v>
      </c>
    </row>
    <row r="9577" spans="1:21" hidden="1">
      <c r="A9577" t="s">
        <v>33</v>
      </c>
      <c r="B9577">
        <v>1959</v>
      </c>
      <c r="C9577">
        <v>41565.661999999997</v>
      </c>
      <c r="D9577">
        <v>22446.635999999999</v>
      </c>
      <c r="E9577">
        <v>11461.071</v>
      </c>
      <c r="F9577">
        <v>15219.561</v>
      </c>
      <c r="G9577">
        <v>14798.069</v>
      </c>
      <c r="H9577">
        <v>74756.991999999998</v>
      </c>
      <c r="I9577">
        <v>557257.88</v>
      </c>
      <c r="J9577">
        <v>231851.69</v>
      </c>
      <c r="K9577">
        <v>267348.83</v>
      </c>
      <c r="L9577">
        <v>106188.64</v>
      </c>
      <c r="M9577">
        <v>143671.74</v>
      </c>
      <c r="N9577">
        <v>954264.44</v>
      </c>
      <c r="O9577">
        <v>7.4520318999999997</v>
      </c>
      <c r="P9577">
        <v>5.1731999999999996</v>
      </c>
      <c r="Q9577">
        <v>5.1731999999999996</v>
      </c>
      <c r="T9577">
        <v>3.6010279999999999</v>
      </c>
      <c r="U9577">
        <v>1728.5052000000001</v>
      </c>
    </row>
    <row r="9578" spans="1:21" hidden="1">
      <c r="A9578" t="s">
        <v>33</v>
      </c>
      <c r="B9578">
        <v>1960</v>
      </c>
      <c r="C9578">
        <v>43906.398999999998</v>
      </c>
      <c r="D9578">
        <v>27030.834999999999</v>
      </c>
      <c r="E9578">
        <v>12215.767</v>
      </c>
      <c r="F9578">
        <v>17490.600999999999</v>
      </c>
      <c r="G9578">
        <v>17477.526000000002</v>
      </c>
      <c r="H9578">
        <v>81356.481</v>
      </c>
      <c r="I9578">
        <v>566033.61</v>
      </c>
      <c r="J9578">
        <v>268296.39</v>
      </c>
      <c r="K9578">
        <v>268755.93</v>
      </c>
      <c r="L9578">
        <v>118986.28</v>
      </c>
      <c r="M9578">
        <v>167224.49</v>
      </c>
      <c r="N9578">
        <v>989890.31</v>
      </c>
      <c r="O9578">
        <v>7.4862042999999998</v>
      </c>
      <c r="P9578">
        <v>5.1731999999999996</v>
      </c>
      <c r="Q9578">
        <v>5.1731999999999996</v>
      </c>
      <c r="T9578">
        <v>3.6580159999999999</v>
      </c>
      <c r="U9578">
        <v>1723.9661000000001</v>
      </c>
    </row>
    <row r="9579" spans="1:21" hidden="1">
      <c r="A9579" t="s">
        <v>33</v>
      </c>
      <c r="B9579">
        <v>1961</v>
      </c>
      <c r="C9579">
        <v>47289.392</v>
      </c>
      <c r="D9579">
        <v>28933.466</v>
      </c>
      <c r="E9579">
        <v>13261.644</v>
      </c>
      <c r="F9579">
        <v>18477.183000000001</v>
      </c>
      <c r="G9579">
        <v>17599.634999999998</v>
      </c>
      <c r="H9579">
        <v>88520.546000000002</v>
      </c>
      <c r="I9579">
        <v>596748.61</v>
      </c>
      <c r="J9579">
        <v>276885.33</v>
      </c>
      <c r="K9579">
        <v>278605.62</v>
      </c>
      <c r="L9579">
        <v>125596.63</v>
      </c>
      <c r="M9579">
        <v>167224.49</v>
      </c>
      <c r="N9579">
        <v>1045873.8</v>
      </c>
      <c r="O9579">
        <v>7.5258381999999999</v>
      </c>
      <c r="P9579">
        <v>5.1731999999999996</v>
      </c>
      <c r="Q9579">
        <v>5.1731999999999996</v>
      </c>
      <c r="T9579">
        <v>3.6874630000000002</v>
      </c>
      <c r="U9579">
        <v>1725.7817</v>
      </c>
    </row>
    <row r="9580" spans="1:21" hidden="1">
      <c r="A9580" t="s">
        <v>33</v>
      </c>
      <c r="B9580">
        <v>1962</v>
      </c>
      <c r="C9580">
        <v>50792.839</v>
      </c>
      <c r="D9580">
        <v>31119.936000000002</v>
      </c>
      <c r="E9580">
        <v>15200.874</v>
      </c>
      <c r="F9580">
        <v>19645.688999999998</v>
      </c>
      <c r="G9580">
        <v>18823.706999999999</v>
      </c>
      <c r="H9580">
        <v>96037.604999999996</v>
      </c>
      <c r="I9580">
        <v>616493.96</v>
      </c>
      <c r="J9580">
        <v>285109.65000000002</v>
      </c>
      <c r="K9580">
        <v>295490.81</v>
      </c>
      <c r="L9580">
        <v>135512.15</v>
      </c>
      <c r="M9580">
        <v>176645.59</v>
      </c>
      <c r="N9580">
        <v>1090406.2</v>
      </c>
      <c r="O9580">
        <v>7.5674602999999996</v>
      </c>
      <c r="P9580">
        <v>5.1731999999999996</v>
      </c>
      <c r="Q9580">
        <v>5.1731999999999996</v>
      </c>
      <c r="T9580">
        <v>3.7072929999999999</v>
      </c>
      <c r="U9580">
        <v>1714.8878</v>
      </c>
    </row>
    <row r="9581" spans="1:21" hidden="1">
      <c r="A9581" t="s">
        <v>33</v>
      </c>
      <c r="B9581">
        <v>1963</v>
      </c>
      <c r="C9581">
        <v>54629.072</v>
      </c>
      <c r="D9581">
        <v>33568.212</v>
      </c>
      <c r="E9581">
        <v>16973.715</v>
      </c>
      <c r="F9581">
        <v>21301.988000000001</v>
      </c>
      <c r="G9581">
        <v>20495.513999999999</v>
      </c>
      <c r="H9581">
        <v>103920.42</v>
      </c>
      <c r="I9581">
        <v>642821.1</v>
      </c>
      <c r="J9581">
        <v>296075.40000000002</v>
      </c>
      <c r="K9581">
        <v>323632.78999999998</v>
      </c>
      <c r="L9581">
        <v>145427.67000000001</v>
      </c>
      <c r="M9581">
        <v>189599.6</v>
      </c>
      <c r="N9581">
        <v>1147662</v>
      </c>
      <c r="O9581">
        <v>7.6102337999999996</v>
      </c>
      <c r="P9581">
        <v>5.1731999999999996</v>
      </c>
      <c r="Q9581">
        <v>5.1731999999999996</v>
      </c>
      <c r="T9581">
        <v>3.7261690000000001</v>
      </c>
      <c r="U9581">
        <v>1709.4408000000001</v>
      </c>
    </row>
    <row r="9582" spans="1:21" hidden="1">
      <c r="A9582" t="s">
        <v>33</v>
      </c>
      <c r="B9582">
        <v>1964</v>
      </c>
      <c r="C9582">
        <v>58845.048000000003</v>
      </c>
      <c r="D9582">
        <v>40262.413</v>
      </c>
      <c r="E9582">
        <v>18823.809000000001</v>
      </c>
      <c r="F9582">
        <v>24157.78</v>
      </c>
      <c r="G9582">
        <v>23252.405999999999</v>
      </c>
      <c r="H9582">
        <v>115869.03</v>
      </c>
      <c r="I9582">
        <v>669148.28</v>
      </c>
      <c r="J9582">
        <v>342679.87</v>
      </c>
      <c r="K9582">
        <v>333482.49</v>
      </c>
      <c r="L9582">
        <v>163055.26999999999</v>
      </c>
      <c r="M9582">
        <v>207264.15</v>
      </c>
      <c r="N9582">
        <v>1226547.8999999999</v>
      </c>
      <c r="O9582">
        <v>7.6673039999999997</v>
      </c>
      <c r="P9582">
        <v>5.1731999999999996</v>
      </c>
      <c r="Q9582">
        <v>5.1731999999999996</v>
      </c>
      <c r="T9582">
        <v>3.7796989999999999</v>
      </c>
      <c r="U9582">
        <v>1681.2982</v>
      </c>
    </row>
    <row r="9583" spans="1:21" hidden="1">
      <c r="A9583" t="s">
        <v>33</v>
      </c>
      <c r="B9583">
        <v>1965</v>
      </c>
      <c r="C9583">
        <v>64686.167000000001</v>
      </c>
      <c r="D9583">
        <v>45228.953000000001</v>
      </c>
      <c r="E9583">
        <v>21386.01</v>
      </c>
      <c r="F9583">
        <v>26035.986000000001</v>
      </c>
      <c r="G9583">
        <v>26349.814999999999</v>
      </c>
      <c r="H9583">
        <v>127479.54</v>
      </c>
      <c r="I9583">
        <v>697669.38</v>
      </c>
      <c r="J9583">
        <v>367352.82</v>
      </c>
      <c r="K9583">
        <v>348960.58</v>
      </c>
      <c r="L9583">
        <v>171869.07</v>
      </c>
      <c r="M9583">
        <v>230816.9</v>
      </c>
      <c r="N9583">
        <v>1272352.6000000001</v>
      </c>
      <c r="O9583">
        <v>7.7398591000000003</v>
      </c>
      <c r="P9583">
        <v>5.1731999999999996</v>
      </c>
      <c r="Q9583">
        <v>5.1731999999999996</v>
      </c>
      <c r="T9583">
        <v>3.805552</v>
      </c>
      <c r="U9583">
        <v>1671.3119999999999</v>
      </c>
    </row>
    <row r="9584" spans="1:21" hidden="1">
      <c r="A9584" t="s">
        <v>33</v>
      </c>
      <c r="B9584">
        <v>1966</v>
      </c>
      <c r="C9584">
        <v>70266.976999999999</v>
      </c>
      <c r="D9584">
        <v>47093.998</v>
      </c>
      <c r="E9584">
        <v>24753.418000000001</v>
      </c>
      <c r="F9584">
        <v>27764.254000000001</v>
      </c>
      <c r="G9584">
        <v>27891.57</v>
      </c>
      <c r="H9584">
        <v>138680.70000000001</v>
      </c>
      <c r="I9584">
        <v>710832.97</v>
      </c>
      <c r="J9584">
        <v>361869.94</v>
      </c>
      <c r="K9584">
        <v>368659.96</v>
      </c>
      <c r="L9584">
        <v>180682.87</v>
      </c>
      <c r="M9584">
        <v>240238</v>
      </c>
      <c r="N9584">
        <v>1297799.6000000001</v>
      </c>
      <c r="O9584">
        <v>7.8138605999999999</v>
      </c>
      <c r="P9584">
        <v>5.1731999999999996</v>
      </c>
      <c r="Q9584">
        <v>5.1731999999999996</v>
      </c>
      <c r="T9584">
        <v>3.8108879999999998</v>
      </c>
      <c r="U9584">
        <v>1658.6024</v>
      </c>
    </row>
    <row r="9585" spans="1:21" hidden="1">
      <c r="A9585" t="s">
        <v>33</v>
      </c>
      <c r="B9585">
        <v>1967</v>
      </c>
      <c r="C9585">
        <v>75753.872000000003</v>
      </c>
      <c r="D9585">
        <v>49482.654999999999</v>
      </c>
      <c r="E9585">
        <v>27767.246999999999</v>
      </c>
      <c r="F9585">
        <v>29694.437999999998</v>
      </c>
      <c r="G9585">
        <v>28969.706999999999</v>
      </c>
      <c r="H9585">
        <v>150580.41</v>
      </c>
      <c r="I9585">
        <v>728384.43</v>
      </c>
      <c r="J9585">
        <v>367352.82</v>
      </c>
      <c r="K9585">
        <v>385545.15</v>
      </c>
      <c r="L9585">
        <v>190598.39</v>
      </c>
      <c r="M9585">
        <v>247303.82</v>
      </c>
      <c r="N9585">
        <v>1348693.7</v>
      </c>
      <c r="O9585">
        <v>7.8740413</v>
      </c>
      <c r="P9585">
        <v>5.1731999999999996</v>
      </c>
      <c r="Q9585">
        <v>5.1731999999999996</v>
      </c>
      <c r="T9585">
        <v>3.7702849999999999</v>
      </c>
      <c r="U9585">
        <v>1630.4598000000001</v>
      </c>
    </row>
    <row r="9586" spans="1:21" hidden="1">
      <c r="A9586" t="s">
        <v>33</v>
      </c>
      <c r="B9586">
        <v>1968</v>
      </c>
      <c r="C9586">
        <v>80254.659</v>
      </c>
      <c r="D9586">
        <v>50873.338000000003</v>
      </c>
      <c r="E9586">
        <v>31021.748</v>
      </c>
      <c r="F9586">
        <v>32189.382000000001</v>
      </c>
      <c r="G9586">
        <v>31608.460999999999</v>
      </c>
      <c r="H9586">
        <v>159731.66</v>
      </c>
      <c r="I9586">
        <v>756905.53</v>
      </c>
      <c r="J9586">
        <v>370094.27</v>
      </c>
      <c r="K9586">
        <v>412280.04</v>
      </c>
      <c r="L9586">
        <v>204920.81</v>
      </c>
      <c r="M9586">
        <v>267323.65000000002</v>
      </c>
      <c r="N9586">
        <v>1386864.3</v>
      </c>
      <c r="O9586">
        <v>7.9183618999999998</v>
      </c>
      <c r="P9586">
        <v>5.1731999999999996</v>
      </c>
      <c r="Q9586">
        <v>5.1731999999999996</v>
      </c>
      <c r="T9586">
        <v>3.8103829999999999</v>
      </c>
      <c r="U9586">
        <v>1591.4231</v>
      </c>
    </row>
    <row r="9587" spans="1:21" hidden="1">
      <c r="A9587" t="s">
        <v>33</v>
      </c>
      <c r="B9587">
        <v>1969</v>
      </c>
      <c r="C9587">
        <v>86647.024000000005</v>
      </c>
      <c r="D9587">
        <v>55758.226000000002</v>
      </c>
      <c r="E9587">
        <v>34028.644999999997</v>
      </c>
      <c r="F9587">
        <v>37040.33</v>
      </c>
      <c r="G9587">
        <v>36640.756999999998</v>
      </c>
      <c r="H9587">
        <v>173450.55</v>
      </c>
      <c r="I9587">
        <v>789814.51</v>
      </c>
      <c r="J9587">
        <v>397508.67</v>
      </c>
      <c r="K9587">
        <v>433386.52</v>
      </c>
      <c r="L9587">
        <v>228057.03</v>
      </c>
      <c r="M9587">
        <v>301475.13</v>
      </c>
      <c r="N9587">
        <v>1463205.5</v>
      </c>
      <c r="O9587">
        <v>7.9742062000000002</v>
      </c>
      <c r="P9587">
        <v>5.1731999999999996</v>
      </c>
      <c r="Q9587">
        <v>5.1731999999999996</v>
      </c>
      <c r="T9587">
        <v>3.8820130000000002</v>
      </c>
      <c r="U9587">
        <v>1570.5431000000001</v>
      </c>
    </row>
    <row r="9588" spans="1:21" hidden="1">
      <c r="A9588" t="s">
        <v>33</v>
      </c>
      <c r="B9588">
        <v>1970</v>
      </c>
      <c r="C9588">
        <v>94157.18</v>
      </c>
      <c r="D9588">
        <v>64706.292999999998</v>
      </c>
      <c r="E9588">
        <v>39480.874000000003</v>
      </c>
      <c r="F9588">
        <v>43909.423999999999</v>
      </c>
      <c r="G9588">
        <v>43737</v>
      </c>
      <c r="H9588">
        <v>194281.42</v>
      </c>
      <c r="I9588">
        <v>818335.62</v>
      </c>
      <c r="J9588">
        <v>452337.46</v>
      </c>
      <c r="K9588">
        <v>468564</v>
      </c>
      <c r="L9588">
        <v>247888.08</v>
      </c>
      <c r="M9588">
        <v>333271.34000000003</v>
      </c>
      <c r="N9588">
        <v>1552270.1</v>
      </c>
      <c r="O9588">
        <v>8.0490490000000001</v>
      </c>
      <c r="P9588">
        <v>5.1732100000000001</v>
      </c>
      <c r="Q9588">
        <v>5.1732100000000001</v>
      </c>
      <c r="R9588">
        <v>54918.398999999998</v>
      </c>
      <c r="S9588">
        <v>387606.97</v>
      </c>
      <c r="T9588">
        <v>3.9578820000000001</v>
      </c>
      <c r="U9588">
        <v>1570.5431000000001</v>
      </c>
    </row>
    <row r="9589" spans="1:21" hidden="1">
      <c r="A9589" t="s">
        <v>33</v>
      </c>
      <c r="B9589">
        <v>1971</v>
      </c>
      <c r="C9589">
        <v>101450.31</v>
      </c>
      <c r="D9589">
        <v>63456.381999999998</v>
      </c>
      <c r="E9589">
        <v>44740.038</v>
      </c>
      <c r="F9589">
        <v>47945.086000000003</v>
      </c>
      <c r="G9589">
        <v>44450</v>
      </c>
      <c r="H9589">
        <v>210061.15</v>
      </c>
      <c r="I9589">
        <v>819201.59</v>
      </c>
      <c r="J9589">
        <v>420324.6</v>
      </c>
      <c r="K9589">
        <v>478872.33</v>
      </c>
      <c r="L9589">
        <v>259708.91</v>
      </c>
      <c r="M9589">
        <v>322204.68</v>
      </c>
      <c r="N9589">
        <v>1566933.6</v>
      </c>
      <c r="O9589">
        <v>8.0900440000000007</v>
      </c>
      <c r="P9589">
        <v>5.1259052000000001</v>
      </c>
      <c r="Q9589">
        <v>5.1259052000000001</v>
      </c>
      <c r="R9589">
        <v>57896.841999999997</v>
      </c>
      <c r="S9589">
        <v>385370.74</v>
      </c>
      <c r="T9589">
        <v>3.9433470000000002</v>
      </c>
      <c r="U9589">
        <v>1559.7111</v>
      </c>
    </row>
    <row r="9590" spans="1:21" hidden="1">
      <c r="A9590" t="s">
        <v>33</v>
      </c>
      <c r="B9590">
        <v>1972</v>
      </c>
      <c r="C9590">
        <v>111659.24</v>
      </c>
      <c r="D9590">
        <v>66967.178</v>
      </c>
      <c r="E9590">
        <v>49470.214</v>
      </c>
      <c r="F9590">
        <v>52160.572999999997</v>
      </c>
      <c r="G9590">
        <v>47580</v>
      </c>
      <c r="H9590">
        <v>229852.07</v>
      </c>
      <c r="I9590">
        <v>847324.7</v>
      </c>
      <c r="J9590">
        <v>411105.82</v>
      </c>
      <c r="K9590">
        <v>490364.98</v>
      </c>
      <c r="L9590">
        <v>274937.64</v>
      </c>
      <c r="M9590">
        <v>335007.49</v>
      </c>
      <c r="N9590">
        <v>1602796.6</v>
      </c>
      <c r="O9590">
        <v>8.1215600000000006</v>
      </c>
      <c r="P9590">
        <v>4.7624167000000002</v>
      </c>
      <c r="Q9590">
        <v>4.7624167000000002</v>
      </c>
      <c r="R9590">
        <v>64081.266000000003</v>
      </c>
      <c r="S9590">
        <v>401426.73</v>
      </c>
      <c r="T9590">
        <v>3.9599500000000001</v>
      </c>
      <c r="U9590">
        <v>1538.8431</v>
      </c>
    </row>
    <row r="9591" spans="1:21" hidden="1">
      <c r="A9591" t="s">
        <v>33</v>
      </c>
      <c r="B9591">
        <v>1973</v>
      </c>
      <c r="C9591">
        <v>123198.51</v>
      </c>
      <c r="D9591">
        <v>71957.827000000005</v>
      </c>
      <c r="E9591">
        <v>54956.228000000003</v>
      </c>
      <c r="F9591">
        <v>65761.804000000004</v>
      </c>
      <c r="G9591">
        <v>57533</v>
      </c>
      <c r="H9591">
        <v>255781.34</v>
      </c>
      <c r="I9591">
        <v>869411.98</v>
      </c>
      <c r="J9591">
        <v>416362.32</v>
      </c>
      <c r="K9591">
        <v>503114.85</v>
      </c>
      <c r="L9591">
        <v>312587.8</v>
      </c>
      <c r="M9591">
        <v>358209.39</v>
      </c>
      <c r="N9591">
        <v>1666395.3</v>
      </c>
      <c r="O9591">
        <v>8.1464719999999993</v>
      </c>
      <c r="P9591">
        <v>4.3672500000000003</v>
      </c>
      <c r="Q9591">
        <v>4.3672500000000003</v>
      </c>
      <c r="R9591">
        <v>70312.986999999994</v>
      </c>
      <c r="S9591">
        <v>412104.93</v>
      </c>
      <c r="T9591">
        <v>3.979651</v>
      </c>
      <c r="U9591">
        <v>1532.9501</v>
      </c>
    </row>
    <row r="9592" spans="1:21" hidden="1">
      <c r="A9592" t="s">
        <v>33</v>
      </c>
      <c r="B9592">
        <v>1974</v>
      </c>
      <c r="C9592">
        <v>140525.37</v>
      </c>
      <c r="D9592">
        <v>89316.547999999995</v>
      </c>
      <c r="E9592">
        <v>63519.084999999999</v>
      </c>
      <c r="F9592">
        <v>87303.214000000007</v>
      </c>
      <c r="G9592">
        <v>86956</v>
      </c>
      <c r="H9592">
        <v>288927.61</v>
      </c>
      <c r="I9592">
        <v>898630.3</v>
      </c>
      <c r="J9592">
        <v>454993.58</v>
      </c>
      <c r="K9592">
        <v>518710.83</v>
      </c>
      <c r="L9592">
        <v>329181.53999999998</v>
      </c>
      <c r="M9592">
        <v>393833.36</v>
      </c>
      <c r="N9592">
        <v>1719689.9</v>
      </c>
      <c r="O9592">
        <v>8.1691409999999998</v>
      </c>
      <c r="P9592">
        <v>4.439425</v>
      </c>
      <c r="Q9592">
        <v>4.439425</v>
      </c>
      <c r="R9592">
        <v>77977.683999999994</v>
      </c>
      <c r="S9592">
        <v>399619.95</v>
      </c>
      <c r="T9592">
        <v>4.0579159999999996</v>
      </c>
      <c r="U9592">
        <v>1496.3411000000001</v>
      </c>
    </row>
    <row r="9593" spans="1:21" hidden="1">
      <c r="A9593" t="s">
        <v>33</v>
      </c>
      <c r="B9593">
        <v>1975</v>
      </c>
      <c r="C9593">
        <v>160250.38</v>
      </c>
      <c r="D9593">
        <v>106659.85</v>
      </c>
      <c r="E9593">
        <v>76499.085000000006</v>
      </c>
      <c r="F9593">
        <v>89599.229000000007</v>
      </c>
      <c r="G9593">
        <v>87791</v>
      </c>
      <c r="H9593">
        <v>339304.3</v>
      </c>
      <c r="I9593">
        <v>923562.91</v>
      </c>
      <c r="J9593">
        <v>484059.62</v>
      </c>
      <c r="K9593">
        <v>543089.78</v>
      </c>
      <c r="L9593">
        <v>298625.26</v>
      </c>
      <c r="M9593">
        <v>380170.1</v>
      </c>
      <c r="N9593">
        <v>1763591.2</v>
      </c>
      <c r="O9593">
        <v>8.1926930000000002</v>
      </c>
      <c r="P9593">
        <v>4.1521917000000004</v>
      </c>
      <c r="Q9593">
        <v>4.1521917000000004</v>
      </c>
      <c r="R9593">
        <v>89208.842999999993</v>
      </c>
      <c r="S9593">
        <v>411973.38</v>
      </c>
      <c r="T9593">
        <v>4.1336769999999996</v>
      </c>
      <c r="U9593">
        <v>1455.9381000000001</v>
      </c>
    </row>
    <row r="9594" spans="1:21" hidden="1">
      <c r="A9594" t="s">
        <v>33</v>
      </c>
      <c r="B9594">
        <v>1976</v>
      </c>
      <c r="C9594">
        <v>185391</v>
      </c>
      <c r="D9594">
        <v>117176.83</v>
      </c>
      <c r="E9594">
        <v>90414.222999999998</v>
      </c>
      <c r="F9594">
        <v>99522.464999999997</v>
      </c>
      <c r="G9594">
        <v>102727</v>
      </c>
      <c r="H9594">
        <v>383763.97</v>
      </c>
      <c r="I9594">
        <v>961059.29</v>
      </c>
      <c r="J9594">
        <v>474840.84</v>
      </c>
      <c r="K9594">
        <v>562097.56999999995</v>
      </c>
      <c r="L9594">
        <v>311521.53999999998</v>
      </c>
      <c r="M9594">
        <v>414415.82</v>
      </c>
      <c r="N9594">
        <v>1782251.8</v>
      </c>
      <c r="O9594">
        <v>8.2186299999999992</v>
      </c>
      <c r="P9594">
        <v>4.3558916999999999</v>
      </c>
      <c r="Q9594">
        <v>4.3558916999999999</v>
      </c>
      <c r="R9594">
        <v>102163.15</v>
      </c>
      <c r="S9594">
        <v>419626.09</v>
      </c>
      <c r="T9594">
        <v>4.1463840000000003</v>
      </c>
      <c r="U9594">
        <v>1474.1451</v>
      </c>
    </row>
    <row r="9595" spans="1:21" hidden="1">
      <c r="A9595" t="s">
        <v>33</v>
      </c>
      <c r="B9595">
        <v>1977</v>
      </c>
      <c r="C9595">
        <v>203319.38</v>
      </c>
      <c r="D9595">
        <v>111949.81</v>
      </c>
      <c r="E9595">
        <v>108674.19</v>
      </c>
      <c r="F9595">
        <v>107248.04</v>
      </c>
      <c r="G9595">
        <v>110696</v>
      </c>
      <c r="H9595">
        <v>417401.77</v>
      </c>
      <c r="I9595">
        <v>951288.46</v>
      </c>
      <c r="J9595">
        <v>406494.44</v>
      </c>
      <c r="K9595">
        <v>578960.18999999994</v>
      </c>
      <c r="L9595">
        <v>316057.76</v>
      </c>
      <c r="M9595">
        <v>398859.05</v>
      </c>
      <c r="N9595">
        <v>1753802.5</v>
      </c>
      <c r="O9595">
        <v>8.2459749999999996</v>
      </c>
      <c r="P9595">
        <v>4.4816417</v>
      </c>
      <c r="Q9595">
        <v>4.4816417</v>
      </c>
      <c r="R9595">
        <v>110755.9</v>
      </c>
      <c r="S9595">
        <v>407268.79</v>
      </c>
      <c r="T9595">
        <v>4.1534399999999998</v>
      </c>
      <c r="U9595">
        <v>1468.6621</v>
      </c>
    </row>
    <row r="9596" spans="1:21" hidden="1">
      <c r="A9596" t="s">
        <v>33</v>
      </c>
      <c r="B9596">
        <v>1978</v>
      </c>
      <c r="C9596">
        <v>225476.5</v>
      </c>
      <c r="D9596">
        <v>108811.55</v>
      </c>
      <c r="E9596">
        <v>123061.85</v>
      </c>
      <c r="F9596">
        <v>123194.97</v>
      </c>
      <c r="G9596">
        <v>115499</v>
      </c>
      <c r="H9596">
        <v>465268.87</v>
      </c>
      <c r="I9596">
        <v>944915.53</v>
      </c>
      <c r="J9596">
        <v>353220.64</v>
      </c>
      <c r="K9596">
        <v>598065.59</v>
      </c>
      <c r="L9596">
        <v>340712.82</v>
      </c>
      <c r="M9596">
        <v>377020.17</v>
      </c>
      <c r="N9596">
        <v>1784521.2</v>
      </c>
      <c r="O9596">
        <v>8.2724989999999998</v>
      </c>
      <c r="P9596">
        <v>4.5184749999999996</v>
      </c>
      <c r="Q9596">
        <v>4.5184749999999996</v>
      </c>
      <c r="R9596">
        <v>113717.72</v>
      </c>
      <c r="S9596">
        <v>379404.88</v>
      </c>
      <c r="T9596">
        <v>4.1702769999999996</v>
      </c>
      <c r="U9596">
        <v>1480.4840999999999</v>
      </c>
    </row>
    <row r="9597" spans="1:21" hidden="1">
      <c r="A9597" t="s">
        <v>33</v>
      </c>
      <c r="B9597">
        <v>1979</v>
      </c>
      <c r="C9597">
        <v>249224.67</v>
      </c>
      <c r="D9597">
        <v>136340.4</v>
      </c>
      <c r="E9597">
        <v>139733.85999999999</v>
      </c>
      <c r="F9597">
        <v>148723.35</v>
      </c>
      <c r="G9597">
        <v>149502</v>
      </c>
      <c r="H9597">
        <v>521511.65</v>
      </c>
      <c r="I9597">
        <v>967794.85</v>
      </c>
      <c r="J9597">
        <v>409385.51</v>
      </c>
      <c r="K9597">
        <v>626175.06000000006</v>
      </c>
      <c r="L9597">
        <v>361619.88</v>
      </c>
      <c r="M9597">
        <v>420840.07</v>
      </c>
      <c r="N9597">
        <v>1853046.9</v>
      </c>
      <c r="O9597">
        <v>8.2948319999999995</v>
      </c>
      <c r="P9597">
        <v>4.2870832999999999</v>
      </c>
      <c r="Q9597">
        <v>4.2870832999999999</v>
      </c>
      <c r="R9597">
        <v>130033.97</v>
      </c>
      <c r="S9597">
        <v>396346.85</v>
      </c>
      <c r="T9597">
        <v>4.2332200000000002</v>
      </c>
      <c r="U9597">
        <v>1514.2030999999999</v>
      </c>
    </row>
    <row r="9598" spans="1:21" hidden="1">
      <c r="A9598" t="s">
        <v>33</v>
      </c>
      <c r="B9598">
        <v>1980</v>
      </c>
      <c r="C9598">
        <v>284837.45</v>
      </c>
      <c r="D9598">
        <v>162894.25</v>
      </c>
      <c r="E9598">
        <v>161895.85</v>
      </c>
      <c r="F9598">
        <v>165663.79</v>
      </c>
      <c r="G9598">
        <v>171458</v>
      </c>
      <c r="H9598">
        <v>592518.89</v>
      </c>
      <c r="I9598">
        <v>960520.03</v>
      </c>
      <c r="J9598">
        <v>445571.71</v>
      </c>
      <c r="K9598">
        <v>639950.47</v>
      </c>
      <c r="L9598">
        <v>359687.27</v>
      </c>
      <c r="M9598">
        <v>422665.05</v>
      </c>
      <c r="N9598">
        <v>1884548.1</v>
      </c>
      <c r="O9598">
        <v>8.3109149999999996</v>
      </c>
      <c r="P9598">
        <v>4.2295749999999996</v>
      </c>
      <c r="Q9598">
        <v>4.2295749999999996</v>
      </c>
      <c r="R9598">
        <v>150757.46</v>
      </c>
      <c r="S9598">
        <v>410591.68</v>
      </c>
      <c r="T9598">
        <v>4.2802709999999999</v>
      </c>
      <c r="U9598">
        <v>1516.8071</v>
      </c>
    </row>
    <row r="9599" spans="1:21" hidden="1">
      <c r="A9599" t="s">
        <v>33</v>
      </c>
      <c r="B9599">
        <v>1981</v>
      </c>
      <c r="C9599">
        <v>317691.93</v>
      </c>
      <c r="D9599">
        <v>154489.15</v>
      </c>
      <c r="E9599">
        <v>178890.81</v>
      </c>
      <c r="F9599">
        <v>185500.33</v>
      </c>
      <c r="G9599">
        <v>182048</v>
      </c>
      <c r="H9599">
        <v>647398.28</v>
      </c>
      <c r="I9599">
        <v>975698.64</v>
      </c>
      <c r="J9599">
        <v>387699.16</v>
      </c>
      <c r="K9599">
        <v>653297.79</v>
      </c>
      <c r="L9599">
        <v>368279.99</v>
      </c>
      <c r="M9599">
        <v>400221.59</v>
      </c>
      <c r="N9599">
        <v>1893119.6</v>
      </c>
      <c r="O9599">
        <v>8.3198100000000004</v>
      </c>
      <c r="P9599">
        <v>5.0634417000000003</v>
      </c>
      <c r="Q9599">
        <v>5.0634417000000003</v>
      </c>
      <c r="R9599">
        <v>155030.63</v>
      </c>
      <c r="S9599">
        <v>386936.88</v>
      </c>
      <c r="T9599">
        <v>4.2865019999999996</v>
      </c>
      <c r="U9599">
        <v>1508.4111</v>
      </c>
    </row>
    <row r="9600" spans="1:21" hidden="1">
      <c r="A9600" t="s">
        <v>33</v>
      </c>
      <c r="B9600">
        <v>1982</v>
      </c>
      <c r="C9600">
        <v>353297.64</v>
      </c>
      <c r="D9600">
        <v>165955.44</v>
      </c>
      <c r="E9600">
        <v>194664.34</v>
      </c>
      <c r="F9600">
        <v>219614.68</v>
      </c>
      <c r="G9600">
        <v>218044</v>
      </c>
      <c r="H9600">
        <v>708475.26</v>
      </c>
      <c r="I9600">
        <v>984689.49</v>
      </c>
      <c r="J9600">
        <v>386453.07</v>
      </c>
      <c r="K9600">
        <v>657769.24</v>
      </c>
      <c r="L9600">
        <v>392915.28</v>
      </c>
      <c r="M9600">
        <v>418690.02</v>
      </c>
      <c r="N9600">
        <v>1916758.3</v>
      </c>
      <c r="O9600">
        <v>8.3234659999999998</v>
      </c>
      <c r="P9600">
        <v>6.2826082999999997</v>
      </c>
      <c r="Q9600">
        <v>6.2826082999999997</v>
      </c>
      <c r="R9600">
        <v>168438.17</v>
      </c>
      <c r="S9600">
        <v>389402.51</v>
      </c>
      <c r="T9600">
        <v>4.2778119999999999</v>
      </c>
      <c r="U9600">
        <v>1522.5420999999999</v>
      </c>
    </row>
    <row r="9601" spans="1:21" hidden="1">
      <c r="A9601" t="s">
        <v>33</v>
      </c>
      <c r="B9601">
        <v>1983</v>
      </c>
      <c r="C9601">
        <v>383171.5</v>
      </c>
      <c r="D9601">
        <v>184602.6</v>
      </c>
      <c r="E9601">
        <v>213178.89</v>
      </c>
      <c r="F9601">
        <v>270123.03999999998</v>
      </c>
      <c r="G9601">
        <v>249828</v>
      </c>
      <c r="H9601">
        <v>793803.25</v>
      </c>
      <c r="I9601">
        <v>963055.81</v>
      </c>
      <c r="J9601">
        <v>385762.21</v>
      </c>
      <c r="K9601">
        <v>660909.37</v>
      </c>
      <c r="L9601">
        <v>432240.9</v>
      </c>
      <c r="M9601">
        <v>423834.94</v>
      </c>
      <c r="N9601">
        <v>1953189</v>
      </c>
      <c r="O9601">
        <v>8.3261959999999995</v>
      </c>
      <c r="P9601">
        <v>7.6671082999999998</v>
      </c>
      <c r="Q9601">
        <v>7.6671082999999998</v>
      </c>
      <c r="R9601">
        <v>191738.19</v>
      </c>
      <c r="S9601">
        <v>399811.72</v>
      </c>
      <c r="T9601">
        <v>4.2868560000000002</v>
      </c>
      <c r="U9601">
        <v>1531.8390999999999</v>
      </c>
    </row>
    <row r="9602" spans="1:21" hidden="1">
      <c r="A9602" t="s">
        <v>33</v>
      </c>
      <c r="B9602">
        <v>1984</v>
      </c>
      <c r="C9602">
        <v>418611.8</v>
      </c>
      <c r="D9602">
        <v>215935.14</v>
      </c>
      <c r="E9602">
        <v>231081.24</v>
      </c>
      <c r="F9602">
        <v>308793.65000000002</v>
      </c>
      <c r="G9602">
        <v>273536</v>
      </c>
      <c r="H9602">
        <v>890555.83</v>
      </c>
      <c r="I9602">
        <v>980102.9</v>
      </c>
      <c r="J9602">
        <v>428815.61</v>
      </c>
      <c r="K9602">
        <v>674407.23</v>
      </c>
      <c r="L9602">
        <v>463029.85</v>
      </c>
      <c r="M9602">
        <v>447937.33</v>
      </c>
      <c r="N9602">
        <v>2035799.8</v>
      </c>
      <c r="O9602">
        <v>8.3339040000000004</v>
      </c>
      <c r="P9602">
        <v>8.2718000000000007</v>
      </c>
      <c r="Q9602">
        <v>8.2718000000000007</v>
      </c>
      <c r="R9602">
        <v>218565.6</v>
      </c>
      <c r="S9602">
        <v>429352.98</v>
      </c>
      <c r="T9602">
        <v>4.3223940000000001</v>
      </c>
      <c r="U9602">
        <v>1534.0171</v>
      </c>
    </row>
    <row r="9603" spans="1:21" hidden="1">
      <c r="A9603" t="s">
        <v>33</v>
      </c>
      <c r="B9603">
        <v>1985</v>
      </c>
      <c r="C9603">
        <v>458870.23</v>
      </c>
      <c r="D9603">
        <v>257485.34</v>
      </c>
      <c r="E9603">
        <v>248203</v>
      </c>
      <c r="F9603">
        <v>325462.86</v>
      </c>
      <c r="G9603">
        <v>305597</v>
      </c>
      <c r="H9603">
        <v>968063.06</v>
      </c>
      <c r="I9603">
        <v>1005587.8</v>
      </c>
      <c r="J9603">
        <v>475206.82</v>
      </c>
      <c r="K9603">
        <v>685285.96</v>
      </c>
      <c r="L9603">
        <v>468779.69</v>
      </c>
      <c r="M9603">
        <v>483552.73</v>
      </c>
      <c r="N9603">
        <v>2079780.7</v>
      </c>
      <c r="O9603">
        <v>8.3508139999999997</v>
      </c>
      <c r="P9603">
        <v>8.6039250000000003</v>
      </c>
      <c r="Q9603">
        <v>8.6039250000000003</v>
      </c>
      <c r="R9603">
        <v>249009.17</v>
      </c>
      <c r="S9603">
        <v>458922.65</v>
      </c>
      <c r="T9603">
        <v>4.3690259999999999</v>
      </c>
      <c r="U9603">
        <v>1538.0541000000001</v>
      </c>
    </row>
    <row r="9604" spans="1:21" hidden="1">
      <c r="A9604" t="s">
        <v>33</v>
      </c>
      <c r="B9604">
        <v>1986</v>
      </c>
      <c r="C9604">
        <v>504806.39</v>
      </c>
      <c r="D9604">
        <v>262276.87</v>
      </c>
      <c r="E9604">
        <v>267793.36</v>
      </c>
      <c r="F9604">
        <v>331582.92</v>
      </c>
      <c r="G9604">
        <v>295612</v>
      </c>
      <c r="H9604">
        <v>1056972</v>
      </c>
      <c r="I9604">
        <v>1053439.8</v>
      </c>
      <c r="J9604">
        <v>470200.09</v>
      </c>
      <c r="K9604">
        <v>696811.54</v>
      </c>
      <c r="L9604">
        <v>484882.89</v>
      </c>
      <c r="M9604">
        <v>501789.08</v>
      </c>
      <c r="N9604">
        <v>2135754.2999999998</v>
      </c>
      <c r="O9604">
        <v>8.3778629999999996</v>
      </c>
      <c r="P9604">
        <v>7.1235833</v>
      </c>
      <c r="Q9604">
        <v>7.1235833</v>
      </c>
      <c r="R9604">
        <v>259995.06</v>
      </c>
      <c r="S9604">
        <v>464286.8</v>
      </c>
      <c r="T9604">
        <v>4.3997289999999998</v>
      </c>
      <c r="U9604">
        <v>1536.0721000000001</v>
      </c>
    </row>
    <row r="9605" spans="1:21" hidden="1">
      <c r="A9605" t="s">
        <v>33</v>
      </c>
      <c r="B9605">
        <v>1987</v>
      </c>
      <c r="C9605">
        <v>558319.57999999996</v>
      </c>
      <c r="D9605">
        <v>297626.34000000003</v>
      </c>
      <c r="E9605">
        <v>281444.99</v>
      </c>
      <c r="F9605">
        <v>354331.45</v>
      </c>
      <c r="G9605">
        <v>329542</v>
      </c>
      <c r="H9605">
        <v>1143993.8</v>
      </c>
      <c r="I9605">
        <v>1106234.1000000001</v>
      </c>
      <c r="J9605">
        <v>502022.66</v>
      </c>
      <c r="K9605">
        <v>705235.79</v>
      </c>
      <c r="L9605">
        <v>505935.11</v>
      </c>
      <c r="M9605">
        <v>539979.91</v>
      </c>
      <c r="N9605">
        <v>2207384.2000000002</v>
      </c>
      <c r="O9605">
        <v>8.4136579999999999</v>
      </c>
      <c r="P9605">
        <v>6.3404417000000004</v>
      </c>
      <c r="Q9605">
        <v>6.3404417000000004</v>
      </c>
      <c r="R9605">
        <v>293445.67</v>
      </c>
      <c r="S9605">
        <v>501994.4</v>
      </c>
      <c r="T9605">
        <v>4.4389609999999999</v>
      </c>
      <c r="U9605">
        <v>1546.1901</v>
      </c>
    </row>
    <row r="9606" spans="1:21" hidden="1">
      <c r="A9606" t="s">
        <v>33</v>
      </c>
      <c r="B9606">
        <v>1988</v>
      </c>
      <c r="C9606">
        <v>609253.21</v>
      </c>
      <c r="D9606">
        <v>340901.75</v>
      </c>
      <c r="E9606">
        <v>299429.57</v>
      </c>
      <c r="F9606">
        <v>383723.62</v>
      </c>
      <c r="G9606">
        <v>359505</v>
      </c>
      <c r="H9606">
        <v>1250367</v>
      </c>
      <c r="I9606">
        <v>1137953.2</v>
      </c>
      <c r="J9606">
        <v>538274.37</v>
      </c>
      <c r="K9606">
        <v>711460.78</v>
      </c>
      <c r="L9606">
        <v>520301.68</v>
      </c>
      <c r="M9606">
        <v>564328.59</v>
      </c>
      <c r="N9606">
        <v>2263872</v>
      </c>
      <c r="O9606">
        <v>8.4571079999999998</v>
      </c>
      <c r="P9606">
        <v>6.1271500000000003</v>
      </c>
      <c r="Q9606">
        <v>6.1271500000000003</v>
      </c>
      <c r="R9606">
        <v>334435.74</v>
      </c>
      <c r="S9606">
        <v>533189.82999999996</v>
      </c>
      <c r="T9606">
        <v>4.5027379999999999</v>
      </c>
      <c r="U9606">
        <v>1565.7601</v>
      </c>
    </row>
    <row r="9607" spans="1:21" hidden="1">
      <c r="A9607" t="s">
        <v>33</v>
      </c>
      <c r="B9607">
        <v>1989</v>
      </c>
      <c r="C9607">
        <v>657392.64000000001</v>
      </c>
      <c r="D9607">
        <v>416095.46</v>
      </c>
      <c r="E9607">
        <v>335476.98</v>
      </c>
      <c r="F9607">
        <v>421888.54</v>
      </c>
      <c r="G9607">
        <v>411112</v>
      </c>
      <c r="H9607">
        <v>1385279.9</v>
      </c>
      <c r="I9607">
        <v>1150520.1000000001</v>
      </c>
      <c r="J9607">
        <v>609132.81999999995</v>
      </c>
      <c r="K9607">
        <v>729116.08</v>
      </c>
      <c r="L9607">
        <v>536925.41</v>
      </c>
      <c r="M9607">
        <v>607719.99</v>
      </c>
      <c r="N9607">
        <v>2323973.4</v>
      </c>
      <c r="O9607">
        <v>8.5062359999999995</v>
      </c>
      <c r="P9607">
        <v>6.4468757999999999</v>
      </c>
      <c r="Q9607">
        <v>6.4468757999999999</v>
      </c>
      <c r="R9607">
        <v>406170.86</v>
      </c>
      <c r="S9607">
        <v>599068.82999999996</v>
      </c>
      <c r="T9607">
        <v>4.5641020000000001</v>
      </c>
      <c r="U9607">
        <v>1564.6121000000001</v>
      </c>
    </row>
    <row r="9608" spans="1:21" hidden="1">
      <c r="A9608" t="s">
        <v>33</v>
      </c>
      <c r="B9608">
        <v>1990</v>
      </c>
      <c r="C9608">
        <v>718151.7</v>
      </c>
      <c r="D9608">
        <v>450146.2</v>
      </c>
      <c r="E9608">
        <v>386072.53</v>
      </c>
      <c r="F9608">
        <v>439228.37</v>
      </c>
      <c r="G9608">
        <v>429523</v>
      </c>
      <c r="H9608">
        <v>1527963.6</v>
      </c>
      <c r="I9608">
        <v>1143439.1000000001</v>
      </c>
      <c r="J9608">
        <v>614536.82999999996</v>
      </c>
      <c r="K9608">
        <v>749115.3</v>
      </c>
      <c r="L9608">
        <v>546378.43000000005</v>
      </c>
      <c r="M9608">
        <v>611738.82999999996</v>
      </c>
      <c r="N9608">
        <v>2341511.7999999998</v>
      </c>
      <c r="O9608">
        <v>8.5591069999999991</v>
      </c>
      <c r="P9608">
        <v>5.9187900000000004</v>
      </c>
      <c r="Q9608">
        <v>5.9187900000000004</v>
      </c>
      <c r="R9608">
        <v>440520.49</v>
      </c>
      <c r="S9608">
        <v>597062.46</v>
      </c>
      <c r="T9608">
        <v>4.5991580000000001</v>
      </c>
      <c r="U9608">
        <v>1560.9371000000001</v>
      </c>
    </row>
    <row r="9609" spans="1:21" hidden="1">
      <c r="A9609" t="s">
        <v>33</v>
      </c>
      <c r="B9609">
        <v>1991</v>
      </c>
      <c r="C9609">
        <v>795305.44</v>
      </c>
      <c r="D9609">
        <v>407969.12</v>
      </c>
      <c r="E9609">
        <v>426657.93</v>
      </c>
      <c r="F9609">
        <v>439241.28</v>
      </c>
      <c r="G9609">
        <v>411744</v>
      </c>
      <c r="H9609">
        <v>1635017.4</v>
      </c>
      <c r="I9609">
        <v>1146487.2</v>
      </c>
      <c r="J9609">
        <v>522802.65</v>
      </c>
      <c r="K9609">
        <v>780478.98</v>
      </c>
      <c r="L9609">
        <v>535923.25</v>
      </c>
      <c r="M9609">
        <v>581721.86</v>
      </c>
      <c r="N9609">
        <v>2314678.7000000002</v>
      </c>
      <c r="O9609">
        <v>8.6165350000000007</v>
      </c>
      <c r="P9609">
        <v>6.0474667000000002</v>
      </c>
      <c r="Q9609">
        <v>6.0474667000000002</v>
      </c>
      <c r="R9609">
        <v>423166.54</v>
      </c>
      <c r="S9609">
        <v>546382.53</v>
      </c>
      <c r="T9609">
        <v>4.525245</v>
      </c>
      <c r="U9609">
        <v>1547.6721</v>
      </c>
    </row>
    <row r="9610" spans="1:21" hidden="1">
      <c r="A9610" t="s">
        <v>33</v>
      </c>
      <c r="B9610">
        <v>1992</v>
      </c>
      <c r="C9610">
        <v>801332.96</v>
      </c>
      <c r="D9610">
        <v>374550.4</v>
      </c>
      <c r="E9610">
        <v>443465.66</v>
      </c>
      <c r="F9610">
        <v>436255.77</v>
      </c>
      <c r="G9610">
        <v>408138</v>
      </c>
      <c r="H9610">
        <v>1632482.9</v>
      </c>
      <c r="I9610">
        <v>1128817.7</v>
      </c>
      <c r="J9610">
        <v>488755.94</v>
      </c>
      <c r="K9610">
        <v>798649.4</v>
      </c>
      <c r="L9610">
        <v>547499.56999999995</v>
      </c>
      <c r="M9610">
        <v>590368.17000000004</v>
      </c>
      <c r="N9610">
        <v>2287861</v>
      </c>
      <c r="O9610">
        <v>8.6777870000000004</v>
      </c>
      <c r="P9610">
        <v>5.8238333000000004</v>
      </c>
      <c r="Q9610">
        <v>5.8238333000000004</v>
      </c>
      <c r="R9610">
        <v>371696.22</v>
      </c>
      <c r="S9610">
        <v>484340.1</v>
      </c>
      <c r="T9610">
        <v>4.3292529999999996</v>
      </c>
      <c r="U9610">
        <v>1565.2800999999999</v>
      </c>
    </row>
    <row r="9611" spans="1:21" hidden="1">
      <c r="A9611" t="s">
        <v>33</v>
      </c>
      <c r="B9611">
        <v>1993</v>
      </c>
      <c r="C9611">
        <v>820111</v>
      </c>
      <c r="D9611">
        <v>309645</v>
      </c>
      <c r="E9611">
        <v>449234</v>
      </c>
      <c r="F9611">
        <v>511605</v>
      </c>
      <c r="G9611">
        <v>456464</v>
      </c>
      <c r="H9611">
        <v>1634131</v>
      </c>
      <c r="I9611">
        <v>1095276.3</v>
      </c>
      <c r="J9611">
        <v>406420.95</v>
      </c>
      <c r="K9611">
        <v>800230.05</v>
      </c>
      <c r="L9611">
        <v>593068.09</v>
      </c>
      <c r="M9611">
        <v>577617.76</v>
      </c>
      <c r="N9611">
        <v>2240602.6</v>
      </c>
      <c r="O9611">
        <v>8.7375000000000007</v>
      </c>
      <c r="P9611">
        <v>7.7834266999999997</v>
      </c>
      <c r="Q9611">
        <v>7.7834266999999997</v>
      </c>
      <c r="R9611">
        <v>314670</v>
      </c>
      <c r="S9611">
        <v>414097.81</v>
      </c>
      <c r="T9611">
        <v>4.1071999999999997</v>
      </c>
      <c r="U9611">
        <v>1596.9991</v>
      </c>
    </row>
    <row r="9612" spans="1:21" hidden="1">
      <c r="A9612" t="s">
        <v>33</v>
      </c>
      <c r="B9612">
        <v>1994</v>
      </c>
      <c r="C9612">
        <v>858676</v>
      </c>
      <c r="D9612">
        <v>353353</v>
      </c>
      <c r="E9612">
        <v>461681</v>
      </c>
      <c r="F9612">
        <v>601664</v>
      </c>
      <c r="G9612">
        <v>530941</v>
      </c>
      <c r="H9612">
        <v>1744433</v>
      </c>
      <c r="I9612">
        <v>1117053.1000000001</v>
      </c>
      <c r="J9612">
        <v>465175.07</v>
      </c>
      <c r="K9612">
        <v>791732.76</v>
      </c>
      <c r="L9612">
        <v>673066.69</v>
      </c>
      <c r="M9612">
        <v>651884.11</v>
      </c>
      <c r="N9612">
        <v>2332189.5</v>
      </c>
      <c r="O9612">
        <v>8.7886959999999998</v>
      </c>
      <c r="P9612">
        <v>7.7159700000000004</v>
      </c>
      <c r="Q9612">
        <v>7.7159700000000004</v>
      </c>
      <c r="R9612">
        <v>336042</v>
      </c>
      <c r="S9612">
        <v>445287.51</v>
      </c>
      <c r="T9612">
        <v>4.0631649999999997</v>
      </c>
      <c r="U9612">
        <v>1635.2219</v>
      </c>
    </row>
    <row r="9613" spans="1:21" hidden="1">
      <c r="A9613" t="s">
        <v>33</v>
      </c>
      <c r="B9613">
        <v>1995</v>
      </c>
      <c r="C9613">
        <v>893703</v>
      </c>
      <c r="D9613">
        <v>389022</v>
      </c>
      <c r="E9613">
        <v>480691</v>
      </c>
      <c r="F9613">
        <v>715808</v>
      </c>
      <c r="G9613">
        <v>595662</v>
      </c>
      <c r="H9613">
        <v>1883562</v>
      </c>
      <c r="I9613">
        <v>1128270</v>
      </c>
      <c r="J9613">
        <v>505520.27</v>
      </c>
      <c r="K9613">
        <v>794125.23</v>
      </c>
      <c r="L9613">
        <v>747785.68</v>
      </c>
      <c r="M9613">
        <v>698316.42</v>
      </c>
      <c r="N9613">
        <v>2426044</v>
      </c>
      <c r="O9613">
        <v>8.8267199999999999</v>
      </c>
      <c r="P9613">
        <v>7.1332683000000001</v>
      </c>
      <c r="Q9613">
        <v>7.1332683000000001</v>
      </c>
      <c r="R9613">
        <v>367575</v>
      </c>
      <c r="S9613">
        <v>481113.36</v>
      </c>
      <c r="T9613">
        <v>4.1251569999999997</v>
      </c>
      <c r="U9613">
        <v>1640.3449000000001</v>
      </c>
    </row>
    <row r="9614" spans="1:21" hidden="1">
      <c r="A9614" t="s">
        <v>33</v>
      </c>
      <c r="B9614">
        <v>1996</v>
      </c>
      <c r="C9614">
        <v>918231</v>
      </c>
      <c r="D9614">
        <v>394235</v>
      </c>
      <c r="E9614">
        <v>500199</v>
      </c>
      <c r="F9614">
        <v>711630</v>
      </c>
      <c r="G9614">
        <v>592270</v>
      </c>
      <c r="H9614">
        <v>1932025</v>
      </c>
      <c r="I9614">
        <v>1148614.3999999999</v>
      </c>
      <c r="J9614">
        <v>510659.93</v>
      </c>
      <c r="K9614">
        <v>793123.73</v>
      </c>
      <c r="L9614">
        <v>778646.87</v>
      </c>
      <c r="M9614">
        <v>722349.2</v>
      </c>
      <c r="N9614">
        <v>2462867.9</v>
      </c>
      <c r="O9614">
        <v>8.8494200000000003</v>
      </c>
      <c r="P9614">
        <v>6.7059557999999999</v>
      </c>
      <c r="Q9614">
        <v>6.7059557999999999</v>
      </c>
      <c r="R9614">
        <v>387276</v>
      </c>
      <c r="S9614">
        <v>506577.07</v>
      </c>
      <c r="T9614">
        <v>4.0960929999999998</v>
      </c>
      <c r="U9614">
        <v>1653.0408</v>
      </c>
    </row>
    <row r="9615" spans="1:21" hidden="1">
      <c r="A9615" t="s">
        <v>33</v>
      </c>
      <c r="B9615">
        <v>1997</v>
      </c>
      <c r="C9615">
        <v>957611</v>
      </c>
      <c r="D9615">
        <v>408231</v>
      </c>
      <c r="E9615">
        <v>513097</v>
      </c>
      <c r="F9615">
        <v>808749</v>
      </c>
      <c r="G9615">
        <v>668427</v>
      </c>
      <c r="H9615">
        <v>2019261</v>
      </c>
      <c r="I9615">
        <v>1180868.8999999999</v>
      </c>
      <c r="J9615">
        <v>520347.67</v>
      </c>
      <c r="K9615">
        <v>789470.11</v>
      </c>
      <c r="L9615">
        <v>886713.95</v>
      </c>
      <c r="M9615">
        <v>812263.6</v>
      </c>
      <c r="N9615">
        <v>2534303</v>
      </c>
      <c r="O9615">
        <v>8.8591060000000006</v>
      </c>
      <c r="P9615">
        <v>7.6348941999999997</v>
      </c>
      <c r="Q9615">
        <v>7.6348941999999997</v>
      </c>
      <c r="R9615">
        <v>399006</v>
      </c>
      <c r="S9615">
        <v>513505.22</v>
      </c>
      <c r="T9615">
        <v>4.0453669999999997</v>
      </c>
      <c r="U9615">
        <v>1657.9689000000001</v>
      </c>
    </row>
    <row r="9616" spans="1:21" hidden="1">
      <c r="A9616" t="s">
        <v>33</v>
      </c>
      <c r="B9616">
        <v>1998</v>
      </c>
      <c r="C9616">
        <v>993734</v>
      </c>
      <c r="D9616">
        <v>452553</v>
      </c>
      <c r="E9616">
        <v>540897</v>
      </c>
      <c r="F9616">
        <v>870204</v>
      </c>
      <c r="G9616">
        <v>736351</v>
      </c>
      <c r="H9616">
        <v>2121037</v>
      </c>
      <c r="I9616">
        <v>1219643.3999999999</v>
      </c>
      <c r="J9616">
        <v>568269.01</v>
      </c>
      <c r="K9616">
        <v>819427.52</v>
      </c>
      <c r="L9616">
        <v>965948.56</v>
      </c>
      <c r="M9616">
        <v>904127.51</v>
      </c>
      <c r="N9616">
        <v>2641422.7000000002</v>
      </c>
      <c r="O9616">
        <v>8.8612040000000007</v>
      </c>
      <c r="P9616">
        <v>7.9498682000000001</v>
      </c>
      <c r="Q9616">
        <v>7.9498682000000001</v>
      </c>
      <c r="R9616">
        <v>437360</v>
      </c>
      <c r="S9616">
        <v>553689.49</v>
      </c>
      <c r="T9616">
        <v>4.1122360000000002</v>
      </c>
      <c r="U9616">
        <v>1656.319</v>
      </c>
    </row>
    <row r="9617" spans="1:21" hidden="1">
      <c r="A9617" t="s">
        <v>33</v>
      </c>
      <c r="B9617">
        <v>1999</v>
      </c>
      <c r="C9617">
        <v>1049034</v>
      </c>
      <c r="D9617">
        <v>483993</v>
      </c>
      <c r="E9617">
        <v>569072</v>
      </c>
      <c r="F9617">
        <v>918367</v>
      </c>
      <c r="G9617">
        <v>782612</v>
      </c>
      <c r="H9617">
        <v>2237854</v>
      </c>
      <c r="I9617">
        <v>1268106.6000000001</v>
      </c>
      <c r="J9617">
        <v>595224.64</v>
      </c>
      <c r="K9617">
        <v>833758.64</v>
      </c>
      <c r="L9617">
        <v>1035664.1</v>
      </c>
      <c r="M9617">
        <v>950402.18</v>
      </c>
      <c r="N9617">
        <v>2761083.2</v>
      </c>
      <c r="O9617">
        <v>8.8635950000000001</v>
      </c>
      <c r="P9617">
        <v>8.2624282999999998</v>
      </c>
      <c r="Q9617">
        <v>8.2624282999999998</v>
      </c>
      <c r="R9617">
        <v>478835</v>
      </c>
      <c r="S9617">
        <v>592675.62</v>
      </c>
      <c r="T9617">
        <v>4.1963379999999999</v>
      </c>
      <c r="U9617">
        <v>1664.8117</v>
      </c>
    </row>
    <row r="9618" spans="1:21" hidden="1">
      <c r="A9618" t="s">
        <v>33</v>
      </c>
      <c r="B9618">
        <v>2000</v>
      </c>
      <c r="C9618">
        <v>1114962</v>
      </c>
      <c r="D9618">
        <v>541631</v>
      </c>
      <c r="E9618">
        <v>584074</v>
      </c>
      <c r="F9618">
        <v>1049689</v>
      </c>
      <c r="G9618">
        <v>909998</v>
      </c>
      <c r="H9618">
        <v>2380358</v>
      </c>
      <c r="I9618">
        <v>1336138.5</v>
      </c>
      <c r="J9618">
        <v>645144.29</v>
      </c>
      <c r="K9618">
        <v>826195.88</v>
      </c>
      <c r="L9618">
        <v>1156818.8</v>
      </c>
      <c r="M9618">
        <v>1062064.6000000001</v>
      </c>
      <c r="N9618">
        <v>2891828.4</v>
      </c>
      <c r="O9618">
        <v>8.8722840000000005</v>
      </c>
      <c r="P9618">
        <v>9.1622441999999999</v>
      </c>
      <c r="Q9618">
        <v>9.1622441999999999</v>
      </c>
      <c r="R9618">
        <v>526752</v>
      </c>
      <c r="S9618">
        <v>631490.30000000005</v>
      </c>
      <c r="T9618">
        <v>4.2963959999999997</v>
      </c>
      <c r="U9618">
        <v>1642.0825</v>
      </c>
    </row>
    <row r="9619" spans="1:21" hidden="1">
      <c r="A9619" t="s">
        <v>33</v>
      </c>
      <c r="B9619">
        <v>2001</v>
      </c>
      <c r="C9619">
        <v>1147283</v>
      </c>
      <c r="D9619">
        <v>563778</v>
      </c>
      <c r="E9619">
        <v>612639</v>
      </c>
      <c r="F9619">
        <v>1084280</v>
      </c>
      <c r="G9619">
        <v>929850</v>
      </c>
      <c r="H9619">
        <v>2478130</v>
      </c>
      <c r="I9619">
        <v>1345986.9</v>
      </c>
      <c r="J9619">
        <v>651239.48</v>
      </c>
      <c r="K9619">
        <v>827615.7</v>
      </c>
      <c r="L9619">
        <v>1164878.2</v>
      </c>
      <c r="M9619">
        <v>1043822.5</v>
      </c>
      <c r="N9619">
        <v>2937039.5</v>
      </c>
      <c r="O9619">
        <v>8.8886749999999992</v>
      </c>
      <c r="P9619">
        <v>10.329136</v>
      </c>
      <c r="Q9619">
        <v>10.329136</v>
      </c>
      <c r="R9619">
        <v>557396</v>
      </c>
      <c r="S9619">
        <v>646911.69999999995</v>
      </c>
      <c r="T9619">
        <v>4.3831449999999998</v>
      </c>
      <c r="U9619">
        <v>1618.2073</v>
      </c>
    </row>
    <row r="9620" spans="1:21" hidden="1">
      <c r="A9620" t="s">
        <v>33</v>
      </c>
      <c r="B9620">
        <v>2002</v>
      </c>
      <c r="C9620">
        <v>1194174</v>
      </c>
      <c r="D9620">
        <v>558717</v>
      </c>
      <c r="E9620">
        <v>654658</v>
      </c>
      <c r="F9620">
        <v>1081662</v>
      </c>
      <c r="G9620">
        <v>919335</v>
      </c>
      <c r="H9620">
        <v>2569876</v>
      </c>
      <c r="I9620">
        <v>1381089.1</v>
      </c>
      <c r="J9620">
        <v>631207.25</v>
      </c>
      <c r="K9620">
        <v>844989.45</v>
      </c>
      <c r="L9620">
        <v>1180224.2</v>
      </c>
      <c r="M9620">
        <v>1030719.6</v>
      </c>
      <c r="N9620">
        <v>2997941.3</v>
      </c>
      <c r="O9620">
        <v>8.911899</v>
      </c>
      <c r="P9620">
        <v>9.7371233000000004</v>
      </c>
      <c r="Q9620">
        <v>9.7371233000000004</v>
      </c>
      <c r="R9620">
        <v>557269</v>
      </c>
      <c r="S9620">
        <v>632456.84</v>
      </c>
      <c r="T9620">
        <v>4.3824329999999998</v>
      </c>
      <c r="U9620">
        <v>1594.8739</v>
      </c>
    </row>
    <row r="9621" spans="1:21" hidden="1">
      <c r="A9621" t="s">
        <v>33</v>
      </c>
      <c r="B9621">
        <v>2003</v>
      </c>
      <c r="C9621">
        <v>1241623</v>
      </c>
      <c r="D9621">
        <v>577636</v>
      </c>
      <c r="E9621">
        <v>688424</v>
      </c>
      <c r="F9621">
        <v>1104294</v>
      </c>
      <c r="G9621">
        <v>934531</v>
      </c>
      <c r="H9621">
        <v>2677446</v>
      </c>
      <c r="I9621">
        <v>1413136.3</v>
      </c>
      <c r="J9621">
        <v>653114.46</v>
      </c>
      <c r="K9621">
        <v>850657.4</v>
      </c>
      <c r="L9621">
        <v>1229332.8999999999</v>
      </c>
      <c r="M9621">
        <v>1070093.2</v>
      </c>
      <c r="N9621">
        <v>3069464.4</v>
      </c>
      <c r="O9621">
        <v>8.9429259999999999</v>
      </c>
      <c r="P9621">
        <v>8.0863042000000007</v>
      </c>
      <c r="Q9621">
        <v>8.0863042000000007</v>
      </c>
      <c r="R9621">
        <v>570474</v>
      </c>
      <c r="S9621">
        <v>648132.9</v>
      </c>
      <c r="T9621">
        <v>4.3561459999999999</v>
      </c>
      <c r="U9621">
        <v>1581.5632000000001</v>
      </c>
    </row>
    <row r="9622" spans="1:21" hidden="1">
      <c r="A9622" t="s">
        <v>33</v>
      </c>
      <c r="B9622">
        <v>2004</v>
      </c>
      <c r="C9622">
        <v>1286190</v>
      </c>
      <c r="D9622">
        <v>604716</v>
      </c>
      <c r="E9622">
        <v>701020</v>
      </c>
      <c r="F9622">
        <v>1218736</v>
      </c>
      <c r="G9622">
        <v>1005547</v>
      </c>
      <c r="H9622">
        <v>2805115</v>
      </c>
      <c r="I9622">
        <v>1452417</v>
      </c>
      <c r="J9622">
        <v>682306.03</v>
      </c>
      <c r="K9622">
        <v>848701.8</v>
      </c>
      <c r="L9622">
        <v>1361299.2</v>
      </c>
      <c r="M9622">
        <v>1140778.7</v>
      </c>
      <c r="N9622">
        <v>3202081.5</v>
      </c>
      <c r="O9622">
        <v>8.9822819999999997</v>
      </c>
      <c r="P9622">
        <v>7.3488867000000004</v>
      </c>
      <c r="Q9622">
        <v>7.3488867000000004</v>
      </c>
      <c r="R9622">
        <v>606405</v>
      </c>
      <c r="S9622">
        <v>685654.2</v>
      </c>
      <c r="T9622">
        <v>4.3275620000000004</v>
      </c>
      <c r="U9622">
        <v>1605.5105000000001</v>
      </c>
    </row>
    <row r="9623" spans="1:21" hidden="1">
      <c r="A9623" t="s">
        <v>33</v>
      </c>
      <c r="B9623">
        <v>2005</v>
      </c>
      <c r="C9623">
        <v>1336449</v>
      </c>
      <c r="D9623">
        <v>639730</v>
      </c>
      <c r="E9623">
        <v>722642</v>
      </c>
      <c r="F9623">
        <v>1333697</v>
      </c>
      <c r="G9623">
        <v>1125166</v>
      </c>
      <c r="H9623">
        <v>2907352</v>
      </c>
      <c r="I9623">
        <v>1492620.9</v>
      </c>
      <c r="J9623">
        <v>716587.12</v>
      </c>
      <c r="K9623">
        <v>851857.76</v>
      </c>
      <c r="L9623">
        <v>1451538.4</v>
      </c>
      <c r="M9623">
        <v>1220551.3999999999</v>
      </c>
      <c r="N9623">
        <v>3292326.8</v>
      </c>
      <c r="O9623">
        <v>9.0301629999999999</v>
      </c>
      <c r="P9623">
        <v>7.4730882999999997</v>
      </c>
      <c r="Q9623">
        <v>7.4730882999999997</v>
      </c>
      <c r="R9623">
        <v>644404</v>
      </c>
      <c r="S9623">
        <v>720236.79</v>
      </c>
      <c r="T9623">
        <v>4.344735</v>
      </c>
      <c r="U9623">
        <v>1605.0636</v>
      </c>
    </row>
    <row r="9624" spans="1:21" hidden="1">
      <c r="A9624" t="s">
        <v>33</v>
      </c>
      <c r="B9624">
        <v>2006</v>
      </c>
      <c r="C9624">
        <v>1388676</v>
      </c>
      <c r="D9624">
        <v>713614</v>
      </c>
      <c r="E9624">
        <v>761555</v>
      </c>
      <c r="F9624">
        <v>1493447</v>
      </c>
      <c r="G9624">
        <v>1258211</v>
      </c>
      <c r="H9624">
        <v>3099081</v>
      </c>
      <c r="I9624">
        <v>1532422.2</v>
      </c>
      <c r="J9624">
        <v>790483.48</v>
      </c>
      <c r="K9624">
        <v>865586.13</v>
      </c>
      <c r="L9624">
        <v>1577274.1</v>
      </c>
      <c r="M9624">
        <v>1320944.8</v>
      </c>
      <c r="N9624">
        <v>3446675.2</v>
      </c>
      <c r="O9624">
        <v>9.0872510000000002</v>
      </c>
      <c r="P9624">
        <v>7.3782492</v>
      </c>
      <c r="Q9624">
        <v>7.3782492</v>
      </c>
      <c r="R9624">
        <v>713439</v>
      </c>
      <c r="S9624">
        <v>787288.45</v>
      </c>
      <c r="T9624">
        <v>4.4213950000000004</v>
      </c>
      <c r="U9624">
        <v>1599.1271999999999</v>
      </c>
    </row>
    <row r="9625" spans="1:21" hidden="1">
      <c r="A9625" t="s">
        <v>33</v>
      </c>
      <c r="B9625">
        <v>2007</v>
      </c>
      <c r="C9625">
        <v>1462213</v>
      </c>
      <c r="D9625">
        <v>811367</v>
      </c>
      <c r="E9625">
        <v>793459</v>
      </c>
      <c r="F9625">
        <v>1591094</v>
      </c>
      <c r="G9625">
        <v>1361080</v>
      </c>
      <c r="H9625">
        <v>3297053</v>
      </c>
      <c r="I9625">
        <v>1590458.2</v>
      </c>
      <c r="J9625">
        <v>877080.59</v>
      </c>
      <c r="K9625">
        <v>869927</v>
      </c>
      <c r="L9625">
        <v>1647916.8</v>
      </c>
      <c r="M9625">
        <v>1421792</v>
      </c>
      <c r="N9625">
        <v>3564032.8</v>
      </c>
      <c r="O9625">
        <v>9.1533160000000002</v>
      </c>
      <c r="P9625">
        <v>6.7587700000000002</v>
      </c>
      <c r="Q9625">
        <v>6.7587700000000002</v>
      </c>
      <c r="R9625">
        <v>788259</v>
      </c>
      <c r="S9625">
        <v>851009.38</v>
      </c>
      <c r="T9625">
        <v>4.5227490000000001</v>
      </c>
      <c r="U9625">
        <v>1611.4954</v>
      </c>
    </row>
    <row r="9626" spans="1:21" hidden="1">
      <c r="A9626" t="s">
        <v>33</v>
      </c>
      <c r="B9626">
        <v>2008</v>
      </c>
      <c r="C9626">
        <v>1511303</v>
      </c>
      <c r="D9626">
        <v>830628</v>
      </c>
      <c r="E9626">
        <v>833365</v>
      </c>
      <c r="F9626">
        <v>1687468</v>
      </c>
      <c r="G9626">
        <v>1475165</v>
      </c>
      <c r="H9626">
        <v>3387599</v>
      </c>
      <c r="I9626">
        <v>1594087.7</v>
      </c>
      <c r="J9626">
        <v>863794.28</v>
      </c>
      <c r="K9626">
        <v>881548.31</v>
      </c>
      <c r="L9626">
        <v>1680642.5</v>
      </c>
      <c r="M9626">
        <v>1475697.2</v>
      </c>
      <c r="N9626">
        <v>3544179.4</v>
      </c>
      <c r="O9626">
        <v>9.2263330000000003</v>
      </c>
      <c r="P9626">
        <v>6.5910992000000004</v>
      </c>
      <c r="Q9626">
        <v>6.5910992000000004</v>
      </c>
      <c r="R9626">
        <v>824843</v>
      </c>
      <c r="S9626">
        <v>856093.69</v>
      </c>
      <c r="T9626">
        <v>4.5643510000000003</v>
      </c>
      <c r="U9626">
        <v>1616.8644999999999</v>
      </c>
    </row>
    <row r="9627" spans="1:21" hidden="1">
      <c r="A9627" t="s">
        <v>33</v>
      </c>
      <c r="B9627">
        <v>2009</v>
      </c>
      <c r="C9627">
        <v>1550387</v>
      </c>
      <c r="D9627">
        <v>688093</v>
      </c>
      <c r="E9627">
        <v>860568</v>
      </c>
      <c r="F9627">
        <v>1461818</v>
      </c>
      <c r="G9627">
        <v>1272357</v>
      </c>
      <c r="H9627">
        <v>3288509</v>
      </c>
      <c r="I9627">
        <v>1599644.8</v>
      </c>
      <c r="J9627">
        <v>694322.96</v>
      </c>
      <c r="K9627">
        <v>901427.86</v>
      </c>
      <c r="L9627">
        <v>1437197.9</v>
      </c>
      <c r="M9627">
        <v>1267955.5</v>
      </c>
      <c r="N9627">
        <v>3360425.8</v>
      </c>
      <c r="O9627">
        <v>9.3034320000000008</v>
      </c>
      <c r="P9627">
        <v>7.6538192</v>
      </c>
      <c r="Q9627">
        <v>7.6538192</v>
      </c>
      <c r="R9627">
        <v>734833</v>
      </c>
      <c r="S9627">
        <v>741720.07</v>
      </c>
      <c r="T9627">
        <v>4.4531349999999996</v>
      </c>
      <c r="U9627">
        <v>1609.1474000000001</v>
      </c>
    </row>
    <row r="9628" spans="1:21" hidden="1">
      <c r="A9628" t="s">
        <v>33</v>
      </c>
      <c r="B9628">
        <v>2010</v>
      </c>
      <c r="C9628">
        <v>1634640</v>
      </c>
      <c r="D9628">
        <v>806525</v>
      </c>
      <c r="E9628">
        <v>886372</v>
      </c>
      <c r="F9628">
        <v>1625716</v>
      </c>
      <c r="G9628">
        <v>1433259</v>
      </c>
      <c r="H9628">
        <v>3519994</v>
      </c>
      <c r="I9628">
        <v>1661874.6</v>
      </c>
      <c r="J9628">
        <v>808673.82</v>
      </c>
      <c r="K9628">
        <v>913272.76</v>
      </c>
      <c r="L9628">
        <v>1608834.9</v>
      </c>
      <c r="M9628">
        <v>1429973.2</v>
      </c>
      <c r="N9628">
        <v>3561679.2</v>
      </c>
      <c r="O9628">
        <v>9.3822969999999994</v>
      </c>
      <c r="P9628">
        <v>7.2075241999999999</v>
      </c>
      <c r="Q9628">
        <v>7.2075241999999999</v>
      </c>
      <c r="R9628">
        <v>784105</v>
      </c>
      <c r="S9628">
        <v>786164.5</v>
      </c>
      <c r="T9628">
        <v>4.4957089999999997</v>
      </c>
      <c r="U9628">
        <v>1635.0068000000001</v>
      </c>
    </row>
    <row r="9629" spans="1:21" hidden="1">
      <c r="A9629" t="s">
        <v>33</v>
      </c>
      <c r="B9629">
        <v>2011</v>
      </c>
      <c r="C9629">
        <v>1692895</v>
      </c>
      <c r="D9629">
        <v>870849</v>
      </c>
      <c r="E9629">
        <v>920818</v>
      </c>
      <c r="F9629">
        <v>1706996</v>
      </c>
      <c r="G9629">
        <v>1534981</v>
      </c>
      <c r="H9629">
        <v>3656577</v>
      </c>
      <c r="I9629">
        <v>1692895</v>
      </c>
      <c r="J9629">
        <v>870849.03</v>
      </c>
      <c r="K9629">
        <v>920818.01</v>
      </c>
      <c r="L9629">
        <v>1706995.9</v>
      </c>
      <c r="M9629">
        <v>1534981</v>
      </c>
      <c r="N9629">
        <v>3656576.9</v>
      </c>
      <c r="O9629">
        <v>9.4623519999999992</v>
      </c>
      <c r="P9629">
        <v>6.4935432999999998</v>
      </c>
      <c r="Q9629">
        <v>6.4935432999999998</v>
      </c>
      <c r="R9629">
        <v>830625</v>
      </c>
      <c r="S9629">
        <v>830624.97</v>
      </c>
      <c r="T9629">
        <v>4.5960939999999999</v>
      </c>
      <c r="U9629">
        <v>1632.5170000000001</v>
      </c>
    </row>
    <row r="9630" spans="1:21" hidden="1">
      <c r="A9630" t="s">
        <v>33</v>
      </c>
      <c r="B9630">
        <v>2012</v>
      </c>
      <c r="C9630">
        <v>1715028</v>
      </c>
      <c r="D9630">
        <v>833154</v>
      </c>
      <c r="E9630">
        <v>954911</v>
      </c>
      <c r="F9630">
        <v>1706915</v>
      </c>
      <c r="G9630">
        <v>1525208</v>
      </c>
      <c r="H9630">
        <v>3684800</v>
      </c>
      <c r="I9630">
        <v>1706259</v>
      </c>
      <c r="J9630">
        <v>827458.73</v>
      </c>
      <c r="K9630">
        <v>931020.53</v>
      </c>
      <c r="L9630">
        <v>1723749.2</v>
      </c>
      <c r="M9630">
        <v>1542381.9</v>
      </c>
      <c r="N9630">
        <v>3646107.3</v>
      </c>
      <c r="O9630">
        <v>9.5434570000000001</v>
      </c>
      <c r="P9630">
        <v>6.7750158000000003</v>
      </c>
      <c r="Q9630">
        <v>6.7750158000000003</v>
      </c>
      <c r="R9630">
        <v>835083</v>
      </c>
      <c r="S9630">
        <v>828723.99</v>
      </c>
      <c r="T9630">
        <v>4.6355329999999997</v>
      </c>
      <c r="U9630">
        <v>1618.3752999999999</v>
      </c>
    </row>
    <row r="9631" spans="1:21" hidden="1">
      <c r="A9631" t="s">
        <v>33</v>
      </c>
      <c r="B9631">
        <v>2013</v>
      </c>
      <c r="C9631">
        <v>1759307</v>
      </c>
      <c r="D9631">
        <v>848035</v>
      </c>
      <c r="E9631">
        <v>992631</v>
      </c>
      <c r="F9631">
        <v>1651246</v>
      </c>
      <c r="G9631">
        <v>1481310</v>
      </c>
      <c r="H9631">
        <v>3769909</v>
      </c>
      <c r="I9631">
        <v>1737997.1</v>
      </c>
      <c r="J9631">
        <v>840289.83</v>
      </c>
      <c r="K9631">
        <v>943035.43</v>
      </c>
      <c r="L9631">
        <v>1710430.9</v>
      </c>
      <c r="M9631">
        <v>1540559.1</v>
      </c>
      <c r="N9631">
        <v>3691363</v>
      </c>
      <c r="O9631">
        <v>9.6242470000000004</v>
      </c>
      <c r="P9631">
        <v>6.5139716999999999</v>
      </c>
      <c r="Q9631">
        <v>6.5139716999999999</v>
      </c>
      <c r="R9631">
        <v>842997</v>
      </c>
      <c r="S9631">
        <v>833673.96</v>
      </c>
      <c r="T9631">
        <v>4.684768</v>
      </c>
      <c r="U9631">
        <v>1607.2370000000001</v>
      </c>
    </row>
    <row r="9632" spans="1:21" hidden="1">
      <c r="A9632" t="s">
        <v>33</v>
      </c>
      <c r="B9632">
        <v>2014</v>
      </c>
      <c r="C9632">
        <v>1811947</v>
      </c>
      <c r="D9632">
        <v>931903</v>
      </c>
      <c r="E9632">
        <v>1030997</v>
      </c>
      <c r="F9632">
        <v>1743745</v>
      </c>
      <c r="G9632">
        <v>1600463</v>
      </c>
      <c r="H9632">
        <v>3918129</v>
      </c>
      <c r="I9632">
        <v>1776716.6</v>
      </c>
      <c r="J9632">
        <v>907725.02</v>
      </c>
      <c r="K9632">
        <v>958073.38</v>
      </c>
      <c r="L9632">
        <v>1770006.8</v>
      </c>
      <c r="M9632">
        <v>1636928.7</v>
      </c>
      <c r="N9632">
        <v>3777439.4</v>
      </c>
      <c r="O9632">
        <v>9.7032469999999993</v>
      </c>
      <c r="P9632">
        <v>6.8607849999999999</v>
      </c>
      <c r="Q9632">
        <v>6.8607849999999999</v>
      </c>
      <c r="R9632">
        <v>923442</v>
      </c>
      <c r="S9632">
        <v>896937.69</v>
      </c>
      <c r="T9632">
        <v>4.7515809999999998</v>
      </c>
      <c r="U9632">
        <v>1608.5217</v>
      </c>
    </row>
    <row r="9633" spans="1:20" hidden="1">
      <c r="A9633" t="s">
        <v>32</v>
      </c>
      <c r="B9633">
        <v>1970</v>
      </c>
      <c r="C9633">
        <v>34.145885</v>
      </c>
      <c r="D9633">
        <v>20.730857</v>
      </c>
      <c r="E9633">
        <v>7.7489650000000001</v>
      </c>
      <c r="F9633">
        <v>39.925871000000001</v>
      </c>
      <c r="G9633">
        <v>32.082301999999999</v>
      </c>
      <c r="H9633">
        <v>100.44477999999999</v>
      </c>
      <c r="I9633">
        <v>1310.6921</v>
      </c>
      <c r="J9633">
        <v>751.53371000000004</v>
      </c>
      <c r="K9633">
        <v>417.46078999999997</v>
      </c>
      <c r="L9633">
        <v>1235.4537</v>
      </c>
      <c r="M9633">
        <v>1298.5573999999999</v>
      </c>
      <c r="N9633">
        <v>4780.2186000000002</v>
      </c>
      <c r="O9633">
        <v>0.44584400000000002</v>
      </c>
      <c r="P9633">
        <v>0.71428599999999998</v>
      </c>
      <c r="Q9633">
        <v>0.71428599999999998</v>
      </c>
      <c r="R9633">
        <v>20.298041000000001</v>
      </c>
      <c r="S9633">
        <v>768.38022999999998</v>
      </c>
    </row>
    <row r="9634" spans="1:20" hidden="1">
      <c r="A9634" t="s">
        <v>32</v>
      </c>
      <c r="B9634">
        <v>1971</v>
      </c>
      <c r="C9634">
        <v>80.931892000000005</v>
      </c>
      <c r="D9634">
        <v>41.355401000000001</v>
      </c>
      <c r="E9634">
        <v>17.076422999999998</v>
      </c>
      <c r="F9634">
        <v>87.123954999999995</v>
      </c>
      <c r="G9634">
        <v>67.611462000000003</v>
      </c>
      <c r="H9634">
        <v>124.95518</v>
      </c>
      <c r="I9634">
        <v>2203.5255999999999</v>
      </c>
      <c r="J9634">
        <v>1264.595</v>
      </c>
      <c r="K9634">
        <v>740.79713000000004</v>
      </c>
      <c r="L9634">
        <v>1872.3532</v>
      </c>
      <c r="M9634">
        <v>2291.3152</v>
      </c>
      <c r="N9634">
        <v>4958.1617999999999</v>
      </c>
      <c r="O9634">
        <v>0.45871699999999999</v>
      </c>
      <c r="P9634">
        <v>0.71521699999999999</v>
      </c>
      <c r="Q9634">
        <v>0.71521699999999999</v>
      </c>
      <c r="R9634">
        <v>40.121274999999997</v>
      </c>
      <c r="S9634">
        <v>1296.8184000000001</v>
      </c>
    </row>
    <row r="9635" spans="1:20" hidden="1">
      <c r="A9635" t="s">
        <v>32</v>
      </c>
      <c r="B9635">
        <v>1972</v>
      </c>
      <c r="C9635">
        <v>96.995380999999995</v>
      </c>
      <c r="D9635">
        <v>46.245756999999998</v>
      </c>
      <c r="E9635">
        <v>22.027149999999999</v>
      </c>
      <c r="F9635">
        <v>101.09801</v>
      </c>
      <c r="G9635">
        <v>79.344038999999995</v>
      </c>
      <c r="H9635">
        <v>147.57699</v>
      </c>
      <c r="I9635">
        <v>2747.0945000000002</v>
      </c>
      <c r="J9635">
        <v>1504.2689</v>
      </c>
      <c r="K9635">
        <v>888.34178999999995</v>
      </c>
      <c r="L9635">
        <v>1835.3434999999999</v>
      </c>
      <c r="M9635">
        <v>2555.9400999999998</v>
      </c>
      <c r="N9635">
        <v>5587.0172000000002</v>
      </c>
      <c r="O9635">
        <v>0.47233700000000001</v>
      </c>
      <c r="P9635">
        <v>0.76870450999999995</v>
      </c>
      <c r="Q9635">
        <v>0.76870450999999995</v>
      </c>
      <c r="R9635">
        <v>42.851421000000002</v>
      </c>
      <c r="S9635">
        <v>1507.4128000000001</v>
      </c>
    </row>
    <row r="9636" spans="1:20" hidden="1">
      <c r="A9636" t="s">
        <v>32</v>
      </c>
      <c r="B9636">
        <v>1973</v>
      </c>
      <c r="C9636">
        <v>103.491</v>
      </c>
      <c r="D9636">
        <v>58.577959</v>
      </c>
      <c r="E9636">
        <v>27.193127</v>
      </c>
      <c r="F9636">
        <v>131.18501000000001</v>
      </c>
      <c r="G9636">
        <v>101.15205</v>
      </c>
      <c r="H9636">
        <v>172.91056</v>
      </c>
      <c r="I9636">
        <v>2410.7156</v>
      </c>
      <c r="J9636">
        <v>1933.1588999999999</v>
      </c>
      <c r="K9636">
        <v>962.11411999999996</v>
      </c>
      <c r="L9636">
        <v>1956.4661000000001</v>
      </c>
      <c r="M9636">
        <v>2621.0462000000002</v>
      </c>
      <c r="N9636">
        <v>5779.7820000000002</v>
      </c>
      <c r="O9636">
        <v>0.48665599999999998</v>
      </c>
      <c r="P9636">
        <v>0.69395910000000005</v>
      </c>
      <c r="Q9636">
        <v>0.69395910000000005</v>
      </c>
      <c r="R9636">
        <v>52.584985000000003</v>
      </c>
      <c r="S9636">
        <v>1991.4105</v>
      </c>
    </row>
    <row r="9637" spans="1:20" hidden="1">
      <c r="A9637" t="s">
        <v>32</v>
      </c>
      <c r="B9637">
        <v>1974</v>
      </c>
      <c r="C9637">
        <v>95.327586999999994</v>
      </c>
      <c r="D9637">
        <v>78.458319000000003</v>
      </c>
      <c r="E9637">
        <v>33.435347999999998</v>
      </c>
      <c r="F9637">
        <v>169.68494999999999</v>
      </c>
      <c r="G9637">
        <v>114.93948</v>
      </c>
      <c r="H9637">
        <v>209.51936000000001</v>
      </c>
      <c r="I9637">
        <v>1945.1476</v>
      </c>
      <c r="J9637">
        <v>2321.0522000000001</v>
      </c>
      <c r="K9637">
        <v>999.00027999999998</v>
      </c>
      <c r="L9637">
        <v>2563.7613000000001</v>
      </c>
      <c r="M9637">
        <v>2526.5373</v>
      </c>
      <c r="N9637">
        <v>6885.8091000000004</v>
      </c>
      <c r="O9637">
        <v>0.50159600000000004</v>
      </c>
      <c r="P9637">
        <v>0.679477</v>
      </c>
      <c r="Q9637">
        <v>0.679477</v>
      </c>
      <c r="R9637">
        <v>71.933409999999995</v>
      </c>
      <c r="S9637">
        <v>2493.8815</v>
      </c>
    </row>
    <row r="9638" spans="1:20" hidden="1">
      <c r="A9638" t="s">
        <v>32</v>
      </c>
      <c r="B9638">
        <v>1975</v>
      </c>
      <c r="C9638">
        <v>132.28238999999999</v>
      </c>
      <c r="D9638">
        <v>87.601158999999996</v>
      </c>
      <c r="E9638">
        <v>45.345793999999998</v>
      </c>
      <c r="F9638">
        <v>203.19417000000001</v>
      </c>
      <c r="G9638">
        <v>138.00692000000001</v>
      </c>
      <c r="H9638">
        <v>266.25229000000002</v>
      </c>
      <c r="I9638">
        <v>2820.2203</v>
      </c>
      <c r="J9638">
        <v>2642.7197000000001</v>
      </c>
      <c r="K9638">
        <v>1118.8803</v>
      </c>
      <c r="L9638">
        <v>3029.7467000000001</v>
      </c>
      <c r="M9638">
        <v>2646.2485999999999</v>
      </c>
      <c r="N9638">
        <v>9167.3852000000006</v>
      </c>
      <c r="O9638">
        <v>0.5171</v>
      </c>
      <c r="P9638">
        <v>0.73950775999999996</v>
      </c>
      <c r="Q9638">
        <v>0.73950775999999996</v>
      </c>
      <c r="R9638">
        <v>91.756642999999997</v>
      </c>
      <c r="S9638">
        <v>2841.1776</v>
      </c>
    </row>
    <row r="9639" spans="1:20" hidden="1">
      <c r="A9639" t="s">
        <v>32</v>
      </c>
      <c r="B9639">
        <v>1976</v>
      </c>
      <c r="C9639">
        <v>195.74633</v>
      </c>
      <c r="D9639">
        <v>98.019743000000005</v>
      </c>
      <c r="E9639">
        <v>57.471488999999998</v>
      </c>
      <c r="F9639">
        <v>238.69967</v>
      </c>
      <c r="G9639">
        <v>186.59438</v>
      </c>
      <c r="H9639">
        <v>320.13074</v>
      </c>
      <c r="I9639">
        <v>3731.8559</v>
      </c>
      <c r="J9639">
        <v>2778.3247000000001</v>
      </c>
      <c r="K9639">
        <v>1380.1573000000001</v>
      </c>
      <c r="L9639">
        <v>3256.8516</v>
      </c>
      <c r="M9639">
        <v>3181.7988999999998</v>
      </c>
      <c r="N9639">
        <v>10371.375</v>
      </c>
      <c r="O9639">
        <v>0.53326399999999996</v>
      </c>
      <c r="P9639">
        <v>0.86956522000000003</v>
      </c>
      <c r="Q9639">
        <v>0.86956522000000003</v>
      </c>
      <c r="R9639">
        <v>109.44324</v>
      </c>
      <c r="S9639">
        <v>2970.4899</v>
      </c>
    </row>
    <row r="9640" spans="1:20" hidden="1">
      <c r="A9640" t="s">
        <v>32</v>
      </c>
      <c r="B9640">
        <v>1977</v>
      </c>
      <c r="C9640">
        <v>234.45670999999999</v>
      </c>
      <c r="D9640">
        <v>131.50805</v>
      </c>
      <c r="E9640">
        <v>69.955933000000002</v>
      </c>
      <c r="F9640">
        <v>251.10521</v>
      </c>
      <c r="G9640">
        <v>226.4984</v>
      </c>
      <c r="H9640">
        <v>355.95454999999998</v>
      </c>
      <c r="I9640">
        <v>4060.5918000000001</v>
      </c>
      <c r="J9640">
        <v>3386.2359000000001</v>
      </c>
      <c r="K9640">
        <v>1526.1461999999999</v>
      </c>
      <c r="L9640">
        <v>3112.4135999999999</v>
      </c>
      <c r="M9640">
        <v>3508.6071999999999</v>
      </c>
      <c r="N9640">
        <v>10476.083000000001</v>
      </c>
      <c r="O9640">
        <v>0.55013500000000004</v>
      </c>
      <c r="P9640">
        <v>0.86956522000000003</v>
      </c>
      <c r="Q9640">
        <v>0.86956522000000003</v>
      </c>
      <c r="R9640">
        <v>140.89927</v>
      </c>
      <c r="S9640">
        <v>3474.1080999999999</v>
      </c>
    </row>
    <row r="9641" spans="1:20" hidden="1">
      <c r="A9641" t="s">
        <v>32</v>
      </c>
      <c r="B9641">
        <v>1978</v>
      </c>
      <c r="C9641">
        <v>263.51143000000002</v>
      </c>
      <c r="D9641">
        <v>226.44474</v>
      </c>
      <c r="E9641">
        <v>89.256595000000004</v>
      </c>
      <c r="F9641">
        <v>256.09595000000002</v>
      </c>
      <c r="G9641">
        <v>290.46413999999999</v>
      </c>
      <c r="H9641">
        <v>398.70049999999998</v>
      </c>
      <c r="I9641">
        <v>4128.5699000000004</v>
      </c>
      <c r="J9641">
        <v>5274.7347</v>
      </c>
      <c r="K9641">
        <v>1761.5111999999999</v>
      </c>
      <c r="L9641">
        <v>2871.5592999999999</v>
      </c>
      <c r="M9641">
        <v>4070.3865000000001</v>
      </c>
      <c r="N9641">
        <v>10615.114</v>
      </c>
      <c r="O9641">
        <v>0.56755999999999995</v>
      </c>
      <c r="P9641">
        <v>0.86956522000000003</v>
      </c>
      <c r="Q9641">
        <v>0.86956522000000003</v>
      </c>
      <c r="R9641">
        <v>252.83525</v>
      </c>
      <c r="S9641">
        <v>5639.5663999999997</v>
      </c>
    </row>
    <row r="9642" spans="1:20" hidden="1">
      <c r="A9642" t="s">
        <v>32</v>
      </c>
      <c r="B9642">
        <v>1979</v>
      </c>
      <c r="C9642">
        <v>353.30896999999999</v>
      </c>
      <c r="D9642">
        <v>308.30504999999999</v>
      </c>
      <c r="E9642">
        <v>104.10878</v>
      </c>
      <c r="F9642">
        <v>288.46442000000002</v>
      </c>
      <c r="G9642">
        <v>398.31105000000002</v>
      </c>
      <c r="H9642">
        <v>457.71701999999999</v>
      </c>
      <c r="I9642">
        <v>4864.8212000000003</v>
      </c>
      <c r="J9642">
        <v>6311.4778999999999</v>
      </c>
      <c r="K9642">
        <v>1805.6953000000001</v>
      </c>
      <c r="L9642">
        <v>2842.6237999999998</v>
      </c>
      <c r="M9642">
        <v>4905.4350000000004</v>
      </c>
      <c r="N9642">
        <v>10709.939</v>
      </c>
      <c r="O9642">
        <v>0.58533500000000005</v>
      </c>
      <c r="P9642">
        <v>0.84179806999999995</v>
      </c>
      <c r="Q9642">
        <v>0.84179806999999995</v>
      </c>
      <c r="R9642">
        <v>340.67473000000001</v>
      </c>
      <c r="S9642">
        <v>6678.2097000000003</v>
      </c>
    </row>
    <row r="9643" spans="1:20" hidden="1">
      <c r="A9643" t="s">
        <v>32</v>
      </c>
      <c r="B9643">
        <v>1980</v>
      </c>
      <c r="C9643">
        <v>515.08497</v>
      </c>
      <c r="D9643">
        <v>303.52100999999999</v>
      </c>
      <c r="E9643">
        <v>115.80397000000001</v>
      </c>
      <c r="F9643">
        <v>380.15132999999997</v>
      </c>
      <c r="G9643">
        <v>508.54424999999998</v>
      </c>
      <c r="H9643">
        <v>570.68335000000002</v>
      </c>
      <c r="I9643">
        <v>5822.0439999999999</v>
      </c>
      <c r="J9643">
        <v>5100.6270000000004</v>
      </c>
      <c r="K9643">
        <v>1648.7886000000001</v>
      </c>
      <c r="L9643">
        <v>3075.1622000000002</v>
      </c>
      <c r="M9643">
        <v>5141.2449999999999</v>
      </c>
      <c r="N9643">
        <v>10961.487999999999</v>
      </c>
      <c r="O9643">
        <v>0.60337300000000005</v>
      </c>
      <c r="P9643">
        <v>0.77878999999999998</v>
      </c>
      <c r="Q9643">
        <v>0.77878999999999998</v>
      </c>
      <c r="R9643">
        <v>303.52100999999999</v>
      </c>
      <c r="S9643">
        <v>4884.1980999999996</v>
      </c>
      <c r="T9643">
        <v>0.1173628</v>
      </c>
    </row>
    <row r="9644" spans="1:20" hidden="1">
      <c r="A9644" t="s">
        <v>32</v>
      </c>
      <c r="B9644">
        <v>1981</v>
      </c>
      <c r="C9644">
        <v>536.52859999999998</v>
      </c>
      <c r="D9644">
        <v>315.81396000000001</v>
      </c>
      <c r="E9644">
        <v>132.82738000000001</v>
      </c>
      <c r="F9644">
        <v>425.27985999999999</v>
      </c>
      <c r="G9644">
        <v>540.09915999999998</v>
      </c>
      <c r="H9644">
        <v>709.38427999999999</v>
      </c>
      <c r="I9644">
        <v>5335.4297999999999</v>
      </c>
      <c r="J9644">
        <v>6843.0658000000003</v>
      </c>
      <c r="K9644">
        <v>1952.6976</v>
      </c>
      <c r="L9644">
        <v>3508.9521</v>
      </c>
      <c r="M9644">
        <v>5364.6181999999999</v>
      </c>
      <c r="N9644">
        <v>11481.522999999999</v>
      </c>
      <c r="O9644">
        <v>0.62131400000000003</v>
      </c>
      <c r="P9644">
        <v>0.87644332999999996</v>
      </c>
      <c r="Q9644">
        <v>0.87644332999999996</v>
      </c>
      <c r="R9644">
        <v>315.81396000000001</v>
      </c>
      <c r="S9644">
        <v>5950.8166000000001</v>
      </c>
      <c r="T9644">
        <v>0.1198697</v>
      </c>
    </row>
    <row r="9645" spans="1:20" hidden="1">
      <c r="A9645" t="s">
        <v>32</v>
      </c>
      <c r="B9645">
        <v>1982</v>
      </c>
      <c r="C9645">
        <v>632.28174000000001</v>
      </c>
      <c r="D9645">
        <v>319.88213000000002</v>
      </c>
      <c r="E9645">
        <v>153.88265000000001</v>
      </c>
      <c r="F9645">
        <v>475.81959999999998</v>
      </c>
      <c r="G9645">
        <v>599.29557</v>
      </c>
      <c r="H9645">
        <v>812.79917999999998</v>
      </c>
      <c r="I9645">
        <v>5944.8769000000002</v>
      </c>
      <c r="J9645">
        <v>6563.2955000000002</v>
      </c>
      <c r="K9645">
        <v>1955.7416000000001</v>
      </c>
      <c r="L9645">
        <v>3018.0681</v>
      </c>
      <c r="M9645">
        <v>5024.9830000000002</v>
      </c>
      <c r="N9645">
        <v>11930.083000000001</v>
      </c>
      <c r="O9645">
        <v>0.63933300000000004</v>
      </c>
      <c r="P9645">
        <v>1.0858158</v>
      </c>
      <c r="Q9645">
        <v>1.0858158</v>
      </c>
      <c r="R9645">
        <v>319.88213000000002</v>
      </c>
      <c r="S9645">
        <v>5969.0586999999996</v>
      </c>
      <c r="T9645">
        <v>0.1231975</v>
      </c>
    </row>
    <row r="9646" spans="1:20" hidden="1">
      <c r="A9646" t="s">
        <v>32</v>
      </c>
      <c r="B9646">
        <v>1983</v>
      </c>
      <c r="C9646">
        <v>726.72433000000001</v>
      </c>
      <c r="D9646">
        <v>319.79369000000003</v>
      </c>
      <c r="E9646">
        <v>153.15468000000001</v>
      </c>
      <c r="F9646">
        <v>489.84674000000001</v>
      </c>
      <c r="G9646">
        <v>631.84121000000005</v>
      </c>
      <c r="H9646">
        <v>877.84784999999999</v>
      </c>
      <c r="I9646">
        <v>5944.8769000000002</v>
      </c>
      <c r="J9646">
        <v>10893.456</v>
      </c>
      <c r="K9646">
        <v>1931.8597</v>
      </c>
      <c r="L9646">
        <v>2963.4953</v>
      </c>
      <c r="M9646">
        <v>5279.6611999999996</v>
      </c>
      <c r="N9646">
        <v>11982.46</v>
      </c>
      <c r="O9646">
        <v>0.65849599999999997</v>
      </c>
      <c r="P9646">
        <v>1.1141000000000001</v>
      </c>
      <c r="Q9646">
        <v>1.1141000000000001</v>
      </c>
      <c r="R9646">
        <v>319.79369000000003</v>
      </c>
      <c r="S9646">
        <v>9086.6471999999994</v>
      </c>
      <c r="T9646">
        <v>0.12662190000000001</v>
      </c>
    </row>
    <row r="9647" spans="1:20" hidden="1">
      <c r="A9647" t="s">
        <v>32</v>
      </c>
      <c r="B9647">
        <v>1984</v>
      </c>
      <c r="C9647">
        <v>764.70786999999996</v>
      </c>
      <c r="D9647">
        <v>379.75501000000003</v>
      </c>
      <c r="E9647">
        <v>161.33038999999999</v>
      </c>
      <c r="F9647">
        <v>531.35027000000002</v>
      </c>
      <c r="G9647">
        <v>674.44281999999998</v>
      </c>
      <c r="H9647">
        <v>961.36737000000005</v>
      </c>
      <c r="I9647">
        <v>5988.7731999999996</v>
      </c>
      <c r="J9647">
        <v>10008.633</v>
      </c>
      <c r="K9647">
        <v>1939.8202000000001</v>
      </c>
      <c r="L9647">
        <v>2493.4137999999998</v>
      </c>
      <c r="M9647">
        <v>4593.8407999999999</v>
      </c>
      <c r="N9647">
        <v>12097.816000000001</v>
      </c>
      <c r="O9647">
        <v>0.680253</v>
      </c>
      <c r="P9647">
        <v>1.4752775</v>
      </c>
      <c r="Q9647">
        <v>1.4752775</v>
      </c>
      <c r="R9647">
        <v>379.75501000000003</v>
      </c>
      <c r="S9647">
        <v>8412.0517</v>
      </c>
      <c r="T9647">
        <v>0.1306467</v>
      </c>
    </row>
    <row r="9648" spans="1:20" hidden="1">
      <c r="A9648" t="s">
        <v>32</v>
      </c>
      <c r="B9648">
        <v>1985</v>
      </c>
      <c r="C9648">
        <v>893.32808999999997</v>
      </c>
      <c r="D9648">
        <v>401.86464000000001</v>
      </c>
      <c r="E9648">
        <v>189.55341000000001</v>
      </c>
      <c r="F9648">
        <v>610.10190999999998</v>
      </c>
      <c r="G9648">
        <v>757.61501999999996</v>
      </c>
      <c r="H9648">
        <v>1120.3142</v>
      </c>
      <c r="I9648">
        <v>6135.5060000000003</v>
      </c>
      <c r="J9648">
        <v>7462.1549000000005</v>
      </c>
      <c r="K9648">
        <v>1772.1786999999999</v>
      </c>
      <c r="L9648">
        <v>1856.7324000000001</v>
      </c>
      <c r="M9648">
        <v>3341.8332999999998</v>
      </c>
      <c r="N9648">
        <v>12363.873</v>
      </c>
      <c r="O9648">
        <v>0.70549200000000001</v>
      </c>
      <c r="P9648" s="1">
        <v>2.2229158</v>
      </c>
      <c r="Q9648" s="1">
        <v>2.2229158</v>
      </c>
      <c r="R9648">
        <v>401.86464000000001</v>
      </c>
      <c r="S9648">
        <v>6336.7596000000003</v>
      </c>
      <c r="T9648">
        <v>0.13568459999999999</v>
      </c>
    </row>
    <row r="9649" spans="1:20" hidden="1">
      <c r="A9649" t="s">
        <v>32</v>
      </c>
      <c r="B9649">
        <v>1986</v>
      </c>
      <c r="C9649">
        <v>1106.4688000000001</v>
      </c>
      <c r="D9649">
        <v>367.19673999999998</v>
      </c>
      <c r="E9649">
        <v>229.14403999999999</v>
      </c>
      <c r="F9649">
        <v>786.04535999999996</v>
      </c>
      <c r="G9649">
        <v>871.74767999999995</v>
      </c>
      <c r="H9649">
        <v>1409.2952</v>
      </c>
      <c r="I9649">
        <v>6647.9512999999997</v>
      </c>
      <c r="J9649">
        <v>6787.1414000000004</v>
      </c>
      <c r="K9649">
        <v>1988.9888000000001</v>
      </c>
      <c r="L9649">
        <v>2351.6687999999999</v>
      </c>
      <c r="M9649">
        <v>3115.2813000000001</v>
      </c>
      <c r="N9649">
        <v>13605.858</v>
      </c>
      <c r="O9649">
        <v>0.73479000000000005</v>
      </c>
      <c r="P9649" s="1">
        <v>2.2850317000000002</v>
      </c>
      <c r="Q9649" s="1">
        <v>2.2850317000000002</v>
      </c>
      <c r="R9649">
        <v>367.19673999999998</v>
      </c>
      <c r="S9649">
        <v>5469.0141000000003</v>
      </c>
      <c r="T9649">
        <v>0.1412223</v>
      </c>
    </row>
    <row r="9650" spans="1:20" hidden="1">
      <c r="A9650" t="s">
        <v>32</v>
      </c>
      <c r="B9650">
        <v>1987</v>
      </c>
      <c r="C9650">
        <v>1347.5360000000001</v>
      </c>
      <c r="D9650">
        <v>337.39296000000002</v>
      </c>
      <c r="E9650">
        <v>243.36753999999999</v>
      </c>
      <c r="F9650">
        <v>1071.1904</v>
      </c>
      <c r="G9650">
        <v>1064.3889999999999</v>
      </c>
      <c r="H9650">
        <v>1730.9793999999999</v>
      </c>
      <c r="I9650">
        <v>7493.7268999999997</v>
      </c>
      <c r="J9650">
        <v>10993.365</v>
      </c>
      <c r="K9650">
        <v>1897.2075</v>
      </c>
      <c r="L9650">
        <v>3179.6248000000001</v>
      </c>
      <c r="M9650">
        <v>3614.1387</v>
      </c>
      <c r="N9650">
        <v>15467.663</v>
      </c>
      <c r="O9650">
        <v>0.76741700000000002</v>
      </c>
      <c r="P9650" s="1">
        <v>2.0360333000000002</v>
      </c>
      <c r="Q9650" s="1">
        <v>2.0360333000000002</v>
      </c>
      <c r="R9650">
        <v>337.39296000000002</v>
      </c>
      <c r="S9650">
        <v>9471.8744000000006</v>
      </c>
      <c r="T9650">
        <v>0.14728540000000001</v>
      </c>
    </row>
    <row r="9651" spans="1:20" hidden="1">
      <c r="A9651" t="s">
        <v>32</v>
      </c>
      <c r="B9651">
        <v>1988</v>
      </c>
      <c r="C9651">
        <v>1615.0957000000001</v>
      </c>
      <c r="D9651">
        <v>483.93558999999999</v>
      </c>
      <c r="E9651">
        <v>263.86282999999997</v>
      </c>
      <c r="F9651">
        <v>1392.7512999999999</v>
      </c>
      <c r="G9651">
        <v>1326.4004</v>
      </c>
      <c r="H9651">
        <v>2165.5459000000001</v>
      </c>
      <c r="I9651">
        <v>7806.3805000000002</v>
      </c>
      <c r="J9651">
        <v>12424.870999999999</v>
      </c>
      <c r="K9651">
        <v>1937.9471000000001</v>
      </c>
      <c r="L9651">
        <v>3263.0147999999999</v>
      </c>
      <c r="M9651">
        <v>3999.5273000000002</v>
      </c>
      <c r="N9651">
        <v>16818.767</v>
      </c>
      <c r="O9651">
        <v>0.80135000000000001</v>
      </c>
      <c r="P9651" s="1">
        <v>2.2734675000000002</v>
      </c>
      <c r="Q9651" s="1">
        <v>2.2734675000000002</v>
      </c>
      <c r="R9651">
        <v>483.93558999999999</v>
      </c>
      <c r="S9651">
        <v>10051.683000000001</v>
      </c>
      <c r="T9651">
        <v>0.1543649</v>
      </c>
    </row>
    <row r="9652" spans="1:20" hidden="1">
      <c r="A9652" t="s">
        <v>32</v>
      </c>
      <c r="B9652">
        <v>1989</v>
      </c>
      <c r="C9652">
        <v>1984.9739</v>
      </c>
      <c r="D9652">
        <v>714.49481000000003</v>
      </c>
      <c r="E9652">
        <v>313.25310999999999</v>
      </c>
      <c r="F9652">
        <v>1788.5709999999999</v>
      </c>
      <c r="G9652">
        <v>1740.2130999999999</v>
      </c>
      <c r="H9652">
        <v>2686.404</v>
      </c>
      <c r="I9652">
        <v>8385.5743000000002</v>
      </c>
      <c r="J9652">
        <v>13457.633</v>
      </c>
      <c r="K9652">
        <v>2043.5426</v>
      </c>
      <c r="L9652">
        <v>3613.5947999999999</v>
      </c>
      <c r="M9652">
        <v>4295.5281999999997</v>
      </c>
      <c r="N9652">
        <v>18252.234</v>
      </c>
      <c r="O9652">
        <v>0.83378699999999994</v>
      </c>
      <c r="P9652" s="1">
        <v>2.6226775</v>
      </c>
      <c r="Q9652" s="1">
        <v>2.6226775</v>
      </c>
      <c r="R9652">
        <v>714.49481000000003</v>
      </c>
      <c r="S9652">
        <v>10887.594999999999</v>
      </c>
      <c r="T9652">
        <v>0.16058330000000001</v>
      </c>
    </row>
    <row r="9653" spans="1:20" hidden="1">
      <c r="A9653" t="s">
        <v>32</v>
      </c>
      <c r="B9653">
        <v>1990</v>
      </c>
      <c r="C9653">
        <v>2580.6605</v>
      </c>
      <c r="D9653">
        <v>772.33361000000002</v>
      </c>
      <c r="E9653">
        <v>396.91419999999999</v>
      </c>
      <c r="F9653">
        <v>1903.2253000000001</v>
      </c>
      <c r="G9653">
        <v>1992.0779</v>
      </c>
      <c r="H9653">
        <v>3208.9793</v>
      </c>
      <c r="I9653">
        <v>10464.761</v>
      </c>
      <c r="J9653">
        <v>13380.052</v>
      </c>
      <c r="K9653">
        <v>2434.0821999999998</v>
      </c>
      <c r="L9653">
        <v>3738.6797999999999</v>
      </c>
      <c r="M9653">
        <v>4903.3269</v>
      </c>
      <c r="N9653">
        <v>19930.291000000001</v>
      </c>
      <c r="O9653">
        <v>0.86272800000000005</v>
      </c>
      <c r="P9653" s="1">
        <v>2.5873208000000001</v>
      </c>
      <c r="Q9653" s="1">
        <v>2.5873208000000001</v>
      </c>
      <c r="R9653">
        <v>772.33361000000002</v>
      </c>
      <c r="S9653">
        <v>10813.985000000001</v>
      </c>
      <c r="T9653">
        <v>0.16624130000000001</v>
      </c>
    </row>
    <row r="9654" spans="1:20" hidden="1">
      <c r="A9654" t="s">
        <v>32</v>
      </c>
      <c r="B9654">
        <v>1991</v>
      </c>
      <c r="C9654">
        <v>3103.1477</v>
      </c>
      <c r="D9654">
        <v>827.34236999999996</v>
      </c>
      <c r="E9654">
        <v>496.70274000000001</v>
      </c>
      <c r="F9654">
        <v>1888.1679999999999</v>
      </c>
      <c r="G9654">
        <v>2101.1518000000001</v>
      </c>
      <c r="H9654">
        <v>3703.4425000000001</v>
      </c>
      <c r="I9654">
        <v>10963.235000000001</v>
      </c>
      <c r="J9654">
        <v>13984.759</v>
      </c>
      <c r="K9654">
        <v>2586.4490999999998</v>
      </c>
      <c r="L9654">
        <v>3942.2719000000002</v>
      </c>
      <c r="M9654">
        <v>5320.2457000000004</v>
      </c>
      <c r="N9654">
        <v>20971.302</v>
      </c>
      <c r="O9654">
        <v>0.88724800000000004</v>
      </c>
      <c r="P9654" s="1">
        <v>2.7613150000000002</v>
      </c>
      <c r="Q9654" s="1">
        <v>2.7613150000000002</v>
      </c>
      <c r="R9654">
        <v>827.34236999999996</v>
      </c>
      <c r="S9654">
        <v>11212.986999999999</v>
      </c>
      <c r="T9654">
        <v>0.17089599999999999</v>
      </c>
    </row>
    <row r="9655" spans="1:20" hidden="1">
      <c r="A9655" t="s">
        <v>32</v>
      </c>
      <c r="B9655">
        <v>1992</v>
      </c>
      <c r="C9655">
        <v>3624.0475000000001</v>
      </c>
      <c r="D9655">
        <v>1080.8072</v>
      </c>
      <c r="E9655">
        <v>540.26922000000002</v>
      </c>
      <c r="F9655">
        <v>2097.8638999999998</v>
      </c>
      <c r="G9655">
        <v>2498.2363</v>
      </c>
      <c r="H9655">
        <v>4177.8620000000001</v>
      </c>
      <c r="I9655">
        <v>11673.291999999999</v>
      </c>
      <c r="J9655">
        <v>15204.114</v>
      </c>
      <c r="K9655">
        <v>3374.5576000000001</v>
      </c>
      <c r="L9655">
        <v>4096.5977999999996</v>
      </c>
      <c r="M9655">
        <v>6227.3305</v>
      </c>
      <c r="N9655">
        <v>21495.564999999999</v>
      </c>
      <c r="O9655">
        <v>0.90794699999999995</v>
      </c>
      <c r="P9655" s="1">
        <v>2.8520142000000002</v>
      </c>
      <c r="Q9655" s="1">
        <v>2.8520142000000002</v>
      </c>
      <c r="R9655">
        <v>1080.8072</v>
      </c>
      <c r="S9655">
        <v>12325.629000000001</v>
      </c>
      <c r="T9655">
        <v>0.1777</v>
      </c>
    </row>
    <row r="9656" spans="1:20" hidden="1">
      <c r="A9656" t="s">
        <v>32</v>
      </c>
      <c r="B9656">
        <v>1993</v>
      </c>
      <c r="C9656">
        <v>4314.2222000000002</v>
      </c>
      <c r="D9656">
        <v>1347.184</v>
      </c>
      <c r="E9656">
        <v>711.79125999999997</v>
      </c>
      <c r="F9656">
        <v>2438.6977000000002</v>
      </c>
      <c r="G9656">
        <v>3059.1079</v>
      </c>
      <c r="H9656">
        <v>4915.6257999999998</v>
      </c>
      <c r="I9656">
        <v>13052.923000000001</v>
      </c>
      <c r="J9656">
        <v>14670.117</v>
      </c>
      <c r="K9656">
        <v>3658.7379000000001</v>
      </c>
      <c r="L9656">
        <v>4520.2691000000004</v>
      </c>
      <c r="M9656">
        <v>6957.6219000000001</v>
      </c>
      <c r="N9656">
        <v>22175.953000000001</v>
      </c>
      <c r="O9656">
        <v>0.92622400000000005</v>
      </c>
      <c r="P9656" s="1">
        <v>3.2677415999999999</v>
      </c>
      <c r="Q9656" s="1">
        <v>3.2677415999999999</v>
      </c>
      <c r="R9656">
        <v>1347.184</v>
      </c>
      <c r="S9656">
        <v>11871.173000000001</v>
      </c>
      <c r="T9656">
        <v>0.18115100000000001</v>
      </c>
    </row>
    <row r="9657" spans="1:20" hidden="1">
      <c r="A9657" t="s">
        <v>32</v>
      </c>
      <c r="B9657">
        <v>1994</v>
      </c>
      <c r="C9657">
        <v>4787.4539000000004</v>
      </c>
      <c r="D9657">
        <v>1481.6990000000001</v>
      </c>
      <c r="E9657">
        <v>926.76778999999999</v>
      </c>
      <c r="F9657">
        <v>3020.6963999999998</v>
      </c>
      <c r="G9657">
        <v>3496.9978999999998</v>
      </c>
      <c r="H9657">
        <v>5843.8058000000001</v>
      </c>
      <c r="I9657">
        <v>11426.407999999999</v>
      </c>
      <c r="J9657">
        <v>14794.607</v>
      </c>
      <c r="K9657">
        <v>3795.5648999999999</v>
      </c>
      <c r="L9657">
        <v>5028.63</v>
      </c>
      <c r="M9657">
        <v>6731.5324000000001</v>
      </c>
      <c r="N9657">
        <v>22785.313999999998</v>
      </c>
      <c r="O9657">
        <v>0.94422300000000003</v>
      </c>
      <c r="P9657" s="1">
        <v>3.5507982999999999</v>
      </c>
      <c r="Q9657" s="1">
        <v>3.5507982999999999</v>
      </c>
      <c r="R9657">
        <v>1481.6990000000001</v>
      </c>
      <c r="S9657">
        <v>11940.276</v>
      </c>
      <c r="T9657">
        <v>0.186973</v>
      </c>
    </row>
    <row r="9658" spans="1:20" hidden="1">
      <c r="A9658" t="s">
        <v>32</v>
      </c>
      <c r="B9658">
        <v>1995</v>
      </c>
      <c r="C9658">
        <v>5769.2114000000001</v>
      </c>
      <c r="D9658">
        <v>1646.7253000000001</v>
      </c>
      <c r="E9658">
        <v>1021.9645</v>
      </c>
      <c r="F9658">
        <v>3628.9657999999999</v>
      </c>
      <c r="G9658">
        <v>4070.2966000000001</v>
      </c>
      <c r="H9658">
        <v>7006.3266000000003</v>
      </c>
      <c r="I9658">
        <v>14331.057000000001</v>
      </c>
      <c r="J9658">
        <v>14127.243</v>
      </c>
      <c r="K9658">
        <v>3742.7085000000002</v>
      </c>
      <c r="L9658">
        <v>5150.6441999999997</v>
      </c>
      <c r="M9658">
        <v>7482.8145999999997</v>
      </c>
      <c r="N9658">
        <v>23611.899000000001</v>
      </c>
      <c r="O9658">
        <v>0.96342799999999995</v>
      </c>
      <c r="P9658" s="1">
        <v>3.6270850000000001</v>
      </c>
      <c r="Q9658" s="1">
        <v>3.6270850000000001</v>
      </c>
      <c r="R9658">
        <v>1646.7253000000001</v>
      </c>
      <c r="S9658">
        <v>11412.145</v>
      </c>
      <c r="T9658">
        <v>0.23110549999999999</v>
      </c>
    </row>
    <row r="9659" spans="1:20" hidden="1">
      <c r="A9659" t="s">
        <v>32</v>
      </c>
      <c r="B9659">
        <v>1996</v>
      </c>
      <c r="C9659">
        <v>7234.5720000000001</v>
      </c>
      <c r="D9659">
        <v>1911.2161000000001</v>
      </c>
      <c r="E9659">
        <v>1196.5663999999999</v>
      </c>
      <c r="F9659">
        <v>4091.7159999999999</v>
      </c>
      <c r="G9659">
        <v>5003.5906999999997</v>
      </c>
      <c r="H9659">
        <v>8162.3681999999999</v>
      </c>
      <c r="I9659">
        <v>16188.358</v>
      </c>
      <c r="J9659">
        <v>12798.404</v>
      </c>
      <c r="K9659">
        <v>4586.6396000000004</v>
      </c>
      <c r="L9659">
        <v>5012.4177</v>
      </c>
      <c r="M9659">
        <v>7743.1364000000003</v>
      </c>
      <c r="N9659">
        <v>24632.493999999999</v>
      </c>
      <c r="O9659">
        <v>0.98450599999999999</v>
      </c>
      <c r="P9659" s="1">
        <v>4.2993492</v>
      </c>
      <c r="Q9659" s="1">
        <v>4.2993492</v>
      </c>
      <c r="R9659">
        <v>1911.2161000000001</v>
      </c>
      <c r="S9659">
        <v>10278.11</v>
      </c>
      <c r="T9659">
        <v>0.200154</v>
      </c>
    </row>
    <row r="9660" spans="1:20" hidden="1">
      <c r="A9660" t="s">
        <v>32</v>
      </c>
      <c r="B9660">
        <v>1997</v>
      </c>
      <c r="C9660">
        <v>7904.6702999999998</v>
      </c>
      <c r="D9660">
        <v>2242.5068000000001</v>
      </c>
      <c r="E9660">
        <v>1581.9449999999999</v>
      </c>
      <c r="F9660">
        <v>4698.3972999999996</v>
      </c>
      <c r="G9660">
        <v>5736.4413000000004</v>
      </c>
      <c r="H9660">
        <v>9265.2772000000004</v>
      </c>
      <c r="I9660">
        <v>16341.688</v>
      </c>
      <c r="J9660">
        <v>12989.625</v>
      </c>
      <c r="K9660">
        <v>4376.1995999999999</v>
      </c>
      <c r="L9660">
        <v>5907.9834000000001</v>
      </c>
      <c r="M9660">
        <v>8403.0080999999991</v>
      </c>
      <c r="N9660">
        <v>25486.093000000001</v>
      </c>
      <c r="O9660">
        <v>1.0067600000000001</v>
      </c>
      <c r="P9660" s="1">
        <v>4.6079616999999997</v>
      </c>
      <c r="Q9660" s="1">
        <v>4.6079616999999997</v>
      </c>
      <c r="R9660">
        <v>2242.5068000000001</v>
      </c>
      <c r="S9660">
        <v>10474.656999999999</v>
      </c>
      <c r="T9660">
        <v>0.2221475</v>
      </c>
    </row>
    <row r="9661" spans="1:20" hidden="1">
      <c r="A9661" t="s">
        <v>32</v>
      </c>
      <c r="B9661">
        <v>1998</v>
      </c>
      <c r="C9661">
        <v>8417.6100999999999</v>
      </c>
      <c r="D9661">
        <v>2677.3878</v>
      </c>
      <c r="E9661">
        <v>1926.3889999999999</v>
      </c>
      <c r="F9661">
        <v>5626.1588000000002</v>
      </c>
      <c r="G9661">
        <v>6645.107</v>
      </c>
      <c r="H9661">
        <v>10405.814</v>
      </c>
      <c r="I9661">
        <v>17499.219000000001</v>
      </c>
      <c r="J9661">
        <v>13369.371999999999</v>
      </c>
      <c r="K9661">
        <v>4487.0932000000003</v>
      </c>
      <c r="L9661">
        <v>6376.3161</v>
      </c>
      <c r="M9661">
        <v>9212.0193999999992</v>
      </c>
      <c r="N9661">
        <v>26212.35</v>
      </c>
      <c r="O9661">
        <v>1.028694</v>
      </c>
      <c r="P9661" s="1">
        <v>5.5282841999999999</v>
      </c>
      <c r="Q9661" s="1">
        <v>5.5282841999999999</v>
      </c>
      <c r="R9661">
        <v>2677.3878</v>
      </c>
      <c r="S9661">
        <v>11225.103999999999</v>
      </c>
      <c r="T9661">
        <v>0.20980199999999999</v>
      </c>
    </row>
    <row r="9662" spans="1:20" hidden="1">
      <c r="A9662" t="s">
        <v>32</v>
      </c>
      <c r="B9662">
        <v>1999</v>
      </c>
      <c r="C9662">
        <v>9382.6445999999996</v>
      </c>
      <c r="D9662">
        <v>2867.6190999999999</v>
      </c>
      <c r="E9662">
        <v>2052.4407000000001</v>
      </c>
      <c r="F9662">
        <v>6305.8321999999998</v>
      </c>
      <c r="G9662">
        <v>7468.0114999999996</v>
      </c>
      <c r="H9662">
        <v>11374.373</v>
      </c>
      <c r="I9662">
        <v>18377.788</v>
      </c>
      <c r="J9662">
        <v>9400.7369999999992</v>
      </c>
      <c r="K9662">
        <v>5580.7722999999996</v>
      </c>
      <c r="L9662">
        <v>6152.7596999999996</v>
      </c>
      <c r="M9662">
        <v>8503.3302999999996</v>
      </c>
      <c r="N9662">
        <v>26941.028999999999</v>
      </c>
      <c r="O9662">
        <v>1.0481510000000001</v>
      </c>
      <c r="P9662" s="1">
        <v>6.1094841999999998</v>
      </c>
      <c r="Q9662" s="1">
        <v>6.1094841999999998</v>
      </c>
      <c r="R9662">
        <v>2867.6190999999999</v>
      </c>
      <c r="S9662">
        <v>7892.9847</v>
      </c>
      <c r="T9662">
        <v>0.21743599999999999</v>
      </c>
    </row>
    <row r="9663" spans="1:20" hidden="1">
      <c r="A9663" t="s">
        <v>32</v>
      </c>
      <c r="B9663">
        <v>2000</v>
      </c>
      <c r="C9663">
        <v>10296.259</v>
      </c>
      <c r="D9663">
        <v>3089.8651</v>
      </c>
      <c r="E9663">
        <v>2124.2302</v>
      </c>
      <c r="F9663">
        <v>7360.5456999999997</v>
      </c>
      <c r="G9663">
        <v>8419.7114000000001</v>
      </c>
      <c r="H9663">
        <v>12539.808000000001</v>
      </c>
      <c r="I9663">
        <v>22349.912</v>
      </c>
      <c r="J9663">
        <v>7916.1571000000004</v>
      </c>
      <c r="K9663">
        <v>4516.9372000000003</v>
      </c>
      <c r="L9663">
        <v>7081.4565000000002</v>
      </c>
      <c r="M9663">
        <v>8969.3202999999994</v>
      </c>
      <c r="N9663">
        <v>27573.327000000001</v>
      </c>
      <c r="O9663">
        <v>1.063715</v>
      </c>
      <c r="P9663" s="1">
        <v>6.9398283000000003</v>
      </c>
      <c r="Q9663" s="1">
        <v>6.9398283000000003</v>
      </c>
      <c r="R9663">
        <v>3089.8651</v>
      </c>
      <c r="S9663">
        <v>6646.5115999999998</v>
      </c>
      <c r="T9663">
        <v>0.22265199999999999</v>
      </c>
    </row>
    <row r="9664" spans="1:20" hidden="1">
      <c r="A9664" t="s">
        <v>32</v>
      </c>
      <c r="B9664">
        <v>2001</v>
      </c>
      <c r="C9664">
        <v>11050.38</v>
      </c>
      <c r="D9664">
        <v>3882.8229000000001</v>
      </c>
      <c r="E9664">
        <v>2198.0648999999999</v>
      </c>
      <c r="F9664">
        <v>9345.5645000000004</v>
      </c>
      <c r="G9664">
        <v>10279.618</v>
      </c>
      <c r="H9664">
        <v>13919.682000000001</v>
      </c>
      <c r="I9664">
        <v>23486.914000000001</v>
      </c>
      <c r="J9664">
        <v>10239.751</v>
      </c>
      <c r="K9664">
        <v>4343.5276000000003</v>
      </c>
      <c r="L9664">
        <v>13163.715</v>
      </c>
      <c r="M9664">
        <v>16228.53</v>
      </c>
      <c r="N9664">
        <v>27974.864000000001</v>
      </c>
      <c r="O9664">
        <v>1.074765</v>
      </c>
      <c r="P9664" s="1">
        <v>8.6091808000000007</v>
      </c>
      <c r="Q9664" s="1">
        <v>8.6091808000000007</v>
      </c>
      <c r="R9664">
        <v>3882.8229000000001</v>
      </c>
      <c r="S9664">
        <v>8597.4321</v>
      </c>
      <c r="T9664">
        <v>0.22512199999999999</v>
      </c>
    </row>
    <row r="9665" spans="1:20" hidden="1">
      <c r="A9665" t="s">
        <v>32</v>
      </c>
      <c r="B9665">
        <v>2002</v>
      </c>
      <c r="C9665">
        <v>11607.88</v>
      </c>
      <c r="D9665">
        <v>4390.5484999999999</v>
      </c>
      <c r="E9665">
        <v>2274.4659999999999</v>
      </c>
      <c r="F9665">
        <v>11702.998</v>
      </c>
      <c r="G9665">
        <v>12125.06</v>
      </c>
      <c r="H9665">
        <v>15374.418</v>
      </c>
      <c r="I9665">
        <v>21876.19</v>
      </c>
      <c r="J9665">
        <v>8552.3742000000002</v>
      </c>
      <c r="K9665">
        <v>4020.7725999999998</v>
      </c>
      <c r="L9665">
        <v>14654.058000000001</v>
      </c>
      <c r="M9665">
        <v>16545.113000000001</v>
      </c>
      <c r="N9665">
        <v>28385.824000000001</v>
      </c>
      <c r="O9665">
        <v>1.082195</v>
      </c>
      <c r="P9665" s="1">
        <v>10.540747</v>
      </c>
      <c r="Q9665" s="1">
        <v>10.540747</v>
      </c>
      <c r="R9665">
        <v>4390.5484999999999</v>
      </c>
      <c r="S9665">
        <v>7180.6878999999999</v>
      </c>
      <c r="T9665">
        <v>0.23386399999999999</v>
      </c>
    </row>
    <row r="9666" spans="1:20" hidden="1">
      <c r="A9666" t="s">
        <v>32</v>
      </c>
      <c r="B9666">
        <v>2003</v>
      </c>
      <c r="C9666">
        <v>12116.736000000001</v>
      </c>
      <c r="D9666">
        <v>4493.7407999999996</v>
      </c>
      <c r="E9666">
        <v>2323.8829999999998</v>
      </c>
      <c r="F9666">
        <v>13926.851000000001</v>
      </c>
      <c r="G9666">
        <v>13537.848</v>
      </c>
      <c r="H9666">
        <v>16853.68</v>
      </c>
      <c r="I9666">
        <v>20335.490000000002</v>
      </c>
      <c r="J9666">
        <v>9251.3039000000008</v>
      </c>
      <c r="K9666">
        <v>3783.3395999999998</v>
      </c>
      <c r="L9666">
        <v>15663.59</v>
      </c>
      <c r="M9666">
        <v>16911.924999999999</v>
      </c>
      <c r="N9666">
        <v>28956.618999999999</v>
      </c>
      <c r="O9666">
        <v>1.0879490000000001</v>
      </c>
      <c r="P9666" s="1">
        <v>7.5647491999999996</v>
      </c>
      <c r="Q9666" s="1">
        <v>7.5647491999999996</v>
      </c>
      <c r="R9666">
        <v>4493.7407999999996</v>
      </c>
      <c r="S9666">
        <v>7767.5186999999996</v>
      </c>
      <c r="T9666">
        <v>0.2339</v>
      </c>
    </row>
    <row r="9667" spans="1:20" hidden="1">
      <c r="A9667" t="s">
        <v>32</v>
      </c>
      <c r="B9667">
        <v>2004</v>
      </c>
      <c r="C9667">
        <v>13503.81</v>
      </c>
      <c r="D9667">
        <v>4528.6790000000001</v>
      </c>
      <c r="E9667">
        <v>2921.4623000000001</v>
      </c>
      <c r="F9667">
        <v>13187.199000000001</v>
      </c>
      <c r="G9667">
        <v>13083.491</v>
      </c>
      <c r="H9667">
        <v>18482.349999999999</v>
      </c>
      <c r="I9667">
        <v>21834.743999999999</v>
      </c>
      <c r="J9667">
        <v>8861.9891000000007</v>
      </c>
      <c r="K9667">
        <v>4606.5111999999999</v>
      </c>
      <c r="L9667">
        <v>15320.049000000001</v>
      </c>
      <c r="M9667">
        <v>16611.843000000001</v>
      </c>
      <c r="N9667">
        <v>30032.716</v>
      </c>
      <c r="O9667">
        <v>1.0947750000000001</v>
      </c>
      <c r="P9667" s="1">
        <v>6.4596925000000001</v>
      </c>
      <c r="Q9667" s="1">
        <v>6.4596925000000001</v>
      </c>
      <c r="R9667">
        <v>4528.6790000000001</v>
      </c>
      <c r="S9667">
        <v>7440.6446999999998</v>
      </c>
      <c r="T9667">
        <v>0.23398099999999999</v>
      </c>
    </row>
    <row r="9668" spans="1:20" hidden="1">
      <c r="A9668" t="s">
        <v>32</v>
      </c>
      <c r="B9668">
        <v>2005</v>
      </c>
      <c r="C9668">
        <v>15180.053</v>
      </c>
      <c r="D9668">
        <v>4283.0775000000003</v>
      </c>
      <c r="E9668">
        <v>3096.7802999999999</v>
      </c>
      <c r="F9668">
        <v>11877.325999999999</v>
      </c>
      <c r="G9668">
        <v>13898.396000000001</v>
      </c>
      <c r="H9668">
        <v>20349.741999999998</v>
      </c>
      <c r="I9668">
        <v>23380.400000000001</v>
      </c>
      <c r="J9668">
        <v>7831.1401999999998</v>
      </c>
      <c r="K9668">
        <v>4740.8330999999998</v>
      </c>
      <c r="L9668">
        <v>14064.175999999999</v>
      </c>
      <c r="M9668">
        <v>17173.940999999999</v>
      </c>
      <c r="N9668">
        <v>31346.546999999999</v>
      </c>
      <c r="O9668">
        <v>1.1046419999999999</v>
      </c>
      <c r="P9668">
        <v>6.3593282999999996</v>
      </c>
      <c r="Q9668">
        <v>6.3593282999999996</v>
      </c>
      <c r="R9668">
        <v>4283.0775000000003</v>
      </c>
      <c r="S9668">
        <v>6575.1302999999998</v>
      </c>
      <c r="T9668">
        <v>0.234649</v>
      </c>
    </row>
    <row r="9669" spans="1:20" hidden="1">
      <c r="A9669" t="s">
        <v>32</v>
      </c>
      <c r="B9669">
        <v>2006</v>
      </c>
      <c r="C9669">
        <v>16273.454</v>
      </c>
      <c r="D9669">
        <v>4436.3544000000002</v>
      </c>
      <c r="E9669">
        <v>3406.7217999999998</v>
      </c>
      <c r="F9669">
        <v>12486.300999999999</v>
      </c>
      <c r="G9669">
        <v>14796.234</v>
      </c>
      <c r="H9669">
        <v>21982.581999999999</v>
      </c>
      <c r="I9669">
        <v>24284.167000000001</v>
      </c>
      <c r="J9669">
        <v>7434.3469999999998</v>
      </c>
      <c r="K9669">
        <v>5034.2588999999998</v>
      </c>
      <c r="L9669">
        <v>14606.297</v>
      </c>
      <c r="M9669">
        <v>17631.355</v>
      </c>
      <c r="N9669">
        <v>32499.484</v>
      </c>
      <c r="O9669">
        <v>1.118204</v>
      </c>
      <c r="P9669">
        <v>6.7715491999999999</v>
      </c>
      <c r="Q9669">
        <v>6.7715491999999999</v>
      </c>
      <c r="R9669">
        <v>4436.3544000000002</v>
      </c>
      <c r="S9669">
        <v>6241.9772999999996</v>
      </c>
      <c r="T9669">
        <v>0.23638899999999999</v>
      </c>
    </row>
    <row r="9670" spans="1:20" hidden="1">
      <c r="A9670" t="s">
        <v>32</v>
      </c>
      <c r="B9670">
        <v>2007</v>
      </c>
      <c r="C9670">
        <v>17808.377</v>
      </c>
      <c r="D9670">
        <v>4624.9359000000004</v>
      </c>
      <c r="E9670">
        <v>3775.1107999999999</v>
      </c>
      <c r="F9670">
        <v>13156.947</v>
      </c>
      <c r="G9670">
        <v>16056.944</v>
      </c>
      <c r="H9670">
        <v>24074.792000000001</v>
      </c>
      <c r="I9670">
        <v>25619.011999999999</v>
      </c>
      <c r="J9670">
        <v>6879.1863999999996</v>
      </c>
      <c r="K9670">
        <v>5241.7664999999997</v>
      </c>
      <c r="L9670">
        <v>14819.974</v>
      </c>
      <c r="M9670">
        <v>18442.457999999999</v>
      </c>
      <c r="N9670">
        <v>33420.400000000001</v>
      </c>
      <c r="O9670">
        <v>1.1348529999999999</v>
      </c>
      <c r="P9670">
        <v>7.0453650000000003</v>
      </c>
      <c r="Q9670">
        <v>7.0453650000000003</v>
      </c>
      <c r="R9670">
        <v>4624.9359000000004</v>
      </c>
      <c r="S9670">
        <v>5775.8571000000002</v>
      </c>
      <c r="T9670">
        <v>0.238006</v>
      </c>
    </row>
    <row r="9671" spans="1:20" hidden="1">
      <c r="A9671" t="s">
        <v>32</v>
      </c>
      <c r="B9671">
        <v>2008</v>
      </c>
      <c r="C9671">
        <v>20213.629000000001</v>
      </c>
      <c r="D9671">
        <v>4981.4179999999997</v>
      </c>
      <c r="E9671">
        <v>4915.1446999999998</v>
      </c>
      <c r="F9671">
        <v>14158.433999999999</v>
      </c>
      <c r="G9671">
        <v>18259.402999999998</v>
      </c>
      <c r="H9671">
        <v>27094.118999999999</v>
      </c>
      <c r="I9671">
        <v>26632.704000000002</v>
      </c>
      <c r="J9671">
        <v>6530.9475000000002</v>
      </c>
      <c r="K9671">
        <v>5849.6472000000003</v>
      </c>
      <c r="L9671">
        <v>14897.441999999999</v>
      </c>
      <c r="M9671">
        <v>19508.238000000001</v>
      </c>
      <c r="N9671">
        <v>34572.764000000003</v>
      </c>
      <c r="O9671">
        <v>1.1537500000000001</v>
      </c>
      <c r="P9671">
        <v>8.2612232999999993</v>
      </c>
      <c r="Q9671">
        <v>8.2612232999999993</v>
      </c>
      <c r="R9671">
        <v>4981.4179999999997</v>
      </c>
      <c r="S9671">
        <v>5483.4709999999995</v>
      </c>
      <c r="T9671">
        <v>0.245698</v>
      </c>
    </row>
    <row r="9672" spans="1:20" hidden="1">
      <c r="A9672" t="s">
        <v>32</v>
      </c>
      <c r="B9672">
        <v>2009</v>
      </c>
      <c r="C9672">
        <v>22627.454000000002</v>
      </c>
      <c r="D9672">
        <v>5486.8338999999996</v>
      </c>
      <c r="E9672">
        <v>5887.4121999999998</v>
      </c>
      <c r="F9672">
        <v>14956.022999999999</v>
      </c>
      <c r="G9672">
        <v>19518.830000000002</v>
      </c>
      <c r="H9672">
        <v>30368.753000000001</v>
      </c>
      <c r="I9672">
        <v>27495.260999999999</v>
      </c>
      <c r="J9672">
        <v>6856.1394</v>
      </c>
      <c r="K9672">
        <v>6471.0789000000004</v>
      </c>
      <c r="L9672">
        <v>15041.696</v>
      </c>
      <c r="M9672">
        <v>19830.368999999999</v>
      </c>
      <c r="N9672">
        <v>35099.078000000001</v>
      </c>
      <c r="O9672">
        <v>1.173529</v>
      </c>
      <c r="P9672">
        <v>8.4736741999999996</v>
      </c>
      <c r="Q9672">
        <v>8.4736741999999996</v>
      </c>
      <c r="R9672">
        <v>5486.8338999999996</v>
      </c>
      <c r="S9672">
        <v>5756.5065000000004</v>
      </c>
      <c r="T9672">
        <v>0.253577</v>
      </c>
    </row>
    <row r="9673" spans="1:20" hidden="1">
      <c r="A9673" t="s">
        <v>32</v>
      </c>
      <c r="B9673">
        <v>2010</v>
      </c>
      <c r="C9673">
        <v>26076.412</v>
      </c>
      <c r="D9673">
        <v>5533.3599000000004</v>
      </c>
      <c r="E9673">
        <v>6100.2356</v>
      </c>
      <c r="F9673">
        <v>15102.168</v>
      </c>
      <c r="G9673">
        <v>19418.605</v>
      </c>
      <c r="H9673">
        <v>33298.667999999998</v>
      </c>
      <c r="I9673">
        <v>28615.521000000001</v>
      </c>
      <c r="J9673">
        <v>6757.9039000000002</v>
      </c>
      <c r="K9673">
        <v>6528.2516999999998</v>
      </c>
      <c r="L9673">
        <v>15118.789000000001</v>
      </c>
      <c r="M9673">
        <v>19634.541000000001</v>
      </c>
      <c r="N9673">
        <v>35607.739000000001</v>
      </c>
      <c r="O9673">
        <v>1.1931480000000001</v>
      </c>
      <c r="P9673">
        <v>7.3212219999999997</v>
      </c>
      <c r="Q9673">
        <v>7.3212219999999997</v>
      </c>
      <c r="R9673">
        <v>5533.3599000000004</v>
      </c>
      <c r="S9673">
        <v>5674.0266000000001</v>
      </c>
      <c r="T9673">
        <v>0.26203700000000002</v>
      </c>
    </row>
    <row r="9674" spans="1:20" hidden="1">
      <c r="A9674" t="s">
        <v>32</v>
      </c>
      <c r="B9674">
        <v>2011</v>
      </c>
      <c r="C9674">
        <v>29608.35</v>
      </c>
      <c r="D9674">
        <v>5160.8323</v>
      </c>
      <c r="E9674">
        <v>5946.7484000000004</v>
      </c>
      <c r="F9674">
        <v>16013.6</v>
      </c>
      <c r="G9674">
        <v>20461.099999999999</v>
      </c>
      <c r="H9674">
        <v>36118.663999999997</v>
      </c>
      <c r="I9674">
        <v>29608.350999999999</v>
      </c>
      <c r="J9674">
        <v>5160.8325000000004</v>
      </c>
      <c r="K9674">
        <v>5946.7483000000002</v>
      </c>
      <c r="L9674">
        <v>16013.599</v>
      </c>
      <c r="M9674">
        <v>20461.099999999999</v>
      </c>
      <c r="N9674">
        <v>36118.661999999997</v>
      </c>
      <c r="O9674">
        <v>1.212458</v>
      </c>
      <c r="P9674">
        <v>7.2611321000000002</v>
      </c>
      <c r="Q9674">
        <v>7.2611321000000002</v>
      </c>
      <c r="R9674">
        <v>5160.8323</v>
      </c>
      <c r="S9674">
        <v>5160.8325999999997</v>
      </c>
      <c r="T9674">
        <v>0.270704</v>
      </c>
    </row>
    <row r="9675" spans="1:20" hidden="1">
      <c r="A9675" t="s">
        <v>32</v>
      </c>
      <c r="B9675">
        <v>2012</v>
      </c>
      <c r="C9675">
        <v>31148.871999999999</v>
      </c>
      <c r="D9675">
        <v>5162.7030999999997</v>
      </c>
      <c r="E9675">
        <v>4747.3690999999999</v>
      </c>
      <c r="F9675">
        <v>17139.207999999999</v>
      </c>
      <c r="G9675">
        <v>20946.316999999999</v>
      </c>
      <c r="H9675">
        <v>40892.781999999999</v>
      </c>
      <c r="I9675">
        <v>29497.252</v>
      </c>
      <c r="J9675">
        <v>5245.6931999999997</v>
      </c>
      <c r="K9675">
        <v>5848.0020999999997</v>
      </c>
      <c r="L9675">
        <v>17354.755000000001</v>
      </c>
      <c r="M9675">
        <v>20146.406999999999</v>
      </c>
      <c r="N9675">
        <v>37644.332999999999</v>
      </c>
      <c r="O9675">
        <v>1.2316940000000001</v>
      </c>
      <c r="P9675">
        <v>8.2099685999999998</v>
      </c>
      <c r="Q9675">
        <v>8.2099685999999998</v>
      </c>
      <c r="R9675">
        <v>5162.7030999999997</v>
      </c>
      <c r="S9675">
        <v>5245.6932999999999</v>
      </c>
      <c r="T9675">
        <v>0.27990399999999999</v>
      </c>
    </row>
    <row r="9676" spans="1:20" hidden="1">
      <c r="A9676" t="s">
        <v>32</v>
      </c>
      <c r="B9676">
        <v>2013</v>
      </c>
      <c r="C9676">
        <v>31276.423999999999</v>
      </c>
      <c r="D9676">
        <v>7962.0001000000002</v>
      </c>
      <c r="E9676">
        <v>5544.0339999999997</v>
      </c>
      <c r="F9676">
        <v>19780.342000000001</v>
      </c>
      <c r="G9676">
        <v>22368.418000000001</v>
      </c>
      <c r="H9676">
        <v>44693.497000000003</v>
      </c>
      <c r="I9676">
        <v>28042.170999999998</v>
      </c>
      <c r="J9676">
        <v>5744.8782000000001</v>
      </c>
      <c r="K9676">
        <v>6466.0002000000004</v>
      </c>
      <c r="L9676">
        <v>17784.572</v>
      </c>
      <c r="M9676">
        <v>21300.454000000002</v>
      </c>
      <c r="N9676">
        <v>38780.803</v>
      </c>
      <c r="O9676">
        <v>1.2506409999999999</v>
      </c>
      <c r="P9676">
        <v>9.6550560999999995</v>
      </c>
      <c r="Q9676">
        <v>9.6550560999999995</v>
      </c>
      <c r="R9676">
        <v>7962.0001000000002</v>
      </c>
      <c r="S9676">
        <v>5744.8783999999996</v>
      </c>
      <c r="T9676">
        <v>0.288856</v>
      </c>
    </row>
    <row r="9677" spans="1:20" hidden="1">
      <c r="A9677" t="s">
        <v>32</v>
      </c>
      <c r="B9677">
        <v>2014</v>
      </c>
      <c r="C9677">
        <v>32314.156999999999</v>
      </c>
      <c r="D9677">
        <v>10376.018</v>
      </c>
      <c r="E9677">
        <v>6450.3447999999999</v>
      </c>
      <c r="F9677">
        <v>22980.82</v>
      </c>
      <c r="G9677">
        <v>25208.508000000002</v>
      </c>
      <c r="H9677">
        <v>48644.317000000003</v>
      </c>
      <c r="I9677">
        <v>27414.718000000001</v>
      </c>
      <c r="J9677">
        <v>5950.2791999999999</v>
      </c>
      <c r="K9677">
        <v>7118.5111999999999</v>
      </c>
      <c r="L9677">
        <v>18944.125</v>
      </c>
      <c r="M9677">
        <v>22061.593000000001</v>
      </c>
      <c r="N9677">
        <v>39778.597000000002</v>
      </c>
      <c r="O9677">
        <v>1.269112</v>
      </c>
      <c r="P9677">
        <v>10.852656</v>
      </c>
      <c r="Q9677">
        <v>10.852656</v>
      </c>
      <c r="R9677">
        <v>10376.018</v>
      </c>
      <c r="S9677">
        <v>5950.2794000000004</v>
      </c>
      <c r="T9677">
        <v>0.300736</v>
      </c>
    </row>
    <row r="9678" spans="1:20" hidden="1">
      <c r="A9678" t="s">
        <v>31</v>
      </c>
      <c r="B9678">
        <v>1970</v>
      </c>
    </row>
    <row r="9679" spans="1:20" hidden="1">
      <c r="A9679" t="s">
        <v>31</v>
      </c>
      <c r="B9679">
        <v>1971</v>
      </c>
    </row>
    <row r="9680" spans="1:20" hidden="1">
      <c r="A9680" t="s">
        <v>31</v>
      </c>
      <c r="B9680">
        <v>1972</v>
      </c>
    </row>
    <row r="9681" spans="1:2" hidden="1">
      <c r="A9681" t="s">
        <v>31</v>
      </c>
      <c r="B9681">
        <v>1973</v>
      </c>
    </row>
    <row r="9682" spans="1:2" hidden="1">
      <c r="A9682" t="s">
        <v>31</v>
      </c>
      <c r="B9682">
        <v>1974</v>
      </c>
    </row>
    <row r="9683" spans="1:2" hidden="1">
      <c r="A9683" t="s">
        <v>31</v>
      </c>
      <c r="B9683">
        <v>1975</v>
      </c>
    </row>
    <row r="9684" spans="1:2" hidden="1">
      <c r="A9684" t="s">
        <v>31</v>
      </c>
      <c r="B9684">
        <v>1976</v>
      </c>
    </row>
    <row r="9685" spans="1:2" hidden="1">
      <c r="A9685" t="s">
        <v>31</v>
      </c>
      <c r="B9685">
        <v>1977</v>
      </c>
    </row>
    <row r="9686" spans="1:2" hidden="1">
      <c r="A9686" t="s">
        <v>31</v>
      </c>
      <c r="B9686">
        <v>1978</v>
      </c>
    </row>
    <row r="9687" spans="1:2" hidden="1">
      <c r="A9687" t="s">
        <v>31</v>
      </c>
      <c r="B9687">
        <v>1979</v>
      </c>
    </row>
    <row r="9688" spans="1:2" hidden="1">
      <c r="A9688" t="s">
        <v>31</v>
      </c>
      <c r="B9688">
        <v>1980</v>
      </c>
    </row>
    <row r="9689" spans="1:2" hidden="1">
      <c r="A9689" t="s">
        <v>31</v>
      </c>
      <c r="B9689">
        <v>1981</v>
      </c>
    </row>
    <row r="9690" spans="1:2" hidden="1">
      <c r="A9690" t="s">
        <v>31</v>
      </c>
      <c r="B9690">
        <v>1982</v>
      </c>
    </row>
    <row r="9691" spans="1:2" hidden="1">
      <c r="A9691" t="s">
        <v>31</v>
      </c>
      <c r="B9691">
        <v>1983</v>
      </c>
    </row>
    <row r="9692" spans="1:2" hidden="1">
      <c r="A9692" t="s">
        <v>31</v>
      </c>
      <c r="B9692">
        <v>1984</v>
      </c>
    </row>
    <row r="9693" spans="1:2" hidden="1">
      <c r="A9693" t="s">
        <v>31</v>
      </c>
      <c r="B9693">
        <v>1985</v>
      </c>
    </row>
    <row r="9694" spans="1:2" hidden="1">
      <c r="A9694" t="s">
        <v>31</v>
      </c>
      <c r="B9694">
        <v>1986</v>
      </c>
    </row>
    <row r="9695" spans="1:2" hidden="1">
      <c r="A9695" t="s">
        <v>31</v>
      </c>
      <c r="B9695">
        <v>1987</v>
      </c>
    </row>
    <row r="9696" spans="1:2" hidden="1">
      <c r="A9696" t="s">
        <v>31</v>
      </c>
      <c r="B9696">
        <v>1988</v>
      </c>
    </row>
    <row r="9697" spans="1:2" hidden="1">
      <c r="A9697" t="s">
        <v>31</v>
      </c>
      <c r="B9697">
        <v>1989</v>
      </c>
    </row>
    <row r="9698" spans="1:2" hidden="1">
      <c r="A9698" t="s">
        <v>31</v>
      </c>
      <c r="B9698">
        <v>1990</v>
      </c>
    </row>
    <row r="9699" spans="1:2" hidden="1">
      <c r="A9699" t="s">
        <v>31</v>
      </c>
      <c r="B9699">
        <v>1991</v>
      </c>
    </row>
    <row r="9700" spans="1:2" hidden="1">
      <c r="A9700" t="s">
        <v>31</v>
      </c>
      <c r="B9700">
        <v>1992</v>
      </c>
    </row>
    <row r="9701" spans="1:2" hidden="1">
      <c r="A9701" t="s">
        <v>31</v>
      </c>
      <c r="B9701">
        <v>1993</v>
      </c>
    </row>
    <row r="9702" spans="1:2" hidden="1">
      <c r="A9702" t="s">
        <v>31</v>
      </c>
      <c r="B9702">
        <v>1994</v>
      </c>
    </row>
    <row r="9703" spans="1:2" hidden="1">
      <c r="A9703" t="s">
        <v>31</v>
      </c>
      <c r="B9703">
        <v>1995</v>
      </c>
    </row>
    <row r="9704" spans="1:2" hidden="1">
      <c r="A9704" t="s">
        <v>31</v>
      </c>
      <c r="B9704">
        <v>1996</v>
      </c>
    </row>
    <row r="9705" spans="1:2" hidden="1">
      <c r="A9705" t="s">
        <v>31</v>
      </c>
      <c r="B9705">
        <v>1997</v>
      </c>
    </row>
    <row r="9706" spans="1:2" hidden="1">
      <c r="A9706" t="s">
        <v>31</v>
      </c>
      <c r="B9706">
        <v>1998</v>
      </c>
    </row>
    <row r="9707" spans="1:2" hidden="1">
      <c r="A9707" t="s">
        <v>31</v>
      </c>
      <c r="B9707">
        <v>1999</v>
      </c>
    </row>
    <row r="9708" spans="1:2" hidden="1">
      <c r="A9708" t="s">
        <v>31</v>
      </c>
      <c r="B9708">
        <v>2000</v>
      </c>
    </row>
    <row r="9709" spans="1:2" hidden="1">
      <c r="A9709" t="s">
        <v>31</v>
      </c>
      <c r="B9709">
        <v>2001</v>
      </c>
    </row>
    <row r="9710" spans="1:2" hidden="1">
      <c r="A9710" t="s">
        <v>31</v>
      </c>
      <c r="B9710">
        <v>2002</v>
      </c>
    </row>
    <row r="9711" spans="1:2" hidden="1">
      <c r="A9711" t="s">
        <v>31</v>
      </c>
      <c r="B9711">
        <v>2003</v>
      </c>
    </row>
    <row r="9712" spans="1:2" hidden="1">
      <c r="A9712" t="s">
        <v>31</v>
      </c>
      <c r="B9712">
        <v>2004</v>
      </c>
    </row>
    <row r="9713" spans="1:19" hidden="1">
      <c r="A9713" t="s">
        <v>31</v>
      </c>
      <c r="B9713">
        <v>2005</v>
      </c>
      <c r="C9713">
        <v>825</v>
      </c>
      <c r="D9713">
        <v>238</v>
      </c>
      <c r="E9713">
        <v>282</v>
      </c>
      <c r="F9713">
        <v>1609.2</v>
      </c>
      <c r="G9713">
        <v>1692.6</v>
      </c>
      <c r="H9713">
        <v>1261.3</v>
      </c>
      <c r="I9713">
        <v>1093.2154</v>
      </c>
      <c r="J9713">
        <v>136.89264</v>
      </c>
      <c r="K9713">
        <v>373.68092000000001</v>
      </c>
      <c r="L9713">
        <v>1853.0091</v>
      </c>
      <c r="M9713">
        <v>1948.9593</v>
      </c>
      <c r="N9713">
        <v>1500.0550000000001</v>
      </c>
      <c r="O9713">
        <v>3.2528000000000001E-2</v>
      </c>
      <c r="P9713">
        <v>1.79</v>
      </c>
      <c r="Q9713">
        <v>1.79</v>
      </c>
      <c r="R9713">
        <v>238</v>
      </c>
      <c r="S9713">
        <v>136.89264</v>
      </c>
    </row>
    <row r="9714" spans="1:19" hidden="1">
      <c r="A9714" t="s">
        <v>31</v>
      </c>
      <c r="B9714">
        <v>2006</v>
      </c>
      <c r="C9714">
        <v>761</v>
      </c>
      <c r="D9714">
        <v>253</v>
      </c>
      <c r="E9714">
        <v>324</v>
      </c>
      <c r="F9714">
        <v>1593.7</v>
      </c>
      <c r="G9714">
        <v>1579.8</v>
      </c>
      <c r="H9714">
        <v>1350.9</v>
      </c>
      <c r="I9714">
        <v>986.82714999999996</v>
      </c>
      <c r="J9714">
        <v>142.00958</v>
      </c>
      <c r="K9714">
        <v>420.14717999999999</v>
      </c>
      <c r="L9714">
        <v>1777.8155999999999</v>
      </c>
      <c r="M9714">
        <v>1762.1927000000001</v>
      </c>
      <c r="N9714">
        <v>1572.0072</v>
      </c>
      <c r="O9714">
        <v>3.2511999999999999E-2</v>
      </c>
      <c r="P9714">
        <v>1.79</v>
      </c>
      <c r="Q9714">
        <v>1.79</v>
      </c>
      <c r="R9714">
        <v>253</v>
      </c>
      <c r="S9714">
        <v>142.00958</v>
      </c>
    </row>
    <row r="9715" spans="1:19" hidden="1">
      <c r="A9715" t="s">
        <v>31</v>
      </c>
      <c r="B9715">
        <v>2007</v>
      </c>
      <c r="C9715">
        <v>879</v>
      </c>
      <c r="D9715">
        <v>298</v>
      </c>
      <c r="E9715">
        <v>322</v>
      </c>
      <c r="F9715">
        <v>1721</v>
      </c>
      <c r="G9715">
        <v>1782.4</v>
      </c>
      <c r="H9715">
        <v>1438.6</v>
      </c>
      <c r="I9715">
        <v>1114.9404999999999</v>
      </c>
      <c r="J9715">
        <v>163.91470000000001</v>
      </c>
      <c r="K9715">
        <v>408.43101000000001</v>
      </c>
      <c r="L9715">
        <v>1865.7909</v>
      </c>
      <c r="M9715">
        <v>1932.1479999999999</v>
      </c>
      <c r="N9715">
        <v>1636.229</v>
      </c>
      <c r="O9715">
        <v>3.2443E-2</v>
      </c>
      <c r="P9715">
        <v>1.79</v>
      </c>
      <c r="Q9715">
        <v>1.79</v>
      </c>
      <c r="R9715">
        <v>298</v>
      </c>
      <c r="S9715">
        <v>163.91470000000001</v>
      </c>
    </row>
    <row r="9716" spans="1:19" hidden="1">
      <c r="A9716" t="s">
        <v>31</v>
      </c>
      <c r="B9716">
        <v>2008</v>
      </c>
      <c r="C9716">
        <v>1052</v>
      </c>
      <c r="D9716">
        <v>327</v>
      </c>
      <c r="E9716">
        <v>336</v>
      </c>
      <c r="F9716">
        <v>1714</v>
      </c>
      <c r="G9716">
        <v>1905.9</v>
      </c>
      <c r="H9716">
        <v>1522.8</v>
      </c>
      <c r="I9716">
        <v>1276.7836</v>
      </c>
      <c r="J9716">
        <v>171.67635999999999</v>
      </c>
      <c r="K9716">
        <v>407.79403000000002</v>
      </c>
      <c r="L9716">
        <v>1790.1367</v>
      </c>
      <c r="M9716">
        <v>1990.527</v>
      </c>
      <c r="N9716">
        <v>1656.3280999999999</v>
      </c>
      <c r="O9716">
        <v>3.2432000000000002E-2</v>
      </c>
      <c r="P9716">
        <v>1.79</v>
      </c>
      <c r="Q9716">
        <v>1.79</v>
      </c>
      <c r="R9716">
        <v>327</v>
      </c>
      <c r="S9716">
        <v>171.67635999999999</v>
      </c>
    </row>
    <row r="9717" spans="1:19" hidden="1">
      <c r="A9717" t="s">
        <v>31</v>
      </c>
      <c r="B9717">
        <v>2009</v>
      </c>
      <c r="C9717">
        <v>979.36</v>
      </c>
      <c r="D9717">
        <v>317</v>
      </c>
      <c r="E9717">
        <v>351</v>
      </c>
      <c r="F9717">
        <v>1600</v>
      </c>
      <c r="G9717">
        <v>1716.6</v>
      </c>
      <c r="H9717">
        <v>1530.4</v>
      </c>
      <c r="I9717">
        <v>1181.1749</v>
      </c>
      <c r="J9717">
        <v>165.12207000000001</v>
      </c>
      <c r="K9717">
        <v>423.32995</v>
      </c>
      <c r="L9717">
        <v>1676.0220999999999</v>
      </c>
      <c r="M9717">
        <v>1798.1181999999999</v>
      </c>
      <c r="N9717">
        <v>1652.5224000000001</v>
      </c>
      <c r="O9717">
        <v>3.2627000000000003E-2</v>
      </c>
      <c r="P9717">
        <v>1.79</v>
      </c>
      <c r="Q9717">
        <v>1.79</v>
      </c>
      <c r="R9717">
        <v>317</v>
      </c>
      <c r="S9717">
        <v>165.12207000000001</v>
      </c>
    </row>
    <row r="9718" spans="1:19" hidden="1">
      <c r="A9718" t="s">
        <v>31</v>
      </c>
      <c r="B9718">
        <v>2010</v>
      </c>
      <c r="C9718">
        <v>940</v>
      </c>
      <c r="D9718">
        <v>295</v>
      </c>
      <c r="E9718">
        <v>359</v>
      </c>
      <c r="F9718">
        <v>1669.5</v>
      </c>
      <c r="G9718">
        <v>1667</v>
      </c>
      <c r="H9718">
        <v>1597.2</v>
      </c>
      <c r="I9718">
        <v>1098.4295</v>
      </c>
      <c r="J9718">
        <v>149.19630000000001</v>
      </c>
      <c r="K9718">
        <v>419.50661000000002</v>
      </c>
      <c r="L9718">
        <v>1721.2764</v>
      </c>
      <c r="M9718">
        <v>1718.6676</v>
      </c>
      <c r="N9718">
        <v>1670.4807000000001</v>
      </c>
      <c r="O9718">
        <v>3.3125000000000002E-2</v>
      </c>
      <c r="P9718">
        <v>1.79</v>
      </c>
      <c r="Q9718">
        <v>1.79</v>
      </c>
      <c r="R9718">
        <v>295</v>
      </c>
      <c r="S9718">
        <v>149.19630000000001</v>
      </c>
    </row>
    <row r="9719" spans="1:19" hidden="1">
      <c r="A9719" t="s">
        <v>31</v>
      </c>
      <c r="B9719">
        <v>2011</v>
      </c>
      <c r="C9719">
        <v>1058.2221999999999</v>
      </c>
      <c r="D9719">
        <v>138.1</v>
      </c>
      <c r="E9719">
        <v>373.27780999999999</v>
      </c>
      <c r="F9719">
        <v>1842.3</v>
      </c>
      <c r="G9719">
        <v>1736.4</v>
      </c>
      <c r="H9719">
        <v>1675</v>
      </c>
      <c r="I9719">
        <v>1058.2221</v>
      </c>
      <c r="J9719">
        <v>138.10001</v>
      </c>
      <c r="K9719">
        <v>373.27780000000001</v>
      </c>
      <c r="L9719">
        <v>1842.3000999999999</v>
      </c>
      <c r="M9719">
        <v>1736.4</v>
      </c>
      <c r="N9719">
        <v>1675</v>
      </c>
      <c r="O9719">
        <v>3.3979000000000002E-2</v>
      </c>
      <c r="P9719">
        <v>1.79</v>
      </c>
      <c r="Q9719">
        <v>1.79</v>
      </c>
      <c r="R9719">
        <v>138.1</v>
      </c>
      <c r="S9719">
        <v>138.10001</v>
      </c>
    </row>
    <row r="9720" spans="1:19" hidden="1">
      <c r="A9720" t="s">
        <v>31</v>
      </c>
      <c r="B9720">
        <v>2012</v>
      </c>
      <c r="C9720">
        <v>999.31493999999998</v>
      </c>
      <c r="D9720">
        <v>240.2</v>
      </c>
      <c r="E9720">
        <v>363.98505999999998</v>
      </c>
      <c r="F9720">
        <v>1999.3</v>
      </c>
      <c r="G9720">
        <v>1838.1</v>
      </c>
      <c r="H9720">
        <v>1764.4</v>
      </c>
      <c r="I9720">
        <v>957.67981999999995</v>
      </c>
      <c r="J9720">
        <v>141.20000999999999</v>
      </c>
      <c r="K9720">
        <v>348.82011999999997</v>
      </c>
      <c r="L9720">
        <v>2009.3000999999999</v>
      </c>
      <c r="M9720">
        <v>1758</v>
      </c>
      <c r="N9720">
        <v>1699</v>
      </c>
      <c r="O9720">
        <v>3.5133999999999999E-2</v>
      </c>
      <c r="P9720">
        <v>1.79</v>
      </c>
      <c r="Q9720">
        <v>1.79</v>
      </c>
      <c r="R9720">
        <v>240.2</v>
      </c>
      <c r="S9720">
        <v>141.20000999999999</v>
      </c>
    </row>
    <row r="9721" spans="1:19" hidden="1">
      <c r="A9721" t="s">
        <v>31</v>
      </c>
      <c r="B9721">
        <v>2013</v>
      </c>
      <c r="C9721">
        <v>1080.5952</v>
      </c>
      <c r="D9721">
        <v>258.60000000000002</v>
      </c>
      <c r="E9721">
        <v>395.70478000000003</v>
      </c>
      <c r="F9721">
        <v>2221.9</v>
      </c>
      <c r="G9721">
        <v>2125.8000000000002</v>
      </c>
      <c r="H9721">
        <v>1831</v>
      </c>
      <c r="I9721">
        <v>1025.9176</v>
      </c>
      <c r="J9721">
        <v>145.30000999999999</v>
      </c>
      <c r="K9721">
        <v>375.68232</v>
      </c>
      <c r="L9721">
        <v>2088.5001000000002</v>
      </c>
      <c r="M9721">
        <v>1914.4</v>
      </c>
      <c r="N9721">
        <v>1721.1</v>
      </c>
      <c r="O9721">
        <v>3.6442000000000002E-2</v>
      </c>
      <c r="P9721">
        <v>1.79</v>
      </c>
      <c r="Q9721">
        <v>1.79</v>
      </c>
      <c r="R9721">
        <v>258.60000000000002</v>
      </c>
      <c r="S9721">
        <v>145.30000999999999</v>
      </c>
    </row>
    <row r="9722" spans="1:19" hidden="1">
      <c r="A9722" t="s">
        <v>31</v>
      </c>
      <c r="B9722">
        <v>2014</v>
      </c>
      <c r="C9722">
        <v>1099.6822</v>
      </c>
      <c r="D9722">
        <v>259.60000000000002</v>
      </c>
      <c r="E9722">
        <v>397.01780000000002</v>
      </c>
      <c r="F9722">
        <v>2118.8000000000002</v>
      </c>
      <c r="G9722">
        <v>1980.1</v>
      </c>
      <c r="H9722">
        <v>1895</v>
      </c>
      <c r="I9722">
        <v>1057.7285999999999</v>
      </c>
      <c r="J9722">
        <v>140.70000999999999</v>
      </c>
      <c r="K9722">
        <v>381.87133</v>
      </c>
      <c r="L9722">
        <v>2058.9000999999998</v>
      </c>
      <c r="M9722">
        <v>1888.9</v>
      </c>
      <c r="N9722">
        <v>1750.4</v>
      </c>
      <c r="O9722">
        <v>3.7696E-2</v>
      </c>
      <c r="P9722">
        <v>1.79</v>
      </c>
      <c r="Q9722">
        <v>1.79</v>
      </c>
      <c r="R9722">
        <v>259.60000000000002</v>
      </c>
      <c r="S9722">
        <v>140.70000999999999</v>
      </c>
    </row>
    <row r="9723" spans="1:19" hidden="1">
      <c r="A9723" t="s">
        <v>30</v>
      </c>
      <c r="B9723">
        <v>1960</v>
      </c>
      <c r="C9723">
        <v>19.976345999999999</v>
      </c>
      <c r="D9723">
        <v>5.7166550000000003</v>
      </c>
      <c r="E9723">
        <v>16.854301</v>
      </c>
      <c r="F9723">
        <v>47.588451999999997</v>
      </c>
      <c r="G9723">
        <v>25.445207</v>
      </c>
      <c r="H9723">
        <v>67.348620999999994</v>
      </c>
      <c r="I9723">
        <v>604.34775999999999</v>
      </c>
      <c r="J9723">
        <v>111.74348999999999</v>
      </c>
      <c r="K9723">
        <v>312.37502999999998</v>
      </c>
      <c r="L9723">
        <v>832.90966000000003</v>
      </c>
      <c r="M9723">
        <v>473.95907999999997</v>
      </c>
      <c r="N9723">
        <v>1208.1697999999999</v>
      </c>
      <c r="O9723">
        <v>4.032065E-2</v>
      </c>
      <c r="P9723">
        <v>4.761895</v>
      </c>
      <c r="Q9723">
        <v>4.761895</v>
      </c>
    </row>
    <row r="9724" spans="1:19" hidden="1">
      <c r="A9724" t="s">
        <v>30</v>
      </c>
      <c r="B9724">
        <v>1961</v>
      </c>
      <c r="C9724">
        <v>18.452725999999998</v>
      </c>
      <c r="D9724">
        <v>7.1428959000000001</v>
      </c>
      <c r="E9724">
        <v>20.208528000000001</v>
      </c>
      <c r="F9724">
        <v>47.588451999999997</v>
      </c>
      <c r="G9724">
        <v>27.262720999999999</v>
      </c>
      <c r="H9724">
        <v>67.167353000000006</v>
      </c>
      <c r="I9724">
        <v>557.05629999999996</v>
      </c>
      <c r="J9724">
        <v>138.91049000000001</v>
      </c>
      <c r="K9724">
        <v>372.83472</v>
      </c>
      <c r="L9724">
        <v>832.90966000000003</v>
      </c>
      <c r="M9724">
        <v>506.44819000000001</v>
      </c>
      <c r="N9724">
        <v>1260.8865000000001</v>
      </c>
      <c r="O9724">
        <v>4.161654E-2</v>
      </c>
      <c r="P9724">
        <v>4.761895</v>
      </c>
      <c r="Q9724">
        <v>4.761895</v>
      </c>
    </row>
    <row r="9725" spans="1:19" hidden="1">
      <c r="A9725" t="s">
        <v>30</v>
      </c>
      <c r="B9725">
        <v>1962</v>
      </c>
      <c r="C9725">
        <v>19.976345999999999</v>
      </c>
      <c r="D9725">
        <v>8.5691374000000007</v>
      </c>
      <c r="E9725">
        <v>23.590475999999999</v>
      </c>
      <c r="F9725">
        <v>47.588451999999997</v>
      </c>
      <c r="G9725">
        <v>29.080234000000001</v>
      </c>
      <c r="H9725">
        <v>71.331265999999999</v>
      </c>
      <c r="I9725">
        <v>596.97765000000004</v>
      </c>
      <c r="J9725">
        <v>165.56489999999999</v>
      </c>
      <c r="K9725">
        <v>433.29442</v>
      </c>
      <c r="L9725">
        <v>827.07829000000004</v>
      </c>
      <c r="M9725">
        <v>534.15949999999998</v>
      </c>
      <c r="N9725">
        <v>1378.066</v>
      </c>
      <c r="O9725">
        <v>4.2468199999999998E-2</v>
      </c>
      <c r="P9725">
        <v>4.761895</v>
      </c>
      <c r="Q9725">
        <v>4.761895</v>
      </c>
    </row>
    <row r="9726" spans="1:19" hidden="1">
      <c r="A9726" t="s">
        <v>30</v>
      </c>
      <c r="B9726">
        <v>1963</v>
      </c>
      <c r="C9726">
        <v>20.992093000000001</v>
      </c>
      <c r="D9726">
        <v>10.007069</v>
      </c>
      <c r="E9726">
        <v>33.819484000000003</v>
      </c>
      <c r="F9726">
        <v>47.588451999999997</v>
      </c>
      <c r="G9726">
        <v>30.897749999999998</v>
      </c>
      <c r="H9726">
        <v>79.503472000000002</v>
      </c>
      <c r="I9726">
        <v>620.31626000000006</v>
      </c>
      <c r="J9726">
        <v>190.16897</v>
      </c>
      <c r="K9726">
        <v>614.67349000000002</v>
      </c>
      <c r="L9726">
        <v>820.27508</v>
      </c>
      <c r="M9726">
        <v>563.78192999999999</v>
      </c>
      <c r="N9726">
        <v>1655.4094</v>
      </c>
      <c r="O9726">
        <v>4.3797000000000003E-2</v>
      </c>
      <c r="P9726">
        <v>4.761895</v>
      </c>
      <c r="Q9726">
        <v>4.761895</v>
      </c>
    </row>
    <row r="9727" spans="1:19" hidden="1">
      <c r="A9727" t="s">
        <v>30</v>
      </c>
      <c r="B9727">
        <v>1964</v>
      </c>
      <c r="C9727">
        <v>23.065909000000001</v>
      </c>
      <c r="D9727">
        <v>11.433310000000001</v>
      </c>
      <c r="E9727">
        <v>33.819484000000003</v>
      </c>
      <c r="F9727">
        <v>57.106141000000001</v>
      </c>
      <c r="G9727">
        <v>34.532777000000003</v>
      </c>
      <c r="H9727">
        <v>89.604881000000006</v>
      </c>
      <c r="I9727">
        <v>663.30845999999997</v>
      </c>
      <c r="J9727">
        <v>210.15978000000001</v>
      </c>
      <c r="K9727">
        <v>594.52026999999998</v>
      </c>
      <c r="L9727">
        <v>947.59271000000001</v>
      </c>
      <c r="M9727">
        <v>607.73780999999997</v>
      </c>
      <c r="N9727">
        <v>1714.7825</v>
      </c>
      <c r="O9727">
        <v>4.5249669999999999E-2</v>
      </c>
      <c r="P9727">
        <v>4.761895</v>
      </c>
      <c r="Q9727">
        <v>4.761895</v>
      </c>
    </row>
    <row r="9728" spans="1:19" hidden="1">
      <c r="A9728" t="s">
        <v>30</v>
      </c>
      <c r="B9728">
        <v>1965</v>
      </c>
      <c r="C9728">
        <v>26.621022</v>
      </c>
      <c r="D9728">
        <v>12.859552000000001</v>
      </c>
      <c r="E9728">
        <v>16.854299999999999</v>
      </c>
      <c r="F9728">
        <v>61.864989000000001</v>
      </c>
      <c r="G9728">
        <v>39.985321999999996</v>
      </c>
      <c r="H9728">
        <v>83.751474000000002</v>
      </c>
      <c r="I9728">
        <v>737.00937999999996</v>
      </c>
      <c r="J9728">
        <v>228.10024999999999</v>
      </c>
      <c r="K9728">
        <v>287.18351999999999</v>
      </c>
      <c r="L9728">
        <v>991.32772999999997</v>
      </c>
      <c r="M9728">
        <v>680.36054999999999</v>
      </c>
      <c r="N9728">
        <v>1332.5345</v>
      </c>
      <c r="O9728">
        <v>4.6246509999999998E-2</v>
      </c>
      <c r="P9728">
        <v>4.761895</v>
      </c>
      <c r="Q9728">
        <v>4.761895</v>
      </c>
    </row>
    <row r="9729" spans="1:19" hidden="1">
      <c r="A9729" t="s">
        <v>30</v>
      </c>
      <c r="B9729">
        <v>1966</v>
      </c>
      <c r="C9729">
        <v>28.694837</v>
      </c>
      <c r="D9729">
        <v>12.859552000000001</v>
      </c>
      <c r="E9729">
        <v>16.854299999999999</v>
      </c>
      <c r="F9729">
        <v>57.106141000000001</v>
      </c>
      <c r="G9729">
        <v>39.985321999999996</v>
      </c>
      <c r="H9729">
        <v>82.077195000000003</v>
      </c>
      <c r="I9729">
        <v>773.85987</v>
      </c>
      <c r="J9729">
        <v>223.99958000000001</v>
      </c>
      <c r="K9729">
        <v>277.10691000000003</v>
      </c>
      <c r="L9729">
        <v>894.13869999999997</v>
      </c>
      <c r="M9729">
        <v>664.11600999999996</v>
      </c>
      <c r="N9729">
        <v>1302.4032999999999</v>
      </c>
      <c r="O9729">
        <v>4.7224960000000003E-2</v>
      </c>
      <c r="P9729">
        <v>4.761895</v>
      </c>
      <c r="Q9729">
        <v>4.761895</v>
      </c>
    </row>
    <row r="9730" spans="1:19" hidden="1">
      <c r="A9730" t="s">
        <v>30</v>
      </c>
      <c r="B9730">
        <v>1967</v>
      </c>
      <c r="C9730">
        <v>29.202708000000001</v>
      </c>
      <c r="D9730">
        <v>12.859552000000001</v>
      </c>
      <c r="E9730">
        <v>33.819484000000003</v>
      </c>
      <c r="F9730">
        <v>61.864989000000001</v>
      </c>
      <c r="G9730">
        <v>50.890410000000003</v>
      </c>
      <c r="H9730">
        <v>88.604234000000005</v>
      </c>
      <c r="I9730">
        <v>780.00163999999995</v>
      </c>
      <c r="J9730">
        <v>219.38631000000001</v>
      </c>
      <c r="K9730">
        <v>549.17551000000003</v>
      </c>
      <c r="L9730">
        <v>954.39590999999996</v>
      </c>
      <c r="M9730">
        <v>833.25062000000003</v>
      </c>
      <c r="N9730">
        <v>1674.1659999999999</v>
      </c>
      <c r="O9730">
        <v>4.82818E-2</v>
      </c>
      <c r="P9730">
        <v>4.8280327999999999</v>
      </c>
      <c r="Q9730">
        <v>4.8280327999999999</v>
      </c>
    </row>
    <row r="9731" spans="1:19" hidden="1">
      <c r="A9731" t="s">
        <v>30</v>
      </c>
      <c r="B9731">
        <v>1968</v>
      </c>
      <c r="C9731">
        <v>30.726327000000001</v>
      </c>
      <c r="D9731">
        <v>14.262411999999999</v>
      </c>
      <c r="E9731">
        <v>43.799005999999999</v>
      </c>
      <c r="F9731">
        <v>80.900367000000003</v>
      </c>
      <c r="G9731">
        <v>58.160463999999997</v>
      </c>
      <c r="H9731">
        <v>110.51352</v>
      </c>
      <c r="I9731">
        <v>792.28511000000003</v>
      </c>
      <c r="J9731">
        <v>234.76385999999999</v>
      </c>
      <c r="K9731">
        <v>690.24811</v>
      </c>
      <c r="L9731">
        <v>1205.1434999999999</v>
      </c>
      <c r="M9731">
        <v>918.29571999999996</v>
      </c>
      <c r="N9731">
        <v>1987.8412000000001</v>
      </c>
      <c r="O9731">
        <v>4.947994E-2</v>
      </c>
      <c r="P9731">
        <v>5.5555456000000003</v>
      </c>
      <c r="Q9731">
        <v>5.5555456000000003</v>
      </c>
    </row>
    <row r="9732" spans="1:19" hidden="1">
      <c r="A9732" t="s">
        <v>30</v>
      </c>
      <c r="B9732">
        <v>1969</v>
      </c>
      <c r="C9732">
        <v>34.831634000000001</v>
      </c>
      <c r="D9732">
        <v>25.719104000000002</v>
      </c>
      <c r="E9732">
        <v>40.472498999999999</v>
      </c>
      <c r="F9732">
        <v>71.382677999999999</v>
      </c>
      <c r="G9732">
        <v>78.153124000000005</v>
      </c>
      <c r="H9732">
        <v>96.974272999999997</v>
      </c>
      <c r="I9732">
        <v>865.98603000000003</v>
      </c>
      <c r="J9732">
        <v>411.60565000000003</v>
      </c>
      <c r="K9732">
        <v>619.71181000000001</v>
      </c>
      <c r="L9732">
        <v>1030.2032999999999</v>
      </c>
      <c r="M9732">
        <v>1194.4532999999999</v>
      </c>
      <c r="N9732">
        <v>1844.913</v>
      </c>
      <c r="O9732">
        <v>5.081745E-2</v>
      </c>
      <c r="P9732">
        <v>5.5555456000000003</v>
      </c>
      <c r="Q9732">
        <v>5.5555456000000003</v>
      </c>
    </row>
    <row r="9733" spans="1:19" hidden="1">
      <c r="A9733" t="s">
        <v>30</v>
      </c>
      <c r="B9733">
        <v>1970</v>
      </c>
      <c r="C9733">
        <v>39.444814000000001</v>
      </c>
      <c r="D9733">
        <v>48.632485000000003</v>
      </c>
      <c r="E9733">
        <v>43.799005999999999</v>
      </c>
      <c r="F9733">
        <v>95.176903999999993</v>
      </c>
      <c r="G9733">
        <v>107.23336</v>
      </c>
      <c r="H9733">
        <v>123.73175000000001</v>
      </c>
      <c r="I9733">
        <v>964.25396999999998</v>
      </c>
      <c r="J9733">
        <v>758.62558999999999</v>
      </c>
      <c r="K9733">
        <v>654.97999000000004</v>
      </c>
      <c r="L9733">
        <v>1341.2081000000001</v>
      </c>
      <c r="M9733">
        <v>1605.3452</v>
      </c>
      <c r="N9733">
        <v>2136.4755</v>
      </c>
      <c r="O9733">
        <v>5.2364000000000001E-2</v>
      </c>
      <c r="P9733">
        <v>5.5555460999999999</v>
      </c>
      <c r="Q9733">
        <v>5.5555460999999999</v>
      </c>
      <c r="R9733">
        <v>47.439816</v>
      </c>
      <c r="S9733">
        <v>758.62558999999999</v>
      </c>
    </row>
    <row r="9734" spans="1:19" hidden="1">
      <c r="A9734" t="s">
        <v>30</v>
      </c>
      <c r="B9734">
        <v>1971</v>
      </c>
      <c r="C9734">
        <v>46.260415999999999</v>
      </c>
      <c r="D9734">
        <v>57.192743999999998</v>
      </c>
      <c r="E9734">
        <v>51.556804</v>
      </c>
      <c r="F9734">
        <v>112.02894999999999</v>
      </c>
      <c r="G9734">
        <v>125.96159</v>
      </c>
      <c r="H9734">
        <v>145.60230000000001</v>
      </c>
      <c r="I9734">
        <v>1117.2784999999999</v>
      </c>
      <c r="J9734">
        <v>878.86785999999995</v>
      </c>
      <c r="K9734">
        <v>758.75387999999998</v>
      </c>
      <c r="L9734">
        <v>1553.6325999999999</v>
      </c>
      <c r="M9734">
        <v>1859.799</v>
      </c>
      <c r="N9734">
        <v>2475.1448</v>
      </c>
      <c r="O9734">
        <v>5.3705999999999997E-2</v>
      </c>
      <c r="P9734">
        <v>5.4857627999999998</v>
      </c>
      <c r="Q9734">
        <v>5.4857627999999998</v>
      </c>
      <c r="R9734">
        <v>55.794426000000001</v>
      </c>
      <c r="S9734">
        <v>878.86785999999995</v>
      </c>
    </row>
    <row r="9735" spans="1:19" hidden="1">
      <c r="A9735" t="s">
        <v>30</v>
      </c>
      <c r="B9735">
        <v>1972</v>
      </c>
      <c r="C9735">
        <v>61.540782999999998</v>
      </c>
      <c r="D9735">
        <v>78.023443</v>
      </c>
      <c r="E9735">
        <v>70.365825000000001</v>
      </c>
      <c r="F9735">
        <v>152.75807</v>
      </c>
      <c r="G9735">
        <v>170.45088000000001</v>
      </c>
      <c r="H9735">
        <v>197.6808</v>
      </c>
      <c r="I9735">
        <v>1187.7292</v>
      </c>
      <c r="J9735">
        <v>934.33438000000001</v>
      </c>
      <c r="K9735">
        <v>806.62954999999999</v>
      </c>
      <c r="L9735">
        <v>1651.5094999999999</v>
      </c>
      <c r="M9735">
        <v>1977.0108</v>
      </c>
      <c r="N9735">
        <v>2631.2846</v>
      </c>
      <c r="O9735">
        <v>5.5128000000000003E-2</v>
      </c>
      <c r="P9735">
        <v>5.3385332999999999</v>
      </c>
      <c r="Q9735">
        <v>5.3385332999999999</v>
      </c>
      <c r="R9735">
        <v>76.254666</v>
      </c>
      <c r="S9735">
        <v>934.33438000000001</v>
      </c>
    </row>
    <row r="9736" spans="1:19" hidden="1">
      <c r="A9736" t="s">
        <v>30</v>
      </c>
      <c r="B9736">
        <v>1973</v>
      </c>
      <c r="C9736">
        <v>79.424386999999996</v>
      </c>
      <c r="D9736">
        <v>95.025660000000002</v>
      </c>
      <c r="E9736">
        <v>85.381719000000004</v>
      </c>
      <c r="F9736">
        <v>185.73115999999999</v>
      </c>
      <c r="G9736">
        <v>211.72393</v>
      </c>
      <c r="H9736">
        <v>242.63023000000001</v>
      </c>
      <c r="I9736">
        <v>1294.7330999999999</v>
      </c>
      <c r="J9736">
        <v>1018.923</v>
      </c>
      <c r="K9736">
        <v>879.82010000000002</v>
      </c>
      <c r="L9736">
        <v>1801.9546</v>
      </c>
      <c r="M9736">
        <v>2156.3292999999999</v>
      </c>
      <c r="N9736">
        <v>2869.5259999999998</v>
      </c>
      <c r="O9736">
        <v>5.6605000000000003E-2</v>
      </c>
      <c r="P9736">
        <v>5.4422832999999997</v>
      </c>
      <c r="Q9736">
        <v>5.4422832999999997</v>
      </c>
      <c r="R9736">
        <v>92.510520999999997</v>
      </c>
      <c r="S9736">
        <v>1018.923</v>
      </c>
    </row>
    <row r="9737" spans="1:19" hidden="1">
      <c r="A9737" t="s">
        <v>30</v>
      </c>
      <c r="B9737">
        <v>1974</v>
      </c>
      <c r="C9737">
        <v>93.481393999999995</v>
      </c>
      <c r="D9737">
        <v>116.53868</v>
      </c>
      <c r="E9737">
        <v>105.35077</v>
      </c>
      <c r="F9737">
        <v>228.88267999999999</v>
      </c>
      <c r="G9737">
        <v>255.76507000000001</v>
      </c>
      <c r="H9737">
        <v>297.24619999999999</v>
      </c>
      <c r="I9737">
        <v>1312.7877000000001</v>
      </c>
      <c r="J9737">
        <v>1032.1314</v>
      </c>
      <c r="K9737">
        <v>890.92821000000004</v>
      </c>
      <c r="L9737">
        <v>1824.0129999999999</v>
      </c>
      <c r="M9737">
        <v>2184.1469000000002</v>
      </c>
      <c r="N9737">
        <v>2906.9115999999999</v>
      </c>
      <c r="O9737">
        <v>5.8102000000000001E-2</v>
      </c>
      <c r="P9737">
        <v>5.7030916999999999</v>
      </c>
      <c r="Q9737">
        <v>5.7030916999999999</v>
      </c>
      <c r="R9737">
        <v>113.71566</v>
      </c>
      <c r="S9737">
        <v>1032.1314</v>
      </c>
    </row>
    <row r="9738" spans="1:19" hidden="1">
      <c r="A9738" t="s">
        <v>30</v>
      </c>
      <c r="B9738">
        <v>1975</v>
      </c>
      <c r="C9738">
        <v>101.68577000000001</v>
      </c>
      <c r="D9738">
        <v>139.37640999999999</v>
      </c>
      <c r="E9738">
        <v>125.8605</v>
      </c>
      <c r="F9738">
        <v>272.48894000000001</v>
      </c>
      <c r="G9738">
        <v>297.18374999999997</v>
      </c>
      <c r="H9738">
        <v>348.11637999999999</v>
      </c>
      <c r="I9738">
        <v>1353.731</v>
      </c>
      <c r="J9738">
        <v>1065.0881999999999</v>
      </c>
      <c r="K9738">
        <v>919.47667999999999</v>
      </c>
      <c r="L9738">
        <v>1882.0291</v>
      </c>
      <c r="M9738">
        <v>2253.1241</v>
      </c>
      <c r="N9738">
        <v>2999.2759999999998</v>
      </c>
      <c r="O9738">
        <v>5.9589000000000003E-2</v>
      </c>
      <c r="P9738">
        <v>6.0267999999999997</v>
      </c>
      <c r="Q9738">
        <v>6.0267999999999997</v>
      </c>
      <c r="R9738">
        <v>136.94672</v>
      </c>
      <c r="S9738">
        <v>1065.0881999999999</v>
      </c>
    </row>
    <row r="9739" spans="1:19" hidden="1">
      <c r="A9739" t="s">
        <v>30</v>
      </c>
      <c r="B9739">
        <v>1976</v>
      </c>
      <c r="C9739">
        <v>165.85606000000001</v>
      </c>
      <c r="D9739">
        <v>168.97570999999999</v>
      </c>
      <c r="E9739">
        <v>150.07828000000001</v>
      </c>
      <c r="F9739">
        <v>328.53714000000002</v>
      </c>
      <c r="G9739">
        <v>399.22277000000003</v>
      </c>
      <c r="H9739">
        <v>441.75497000000001</v>
      </c>
      <c r="I9739">
        <v>1571.6062999999999</v>
      </c>
      <c r="J9739">
        <v>1238.3232</v>
      </c>
      <c r="K9739">
        <v>1069.8639000000001</v>
      </c>
      <c r="L9739">
        <v>2193.3451</v>
      </c>
      <c r="M9739">
        <v>2621.855</v>
      </c>
      <c r="N9739">
        <v>3487.4875000000002</v>
      </c>
      <c r="O9739">
        <v>6.1058000000000001E-2</v>
      </c>
      <c r="P9739">
        <v>7.4188833000000001</v>
      </c>
      <c r="Q9739">
        <v>7.4188833000000001</v>
      </c>
      <c r="R9739">
        <v>162.51652999999999</v>
      </c>
      <c r="S9739">
        <v>1238.3232</v>
      </c>
    </row>
    <row r="9740" spans="1:19" hidden="1">
      <c r="A9740" t="s">
        <v>30</v>
      </c>
      <c r="B9740">
        <v>1977</v>
      </c>
      <c r="C9740">
        <v>164.36559</v>
      </c>
      <c r="D9740">
        <v>234.28605999999999</v>
      </c>
      <c r="E9740">
        <v>215.63394</v>
      </c>
      <c r="F9740">
        <v>466.76681000000002</v>
      </c>
      <c r="G9740">
        <v>490.81200999999999</v>
      </c>
      <c r="H9740">
        <v>595.69257000000005</v>
      </c>
      <c r="I9740">
        <v>1715.0659000000001</v>
      </c>
      <c r="J9740">
        <v>1344.5020999999999</v>
      </c>
      <c r="K9740">
        <v>1159.4031</v>
      </c>
      <c r="L9740">
        <v>2370.96</v>
      </c>
      <c r="M9740">
        <v>2844.6430999999998</v>
      </c>
      <c r="N9740">
        <v>3787.4115000000002</v>
      </c>
      <c r="O9740">
        <v>6.25E-2</v>
      </c>
      <c r="P9740">
        <v>7.6433833</v>
      </c>
      <c r="Q9740">
        <v>7.6433833</v>
      </c>
      <c r="R9740">
        <v>230.18141</v>
      </c>
      <c r="S9740">
        <v>1344.5020999999999</v>
      </c>
    </row>
    <row r="9741" spans="1:19" hidden="1">
      <c r="A9741" t="s">
        <v>30</v>
      </c>
      <c r="B9741">
        <v>1978</v>
      </c>
      <c r="C9741">
        <v>161.71587</v>
      </c>
      <c r="D9741">
        <v>305.77122000000003</v>
      </c>
      <c r="E9741">
        <v>275.29696000000001</v>
      </c>
      <c r="F9741">
        <v>590.23357999999996</v>
      </c>
      <c r="G9741">
        <v>599.17651000000001</v>
      </c>
      <c r="H9741">
        <v>718.9393</v>
      </c>
      <c r="I9741">
        <v>1855.1285</v>
      </c>
      <c r="J9741">
        <v>1462.7363</v>
      </c>
      <c r="K9741">
        <v>1263.1747</v>
      </c>
      <c r="L9741">
        <v>2583.7498999999998</v>
      </c>
      <c r="M9741">
        <v>3091.1752999999999</v>
      </c>
      <c r="N9741">
        <v>4117.1728000000003</v>
      </c>
      <c r="O9741">
        <v>6.3880000000000006E-2</v>
      </c>
      <c r="P9741">
        <v>6.9524667000000004</v>
      </c>
      <c r="Q9741">
        <v>6.9524667000000004</v>
      </c>
      <c r="R9741">
        <v>306.18356</v>
      </c>
      <c r="S9741">
        <v>1462.7363</v>
      </c>
    </row>
    <row r="9742" spans="1:19" hidden="1">
      <c r="A9742" t="s">
        <v>30</v>
      </c>
      <c r="B9742">
        <v>1979</v>
      </c>
      <c r="C9742">
        <v>312.66723999999999</v>
      </c>
      <c r="D9742">
        <v>315.27091000000001</v>
      </c>
      <c r="E9742">
        <v>389.28280000000001</v>
      </c>
      <c r="F9742">
        <v>703.92283999999995</v>
      </c>
      <c r="G9742">
        <v>762.29102999999998</v>
      </c>
      <c r="H9742">
        <v>974.25337999999999</v>
      </c>
      <c r="I9742">
        <v>2122.7465000000002</v>
      </c>
      <c r="J9742">
        <v>1679.9875999999999</v>
      </c>
      <c r="K9742">
        <v>1454.8475000000001</v>
      </c>
      <c r="L9742">
        <v>2996.8307</v>
      </c>
      <c r="M9742">
        <v>3566.1905999999999</v>
      </c>
      <c r="N9742">
        <v>4732.9080999999996</v>
      </c>
      <c r="O9742">
        <v>6.5153000000000003E-2</v>
      </c>
      <c r="P9742">
        <v>6.3326500000000001</v>
      </c>
      <c r="Q9742">
        <v>6.3326500000000001</v>
      </c>
      <c r="R9742">
        <v>310.05013000000002</v>
      </c>
      <c r="S9742">
        <v>1679.9875999999999</v>
      </c>
    </row>
    <row r="9743" spans="1:19" hidden="1">
      <c r="A9743" t="s">
        <v>30</v>
      </c>
      <c r="B9743">
        <v>1980</v>
      </c>
      <c r="C9743">
        <v>429.75184999999999</v>
      </c>
      <c r="D9743">
        <v>428.55468999999999</v>
      </c>
      <c r="E9743">
        <v>497.19184000000001</v>
      </c>
      <c r="F9743">
        <v>565.96834999999999</v>
      </c>
      <c r="G9743">
        <v>817.29503</v>
      </c>
      <c r="H9743">
        <v>1138.0989999999999</v>
      </c>
      <c r="I9743">
        <v>2106.6921000000002</v>
      </c>
      <c r="J9743">
        <v>1626.7227</v>
      </c>
      <c r="K9743">
        <v>1394.7944</v>
      </c>
      <c r="L9743">
        <v>2830.6698999999999</v>
      </c>
      <c r="M9743">
        <v>3434.4133999999999</v>
      </c>
      <c r="N9743">
        <v>4585.6585999999998</v>
      </c>
      <c r="O9743">
        <v>6.6292000000000004E-2</v>
      </c>
      <c r="P9743">
        <v>6.3919499999999996</v>
      </c>
      <c r="Q9743">
        <v>6.3919499999999996</v>
      </c>
      <c r="R9743">
        <v>415.89731999999998</v>
      </c>
      <c r="S9743">
        <v>1626.7227</v>
      </c>
    </row>
    <row r="9744" spans="1:19" hidden="1">
      <c r="A9744" t="s">
        <v>30</v>
      </c>
      <c r="B9744">
        <v>1981</v>
      </c>
      <c r="C9744">
        <v>430.33148</v>
      </c>
      <c r="D9744">
        <v>360.86941000000002</v>
      </c>
      <c r="E9744">
        <v>568.08771000000002</v>
      </c>
      <c r="F9744">
        <v>566.57249999999999</v>
      </c>
      <c r="G9744">
        <v>768.72131999999999</v>
      </c>
      <c r="H9744">
        <v>1165.7691</v>
      </c>
      <c r="I9744">
        <v>1900.0852</v>
      </c>
      <c r="J9744">
        <v>1524.6246000000001</v>
      </c>
      <c r="K9744">
        <v>1322.2764</v>
      </c>
      <c r="L9744">
        <v>2706.4396999999999</v>
      </c>
      <c r="M9744">
        <v>3210.6705000000002</v>
      </c>
      <c r="N9744">
        <v>4281.0847000000003</v>
      </c>
      <c r="O9744">
        <v>6.7297999999999997E-2</v>
      </c>
      <c r="P9744">
        <v>6.3149249999999997</v>
      </c>
      <c r="Q9744">
        <v>6.3149249999999997</v>
      </c>
      <c r="R9744">
        <v>382.30655000000002</v>
      </c>
      <c r="S9744">
        <v>1524.6246000000001</v>
      </c>
    </row>
    <row r="9745" spans="1:20" hidden="1">
      <c r="A9745" t="s">
        <v>30</v>
      </c>
      <c r="B9745">
        <v>1982</v>
      </c>
      <c r="C9745">
        <v>501.45997</v>
      </c>
      <c r="D9745">
        <v>362.29435999999998</v>
      </c>
      <c r="E9745">
        <v>622.41052999999999</v>
      </c>
      <c r="F9745">
        <v>486.22046</v>
      </c>
      <c r="G9745">
        <v>828.89472999999998</v>
      </c>
      <c r="H9745">
        <v>1166.1315999999999</v>
      </c>
      <c r="I9745">
        <v>1864.9974</v>
      </c>
      <c r="J9745">
        <v>1492.7530999999999</v>
      </c>
      <c r="K9745">
        <v>1303.5693000000001</v>
      </c>
      <c r="L9745">
        <v>2741.3045000000002</v>
      </c>
      <c r="M9745">
        <v>3211.28</v>
      </c>
      <c r="N9745">
        <v>4216.7599</v>
      </c>
      <c r="O9745">
        <v>6.8176E-2</v>
      </c>
      <c r="P9745">
        <v>6.5525416999999999</v>
      </c>
      <c r="Q9745">
        <v>6.5525416999999999</v>
      </c>
      <c r="R9745">
        <v>381.09825000000001</v>
      </c>
      <c r="S9745">
        <v>1492.7530999999999</v>
      </c>
    </row>
    <row r="9746" spans="1:20" hidden="1">
      <c r="A9746" t="s">
        <v>30</v>
      </c>
      <c r="B9746">
        <v>1983</v>
      </c>
      <c r="C9746">
        <v>557.51815999999997</v>
      </c>
      <c r="D9746">
        <v>251.97923</v>
      </c>
      <c r="E9746">
        <v>600.31311000000005</v>
      </c>
      <c r="F9746">
        <v>499.27012000000002</v>
      </c>
      <c r="G9746">
        <v>767.63385000000005</v>
      </c>
      <c r="H9746">
        <v>1195.4934000000001</v>
      </c>
      <c r="I9746">
        <v>2039.6484</v>
      </c>
      <c r="J9746">
        <v>1467.5866000000001</v>
      </c>
      <c r="K9746">
        <v>1220.5624</v>
      </c>
      <c r="L9746">
        <v>2360.7285999999999</v>
      </c>
      <c r="M9746">
        <v>3047.6767</v>
      </c>
      <c r="N9746">
        <v>4144.6851999999999</v>
      </c>
      <c r="O9746">
        <v>6.8905999999999995E-2</v>
      </c>
      <c r="P9746">
        <v>6.7676417000000004</v>
      </c>
      <c r="Q9746">
        <v>6.7676417000000004</v>
      </c>
      <c r="R9746">
        <v>265.70546999999999</v>
      </c>
      <c r="S9746">
        <v>1467.5866000000001</v>
      </c>
    </row>
    <row r="9747" spans="1:20" hidden="1">
      <c r="A9747" t="s">
        <v>30</v>
      </c>
      <c r="B9747">
        <v>1984</v>
      </c>
      <c r="C9747">
        <v>540.70898</v>
      </c>
      <c r="D9747">
        <v>275.13472000000002</v>
      </c>
      <c r="E9747">
        <v>603.44358</v>
      </c>
      <c r="F9747">
        <v>634.23738000000003</v>
      </c>
      <c r="G9747">
        <v>808.59526000000005</v>
      </c>
      <c r="H9747">
        <v>1290.5867000000001</v>
      </c>
      <c r="I9747">
        <v>1777.7444</v>
      </c>
      <c r="J9747">
        <v>1612.9708000000001</v>
      </c>
      <c r="K9747">
        <v>1445.8440000000001</v>
      </c>
      <c r="L9747">
        <v>3030.2347</v>
      </c>
      <c r="M9747">
        <v>3371.1280000000002</v>
      </c>
      <c r="N9747">
        <v>4476.7714999999998</v>
      </c>
      <c r="O9747">
        <v>6.9462999999999997E-2</v>
      </c>
      <c r="P9747">
        <v>7.0588667000000003</v>
      </c>
      <c r="Q9747">
        <v>7.0588667000000003</v>
      </c>
      <c r="R9747">
        <v>274.16358000000002</v>
      </c>
      <c r="S9747">
        <v>1612.9708000000001</v>
      </c>
    </row>
    <row r="9748" spans="1:20" hidden="1">
      <c r="A9748" t="s">
        <v>30</v>
      </c>
      <c r="B9748">
        <v>1985</v>
      </c>
      <c r="C9748">
        <v>580.20641000000001</v>
      </c>
      <c r="D9748">
        <v>324.7706</v>
      </c>
      <c r="E9748">
        <v>768.62175999999999</v>
      </c>
      <c r="F9748">
        <v>702.20218999999997</v>
      </c>
      <c r="G9748">
        <v>927.81077000000005</v>
      </c>
      <c r="H9748">
        <v>1456.0030999999999</v>
      </c>
      <c r="I9748">
        <v>2160.8031000000001</v>
      </c>
      <c r="J9748">
        <v>1716.4145000000001</v>
      </c>
      <c r="K9748">
        <v>1530.4583</v>
      </c>
      <c r="L9748">
        <v>3475.1801999999998</v>
      </c>
      <c r="M9748">
        <v>3931.7687000000001</v>
      </c>
      <c r="N9748">
        <v>4937.5074000000004</v>
      </c>
      <c r="O9748">
        <v>6.9841E-2</v>
      </c>
      <c r="P9748">
        <v>7.1343332999999998</v>
      </c>
      <c r="Q9748">
        <v>7.1343332999999998</v>
      </c>
      <c r="R9748">
        <v>330.47041999999999</v>
      </c>
      <c r="S9748">
        <v>1716.4145000000001</v>
      </c>
    </row>
    <row r="9749" spans="1:20" hidden="1">
      <c r="A9749" t="s">
        <v>30</v>
      </c>
      <c r="B9749">
        <v>1986</v>
      </c>
      <c r="C9749">
        <v>579.87518999999998</v>
      </c>
      <c r="D9749">
        <v>374.64395999999999</v>
      </c>
      <c r="E9749">
        <v>916.30615</v>
      </c>
      <c r="F9749">
        <v>600.04245000000003</v>
      </c>
      <c r="G9749">
        <v>869.97697000000005</v>
      </c>
      <c r="H9749">
        <v>1558.7086999999999</v>
      </c>
      <c r="I9749">
        <v>2211.0106999999998</v>
      </c>
      <c r="J9749">
        <v>1646.8976</v>
      </c>
      <c r="K9749">
        <v>1687.6068</v>
      </c>
      <c r="L9749">
        <v>3137.7354999999998</v>
      </c>
      <c r="M9749">
        <v>3712.9209999999998</v>
      </c>
      <c r="N9749">
        <v>4998.7321000000002</v>
      </c>
      <c r="O9749">
        <v>7.0011000000000004E-2</v>
      </c>
      <c r="P9749">
        <v>6.1767916999999999</v>
      </c>
      <c r="Q9749">
        <v>6.1767916999999999</v>
      </c>
      <c r="R9749">
        <v>374.45258999999999</v>
      </c>
      <c r="S9749">
        <v>1646.8976</v>
      </c>
    </row>
    <row r="9750" spans="1:20" hidden="1">
      <c r="A9750" t="s">
        <v>30</v>
      </c>
      <c r="B9750">
        <v>1987</v>
      </c>
      <c r="C9750">
        <v>720.80730000000005</v>
      </c>
      <c r="D9750">
        <v>327.62049999999999</v>
      </c>
      <c r="E9750">
        <v>748.73407999999995</v>
      </c>
      <c r="F9750">
        <v>654.53683999999998</v>
      </c>
      <c r="G9750">
        <v>844.36098000000004</v>
      </c>
      <c r="H9750">
        <v>1686.6678999999999</v>
      </c>
      <c r="I9750">
        <v>1775.5503000000001</v>
      </c>
      <c r="J9750">
        <v>1852.1691000000001</v>
      </c>
      <c r="K9750">
        <v>1926.3604</v>
      </c>
      <c r="L9750">
        <v>3264.7988999999998</v>
      </c>
      <c r="M9750">
        <v>3565.9189000000001</v>
      </c>
      <c r="N9750">
        <v>5217.6688999999997</v>
      </c>
      <c r="O9750">
        <v>7.0010000000000003E-2</v>
      </c>
      <c r="P9750">
        <v>5.6000082999999998</v>
      </c>
      <c r="Q9750">
        <v>5.6000082999999998</v>
      </c>
      <c r="R9750">
        <v>314.27918</v>
      </c>
      <c r="S9750">
        <v>1852.1691000000001</v>
      </c>
    </row>
    <row r="9751" spans="1:20" hidden="1">
      <c r="A9751" t="s">
        <v>30</v>
      </c>
      <c r="B9751">
        <v>1988</v>
      </c>
      <c r="C9751">
        <v>753.43200999999999</v>
      </c>
      <c r="D9751">
        <v>463.46605</v>
      </c>
      <c r="E9751">
        <v>765.30714</v>
      </c>
      <c r="F9751">
        <v>890.88058999999998</v>
      </c>
      <c r="G9751">
        <v>1117.9204</v>
      </c>
      <c r="H9751">
        <v>1846.1636000000001</v>
      </c>
      <c r="I9751">
        <v>1891.1674</v>
      </c>
      <c r="J9751">
        <v>2181.2957000000001</v>
      </c>
      <c r="K9751">
        <v>1792.8941</v>
      </c>
      <c r="L9751">
        <v>3589.4387000000002</v>
      </c>
      <c r="M9751">
        <v>3949.0572000000002</v>
      </c>
      <c r="N9751">
        <v>5495.5054</v>
      </c>
      <c r="O9751">
        <v>6.9989999999999997E-2</v>
      </c>
      <c r="P9751">
        <v>5.3835667000000003</v>
      </c>
      <c r="Q9751">
        <v>5.3835667000000003</v>
      </c>
      <c r="R9751">
        <v>431.72606999999999</v>
      </c>
      <c r="S9751">
        <v>2181.2957000000001</v>
      </c>
    </row>
    <row r="9752" spans="1:20" hidden="1">
      <c r="A9752" t="s">
        <v>30</v>
      </c>
      <c r="B9752">
        <v>1989</v>
      </c>
      <c r="C9752">
        <v>849.07042999999999</v>
      </c>
      <c r="D9752">
        <v>561.07533999999998</v>
      </c>
      <c r="E9752">
        <v>874.13690999999994</v>
      </c>
      <c r="F9752">
        <v>1196.0975000000001</v>
      </c>
      <c r="G9752">
        <v>1500.2270000000001</v>
      </c>
      <c r="H9752">
        <v>2079.3658</v>
      </c>
      <c r="I9752">
        <v>2020.2122999999999</v>
      </c>
      <c r="J9752">
        <v>2452.6019000000001</v>
      </c>
      <c r="K9752">
        <v>1950.9775999999999</v>
      </c>
      <c r="L9752">
        <v>4077.5145000000002</v>
      </c>
      <c r="M9752">
        <v>4410.3721999999998</v>
      </c>
      <c r="N9752">
        <v>6060.8657999999996</v>
      </c>
      <c r="O9752">
        <v>7.0150000000000004E-2</v>
      </c>
      <c r="P9752">
        <v>5.6457167000000004</v>
      </c>
      <c r="Q9752">
        <v>5.6457167000000004</v>
      </c>
      <c r="R9752">
        <v>505.06995999999998</v>
      </c>
      <c r="S9752">
        <v>2452.6019000000001</v>
      </c>
    </row>
    <row r="9753" spans="1:20" hidden="1">
      <c r="A9753" t="s">
        <v>30</v>
      </c>
      <c r="B9753">
        <v>1990</v>
      </c>
      <c r="C9753">
        <v>847.16593999999998</v>
      </c>
      <c r="D9753">
        <v>574.04479000000003</v>
      </c>
      <c r="E9753">
        <v>1002.4861</v>
      </c>
      <c r="F9753">
        <v>1485.2439999999999</v>
      </c>
      <c r="G9753">
        <v>1586.4997000000001</v>
      </c>
      <c r="H9753">
        <v>2376.8496</v>
      </c>
      <c r="I9753">
        <v>1974.0824</v>
      </c>
      <c r="J9753">
        <v>2483.7289000000001</v>
      </c>
      <c r="K9753">
        <v>2046.8587</v>
      </c>
      <c r="L9753">
        <v>4624.3284000000003</v>
      </c>
      <c r="M9753">
        <v>4399.3545999999997</v>
      </c>
      <c r="N9753">
        <v>6512.6891999999998</v>
      </c>
      <c r="O9753">
        <v>7.0626999999999995E-2</v>
      </c>
      <c r="P9753">
        <v>5.3369</v>
      </c>
      <c r="Q9753">
        <v>5.3369</v>
      </c>
      <c r="R9753">
        <v>546.03138000000001</v>
      </c>
      <c r="S9753">
        <v>2483.7289000000001</v>
      </c>
    </row>
    <row r="9754" spans="1:20" hidden="1">
      <c r="A9754" t="s">
        <v>30</v>
      </c>
      <c r="B9754">
        <v>1991</v>
      </c>
      <c r="C9754">
        <v>870.43380999999999</v>
      </c>
      <c r="D9754">
        <v>524.69510000000002</v>
      </c>
      <c r="E9754">
        <v>1028.2664</v>
      </c>
      <c r="F9754">
        <v>1399.213</v>
      </c>
      <c r="G9754">
        <v>1485.3649</v>
      </c>
      <c r="H9754">
        <v>2392.5574999999999</v>
      </c>
      <c r="I9754">
        <v>2281.6846</v>
      </c>
      <c r="J9754">
        <v>2446.4146999999998</v>
      </c>
      <c r="K9754">
        <v>1920.4256</v>
      </c>
      <c r="L9754">
        <v>4617.2617</v>
      </c>
      <c r="M9754">
        <v>4334.3335999999999</v>
      </c>
      <c r="N9754">
        <v>6691.3261000000002</v>
      </c>
      <c r="O9754">
        <v>7.1496000000000004E-2</v>
      </c>
      <c r="P9754">
        <v>5.2893083000000001</v>
      </c>
      <c r="Q9754">
        <v>5.2893083000000001</v>
      </c>
      <c r="R9754">
        <v>510.08562000000001</v>
      </c>
      <c r="S9754">
        <v>2446.4146999999998</v>
      </c>
    </row>
    <row r="9755" spans="1:20" hidden="1">
      <c r="A9755" t="s">
        <v>30</v>
      </c>
      <c r="B9755">
        <v>1992</v>
      </c>
      <c r="C9755">
        <v>957.04661999999996</v>
      </c>
      <c r="D9755">
        <v>559.44259</v>
      </c>
      <c r="E9755">
        <v>1242.2429999999999</v>
      </c>
      <c r="F9755">
        <v>1503.3685</v>
      </c>
      <c r="G9755">
        <v>1600.5160000000001</v>
      </c>
      <c r="H9755">
        <v>2683.7581</v>
      </c>
      <c r="I9755">
        <v>2292.9969000000001</v>
      </c>
      <c r="J9755">
        <v>2501.2060000000001</v>
      </c>
      <c r="K9755">
        <v>2345.6693</v>
      </c>
      <c r="L9755">
        <v>4566.9875000000002</v>
      </c>
      <c r="M9755">
        <v>4291.7834999999995</v>
      </c>
      <c r="N9755">
        <v>7174.1494000000002</v>
      </c>
      <c r="O9755">
        <v>7.2706000000000007E-2</v>
      </c>
      <c r="P9755">
        <v>5.1219833000000001</v>
      </c>
      <c r="Q9755">
        <v>5.1219833000000001</v>
      </c>
      <c r="R9755">
        <v>562.32894999999996</v>
      </c>
      <c r="S9755">
        <v>2501.2060000000001</v>
      </c>
      <c r="T9755">
        <v>3.1005499999999998E-2</v>
      </c>
    </row>
    <row r="9756" spans="1:20" hidden="1">
      <c r="A9756" t="s">
        <v>30</v>
      </c>
      <c r="B9756">
        <v>1993</v>
      </c>
      <c r="C9756">
        <v>1051.3602000000001</v>
      </c>
      <c r="D9756">
        <v>827.94889999999998</v>
      </c>
      <c r="E9756">
        <v>1316.0852</v>
      </c>
      <c r="F9756">
        <v>1611.2699</v>
      </c>
      <c r="G9756">
        <v>1913.4659999999999</v>
      </c>
      <c r="H9756">
        <v>2937.9847</v>
      </c>
      <c r="I9756">
        <v>1556.8987999999999</v>
      </c>
      <c r="J9756">
        <v>3044.7136999999998</v>
      </c>
      <c r="K9756">
        <v>3420.3544000000002</v>
      </c>
      <c r="L9756">
        <v>4223.7249000000002</v>
      </c>
      <c r="M9756">
        <v>4635.7542999999996</v>
      </c>
      <c r="N9756">
        <v>7617.8352999999997</v>
      </c>
      <c r="O9756">
        <v>7.4110999999999996E-2</v>
      </c>
      <c r="P9756">
        <v>5.1815332999999999</v>
      </c>
      <c r="Q9756">
        <v>5.1815332999999999</v>
      </c>
      <c r="R9756">
        <v>786.90625999999997</v>
      </c>
      <c r="S9756">
        <v>3044.7136999999998</v>
      </c>
      <c r="T9756">
        <v>3.1930300000000002E-2</v>
      </c>
    </row>
    <row r="9757" spans="1:20" hidden="1">
      <c r="A9757" t="s">
        <v>30</v>
      </c>
      <c r="B9757">
        <v>1994</v>
      </c>
      <c r="C9757">
        <v>1047.9652000000001</v>
      </c>
      <c r="D9757">
        <v>654.76602000000003</v>
      </c>
      <c r="E9757">
        <v>1329.8960999999999</v>
      </c>
      <c r="F9757">
        <v>1559.6177</v>
      </c>
      <c r="G9757">
        <v>1646.9494999999999</v>
      </c>
      <c r="H9757">
        <v>2948.7386000000001</v>
      </c>
      <c r="I9757">
        <v>494.37867999999997</v>
      </c>
      <c r="J9757">
        <v>2885.0535</v>
      </c>
      <c r="K9757">
        <v>4269.0002999999997</v>
      </c>
      <c r="L9757">
        <v>3966.3290000000002</v>
      </c>
      <c r="M9757">
        <v>3952.6336000000001</v>
      </c>
      <c r="N9757">
        <v>7556.223</v>
      </c>
      <c r="O9757">
        <v>7.5493000000000005E-2</v>
      </c>
      <c r="P9757">
        <v>5.0558582999999997</v>
      </c>
      <c r="Q9757">
        <v>5.0558582999999997</v>
      </c>
      <c r="R9757">
        <v>645.23292000000004</v>
      </c>
      <c r="S9757">
        <v>2885.0535</v>
      </c>
      <c r="T9757">
        <v>3.2857499999999998E-2</v>
      </c>
    </row>
    <row r="9758" spans="1:20" hidden="1">
      <c r="A9758" t="s">
        <v>30</v>
      </c>
      <c r="B9758">
        <v>1995</v>
      </c>
      <c r="C9758">
        <v>1021.468</v>
      </c>
      <c r="D9758">
        <v>863.87791000000004</v>
      </c>
      <c r="E9758">
        <v>1232.115</v>
      </c>
      <c r="F9758">
        <v>1950.1615999999999</v>
      </c>
      <c r="G9758">
        <v>2205.0106000000001</v>
      </c>
      <c r="H9758">
        <v>2923.8476000000001</v>
      </c>
      <c r="I9758">
        <v>1436.9311</v>
      </c>
      <c r="J9758">
        <v>3064.527</v>
      </c>
      <c r="K9758">
        <v>3226.4344000000001</v>
      </c>
      <c r="L9758">
        <v>4093.1662000000001</v>
      </c>
      <c r="M9758">
        <v>4268.9355999999998</v>
      </c>
      <c r="N9758">
        <v>7509.3356999999996</v>
      </c>
      <c r="O9758">
        <v>7.6702999999999993E-2</v>
      </c>
      <c r="P9758">
        <v>4.7619749999999996</v>
      </c>
      <c r="Q9758">
        <v>4.7619749999999996</v>
      </c>
      <c r="R9758">
        <v>878.79756999999995</v>
      </c>
      <c r="S9758">
        <v>3064.527</v>
      </c>
      <c r="T9758">
        <v>3.3721099999999997E-2</v>
      </c>
    </row>
    <row r="9759" spans="1:20" hidden="1">
      <c r="A9759" t="s">
        <v>30</v>
      </c>
      <c r="B9759">
        <v>1996</v>
      </c>
      <c r="C9759">
        <v>871.84148000000005</v>
      </c>
      <c r="D9759">
        <v>1160.3869</v>
      </c>
      <c r="E9759">
        <v>1355.3081</v>
      </c>
      <c r="F9759">
        <v>2270.3692999999998</v>
      </c>
      <c r="G9759">
        <v>2592.3220999999999</v>
      </c>
      <c r="H9759">
        <v>2999.1248000000001</v>
      </c>
      <c r="I9759">
        <v>1200.9794999999999</v>
      </c>
      <c r="J9759">
        <v>3497.3440999999998</v>
      </c>
      <c r="K9759">
        <v>3259.9277999999999</v>
      </c>
      <c r="L9759">
        <v>5156.3208999999997</v>
      </c>
      <c r="M9759">
        <v>5428.6405000000004</v>
      </c>
      <c r="N9759">
        <v>7650.3851999999997</v>
      </c>
      <c r="O9759">
        <v>7.7677999999999997E-2</v>
      </c>
      <c r="P9759">
        <v>4.9699833</v>
      </c>
      <c r="Q9759">
        <v>4.9699833</v>
      </c>
      <c r="R9759">
        <v>1203.7098000000001</v>
      </c>
      <c r="S9759">
        <v>3497.3440999999998</v>
      </c>
      <c r="T9759">
        <v>3.4491099999999997E-2</v>
      </c>
    </row>
    <row r="9760" spans="1:20" hidden="1">
      <c r="A9760" t="s">
        <v>30</v>
      </c>
      <c r="B9760">
        <v>1997</v>
      </c>
      <c r="C9760">
        <v>1161.9032999999999</v>
      </c>
      <c r="D9760">
        <v>1072.1586</v>
      </c>
      <c r="E9760">
        <v>1539.4532999999999</v>
      </c>
      <c r="F9760">
        <v>2265.6151</v>
      </c>
      <c r="G9760">
        <v>2644.2548000000002</v>
      </c>
      <c r="H9760">
        <v>3418.8887</v>
      </c>
      <c r="I9760">
        <v>2489.6239999999998</v>
      </c>
      <c r="J9760">
        <v>3692.585</v>
      </c>
      <c r="K9760">
        <v>3132.0817000000002</v>
      </c>
      <c r="L9760">
        <v>5792.7506999999996</v>
      </c>
      <c r="M9760">
        <v>6282.0169999999998</v>
      </c>
      <c r="N9760">
        <v>8803.9685000000009</v>
      </c>
      <c r="O9760">
        <v>7.8474000000000002E-2</v>
      </c>
      <c r="P9760">
        <v>5.0263416999999997</v>
      </c>
      <c r="Q9760">
        <v>5.0263416999999997</v>
      </c>
      <c r="R9760">
        <v>959.14961000000005</v>
      </c>
      <c r="S9760">
        <v>3692.585</v>
      </c>
      <c r="T9760">
        <v>3.5189400000000003E-2</v>
      </c>
    </row>
    <row r="9761" spans="1:20" hidden="1">
      <c r="A9761" t="s">
        <v>30</v>
      </c>
      <c r="B9761">
        <v>1998</v>
      </c>
      <c r="C9761">
        <v>1325.1923999999999</v>
      </c>
      <c r="D9761">
        <v>1314.9944</v>
      </c>
      <c r="E9761">
        <v>1841.4512999999999</v>
      </c>
      <c r="F9761">
        <v>2354.5866000000001</v>
      </c>
      <c r="G9761">
        <v>2968.0895999999998</v>
      </c>
      <c r="H9761">
        <v>3868.1351</v>
      </c>
      <c r="I9761">
        <v>2660.4681999999998</v>
      </c>
      <c r="J9761">
        <v>4294.9250000000002</v>
      </c>
      <c r="K9761">
        <v>3696.9140000000002</v>
      </c>
      <c r="L9761">
        <v>6066.3407999999999</v>
      </c>
      <c r="M9761">
        <v>7064.6630999999998</v>
      </c>
      <c r="N9761">
        <v>9792.4775000000009</v>
      </c>
      <c r="O9761">
        <v>7.9213000000000006E-2</v>
      </c>
      <c r="P9761">
        <v>5.2621916999999998</v>
      </c>
      <c r="Q9761">
        <v>5.2621916999999998</v>
      </c>
      <c r="R9761">
        <v>1314.9944</v>
      </c>
      <c r="S9761">
        <v>4294.9250000000002</v>
      </c>
      <c r="T9761">
        <v>3.5868799999999999E-2</v>
      </c>
    </row>
    <row r="9762" spans="1:20" hidden="1">
      <c r="A9762" t="s">
        <v>30</v>
      </c>
      <c r="B9762">
        <v>1999</v>
      </c>
      <c r="C9762">
        <v>1694.0848000000001</v>
      </c>
      <c r="D9762">
        <v>1235.6459</v>
      </c>
      <c r="E9762">
        <v>1748.1458</v>
      </c>
      <c r="F9762">
        <v>2726.1918000000001</v>
      </c>
      <c r="G9762">
        <v>3388.6414</v>
      </c>
      <c r="H9762">
        <v>4015.4270999999999</v>
      </c>
      <c r="I9762">
        <v>3297.1590000000001</v>
      </c>
      <c r="J9762">
        <v>4466.3127999999997</v>
      </c>
      <c r="K9762">
        <v>3402.3766000000001</v>
      </c>
      <c r="L9762">
        <v>6846.2157999999999</v>
      </c>
      <c r="M9762">
        <v>8243.77</v>
      </c>
      <c r="N9762">
        <v>9981.9642999999996</v>
      </c>
      <c r="O9762">
        <v>8.0065999999999998E-2</v>
      </c>
      <c r="P9762">
        <v>5.3425833000000003</v>
      </c>
      <c r="Q9762">
        <v>5.3425833000000003</v>
      </c>
      <c r="R9762">
        <v>1235.6459</v>
      </c>
      <c r="S9762">
        <v>4466.3127999999997</v>
      </c>
      <c r="T9762">
        <v>3.6606899999999998E-2</v>
      </c>
    </row>
    <row r="9763" spans="1:20" hidden="1">
      <c r="A9763" t="s">
        <v>30</v>
      </c>
      <c r="B9763">
        <v>2000</v>
      </c>
      <c r="C9763">
        <v>1429.5983000000001</v>
      </c>
      <c r="D9763">
        <v>1176.2835</v>
      </c>
      <c r="E9763">
        <v>1801.1586</v>
      </c>
      <c r="F9763">
        <v>3343.1475999999998</v>
      </c>
      <c r="G9763">
        <v>3482.8301000000001</v>
      </c>
      <c r="H9763">
        <v>4267.3579</v>
      </c>
      <c r="I9763">
        <v>2556.3933999999999</v>
      </c>
      <c r="J9763">
        <v>3989.8966999999998</v>
      </c>
      <c r="K9763">
        <v>3220.8137000000002</v>
      </c>
      <c r="L9763">
        <v>8396.4447999999993</v>
      </c>
      <c r="M9763">
        <v>7717.67</v>
      </c>
      <c r="N9763">
        <v>9969.5643999999993</v>
      </c>
      <c r="O9763">
        <v>8.1154000000000004E-2</v>
      </c>
      <c r="P9763">
        <v>5.7138166999999997</v>
      </c>
      <c r="Q9763">
        <v>5.7138166999999997</v>
      </c>
      <c r="R9763">
        <v>1176.2835</v>
      </c>
      <c r="S9763">
        <v>3989.8966999999998</v>
      </c>
      <c r="T9763">
        <v>3.7460899999999998E-2</v>
      </c>
    </row>
    <row r="9764" spans="1:20" hidden="1">
      <c r="A9764" t="s">
        <v>30</v>
      </c>
      <c r="B9764">
        <v>2001</v>
      </c>
      <c r="C9764">
        <v>2552.7399</v>
      </c>
      <c r="D9764">
        <v>937.84609</v>
      </c>
      <c r="E9764">
        <v>1819.3717999999999</v>
      </c>
      <c r="F9764">
        <v>3586.9969000000001</v>
      </c>
      <c r="G9764">
        <v>4525.5619999999999</v>
      </c>
      <c r="H9764">
        <v>4371.3926000000001</v>
      </c>
      <c r="I9764">
        <v>3567.7465000000002</v>
      </c>
      <c r="J9764">
        <v>4889.0977000000003</v>
      </c>
      <c r="K9764">
        <v>2542.7806</v>
      </c>
      <c r="L9764">
        <v>8166.0316999999995</v>
      </c>
      <c r="M9764">
        <v>9623.0087000000003</v>
      </c>
      <c r="N9764">
        <v>9746.9511999999995</v>
      </c>
      <c r="O9764">
        <v>8.2518999999999995E-2</v>
      </c>
      <c r="P9764">
        <v>5.8575416999999996</v>
      </c>
      <c r="Q9764">
        <v>5.8575416999999996</v>
      </c>
      <c r="R9764">
        <v>937.84609</v>
      </c>
      <c r="S9764">
        <v>4889.0977000000003</v>
      </c>
      <c r="T9764">
        <v>3.8453599999999998E-2</v>
      </c>
    </row>
    <row r="9765" spans="1:20" hidden="1">
      <c r="A9765" t="s">
        <v>30</v>
      </c>
      <c r="B9765">
        <v>2002</v>
      </c>
      <c r="C9765">
        <v>1465.0003999999999</v>
      </c>
      <c r="D9765">
        <v>1268.2429</v>
      </c>
      <c r="E9765">
        <v>2166.9578000000001</v>
      </c>
      <c r="F9765">
        <v>3620.6813999999999</v>
      </c>
      <c r="G9765">
        <v>3929.0491999999999</v>
      </c>
      <c r="H9765">
        <v>4591.8332</v>
      </c>
      <c r="I9765">
        <v>2419.4600999999998</v>
      </c>
      <c r="J9765">
        <v>4100.5839999999998</v>
      </c>
      <c r="K9765">
        <v>3578.7483000000002</v>
      </c>
      <c r="L9765">
        <v>7946.0859</v>
      </c>
      <c r="M9765">
        <v>7908.5963000000002</v>
      </c>
      <c r="N9765">
        <v>9870.0745999999999</v>
      </c>
      <c r="O9765">
        <v>8.4096000000000004E-2</v>
      </c>
      <c r="P9765">
        <v>5.4800332999999997</v>
      </c>
      <c r="Q9765">
        <v>5.4800332999999997</v>
      </c>
      <c r="R9765">
        <v>1268.2429</v>
      </c>
      <c r="S9765">
        <v>4100.5839999999998</v>
      </c>
      <c r="T9765">
        <v>3.9558000000000003E-2</v>
      </c>
    </row>
    <row r="9766" spans="1:20" hidden="1">
      <c r="A9766" t="s">
        <v>30</v>
      </c>
      <c r="B9766">
        <v>2003</v>
      </c>
      <c r="C9766">
        <v>1910.9132</v>
      </c>
      <c r="D9766">
        <v>498.35358000000002</v>
      </c>
      <c r="E9766">
        <v>2025.5758000000001</v>
      </c>
      <c r="F9766">
        <v>3995.3670999999999</v>
      </c>
      <c r="G9766">
        <v>3859.1251999999999</v>
      </c>
      <c r="H9766">
        <v>4571.0844999999999</v>
      </c>
      <c r="I9766">
        <v>2918.337</v>
      </c>
      <c r="J9766">
        <v>2863.8103999999998</v>
      </c>
      <c r="K9766">
        <v>3093.4490000000001</v>
      </c>
      <c r="L9766">
        <v>8248.4084999999995</v>
      </c>
      <c r="M9766">
        <v>7215.4683000000005</v>
      </c>
      <c r="N9766">
        <v>9245.3091000000004</v>
      </c>
      <c r="O9766">
        <v>8.5764999999999994E-2</v>
      </c>
      <c r="P9766">
        <v>5.4007167000000003</v>
      </c>
      <c r="Q9766">
        <v>5.4007167000000003</v>
      </c>
      <c r="R9766">
        <v>498.35358000000002</v>
      </c>
      <c r="S9766">
        <v>2863.8103999999998</v>
      </c>
      <c r="T9766">
        <v>4.0442100000000002E-2</v>
      </c>
    </row>
    <row r="9767" spans="1:20" hidden="1">
      <c r="A9767" t="s">
        <v>30</v>
      </c>
      <c r="B9767">
        <v>2004</v>
      </c>
      <c r="C9767">
        <v>2090.1401000000001</v>
      </c>
      <c r="D9767">
        <v>973.06660999999997</v>
      </c>
      <c r="E9767">
        <v>1797.3158000000001</v>
      </c>
      <c r="F9767">
        <v>3452.3874000000001</v>
      </c>
      <c r="G9767">
        <v>3696.6098999999999</v>
      </c>
      <c r="H9767">
        <v>4616.3</v>
      </c>
      <c r="I9767">
        <v>4213.7492000000002</v>
      </c>
      <c r="J9767">
        <v>1735.6925000000001</v>
      </c>
      <c r="K9767">
        <v>3623.4115999999999</v>
      </c>
      <c r="L9767">
        <v>10049.406999999999</v>
      </c>
      <c r="M9767">
        <v>9925.0856000000003</v>
      </c>
      <c r="N9767">
        <v>9058.5275000000001</v>
      </c>
      <c r="O9767">
        <v>8.7356000000000003E-2</v>
      </c>
      <c r="P9767">
        <v>5.5</v>
      </c>
      <c r="Q9767">
        <v>5.5</v>
      </c>
      <c r="R9767">
        <v>973.06660999999997</v>
      </c>
      <c r="S9767">
        <v>1735.6925000000001</v>
      </c>
      <c r="T9767">
        <v>4.1293200000000002E-2</v>
      </c>
    </row>
    <row r="9768" spans="1:20" hidden="1">
      <c r="A9768" t="s">
        <v>30</v>
      </c>
      <c r="B9768">
        <v>2005</v>
      </c>
      <c r="C9768">
        <v>2408.2226999999998</v>
      </c>
      <c r="D9768">
        <v>1806.9313999999999</v>
      </c>
      <c r="E9768">
        <v>1748.6824999999999</v>
      </c>
      <c r="F9768">
        <v>3958.2111</v>
      </c>
      <c r="G9768">
        <v>4866.9476999999997</v>
      </c>
      <c r="H9768">
        <v>5055.1000000000004</v>
      </c>
      <c r="I9768">
        <v>4830.7476999999999</v>
      </c>
      <c r="J9768">
        <v>3223.0936000000002</v>
      </c>
      <c r="K9768">
        <v>3507.7501999999999</v>
      </c>
      <c r="L9768">
        <v>11521.816000000001</v>
      </c>
      <c r="M9768">
        <v>13067.375</v>
      </c>
      <c r="N9768">
        <v>9874.3976999999995</v>
      </c>
      <c r="O9768">
        <v>8.8747000000000006E-2</v>
      </c>
      <c r="P9768">
        <v>5.5</v>
      </c>
      <c r="Q9768">
        <v>5.5</v>
      </c>
      <c r="R9768">
        <v>1806.9313999999999</v>
      </c>
      <c r="S9768">
        <v>3223.0936000000002</v>
      </c>
      <c r="T9768">
        <v>4.2053199999999999E-2</v>
      </c>
    </row>
    <row r="9769" spans="1:20" hidden="1">
      <c r="A9769" t="s">
        <v>30</v>
      </c>
      <c r="B9769">
        <v>2006</v>
      </c>
      <c r="C9769">
        <v>2429.3552</v>
      </c>
      <c r="D9769">
        <v>1708.0773999999999</v>
      </c>
      <c r="E9769">
        <v>2213.2986000000001</v>
      </c>
      <c r="F9769">
        <v>4693.7271000000001</v>
      </c>
      <c r="G9769">
        <v>5434.1581999999999</v>
      </c>
      <c r="H9769">
        <v>5610.3</v>
      </c>
      <c r="I9769">
        <v>4789.1671999999999</v>
      </c>
      <c r="J9769">
        <v>3046.7831999999999</v>
      </c>
      <c r="K9769">
        <v>4363.2386999999999</v>
      </c>
      <c r="L9769">
        <v>13662.89</v>
      </c>
      <c r="M9769">
        <v>14590.384</v>
      </c>
      <c r="N9769">
        <v>10803.107</v>
      </c>
      <c r="O9769">
        <v>8.9896000000000004E-2</v>
      </c>
      <c r="P9769">
        <v>5.5196917000000001</v>
      </c>
      <c r="Q9769">
        <v>5.5196917000000001</v>
      </c>
      <c r="R9769">
        <v>1708.0773999999999</v>
      </c>
      <c r="S9769">
        <v>3046.7831999999999</v>
      </c>
      <c r="T9769">
        <v>4.2597599999999999E-2</v>
      </c>
    </row>
    <row r="9770" spans="1:20" hidden="1">
      <c r="A9770" t="s">
        <v>30</v>
      </c>
      <c r="B9770">
        <v>2007</v>
      </c>
      <c r="C9770">
        <v>2554.9151000000002</v>
      </c>
      <c r="D9770">
        <v>2009.7572</v>
      </c>
      <c r="E9770">
        <v>2444.0745000000002</v>
      </c>
      <c r="F9770">
        <v>6276.7294000000002</v>
      </c>
      <c r="G9770">
        <v>6358.9762000000001</v>
      </c>
      <c r="H9770">
        <v>6926.5</v>
      </c>
      <c r="I9770">
        <v>4059.3899000000001</v>
      </c>
      <c r="J9770">
        <v>3901.1374000000001</v>
      </c>
      <c r="K9770">
        <v>3883.28</v>
      </c>
      <c r="L9770">
        <v>13656.945</v>
      </c>
      <c r="M9770">
        <v>12653.959000000001</v>
      </c>
      <c r="N9770">
        <v>11928.59</v>
      </c>
      <c r="O9770">
        <v>9.0841000000000005E-2</v>
      </c>
      <c r="P9770">
        <v>6.7010595000000004</v>
      </c>
      <c r="Q9770">
        <v>6.7010595000000004</v>
      </c>
      <c r="R9770">
        <v>2009.7572</v>
      </c>
      <c r="S9770">
        <v>3901.1374000000001</v>
      </c>
      <c r="T9770">
        <v>4.3045399999999998E-2</v>
      </c>
    </row>
    <row r="9771" spans="1:20" hidden="1">
      <c r="A9771" t="s">
        <v>30</v>
      </c>
      <c r="B9771">
        <v>2008</v>
      </c>
      <c r="C9771">
        <v>5165.4357</v>
      </c>
      <c r="D9771">
        <v>2460.9416000000001</v>
      </c>
      <c r="E9771">
        <v>2504.8834000000002</v>
      </c>
      <c r="F9771">
        <v>9274.4637999999995</v>
      </c>
      <c r="G9771">
        <v>10258.525</v>
      </c>
      <c r="H9771">
        <v>9147.2000000000007</v>
      </c>
      <c r="I9771">
        <v>6406.2048999999997</v>
      </c>
      <c r="J9771">
        <v>3247.2494000000002</v>
      </c>
      <c r="K9771">
        <v>3106.5715</v>
      </c>
      <c r="L9771">
        <v>12978.964</v>
      </c>
      <c r="M9771">
        <v>13538.808000000001</v>
      </c>
      <c r="N9771">
        <v>11673.257</v>
      </c>
      <c r="O9771">
        <v>9.1633999999999993E-2</v>
      </c>
      <c r="P9771">
        <v>9.4572433</v>
      </c>
      <c r="Q9771">
        <v>9.4572433</v>
      </c>
      <c r="R9771">
        <v>2460.9416000000001</v>
      </c>
      <c r="S9771">
        <v>3247.2494000000002</v>
      </c>
      <c r="T9771">
        <v>4.34212E-2</v>
      </c>
    </row>
    <row r="9772" spans="1:20" hidden="1">
      <c r="A9772" t="s">
        <v>30</v>
      </c>
      <c r="B9772">
        <v>2009</v>
      </c>
      <c r="C9772">
        <v>6105.0322999999999</v>
      </c>
      <c r="D9772">
        <v>3145.7536</v>
      </c>
      <c r="E9772">
        <v>3327.6767</v>
      </c>
      <c r="F9772">
        <v>12455.023999999999</v>
      </c>
      <c r="G9772">
        <v>13500.087</v>
      </c>
      <c r="H9772">
        <v>11533.4</v>
      </c>
      <c r="I9772">
        <v>5944.5276999999996</v>
      </c>
      <c r="J9772">
        <v>3064.9897000000001</v>
      </c>
      <c r="K9772">
        <v>3240.1900999999998</v>
      </c>
      <c r="L9772">
        <v>13024.154</v>
      </c>
      <c r="M9772">
        <v>13039.558000000001</v>
      </c>
      <c r="N9772">
        <v>11544.013000000001</v>
      </c>
      <c r="O9772">
        <v>9.2359999999999998E-2</v>
      </c>
      <c r="P9772">
        <v>13.60994</v>
      </c>
      <c r="Q9772">
        <v>13.60994</v>
      </c>
      <c r="R9772">
        <v>3145.7536</v>
      </c>
      <c r="S9772">
        <v>3064.9897000000001</v>
      </c>
      <c r="T9772">
        <v>4.3765199999999997E-2</v>
      </c>
    </row>
    <row r="9773" spans="1:20" hidden="1">
      <c r="A9773" t="s">
        <v>30</v>
      </c>
      <c r="B9773">
        <v>2010</v>
      </c>
      <c r="C9773">
        <v>5885.2671</v>
      </c>
      <c r="D9773">
        <v>4286.7101000000002</v>
      </c>
      <c r="E9773">
        <v>3194.3782000000001</v>
      </c>
      <c r="F9773">
        <v>10979.108</v>
      </c>
      <c r="G9773">
        <v>12640.056</v>
      </c>
      <c r="H9773">
        <v>11705.406999999999</v>
      </c>
      <c r="I9773">
        <v>5926.5920999999998</v>
      </c>
      <c r="J9773">
        <v>4606.1500999999998</v>
      </c>
      <c r="K9773">
        <v>3216.8083000000001</v>
      </c>
      <c r="L9773">
        <v>12430.339</v>
      </c>
      <c r="M9773">
        <v>13798.349</v>
      </c>
      <c r="N9773">
        <v>12230.353999999999</v>
      </c>
      <c r="O9773">
        <v>9.3080999999999997E-2</v>
      </c>
      <c r="P9773">
        <v>12.067757</v>
      </c>
      <c r="Q9773">
        <v>12.067757</v>
      </c>
      <c r="R9773">
        <v>4286.7101000000002</v>
      </c>
      <c r="S9773">
        <v>4606.1500999999998</v>
      </c>
      <c r="T9773">
        <v>4.4106800000000002E-2</v>
      </c>
    </row>
    <row r="9774" spans="1:20" hidden="1">
      <c r="A9774" t="s">
        <v>30</v>
      </c>
      <c r="B9774">
        <v>2011</v>
      </c>
      <c r="C9774">
        <v>7013.7871999999998</v>
      </c>
      <c r="D9774">
        <v>4623.0023000000001</v>
      </c>
      <c r="E9774">
        <v>3620.1866</v>
      </c>
      <c r="F9774">
        <v>12637.722</v>
      </c>
      <c r="G9774">
        <v>14698.794</v>
      </c>
      <c r="H9774">
        <v>13195.905000000001</v>
      </c>
      <c r="I9774">
        <v>7013.7874000000002</v>
      </c>
      <c r="J9774">
        <v>4623.0023000000001</v>
      </c>
      <c r="K9774">
        <v>3620.1866</v>
      </c>
      <c r="L9774">
        <v>12637.723</v>
      </c>
      <c r="M9774">
        <v>14698.794</v>
      </c>
      <c r="N9774">
        <v>13195.905000000001</v>
      </c>
      <c r="O9774">
        <v>9.3810000000000004E-2</v>
      </c>
      <c r="P9774">
        <v>12.381031999999999</v>
      </c>
      <c r="Q9774">
        <v>12.381031999999999</v>
      </c>
      <c r="R9774">
        <v>4623.0023000000001</v>
      </c>
      <c r="S9774">
        <v>4623.0023000000001</v>
      </c>
      <c r="T9774">
        <v>4.4452199999999997E-2</v>
      </c>
    </row>
    <row r="9775" spans="1:20" hidden="1">
      <c r="A9775" t="s">
        <v>30</v>
      </c>
      <c r="B9775">
        <v>2012</v>
      </c>
      <c r="C9775">
        <v>8328.9966999999997</v>
      </c>
      <c r="D9775">
        <v>5809.3501999999999</v>
      </c>
      <c r="E9775">
        <v>3992.3528999999999</v>
      </c>
      <c r="F9775">
        <v>14420.467000000001</v>
      </c>
      <c r="G9775">
        <v>17007.547999999999</v>
      </c>
      <c r="H9775">
        <v>15543.619000000001</v>
      </c>
      <c r="I9775">
        <v>7476.7398999999996</v>
      </c>
      <c r="J9775">
        <v>5481.6037999999999</v>
      </c>
      <c r="K9775">
        <v>3583.8389999999999</v>
      </c>
      <c r="L9775">
        <v>13479.334999999999</v>
      </c>
      <c r="M9775">
        <v>16094.412</v>
      </c>
      <c r="N9775">
        <v>14095.300999999999</v>
      </c>
      <c r="O9775">
        <v>9.4523999999999997E-2</v>
      </c>
      <c r="P9775">
        <v>13.704031000000001</v>
      </c>
      <c r="Q9775">
        <v>13.704031000000001</v>
      </c>
      <c r="R9775">
        <v>5809.3501999999999</v>
      </c>
      <c r="S9775">
        <v>5481.6037999999999</v>
      </c>
      <c r="T9775">
        <v>4.47906E-2</v>
      </c>
    </row>
    <row r="9776" spans="1:20" hidden="1">
      <c r="A9776" t="s">
        <v>30</v>
      </c>
      <c r="B9776">
        <v>2013</v>
      </c>
      <c r="C9776">
        <v>7366.9547000000002</v>
      </c>
      <c r="D9776">
        <v>6515.4809999999998</v>
      </c>
      <c r="E9776">
        <v>4575.5830999999998</v>
      </c>
      <c r="F9776">
        <v>14696.37</v>
      </c>
      <c r="G9776">
        <v>15963.817999999999</v>
      </c>
      <c r="H9776">
        <v>17190.571</v>
      </c>
      <c r="I9776">
        <v>6075.3860999999997</v>
      </c>
      <c r="J9776">
        <v>6533.4940999999999</v>
      </c>
      <c r="K9776">
        <v>3773.3953999999999</v>
      </c>
      <c r="L9776">
        <v>15669.427</v>
      </c>
      <c r="M9776">
        <v>16663.062999999998</v>
      </c>
      <c r="N9776">
        <v>15088.129000000001</v>
      </c>
      <c r="O9776">
        <v>9.5214999999999994E-2</v>
      </c>
      <c r="P9776">
        <v>12.058317000000001</v>
      </c>
      <c r="Q9776">
        <v>12.058317000000001</v>
      </c>
      <c r="R9776">
        <v>6515.4809999999998</v>
      </c>
      <c r="S9776">
        <v>6533.4940999999999</v>
      </c>
      <c r="T9776">
        <v>4.5117999999999998E-2</v>
      </c>
    </row>
    <row r="9777" spans="1:20" hidden="1">
      <c r="A9777" t="s">
        <v>30</v>
      </c>
      <c r="B9777">
        <v>2014</v>
      </c>
      <c r="C9777">
        <v>10026.814</v>
      </c>
      <c r="D9777">
        <v>7186.6671999999999</v>
      </c>
      <c r="E9777">
        <v>4952.0565999999999</v>
      </c>
      <c r="F9777">
        <v>16002.291999999999</v>
      </c>
      <c r="G9777">
        <v>18910.261999999999</v>
      </c>
      <c r="H9777">
        <v>19257.567999999999</v>
      </c>
      <c r="I9777">
        <v>7867.9979000000003</v>
      </c>
      <c r="J9777">
        <v>6871.9838</v>
      </c>
      <c r="K9777">
        <v>3885.8573000000001</v>
      </c>
      <c r="L9777">
        <v>16368.339</v>
      </c>
      <c r="M9777">
        <v>18578.977999999999</v>
      </c>
      <c r="N9777">
        <v>16402.64</v>
      </c>
      <c r="O9777">
        <v>9.5867999999999995E-2</v>
      </c>
      <c r="P9777">
        <v>12.747033</v>
      </c>
      <c r="Q9777">
        <v>12.747033</v>
      </c>
      <c r="R9777">
        <v>7186.6671999999999</v>
      </c>
      <c r="S9777">
        <v>6871.9838</v>
      </c>
      <c r="T9777">
        <v>4.54274E-2</v>
      </c>
    </row>
    <row r="9778" spans="1:20" hidden="1">
      <c r="A9778" t="s">
        <v>29</v>
      </c>
      <c r="B9778">
        <v>1960</v>
      </c>
      <c r="C9778">
        <v>2433.3380999999999</v>
      </c>
      <c r="D9778">
        <v>392.00826999999998</v>
      </c>
      <c r="E9778">
        <v>464.29691000000003</v>
      </c>
      <c r="F9778">
        <v>641.66669000000002</v>
      </c>
      <c r="G9778">
        <v>837.20818999999995</v>
      </c>
      <c r="H9778">
        <v>3094.1023</v>
      </c>
      <c r="I9778">
        <v>113951.08</v>
      </c>
      <c r="J9778">
        <v>46770.614999999998</v>
      </c>
      <c r="K9778">
        <v>10198.749</v>
      </c>
      <c r="L9778">
        <v>142410.43</v>
      </c>
      <c r="M9778">
        <v>79918.001000000004</v>
      </c>
      <c r="N9778">
        <v>216253.05</v>
      </c>
      <c r="O9778">
        <v>4.6200127000000002</v>
      </c>
      <c r="P9778">
        <v>3.6549738000000001</v>
      </c>
      <c r="Q9778">
        <v>3.6549738000000001</v>
      </c>
      <c r="T9778">
        <v>1.2286680000000001</v>
      </c>
    </row>
    <row r="9779" spans="1:20" hidden="1">
      <c r="A9779" t="s">
        <v>29</v>
      </c>
      <c r="B9779">
        <v>1961</v>
      </c>
      <c r="C9779">
        <v>2646.7494999999999</v>
      </c>
      <c r="D9779">
        <v>454.64873999999998</v>
      </c>
      <c r="E9779">
        <v>468.30811</v>
      </c>
      <c r="F9779">
        <v>582.72838999999999</v>
      </c>
      <c r="G9779">
        <v>742.87487999999996</v>
      </c>
      <c r="H9779">
        <v>3409.5601000000001</v>
      </c>
      <c r="I9779">
        <v>116793.68</v>
      </c>
      <c r="J9779">
        <v>59354.637999999999</v>
      </c>
      <c r="K9779">
        <v>10862.573</v>
      </c>
      <c r="L9779">
        <v>120839.44</v>
      </c>
      <c r="M9779">
        <v>65170.04</v>
      </c>
      <c r="N9779">
        <v>219676.64</v>
      </c>
      <c r="O9779">
        <v>4.7714756999999999</v>
      </c>
      <c r="P9779">
        <v>3.6549738000000001</v>
      </c>
      <c r="Q9779">
        <v>3.6549738000000001</v>
      </c>
      <c r="T9779">
        <v>1.253115</v>
      </c>
    </row>
    <row r="9780" spans="1:20" hidden="1">
      <c r="A9780" t="s">
        <v>29</v>
      </c>
      <c r="B9780">
        <v>1962</v>
      </c>
      <c r="C9780">
        <v>2996.3833</v>
      </c>
      <c r="D9780">
        <v>622.36359000000004</v>
      </c>
      <c r="E9780">
        <v>535.49579000000006</v>
      </c>
      <c r="F9780">
        <v>839.39502000000005</v>
      </c>
      <c r="G9780">
        <v>866.68737999999996</v>
      </c>
      <c r="H9780">
        <v>4126.9507000000003</v>
      </c>
      <c r="I9780">
        <v>134714.44</v>
      </c>
      <c r="J9780">
        <v>80957.213000000003</v>
      </c>
      <c r="K9780">
        <v>12431.611000000001</v>
      </c>
      <c r="L9780">
        <v>196232.49</v>
      </c>
      <c r="M9780">
        <v>84701.122000000003</v>
      </c>
      <c r="N9780">
        <v>301066.53000000003</v>
      </c>
      <c r="O9780">
        <v>4.927905</v>
      </c>
      <c r="P9780">
        <v>3.7672775999999999</v>
      </c>
      <c r="Q9780">
        <v>3.7672775999999999</v>
      </c>
      <c r="T9780">
        <v>1.278049</v>
      </c>
    </row>
    <row r="9781" spans="1:20" hidden="1">
      <c r="A9781" t="s">
        <v>29</v>
      </c>
      <c r="B9781">
        <v>1963</v>
      </c>
      <c r="C9781">
        <v>3595.8987000000002</v>
      </c>
      <c r="D9781">
        <v>530.42352000000005</v>
      </c>
      <c r="E9781">
        <v>574.60504000000003</v>
      </c>
      <c r="F9781">
        <v>871.71605999999997</v>
      </c>
      <c r="G9781">
        <v>952.17693999999995</v>
      </c>
      <c r="H9781">
        <v>4620.4668000000001</v>
      </c>
      <c r="I9781">
        <v>106535.62</v>
      </c>
      <c r="J9781">
        <v>66066.120999999999</v>
      </c>
      <c r="K9781">
        <v>12431.611000000001</v>
      </c>
      <c r="L9781">
        <v>208589.19</v>
      </c>
      <c r="M9781">
        <v>87092.683000000005</v>
      </c>
      <c r="N9781">
        <v>273330.65999999997</v>
      </c>
      <c r="O9781">
        <v>5.0894624999999998</v>
      </c>
      <c r="P9781">
        <v>3.9</v>
      </c>
      <c r="Q9781">
        <v>3.9</v>
      </c>
      <c r="T9781">
        <v>1.30348</v>
      </c>
    </row>
    <row r="9782" spans="1:20" hidden="1">
      <c r="A9782" t="s">
        <v>29</v>
      </c>
      <c r="B9782">
        <v>1964</v>
      </c>
      <c r="C9782">
        <v>4059.9587000000001</v>
      </c>
      <c r="D9782">
        <v>559.72307999999998</v>
      </c>
      <c r="E9782">
        <v>663.85431000000005</v>
      </c>
      <c r="F9782">
        <v>836.54321000000004</v>
      </c>
      <c r="G9782">
        <v>963.96862999999996</v>
      </c>
      <c r="H9782">
        <v>5156.1108000000004</v>
      </c>
      <c r="I9782">
        <v>170555.49</v>
      </c>
      <c r="J9782">
        <v>74665.203999999998</v>
      </c>
      <c r="K9782">
        <v>14362.734</v>
      </c>
      <c r="L9782">
        <v>169426.1</v>
      </c>
      <c r="M9782">
        <v>82907.448000000004</v>
      </c>
      <c r="N9782">
        <v>316972.45</v>
      </c>
      <c r="O9782">
        <v>5.2563167999999996</v>
      </c>
      <c r="P9782">
        <v>3.9</v>
      </c>
      <c r="Q9782">
        <v>3.9</v>
      </c>
      <c r="T9782">
        <v>1.3294159999999999</v>
      </c>
    </row>
    <row r="9783" spans="1:20" hidden="1">
      <c r="A9783" t="s">
        <v>29</v>
      </c>
      <c r="B9783">
        <v>1965</v>
      </c>
      <c r="C9783">
        <v>3914.8379</v>
      </c>
      <c r="D9783">
        <v>488.99997000000002</v>
      </c>
      <c r="E9783">
        <v>716</v>
      </c>
      <c r="F9783">
        <v>847.00005999999996</v>
      </c>
      <c r="G9783">
        <v>848.99987999999996</v>
      </c>
      <c r="H9783">
        <v>5117.8383999999996</v>
      </c>
      <c r="I9783">
        <v>171792.3</v>
      </c>
      <c r="J9783">
        <v>63339.584999999999</v>
      </c>
      <c r="K9783">
        <v>15388.644</v>
      </c>
      <c r="L9783">
        <v>162934.59</v>
      </c>
      <c r="M9783">
        <v>72544.017000000007</v>
      </c>
      <c r="N9783">
        <v>317786.8</v>
      </c>
      <c r="O9783">
        <v>5.4286409999999998</v>
      </c>
      <c r="P9783">
        <v>3.9</v>
      </c>
      <c r="Q9783">
        <v>3.9</v>
      </c>
      <c r="T9783">
        <v>1.3558680000000001</v>
      </c>
    </row>
    <row r="9784" spans="1:20" hidden="1">
      <c r="A9784" t="s">
        <v>29</v>
      </c>
      <c r="B9784">
        <v>1966</v>
      </c>
      <c r="C9784">
        <v>4024.9047999999998</v>
      </c>
      <c r="D9784">
        <v>588.99994000000004</v>
      </c>
      <c r="E9784">
        <v>737.99987999999996</v>
      </c>
      <c r="F9784">
        <v>871.99994000000004</v>
      </c>
      <c r="G9784">
        <v>1138</v>
      </c>
      <c r="H9784">
        <v>5085.9043000000001</v>
      </c>
      <c r="I9784">
        <v>150781.07</v>
      </c>
      <c r="J9784">
        <v>76552.81</v>
      </c>
      <c r="K9784">
        <v>15448.992</v>
      </c>
      <c r="L9784">
        <v>165447.79</v>
      </c>
      <c r="M9784">
        <v>86295.494000000006</v>
      </c>
      <c r="N9784">
        <v>292403.81</v>
      </c>
      <c r="O9784">
        <v>5.6066149000000003</v>
      </c>
      <c r="P9784">
        <v>3.9</v>
      </c>
      <c r="Q9784">
        <v>3.9</v>
      </c>
      <c r="T9784">
        <v>1.382846</v>
      </c>
    </row>
    <row r="9785" spans="1:20" hidden="1">
      <c r="A9785" t="s">
        <v>29</v>
      </c>
      <c r="B9785">
        <v>1967</v>
      </c>
      <c r="C9785">
        <v>4278.3559999999998</v>
      </c>
      <c r="D9785">
        <v>629.99994000000004</v>
      </c>
      <c r="E9785">
        <v>833.99987999999996</v>
      </c>
      <c r="F9785">
        <v>850.00005999999996</v>
      </c>
      <c r="G9785">
        <v>1036</v>
      </c>
      <c r="H9785">
        <v>5556.3559999999998</v>
      </c>
      <c r="I9785">
        <v>177971.06</v>
      </c>
      <c r="J9785">
        <v>73826.274000000005</v>
      </c>
      <c r="K9785">
        <v>17138.725999999999</v>
      </c>
      <c r="L9785">
        <v>149112.12</v>
      </c>
      <c r="M9785">
        <v>82708.153000000006</v>
      </c>
      <c r="N9785">
        <v>311208.78000000003</v>
      </c>
      <c r="O9785">
        <v>5.7904232000000002</v>
      </c>
      <c r="P9785">
        <v>3.9</v>
      </c>
      <c r="Q9785">
        <v>3.9</v>
      </c>
      <c r="T9785">
        <v>1.4103619999999999</v>
      </c>
    </row>
    <row r="9786" spans="1:20" hidden="1">
      <c r="A9786" t="s">
        <v>29</v>
      </c>
      <c r="B9786">
        <v>1968</v>
      </c>
      <c r="C9786">
        <v>4359.1337999999996</v>
      </c>
      <c r="D9786">
        <v>773</v>
      </c>
      <c r="E9786">
        <v>1065</v>
      </c>
      <c r="F9786">
        <v>1013.9999</v>
      </c>
      <c r="G9786">
        <v>1200.9999</v>
      </c>
      <c r="H9786">
        <v>6010.1333000000004</v>
      </c>
      <c r="I9786">
        <v>170555.49</v>
      </c>
      <c r="J9786">
        <v>90814.706000000006</v>
      </c>
      <c r="K9786">
        <v>21785.493999999999</v>
      </c>
      <c r="L9786">
        <v>168170.3</v>
      </c>
      <c r="M9786">
        <v>96858.22</v>
      </c>
      <c r="N9786">
        <v>323691.90000000002</v>
      </c>
      <c r="O9786">
        <v>5.9802578999999998</v>
      </c>
      <c r="P9786">
        <v>3.9</v>
      </c>
      <c r="Q9786">
        <v>3.9</v>
      </c>
      <c r="T9786">
        <v>1.4384250000000001</v>
      </c>
    </row>
    <row r="9787" spans="1:20" hidden="1">
      <c r="A9787" t="s">
        <v>29</v>
      </c>
      <c r="B9787">
        <v>1969</v>
      </c>
      <c r="C9787">
        <v>5086.1616000000004</v>
      </c>
      <c r="D9787">
        <v>1021.0001</v>
      </c>
      <c r="E9787">
        <v>1116</v>
      </c>
      <c r="F9787">
        <v>1148.9999</v>
      </c>
      <c r="G9787">
        <v>1460</v>
      </c>
      <c r="H9787">
        <v>6912.1611000000003</v>
      </c>
      <c r="I9787">
        <v>217519.89</v>
      </c>
      <c r="J9787">
        <v>115563.28</v>
      </c>
      <c r="K9787">
        <v>22871.751</v>
      </c>
      <c r="L9787">
        <v>195604.61</v>
      </c>
      <c r="M9787">
        <v>124560.47</v>
      </c>
      <c r="N9787">
        <v>387113.53</v>
      </c>
      <c r="O9787">
        <v>6.1763161999999996</v>
      </c>
      <c r="P9787">
        <v>3.9</v>
      </c>
      <c r="Q9787">
        <v>3.9</v>
      </c>
      <c r="T9787">
        <v>1.4670460000000001</v>
      </c>
    </row>
    <row r="9788" spans="1:20" hidden="1">
      <c r="A9788" t="s">
        <v>29</v>
      </c>
      <c r="B9788">
        <v>1970</v>
      </c>
      <c r="C9788">
        <v>4966</v>
      </c>
      <c r="D9788">
        <v>937</v>
      </c>
      <c r="E9788">
        <v>1187</v>
      </c>
      <c r="F9788">
        <v>1190</v>
      </c>
      <c r="G9788">
        <v>1432</v>
      </c>
      <c r="H9788">
        <v>6848</v>
      </c>
      <c r="I9788">
        <v>243608.42</v>
      </c>
      <c r="J9788">
        <v>80537.751000000004</v>
      </c>
      <c r="K9788">
        <v>31803.200000000001</v>
      </c>
      <c r="L9788">
        <v>156232.64000000001</v>
      </c>
      <c r="M9788">
        <v>166091.38</v>
      </c>
      <c r="N9788">
        <v>343023.68</v>
      </c>
      <c r="O9788">
        <v>6.3788020000000003</v>
      </c>
      <c r="P9788">
        <v>3.9</v>
      </c>
      <c r="Q9788">
        <v>3.9</v>
      </c>
      <c r="R9788">
        <v>897</v>
      </c>
      <c r="S9788">
        <v>49667.821000000004</v>
      </c>
      <c r="T9788">
        <v>1.4962359999999999</v>
      </c>
    </row>
    <row r="9789" spans="1:20" hidden="1">
      <c r="A9789" t="s">
        <v>29</v>
      </c>
      <c r="B9789">
        <v>1971</v>
      </c>
      <c r="C9789">
        <v>5823</v>
      </c>
      <c r="D9789">
        <v>1194</v>
      </c>
      <c r="E9789">
        <v>1427</v>
      </c>
      <c r="F9789">
        <v>1390</v>
      </c>
      <c r="G9789">
        <v>1790</v>
      </c>
      <c r="H9789">
        <v>8044</v>
      </c>
      <c r="I9789">
        <v>268881.56</v>
      </c>
      <c r="J9789">
        <v>93960.709000000003</v>
      </c>
      <c r="K9789">
        <v>37547.442999999999</v>
      </c>
      <c r="L9789">
        <v>151938.81</v>
      </c>
      <c r="M9789">
        <v>179300.94</v>
      </c>
      <c r="N9789">
        <v>377037.8</v>
      </c>
      <c r="O9789">
        <v>6.5993659999999998</v>
      </c>
      <c r="P9789">
        <v>3.9</v>
      </c>
      <c r="Q9789">
        <v>3.9</v>
      </c>
      <c r="R9789">
        <v>1150</v>
      </c>
      <c r="S9789">
        <v>57945.792000000001</v>
      </c>
      <c r="T9789">
        <v>1.505344</v>
      </c>
    </row>
    <row r="9790" spans="1:20" hidden="1">
      <c r="A9790" t="s">
        <v>29</v>
      </c>
      <c r="B9790">
        <v>1972</v>
      </c>
      <c r="C9790">
        <v>6294</v>
      </c>
      <c r="D9790">
        <v>1868</v>
      </c>
      <c r="E9790">
        <v>1637</v>
      </c>
      <c r="F9790">
        <v>1674</v>
      </c>
      <c r="G9790">
        <v>2187</v>
      </c>
      <c r="H9790">
        <v>9286</v>
      </c>
      <c r="I9790">
        <v>340595.64</v>
      </c>
      <c r="J9790">
        <v>118886.05</v>
      </c>
      <c r="K9790">
        <v>42290.341</v>
      </c>
      <c r="L9790">
        <v>156337.37</v>
      </c>
      <c r="M9790">
        <v>185370.19</v>
      </c>
      <c r="N9790">
        <v>471401.51</v>
      </c>
      <c r="O9790">
        <v>6.8287649999999998</v>
      </c>
      <c r="P9790">
        <v>3.9</v>
      </c>
      <c r="Q9790">
        <v>3.9</v>
      </c>
      <c r="R9790">
        <v>1601</v>
      </c>
      <c r="S9790">
        <v>73317.305999999997</v>
      </c>
      <c r="T9790">
        <v>1.616652</v>
      </c>
    </row>
    <row r="9791" spans="1:20" hidden="1">
      <c r="A9791" t="s">
        <v>29</v>
      </c>
      <c r="B9791">
        <v>1973</v>
      </c>
      <c r="C9791">
        <v>6960</v>
      </c>
      <c r="D9791">
        <v>1229</v>
      </c>
      <c r="E9791">
        <v>2122</v>
      </c>
      <c r="F9791">
        <v>2175</v>
      </c>
      <c r="G9791">
        <v>2541</v>
      </c>
      <c r="H9791">
        <v>9945</v>
      </c>
      <c r="I9791">
        <v>276599.12</v>
      </c>
      <c r="J9791">
        <v>112617.78</v>
      </c>
      <c r="K9791">
        <v>50522.957000000002</v>
      </c>
      <c r="L9791">
        <v>162788.59</v>
      </c>
      <c r="M9791">
        <v>174996.92</v>
      </c>
      <c r="N9791">
        <v>431119.38</v>
      </c>
      <c r="O9791">
        <v>7.0664740000000004</v>
      </c>
      <c r="P9791">
        <v>3.9</v>
      </c>
      <c r="Q9791">
        <v>3.9</v>
      </c>
      <c r="R9791">
        <v>1769</v>
      </c>
      <c r="S9791">
        <v>69451.649999999994</v>
      </c>
      <c r="T9791">
        <v>1.59551</v>
      </c>
    </row>
    <row r="9792" spans="1:20" hidden="1">
      <c r="A9792" t="s">
        <v>29</v>
      </c>
      <c r="B9792">
        <v>1974</v>
      </c>
      <c r="C9792">
        <v>10704</v>
      </c>
      <c r="D9792">
        <v>3963</v>
      </c>
      <c r="E9792">
        <v>2815</v>
      </c>
      <c r="F9792">
        <v>3816</v>
      </c>
      <c r="G9792">
        <v>5347</v>
      </c>
      <c r="H9792">
        <v>15951</v>
      </c>
      <c r="I9792">
        <v>390500.85</v>
      </c>
      <c r="J9792">
        <v>153836.39000000001</v>
      </c>
      <c r="K9792">
        <v>59906.82</v>
      </c>
      <c r="L9792">
        <v>164925.04</v>
      </c>
      <c r="M9792">
        <v>261850.77</v>
      </c>
      <c r="N9792">
        <v>535136.56999999995</v>
      </c>
      <c r="O9792">
        <v>7.3116849999999998</v>
      </c>
      <c r="P9792">
        <v>3.9</v>
      </c>
      <c r="Q9792">
        <v>3.9</v>
      </c>
      <c r="R9792">
        <v>3067</v>
      </c>
      <c r="S9792">
        <v>94871.266000000003</v>
      </c>
      <c r="T9792">
        <v>1.6151709999999999</v>
      </c>
    </row>
    <row r="9793" spans="1:20" hidden="1">
      <c r="A9793" t="s">
        <v>29</v>
      </c>
      <c r="B9793">
        <v>1975</v>
      </c>
      <c r="C9793">
        <v>13044</v>
      </c>
      <c r="D9793">
        <v>5916</v>
      </c>
      <c r="E9793">
        <v>4338</v>
      </c>
      <c r="F9793">
        <v>4409</v>
      </c>
      <c r="G9793">
        <v>6996</v>
      </c>
      <c r="H9793">
        <v>20711</v>
      </c>
      <c r="I9793">
        <v>439727.99</v>
      </c>
      <c r="J9793">
        <v>215294.97</v>
      </c>
      <c r="K9793">
        <v>71065.521999999997</v>
      </c>
      <c r="L9793">
        <v>208847.79</v>
      </c>
      <c r="M9793">
        <v>308361.90999999997</v>
      </c>
      <c r="N9793">
        <v>639619.88</v>
      </c>
      <c r="O9793">
        <v>7.5640000000000001</v>
      </c>
      <c r="P9793">
        <v>3.9</v>
      </c>
      <c r="Q9793">
        <v>3.9</v>
      </c>
      <c r="R9793">
        <v>5156</v>
      </c>
      <c r="S9793">
        <v>132772.92000000001</v>
      </c>
      <c r="T9793">
        <v>1.733366</v>
      </c>
    </row>
    <row r="9794" spans="1:20" hidden="1">
      <c r="A9794" t="s">
        <v>29</v>
      </c>
      <c r="B9794">
        <v>1976</v>
      </c>
      <c r="C9794">
        <v>14940</v>
      </c>
      <c r="D9794">
        <v>8654</v>
      </c>
      <c r="E9794">
        <v>4972</v>
      </c>
      <c r="F9794">
        <v>4828</v>
      </c>
      <c r="G9794">
        <v>8479</v>
      </c>
      <c r="H9794">
        <v>24915</v>
      </c>
      <c r="I9794">
        <v>478759.58</v>
      </c>
      <c r="J9794">
        <v>282937.39</v>
      </c>
      <c r="K9794">
        <v>71623.157000000007</v>
      </c>
      <c r="L9794">
        <v>180236.21</v>
      </c>
      <c r="M9794">
        <v>296084.56</v>
      </c>
      <c r="N9794">
        <v>709733.36</v>
      </c>
      <c r="O9794">
        <v>7.8226100000000001</v>
      </c>
      <c r="P9794">
        <v>3.9</v>
      </c>
      <c r="Q9794">
        <v>3.9</v>
      </c>
      <c r="R9794">
        <v>7759</v>
      </c>
      <c r="S9794">
        <v>174488.16</v>
      </c>
      <c r="T9794">
        <v>1.742912</v>
      </c>
    </row>
    <row r="9795" spans="1:20" hidden="1">
      <c r="A9795" t="s">
        <v>29</v>
      </c>
      <c r="B9795">
        <v>1977</v>
      </c>
      <c r="C9795">
        <v>18769</v>
      </c>
      <c r="D9795">
        <v>9272</v>
      </c>
      <c r="E9795">
        <v>5300</v>
      </c>
      <c r="F9795">
        <v>4908</v>
      </c>
      <c r="G9795">
        <v>10984</v>
      </c>
      <c r="H9795">
        <v>27265</v>
      </c>
      <c r="I9795">
        <v>517939.12</v>
      </c>
      <c r="J9795">
        <v>329727.8</v>
      </c>
      <c r="K9795">
        <v>73050.224000000002</v>
      </c>
      <c r="L9795">
        <v>174015.39</v>
      </c>
      <c r="M9795">
        <v>416557.33</v>
      </c>
      <c r="N9795">
        <v>700693.18</v>
      </c>
      <c r="O9795">
        <v>8.0881480000000003</v>
      </c>
      <c r="P9795">
        <v>3.9</v>
      </c>
      <c r="Q9795">
        <v>3.9</v>
      </c>
      <c r="R9795">
        <v>9597</v>
      </c>
      <c r="S9795">
        <v>203343.91</v>
      </c>
      <c r="T9795">
        <v>1.8751260000000001</v>
      </c>
    </row>
    <row r="9796" spans="1:20" hidden="1">
      <c r="A9796" t="s">
        <v>29</v>
      </c>
      <c r="B9796">
        <v>1978</v>
      </c>
      <c r="C9796">
        <v>21627</v>
      </c>
      <c r="D9796">
        <v>9876</v>
      </c>
      <c r="E9796">
        <v>6499</v>
      </c>
      <c r="F9796">
        <v>4808</v>
      </c>
      <c r="G9796">
        <v>10114</v>
      </c>
      <c r="H9796">
        <v>32696</v>
      </c>
      <c r="I9796">
        <v>565021.13</v>
      </c>
      <c r="J9796">
        <v>285406.71000000002</v>
      </c>
      <c r="K9796">
        <v>79561.964999999997</v>
      </c>
      <c r="L9796">
        <v>158746.10999999999</v>
      </c>
      <c r="M9796">
        <v>358859.72</v>
      </c>
      <c r="N9796">
        <v>761840.08</v>
      </c>
      <c r="O9796">
        <v>8.3633459999999999</v>
      </c>
      <c r="P9796">
        <v>3.9</v>
      </c>
      <c r="Q9796">
        <v>3.9</v>
      </c>
      <c r="R9796">
        <v>8887</v>
      </c>
      <c r="S9796">
        <v>176010.99</v>
      </c>
      <c r="T9796">
        <v>1.914166</v>
      </c>
    </row>
    <row r="9797" spans="1:20" hidden="1">
      <c r="A9797" t="s">
        <v>29</v>
      </c>
      <c r="B9797">
        <v>1979</v>
      </c>
      <c r="C9797">
        <v>27399</v>
      </c>
      <c r="D9797">
        <v>10113</v>
      </c>
      <c r="E9797">
        <v>8487</v>
      </c>
      <c r="F9797">
        <v>7253</v>
      </c>
      <c r="G9797">
        <v>13950</v>
      </c>
      <c r="H9797">
        <v>39302</v>
      </c>
      <c r="I9797">
        <v>556255.66</v>
      </c>
      <c r="J9797">
        <v>288213.71000000002</v>
      </c>
      <c r="K9797">
        <v>100362.36</v>
      </c>
      <c r="L9797">
        <v>190017.77</v>
      </c>
      <c r="M9797">
        <v>401066.84</v>
      </c>
      <c r="N9797">
        <v>789512.58</v>
      </c>
      <c r="O9797">
        <v>8.651904</v>
      </c>
      <c r="P9797">
        <v>3.9</v>
      </c>
      <c r="Q9797">
        <v>3.9</v>
      </c>
      <c r="R9797">
        <v>10194</v>
      </c>
      <c r="S9797">
        <v>177742.07999999999</v>
      </c>
      <c r="T9797">
        <v>2.071218</v>
      </c>
    </row>
    <row r="9798" spans="1:20" hidden="1">
      <c r="A9798" t="s">
        <v>29</v>
      </c>
      <c r="B9798">
        <v>1980</v>
      </c>
      <c r="C9798">
        <v>33858</v>
      </c>
      <c r="D9798">
        <v>14365</v>
      </c>
      <c r="E9798">
        <v>11870</v>
      </c>
      <c r="F9798">
        <v>9345</v>
      </c>
      <c r="G9798">
        <v>18168</v>
      </c>
      <c r="H9798">
        <v>51270</v>
      </c>
      <c r="I9798">
        <v>612004.51</v>
      </c>
      <c r="J9798">
        <v>358916.4</v>
      </c>
      <c r="K9798">
        <v>101213.8</v>
      </c>
      <c r="L9798">
        <v>182519.27</v>
      </c>
      <c r="M9798">
        <v>399936.29</v>
      </c>
      <c r="N9798">
        <v>884121.62</v>
      </c>
      <c r="O9798">
        <v>8.956156</v>
      </c>
      <c r="P9798">
        <v>3.9</v>
      </c>
      <c r="Q9798">
        <v>3.9</v>
      </c>
      <c r="R9798">
        <v>14365</v>
      </c>
      <c r="S9798">
        <v>221344.59</v>
      </c>
      <c r="T9798">
        <v>2.1101869999999998</v>
      </c>
    </row>
    <row r="9799" spans="1:20" hidden="1">
      <c r="A9799" t="s">
        <v>29</v>
      </c>
      <c r="B9799">
        <v>1981</v>
      </c>
      <c r="C9799">
        <v>48031</v>
      </c>
      <c r="D9799">
        <v>15487</v>
      </c>
      <c r="E9799">
        <v>13656</v>
      </c>
      <c r="F9799">
        <v>10290</v>
      </c>
      <c r="G9799">
        <v>21687</v>
      </c>
      <c r="H9799">
        <v>65777</v>
      </c>
      <c r="I9799">
        <v>664671.27</v>
      </c>
      <c r="J9799">
        <v>366218.83</v>
      </c>
      <c r="K9799">
        <v>106118.6</v>
      </c>
      <c r="L9799">
        <v>177764.64</v>
      </c>
      <c r="M9799">
        <v>367328.91</v>
      </c>
      <c r="N9799">
        <v>968181.74</v>
      </c>
      <c r="O9799">
        <v>9.2772629999999996</v>
      </c>
      <c r="P9799">
        <v>3.9</v>
      </c>
      <c r="Q9799">
        <v>3.9</v>
      </c>
      <c r="R9799">
        <v>15487</v>
      </c>
      <c r="S9799">
        <v>225848.02</v>
      </c>
      <c r="T9799">
        <v>2.1123799999999999</v>
      </c>
    </row>
    <row r="9800" spans="1:20" hidden="1">
      <c r="A9800" t="s">
        <v>29</v>
      </c>
      <c r="B9800">
        <v>1982</v>
      </c>
      <c r="C9800">
        <v>44749</v>
      </c>
      <c r="D9800">
        <v>16513</v>
      </c>
      <c r="E9800">
        <v>15103</v>
      </c>
      <c r="F9800">
        <v>9572</v>
      </c>
      <c r="G9800">
        <v>17149</v>
      </c>
      <c r="H9800">
        <v>68788</v>
      </c>
      <c r="I9800">
        <v>625442.43000000005</v>
      </c>
      <c r="J9800">
        <v>376475.99</v>
      </c>
      <c r="K9800">
        <v>112168.64</v>
      </c>
      <c r="L9800">
        <v>187127.29</v>
      </c>
      <c r="M9800">
        <v>309512.28999999998</v>
      </c>
      <c r="N9800">
        <v>988727.59</v>
      </c>
      <c r="O9800">
        <v>9.6135169999999999</v>
      </c>
      <c r="P9800">
        <v>3.9</v>
      </c>
      <c r="Q9800">
        <v>3.9</v>
      </c>
      <c r="R9800">
        <v>16513</v>
      </c>
      <c r="S9800">
        <v>232173.64</v>
      </c>
      <c r="T9800">
        <v>2.1092569999999999</v>
      </c>
    </row>
    <row r="9801" spans="1:20" hidden="1">
      <c r="A9801" t="s">
        <v>29</v>
      </c>
      <c r="B9801">
        <v>1983</v>
      </c>
      <c r="C9801">
        <v>49464</v>
      </c>
      <c r="D9801">
        <v>17508</v>
      </c>
      <c r="E9801">
        <v>16154</v>
      </c>
      <c r="F9801">
        <v>9714</v>
      </c>
      <c r="G9801">
        <v>19549</v>
      </c>
      <c r="H9801">
        <v>73291</v>
      </c>
      <c r="I9801">
        <v>607849.86</v>
      </c>
      <c r="J9801">
        <v>398425.49</v>
      </c>
      <c r="K9801">
        <v>118152.73</v>
      </c>
      <c r="L9801">
        <v>194018.36</v>
      </c>
      <c r="M9801">
        <v>305307.45</v>
      </c>
      <c r="N9801">
        <v>1002858.2</v>
      </c>
      <c r="O9801">
        <v>9.9608329999999992</v>
      </c>
      <c r="P9801">
        <v>3.9</v>
      </c>
      <c r="Q9801">
        <v>3.9</v>
      </c>
      <c r="R9801">
        <v>17508</v>
      </c>
      <c r="S9801">
        <v>245709.94</v>
      </c>
      <c r="T9801">
        <v>2.1065100000000001</v>
      </c>
    </row>
    <row r="9802" spans="1:20" hidden="1">
      <c r="A9802" t="s">
        <v>29</v>
      </c>
      <c r="B9802">
        <v>1984</v>
      </c>
      <c r="C9802">
        <v>47535</v>
      </c>
      <c r="D9802">
        <v>18082</v>
      </c>
      <c r="E9802">
        <v>18448</v>
      </c>
      <c r="F9802">
        <v>9360</v>
      </c>
      <c r="G9802">
        <v>18083</v>
      </c>
      <c r="H9802">
        <v>75342</v>
      </c>
      <c r="I9802">
        <v>545986.14</v>
      </c>
      <c r="J9802">
        <v>402899.81</v>
      </c>
      <c r="K9802">
        <v>128226.14</v>
      </c>
      <c r="L9802">
        <v>185891.5</v>
      </c>
      <c r="M9802">
        <v>301638.13</v>
      </c>
      <c r="N9802">
        <v>962024.12</v>
      </c>
      <c r="O9802">
        <v>10.313485</v>
      </c>
      <c r="P9802">
        <v>3.9</v>
      </c>
      <c r="Q9802">
        <v>3.9</v>
      </c>
      <c r="R9802">
        <v>18082</v>
      </c>
      <c r="S9802">
        <v>248469.26</v>
      </c>
      <c r="T9802">
        <v>2.2236509999999998</v>
      </c>
    </row>
    <row r="9803" spans="1:20" hidden="1">
      <c r="A9803" t="s">
        <v>29</v>
      </c>
      <c r="B9803">
        <v>1985</v>
      </c>
      <c r="C9803">
        <v>54650</v>
      </c>
      <c r="D9803">
        <v>20016</v>
      </c>
      <c r="E9803">
        <v>19785</v>
      </c>
      <c r="F9803">
        <v>9949</v>
      </c>
      <c r="G9803">
        <v>21175</v>
      </c>
      <c r="H9803">
        <v>83225</v>
      </c>
      <c r="I9803">
        <v>673744.95</v>
      </c>
      <c r="J9803">
        <v>422443.3</v>
      </c>
      <c r="K9803">
        <v>118632.41</v>
      </c>
      <c r="L9803">
        <v>208386.99</v>
      </c>
      <c r="M9803">
        <v>419988.64</v>
      </c>
      <c r="N9803">
        <v>1020852.7</v>
      </c>
      <c r="O9803">
        <v>10.667244999999999</v>
      </c>
      <c r="P9803">
        <v>3.9</v>
      </c>
      <c r="Q9803">
        <v>8.2808431000000002</v>
      </c>
      <c r="R9803">
        <v>20016</v>
      </c>
      <c r="S9803">
        <v>260521.78</v>
      </c>
      <c r="T9803">
        <v>2.3316599999999998</v>
      </c>
    </row>
    <row r="9804" spans="1:20" hidden="1">
      <c r="A9804" t="s">
        <v>29</v>
      </c>
      <c r="B9804">
        <v>1986</v>
      </c>
      <c r="C9804">
        <v>67026</v>
      </c>
      <c r="D9804">
        <v>22443</v>
      </c>
      <c r="E9804">
        <v>21440</v>
      </c>
      <c r="F9804">
        <v>11256</v>
      </c>
      <c r="G9804">
        <v>22232</v>
      </c>
      <c r="H9804">
        <v>99933</v>
      </c>
      <c r="I9804">
        <v>656435.93000000005</v>
      </c>
      <c r="J9804">
        <v>374323.26</v>
      </c>
      <c r="K9804">
        <v>106658.24000000001</v>
      </c>
      <c r="L9804">
        <v>192615.01</v>
      </c>
      <c r="M9804">
        <v>374013.03</v>
      </c>
      <c r="N9804">
        <v>970365.12</v>
      </c>
      <c r="O9804">
        <v>11.020718</v>
      </c>
      <c r="P9804">
        <v>7.2474999999999996</v>
      </c>
      <c r="Q9804">
        <v>10.25381</v>
      </c>
      <c r="R9804">
        <v>22443</v>
      </c>
      <c r="S9804">
        <v>230846.04</v>
      </c>
      <c r="T9804">
        <v>2.4433210000000001</v>
      </c>
    </row>
    <row r="9805" spans="1:20" hidden="1">
      <c r="A9805" t="s">
        <v>29</v>
      </c>
      <c r="B9805">
        <v>1987</v>
      </c>
      <c r="C9805">
        <v>98496</v>
      </c>
      <c r="D9805">
        <v>23223</v>
      </c>
      <c r="E9805">
        <v>22945</v>
      </c>
      <c r="F9805">
        <v>20003</v>
      </c>
      <c r="G9805">
        <v>36955</v>
      </c>
      <c r="H9805">
        <v>127712</v>
      </c>
      <c r="I9805">
        <v>818344.3</v>
      </c>
      <c r="J9805">
        <v>252229.21</v>
      </c>
      <c r="K9805">
        <v>82518.032000000007</v>
      </c>
      <c r="L9805">
        <v>226546.76</v>
      </c>
      <c r="M9805">
        <v>442103.75</v>
      </c>
      <c r="N9805">
        <v>988874.78</v>
      </c>
      <c r="O9805">
        <v>11.374772</v>
      </c>
      <c r="P9805">
        <v>9.75</v>
      </c>
      <c r="Q9805">
        <v>12.538800999999999</v>
      </c>
      <c r="R9805">
        <v>23223</v>
      </c>
      <c r="S9805">
        <v>155550.35</v>
      </c>
      <c r="T9805">
        <v>2.5596160000000001</v>
      </c>
    </row>
    <row r="9806" spans="1:20" hidden="1">
      <c r="A9806" t="s">
        <v>29</v>
      </c>
      <c r="B9806">
        <v>1988</v>
      </c>
      <c r="C9806">
        <v>152683</v>
      </c>
      <c r="D9806">
        <v>25992</v>
      </c>
      <c r="E9806">
        <v>24529</v>
      </c>
      <c r="F9806">
        <v>31212</v>
      </c>
      <c r="G9806">
        <v>48369</v>
      </c>
      <c r="H9806">
        <v>186047</v>
      </c>
      <c r="I9806">
        <v>939001.97</v>
      </c>
      <c r="J9806">
        <v>242056.46</v>
      </c>
      <c r="K9806">
        <v>77403.376999999993</v>
      </c>
      <c r="L9806">
        <v>258530.57</v>
      </c>
      <c r="M9806">
        <v>427902.48</v>
      </c>
      <c r="N9806">
        <v>1120061.6000000001</v>
      </c>
      <c r="O9806">
        <v>11.730217</v>
      </c>
      <c r="P9806">
        <v>11.2</v>
      </c>
      <c r="Q9806">
        <v>15.581231000000001</v>
      </c>
      <c r="R9806">
        <v>25992</v>
      </c>
      <c r="S9806">
        <v>149276.79</v>
      </c>
      <c r="T9806">
        <v>2.6825830000000002</v>
      </c>
    </row>
    <row r="9807" spans="1:20" hidden="1">
      <c r="A9807" t="s">
        <v>29</v>
      </c>
      <c r="B9807">
        <v>1989</v>
      </c>
      <c r="C9807">
        <v>141717</v>
      </c>
      <c r="D9807">
        <v>33808</v>
      </c>
      <c r="E9807">
        <v>33433</v>
      </c>
      <c r="F9807">
        <v>62811</v>
      </c>
      <c r="G9807">
        <v>62877</v>
      </c>
      <c r="H9807">
        <v>208892</v>
      </c>
      <c r="I9807">
        <v>745271.92</v>
      </c>
      <c r="J9807">
        <v>220057.38</v>
      </c>
      <c r="K9807">
        <v>91158.294999999998</v>
      </c>
      <c r="L9807">
        <v>307699.15000000002</v>
      </c>
      <c r="M9807">
        <v>445138.47</v>
      </c>
      <c r="N9807">
        <v>929402.59</v>
      </c>
      <c r="O9807">
        <v>12.088714</v>
      </c>
      <c r="P9807">
        <v>11.2</v>
      </c>
      <c r="Q9807">
        <v>20.294201000000001</v>
      </c>
      <c r="R9807">
        <v>33808</v>
      </c>
      <c r="S9807">
        <v>135709.91</v>
      </c>
      <c r="T9807">
        <v>2.8147250000000001</v>
      </c>
    </row>
    <row r="9808" spans="1:20" hidden="1">
      <c r="A9808" t="s">
        <v>29</v>
      </c>
      <c r="B9808">
        <v>1990</v>
      </c>
      <c r="C9808">
        <v>184389</v>
      </c>
      <c r="D9808">
        <v>44395</v>
      </c>
      <c r="E9808">
        <v>38502</v>
      </c>
      <c r="F9808">
        <v>76042</v>
      </c>
      <c r="G9808">
        <v>75000</v>
      </c>
      <c r="H9808">
        <v>268328</v>
      </c>
      <c r="I9808">
        <v>728987.03</v>
      </c>
      <c r="J9808">
        <v>246241.56</v>
      </c>
      <c r="K9808">
        <v>89724.222999999998</v>
      </c>
      <c r="L9808">
        <v>362545.16</v>
      </c>
      <c r="M9808">
        <v>446021.78</v>
      </c>
      <c r="N9808">
        <v>972035.81</v>
      </c>
      <c r="O9808">
        <v>12.451539</v>
      </c>
      <c r="P9808">
        <v>11.2</v>
      </c>
      <c r="Q9808">
        <v>24.035834000000001</v>
      </c>
      <c r="R9808">
        <v>44395</v>
      </c>
      <c r="S9808">
        <v>151857.75</v>
      </c>
      <c r="T9808">
        <v>2.9750049999999999</v>
      </c>
    </row>
    <row r="9809" spans="1:20" hidden="1">
      <c r="A9809" t="s">
        <v>29</v>
      </c>
      <c r="B9809">
        <v>1991</v>
      </c>
      <c r="C9809">
        <v>231883</v>
      </c>
      <c r="D9809">
        <v>55992</v>
      </c>
      <c r="E9809">
        <v>47582</v>
      </c>
      <c r="F9809">
        <v>76038</v>
      </c>
      <c r="G9809">
        <v>99931</v>
      </c>
      <c r="H9809">
        <v>311564</v>
      </c>
      <c r="I9809">
        <v>728125.62</v>
      </c>
      <c r="J9809">
        <v>255304.39</v>
      </c>
      <c r="K9809">
        <v>103521.08</v>
      </c>
      <c r="L9809">
        <v>423397.47</v>
      </c>
      <c r="M9809">
        <v>446083.88</v>
      </c>
      <c r="N9809">
        <v>1048839</v>
      </c>
      <c r="O9809">
        <v>12.817577999999999</v>
      </c>
      <c r="P9809">
        <v>11.2</v>
      </c>
      <c r="Q9809">
        <v>25.032471999999999</v>
      </c>
      <c r="R9809">
        <v>55992</v>
      </c>
      <c r="S9809">
        <v>157446.82</v>
      </c>
      <c r="T9809">
        <v>3.1428229999999999</v>
      </c>
    </row>
    <row r="9810" spans="1:20" hidden="1">
      <c r="A9810" t="s">
        <v>29</v>
      </c>
      <c r="B9810">
        <v>1992</v>
      </c>
      <c r="C9810">
        <v>274195</v>
      </c>
      <c r="D9810">
        <v>86120</v>
      </c>
      <c r="E9810">
        <v>53588</v>
      </c>
      <c r="F9810">
        <v>97577</v>
      </c>
      <c r="G9810">
        <v>139850</v>
      </c>
      <c r="H9810">
        <v>371630</v>
      </c>
      <c r="I9810">
        <v>848316.14</v>
      </c>
      <c r="J9810">
        <v>338428.3</v>
      </c>
      <c r="K9810">
        <v>100463.53</v>
      </c>
      <c r="L9810">
        <v>423636.33</v>
      </c>
      <c r="M9810">
        <v>503924.4</v>
      </c>
      <c r="N9810">
        <v>1190121.1000000001</v>
      </c>
      <c r="O9810">
        <v>13.186187</v>
      </c>
      <c r="P9810">
        <v>20.183333000000001</v>
      </c>
      <c r="Q9810">
        <v>25.727191000000001</v>
      </c>
      <c r="R9810">
        <v>86120</v>
      </c>
      <c r="S9810">
        <v>208709.54</v>
      </c>
      <c r="T9810">
        <v>3.302556</v>
      </c>
    </row>
    <row r="9811" spans="1:20" hidden="1">
      <c r="A9811" t="s">
        <v>29</v>
      </c>
      <c r="B9811">
        <v>1993</v>
      </c>
      <c r="C9811">
        <v>303998</v>
      </c>
      <c r="D9811">
        <v>107466</v>
      </c>
      <c r="E9811">
        <v>56239</v>
      </c>
      <c r="F9811">
        <v>115294</v>
      </c>
      <c r="G9811">
        <v>169242</v>
      </c>
      <c r="H9811">
        <v>413755</v>
      </c>
      <c r="I9811">
        <v>858489.07</v>
      </c>
      <c r="J9811">
        <v>343268.74</v>
      </c>
      <c r="K9811">
        <v>101812.37</v>
      </c>
      <c r="L9811">
        <v>466047.39</v>
      </c>
      <c r="M9811">
        <v>492038.86</v>
      </c>
      <c r="N9811">
        <v>1251757.3</v>
      </c>
      <c r="O9811">
        <v>13.559642</v>
      </c>
      <c r="P9811">
        <v>26.6</v>
      </c>
      <c r="Q9811">
        <v>26.6</v>
      </c>
      <c r="R9811">
        <v>107466</v>
      </c>
      <c r="S9811">
        <v>211694.64</v>
      </c>
      <c r="T9811">
        <v>3.565185</v>
      </c>
    </row>
    <row r="9812" spans="1:20" hidden="1">
      <c r="A9812" t="s">
        <v>29</v>
      </c>
      <c r="B9812">
        <v>1994</v>
      </c>
      <c r="C9812">
        <v>348865</v>
      </c>
      <c r="D9812">
        <v>151622</v>
      </c>
      <c r="E9812">
        <v>68019</v>
      </c>
      <c r="F9812">
        <v>167327</v>
      </c>
      <c r="G9812">
        <v>229732</v>
      </c>
      <c r="H9812">
        <v>506101</v>
      </c>
      <c r="I9812">
        <v>834229.63</v>
      </c>
      <c r="J9812">
        <v>414327.39</v>
      </c>
      <c r="K9812">
        <v>100500.08</v>
      </c>
      <c r="L9812">
        <v>574670.88</v>
      </c>
      <c r="M9812">
        <v>504962.65</v>
      </c>
      <c r="N9812">
        <v>1342046.8</v>
      </c>
      <c r="O9812">
        <v>13.941025</v>
      </c>
      <c r="P9812">
        <v>26.6</v>
      </c>
      <c r="Q9812">
        <v>40.774735</v>
      </c>
      <c r="R9812">
        <v>151622</v>
      </c>
      <c r="S9812">
        <v>255516.68</v>
      </c>
      <c r="T9812">
        <v>3.7567550000000001</v>
      </c>
    </row>
    <row r="9813" spans="1:20" hidden="1">
      <c r="A9813" t="s">
        <v>29</v>
      </c>
      <c r="B9813">
        <v>1995</v>
      </c>
      <c r="C9813">
        <v>378143</v>
      </c>
      <c r="D9813">
        <v>155504</v>
      </c>
      <c r="E9813">
        <v>76709</v>
      </c>
      <c r="F9813">
        <v>177229</v>
      </c>
      <c r="G9813">
        <v>216610</v>
      </c>
      <c r="H9813">
        <v>570975</v>
      </c>
      <c r="I9813">
        <v>901690.57</v>
      </c>
      <c r="J9813">
        <v>414258.28</v>
      </c>
      <c r="K9813">
        <v>103779.68</v>
      </c>
      <c r="L9813">
        <v>590070.26</v>
      </c>
      <c r="M9813">
        <v>504703.18</v>
      </c>
      <c r="N9813">
        <v>1436344.9</v>
      </c>
      <c r="O9813">
        <v>14.331962000000001</v>
      </c>
      <c r="P9813">
        <v>26.6</v>
      </c>
      <c r="Q9813">
        <v>42.148561999999998</v>
      </c>
      <c r="R9813">
        <v>155504</v>
      </c>
      <c r="S9813">
        <v>255474.06</v>
      </c>
      <c r="T9813">
        <v>3.9672619999999998</v>
      </c>
    </row>
    <row r="9814" spans="1:20" hidden="1">
      <c r="A9814" t="s">
        <v>29</v>
      </c>
      <c r="B9814">
        <v>1996</v>
      </c>
      <c r="C9814">
        <v>489728</v>
      </c>
      <c r="D9814">
        <v>163076</v>
      </c>
      <c r="E9814">
        <v>81316</v>
      </c>
      <c r="F9814">
        <v>219872</v>
      </c>
      <c r="G9814">
        <v>263135</v>
      </c>
      <c r="H9814">
        <v>690857</v>
      </c>
      <c r="I9814">
        <v>956434.56</v>
      </c>
      <c r="J9814">
        <v>413039.05</v>
      </c>
      <c r="K9814">
        <v>104036.53</v>
      </c>
      <c r="L9814">
        <v>669451.37</v>
      </c>
      <c r="M9814">
        <v>484201.4</v>
      </c>
      <c r="N9814">
        <v>1577475.9</v>
      </c>
      <c r="O9814">
        <v>14.736209000000001</v>
      </c>
      <c r="P9814">
        <v>26.6</v>
      </c>
      <c r="Q9814">
        <v>45.602961000000001</v>
      </c>
      <c r="R9814">
        <v>163076</v>
      </c>
      <c r="S9814">
        <v>254722.16</v>
      </c>
      <c r="T9814">
        <v>3.9912649999999998</v>
      </c>
    </row>
    <row r="9815" spans="1:20" hidden="1">
      <c r="A9815" t="s">
        <v>29</v>
      </c>
      <c r="B9815">
        <v>1997</v>
      </c>
      <c r="C9815">
        <v>515411</v>
      </c>
      <c r="D9815">
        <v>155464</v>
      </c>
      <c r="E9815">
        <v>84994</v>
      </c>
      <c r="F9815">
        <v>241719</v>
      </c>
      <c r="G9815">
        <v>252019</v>
      </c>
      <c r="H9815">
        <v>745569</v>
      </c>
      <c r="I9815">
        <v>966231.1</v>
      </c>
      <c r="J9815">
        <v>392287.39</v>
      </c>
      <c r="K9815">
        <v>105328.63</v>
      </c>
      <c r="L9815">
        <v>770765.57</v>
      </c>
      <c r="M9815">
        <v>476325.31</v>
      </c>
      <c r="N9815">
        <v>1656727</v>
      </c>
      <c r="O9815">
        <v>15.151961999999999</v>
      </c>
      <c r="P9815">
        <v>42.616667</v>
      </c>
      <c r="Q9815">
        <v>46.071778000000002</v>
      </c>
      <c r="R9815">
        <v>155464</v>
      </c>
      <c r="S9815">
        <v>241924.56</v>
      </c>
      <c r="T9815">
        <v>4.1174999999999997</v>
      </c>
    </row>
    <row r="9816" spans="1:20" hidden="1">
      <c r="A9816" t="s">
        <v>29</v>
      </c>
      <c r="B9816">
        <v>1998</v>
      </c>
      <c r="C9816">
        <v>542374</v>
      </c>
      <c r="D9816">
        <v>162446</v>
      </c>
      <c r="E9816">
        <v>88521</v>
      </c>
      <c r="F9816">
        <v>241316</v>
      </c>
      <c r="G9816">
        <v>244213</v>
      </c>
      <c r="H9816">
        <v>790444</v>
      </c>
      <c r="I9816">
        <v>1023062.3</v>
      </c>
      <c r="J9816">
        <v>404926.45</v>
      </c>
      <c r="K9816">
        <v>107417.08</v>
      </c>
      <c r="L9816">
        <v>774635.65</v>
      </c>
      <c r="M9816">
        <v>446098.03</v>
      </c>
      <c r="N9816">
        <v>1769140.7</v>
      </c>
      <c r="O9816">
        <v>15.568797</v>
      </c>
      <c r="P9816">
        <v>45.25</v>
      </c>
      <c r="Q9816">
        <v>45.25</v>
      </c>
      <c r="R9816">
        <v>162446</v>
      </c>
      <c r="S9816">
        <v>249719.1</v>
      </c>
      <c r="T9816">
        <v>4.3517210000000004</v>
      </c>
    </row>
    <row r="9817" spans="1:20" hidden="1">
      <c r="A9817" t="s">
        <v>29</v>
      </c>
      <c r="B9817">
        <v>1999</v>
      </c>
      <c r="C9817">
        <v>575866</v>
      </c>
      <c r="D9817">
        <v>153706</v>
      </c>
      <c r="E9817">
        <v>86857</v>
      </c>
      <c r="F9817">
        <v>264704</v>
      </c>
      <c r="G9817">
        <v>262041</v>
      </c>
      <c r="H9817">
        <v>819092</v>
      </c>
      <c r="I9817">
        <v>976887.36</v>
      </c>
      <c r="J9817">
        <v>394382.79</v>
      </c>
      <c r="K9817">
        <v>105683.06</v>
      </c>
      <c r="L9817">
        <v>849149.13</v>
      </c>
      <c r="M9817">
        <v>497530.04</v>
      </c>
      <c r="N9817">
        <v>1706271.5</v>
      </c>
      <c r="O9817">
        <v>15.972429999999999</v>
      </c>
      <c r="P9817">
        <v>46</v>
      </c>
      <c r="Q9817">
        <v>46</v>
      </c>
      <c r="R9817">
        <v>153706</v>
      </c>
      <c r="S9817">
        <v>243216.8</v>
      </c>
      <c r="T9817">
        <v>4.4495009999999997</v>
      </c>
    </row>
    <row r="9818" spans="1:20" hidden="1">
      <c r="A9818" t="s">
        <v>29</v>
      </c>
      <c r="B9818">
        <v>2000</v>
      </c>
      <c r="C9818">
        <v>573440</v>
      </c>
      <c r="D9818">
        <v>156092</v>
      </c>
      <c r="E9818">
        <v>112244</v>
      </c>
      <c r="F9818">
        <v>326715</v>
      </c>
      <c r="G9818">
        <v>263868</v>
      </c>
      <c r="H9818">
        <v>904623</v>
      </c>
      <c r="I9818">
        <v>949902.98</v>
      </c>
      <c r="J9818">
        <v>385248.41</v>
      </c>
      <c r="K9818">
        <v>125894.57</v>
      </c>
      <c r="L9818">
        <v>853181.12</v>
      </c>
      <c r="M9818">
        <v>485572.36</v>
      </c>
      <c r="N9818">
        <v>1717799.8</v>
      </c>
      <c r="O9818">
        <v>16.354050000000001</v>
      </c>
      <c r="P9818">
        <v>46</v>
      </c>
      <c r="Q9818">
        <v>46</v>
      </c>
      <c r="R9818">
        <v>156092</v>
      </c>
      <c r="S9818">
        <v>237583.6</v>
      </c>
      <c r="T9818">
        <v>4.4523289999999998</v>
      </c>
    </row>
    <row r="9819" spans="1:20" hidden="1">
      <c r="A9819" t="s">
        <v>29</v>
      </c>
      <c r="B9819">
        <v>2001</v>
      </c>
      <c r="C9819">
        <v>591252</v>
      </c>
      <c r="D9819">
        <v>191023</v>
      </c>
      <c r="E9819">
        <v>121723</v>
      </c>
      <c r="F9819">
        <v>359278</v>
      </c>
      <c r="G9819">
        <v>296893</v>
      </c>
      <c r="H9819">
        <v>966383</v>
      </c>
      <c r="I9819">
        <v>954885.73</v>
      </c>
      <c r="J9819">
        <v>420038.54</v>
      </c>
      <c r="K9819">
        <v>128356.51</v>
      </c>
      <c r="L9819">
        <v>963781.43</v>
      </c>
      <c r="M9819">
        <v>535876.31999999995</v>
      </c>
      <c r="N9819">
        <v>1782962.9</v>
      </c>
      <c r="O9819">
        <v>16.694413999999998</v>
      </c>
      <c r="P9819">
        <v>46</v>
      </c>
      <c r="Q9819">
        <v>46</v>
      </c>
      <c r="R9819">
        <v>191023</v>
      </c>
      <c r="S9819">
        <v>259038.76</v>
      </c>
      <c r="T9819">
        <v>4.4212600000000002</v>
      </c>
    </row>
    <row r="9820" spans="1:20" hidden="1">
      <c r="A9820" t="s">
        <v>29</v>
      </c>
      <c r="B9820">
        <v>2002</v>
      </c>
      <c r="C9820">
        <v>611177</v>
      </c>
      <c r="D9820">
        <v>206416</v>
      </c>
      <c r="E9820">
        <v>124785</v>
      </c>
      <c r="F9820">
        <v>404102</v>
      </c>
      <c r="G9820">
        <v>324176</v>
      </c>
      <c r="H9820">
        <v>1022304</v>
      </c>
      <c r="I9820">
        <v>1002357.7</v>
      </c>
      <c r="J9820">
        <v>487022.38</v>
      </c>
      <c r="K9820">
        <v>134609.51999999999</v>
      </c>
      <c r="L9820">
        <v>1047964.9</v>
      </c>
      <c r="M9820">
        <v>572356.63</v>
      </c>
      <c r="N9820">
        <v>1923076</v>
      </c>
      <c r="O9820">
        <v>16.997520999999999</v>
      </c>
      <c r="P9820">
        <v>46.933332999999998</v>
      </c>
      <c r="Q9820">
        <v>46.933332999999998</v>
      </c>
      <c r="R9820">
        <v>206416</v>
      </c>
      <c r="S9820">
        <v>300347.86</v>
      </c>
      <c r="T9820">
        <v>4.4787499999999998</v>
      </c>
    </row>
    <row r="9821" spans="1:20" hidden="1">
      <c r="A9821" t="s">
        <v>29</v>
      </c>
      <c r="B9821">
        <v>2003</v>
      </c>
      <c r="C9821">
        <v>649598</v>
      </c>
      <c r="D9821">
        <v>249681</v>
      </c>
      <c r="E9821">
        <v>144072</v>
      </c>
      <c r="F9821">
        <v>345964</v>
      </c>
      <c r="G9821">
        <v>315151</v>
      </c>
      <c r="H9821">
        <v>1074164</v>
      </c>
      <c r="I9821">
        <v>1068392.3999999999</v>
      </c>
      <c r="J9821">
        <v>572457.63</v>
      </c>
      <c r="K9821">
        <v>148485.01999999999</v>
      </c>
      <c r="L9821">
        <v>803556.83</v>
      </c>
      <c r="M9821">
        <v>548938.13</v>
      </c>
      <c r="N9821">
        <v>1934439.1</v>
      </c>
      <c r="O9821">
        <v>17.304338999999999</v>
      </c>
      <c r="P9821">
        <v>51.5</v>
      </c>
      <c r="Q9821">
        <v>51.5</v>
      </c>
      <c r="R9821">
        <v>249681</v>
      </c>
      <c r="S9821">
        <v>353035.98</v>
      </c>
      <c r="T9821">
        <v>4.6145630000000004</v>
      </c>
    </row>
    <row r="9822" spans="1:20" hidden="1">
      <c r="A9822" t="s">
        <v>29</v>
      </c>
      <c r="B9822">
        <v>2004</v>
      </c>
      <c r="C9822">
        <v>810037</v>
      </c>
      <c r="D9822">
        <v>223686</v>
      </c>
      <c r="E9822">
        <v>197909</v>
      </c>
      <c r="F9822">
        <v>512445</v>
      </c>
      <c r="G9822">
        <v>477186</v>
      </c>
      <c r="H9822">
        <v>1266891</v>
      </c>
      <c r="I9822">
        <v>1180146.5</v>
      </c>
      <c r="J9822">
        <v>635482.66</v>
      </c>
      <c r="K9822">
        <v>175124.5</v>
      </c>
      <c r="L9822">
        <v>995261.76</v>
      </c>
      <c r="M9822">
        <v>769476.18</v>
      </c>
      <c r="N9822">
        <v>2067966.8</v>
      </c>
      <c r="O9822">
        <v>17.671913</v>
      </c>
      <c r="P9822">
        <v>51.613332999999997</v>
      </c>
      <c r="Q9822">
        <v>51.613332999999997</v>
      </c>
      <c r="R9822">
        <v>274500</v>
      </c>
      <c r="S9822">
        <v>389296.35</v>
      </c>
      <c r="T9822">
        <v>4.6579189999999997</v>
      </c>
    </row>
    <row r="9823" spans="1:20" hidden="1">
      <c r="A9823" t="s">
        <v>29</v>
      </c>
      <c r="B9823">
        <v>2005</v>
      </c>
      <c r="C9823">
        <v>993118</v>
      </c>
      <c r="D9823">
        <v>277289</v>
      </c>
      <c r="E9823">
        <v>206631</v>
      </c>
      <c r="F9823">
        <v>618278</v>
      </c>
      <c r="G9823">
        <v>588876</v>
      </c>
      <c r="H9823">
        <v>1506437</v>
      </c>
      <c r="I9823">
        <v>1337479.1000000001</v>
      </c>
      <c r="J9823">
        <v>843056.06</v>
      </c>
      <c r="K9823">
        <v>178493.83</v>
      </c>
      <c r="L9823">
        <v>980350.71</v>
      </c>
      <c r="M9823">
        <v>969486.69</v>
      </c>
      <c r="N9823">
        <v>2196498.5</v>
      </c>
      <c r="O9823">
        <v>18.132842</v>
      </c>
      <c r="P9823">
        <v>53.049166999999997</v>
      </c>
      <c r="Q9823">
        <v>53.049166999999997</v>
      </c>
      <c r="R9823">
        <v>346737</v>
      </c>
      <c r="S9823">
        <v>438651.13</v>
      </c>
      <c r="T9823">
        <v>4.7389770000000002</v>
      </c>
    </row>
    <row r="9824" spans="1:20" hidden="1">
      <c r="A9824" t="s">
        <v>29</v>
      </c>
      <c r="B9824">
        <v>2006</v>
      </c>
      <c r="C9824">
        <v>1122666</v>
      </c>
      <c r="D9824">
        <v>342893</v>
      </c>
      <c r="E9824">
        <v>194937</v>
      </c>
      <c r="F9824">
        <v>673495</v>
      </c>
      <c r="G9824">
        <v>607587</v>
      </c>
      <c r="H9824">
        <v>1726404</v>
      </c>
      <c r="I9824">
        <v>1377553.1</v>
      </c>
      <c r="J9824">
        <v>565796.27</v>
      </c>
      <c r="K9824">
        <v>181205.9</v>
      </c>
      <c r="L9824">
        <v>1181947.6000000001</v>
      </c>
      <c r="M9824">
        <v>846382.21</v>
      </c>
      <c r="N9824">
        <v>2307334.2000000002</v>
      </c>
      <c r="O9824">
        <v>18.728200000000001</v>
      </c>
      <c r="P9824">
        <v>52.143332999999998</v>
      </c>
      <c r="Q9824">
        <v>52.143332999999998</v>
      </c>
      <c r="R9824">
        <v>371519</v>
      </c>
      <c r="S9824">
        <v>469817.12</v>
      </c>
      <c r="T9824">
        <v>4.8889740000000002</v>
      </c>
    </row>
    <row r="9825" spans="1:20" hidden="1">
      <c r="A9825" t="s">
        <v>29</v>
      </c>
      <c r="B9825">
        <v>2007</v>
      </c>
      <c r="C9825">
        <v>1192230</v>
      </c>
      <c r="D9825">
        <v>563951</v>
      </c>
      <c r="E9825">
        <v>248300</v>
      </c>
      <c r="F9825">
        <v>779930</v>
      </c>
      <c r="G9825">
        <v>763573</v>
      </c>
      <c r="H9825">
        <v>2020838</v>
      </c>
      <c r="I9825">
        <v>1390795.2</v>
      </c>
      <c r="J9825">
        <v>735005.74</v>
      </c>
      <c r="K9825">
        <v>223899.05</v>
      </c>
      <c r="L9825">
        <v>1198637</v>
      </c>
      <c r="M9825">
        <v>942174.3</v>
      </c>
      <c r="N9825">
        <v>2438269.9</v>
      </c>
      <c r="O9825">
        <v>19.425597</v>
      </c>
      <c r="P9825">
        <v>50.18</v>
      </c>
      <c r="Q9825">
        <v>50.18</v>
      </c>
      <c r="R9825">
        <v>412136</v>
      </c>
      <c r="S9825">
        <v>430897.68</v>
      </c>
      <c r="T9825">
        <v>5.0675530000000002</v>
      </c>
    </row>
    <row r="9826" spans="1:20" hidden="1">
      <c r="A9826" t="s">
        <v>29</v>
      </c>
      <c r="B9826">
        <v>2008</v>
      </c>
      <c r="C9826">
        <v>1390933</v>
      </c>
      <c r="D9826">
        <v>760308</v>
      </c>
      <c r="E9826">
        <v>274879</v>
      </c>
      <c r="F9826">
        <v>919542</v>
      </c>
      <c r="G9826">
        <v>897602</v>
      </c>
      <c r="H9826">
        <v>2448060</v>
      </c>
      <c r="I9826">
        <v>1422272</v>
      </c>
      <c r="J9826">
        <v>954665.36</v>
      </c>
      <c r="K9826">
        <v>222763.98</v>
      </c>
      <c r="L9826">
        <v>1171528.2</v>
      </c>
      <c r="M9826">
        <v>1014178</v>
      </c>
      <c r="N9826">
        <v>2547421.2999999998</v>
      </c>
      <c r="O9826">
        <v>20.097057</v>
      </c>
      <c r="P9826">
        <v>46.578333000000001</v>
      </c>
      <c r="Q9826">
        <v>46.578333000000001</v>
      </c>
      <c r="R9826">
        <v>408725</v>
      </c>
      <c r="S9826">
        <v>405614.51</v>
      </c>
      <c r="T9826">
        <v>5.0978380000000003</v>
      </c>
    </row>
    <row r="9827" spans="1:20" hidden="1">
      <c r="A9827" t="s">
        <v>29</v>
      </c>
      <c r="B9827">
        <v>2009</v>
      </c>
      <c r="C9827">
        <v>1508579</v>
      </c>
      <c r="D9827">
        <v>756314</v>
      </c>
      <c r="E9827">
        <v>301815</v>
      </c>
      <c r="F9827">
        <v>732502</v>
      </c>
      <c r="G9827">
        <v>778505</v>
      </c>
      <c r="H9827">
        <v>2520705</v>
      </c>
      <c r="I9827">
        <v>1487476.8</v>
      </c>
      <c r="J9827">
        <v>866251.13</v>
      </c>
      <c r="K9827">
        <v>261331.84</v>
      </c>
      <c r="L9827">
        <v>949173.3</v>
      </c>
      <c r="M9827">
        <v>781321.61</v>
      </c>
      <c r="N9827">
        <v>2698037.3</v>
      </c>
      <c r="O9827">
        <v>20.566870999999999</v>
      </c>
      <c r="P9827">
        <v>46.583333000000003</v>
      </c>
      <c r="Q9827">
        <v>46.583333000000003</v>
      </c>
      <c r="R9827">
        <v>451605</v>
      </c>
      <c r="S9827">
        <v>452208.24</v>
      </c>
      <c r="T9827">
        <v>5.2249509999999999</v>
      </c>
    </row>
    <row r="9828" spans="1:20" hidden="1">
      <c r="A9828" t="s">
        <v>29</v>
      </c>
      <c r="B9828">
        <v>2010</v>
      </c>
      <c r="C9828">
        <v>1691479</v>
      </c>
      <c r="D9828">
        <v>745074</v>
      </c>
      <c r="E9828">
        <v>346055</v>
      </c>
      <c r="F9828">
        <v>911773</v>
      </c>
      <c r="G9828">
        <v>902606</v>
      </c>
      <c r="H9828">
        <v>2791775</v>
      </c>
      <c r="I9828">
        <v>1601104.3</v>
      </c>
      <c r="J9828">
        <v>813712.99</v>
      </c>
      <c r="K9828">
        <v>289451.84999999998</v>
      </c>
      <c r="L9828">
        <v>1055368.2</v>
      </c>
      <c r="M9828">
        <v>899417.04</v>
      </c>
      <c r="N9828">
        <v>2790837.2</v>
      </c>
      <c r="O9828">
        <v>20.720602</v>
      </c>
      <c r="P9828">
        <v>46.171666999999999</v>
      </c>
      <c r="Q9828">
        <v>46.171666999999999</v>
      </c>
      <c r="R9828">
        <v>579911</v>
      </c>
      <c r="S9828">
        <v>513579.8</v>
      </c>
      <c r="T9828">
        <v>5.3012430000000004</v>
      </c>
    </row>
    <row r="9829" spans="1:20" hidden="1">
      <c r="A9829" t="s">
        <v>29</v>
      </c>
      <c r="B9829">
        <v>2011</v>
      </c>
      <c r="C9829">
        <v>1545065.8</v>
      </c>
      <c r="D9829">
        <v>764890.2</v>
      </c>
      <c r="E9829">
        <v>310292.37</v>
      </c>
      <c r="F9829">
        <v>865401.92</v>
      </c>
      <c r="G9829">
        <v>870635.68</v>
      </c>
      <c r="H9829">
        <v>2615014.6</v>
      </c>
      <c r="I9829">
        <v>1545065.7</v>
      </c>
      <c r="J9829">
        <v>764890.21</v>
      </c>
      <c r="K9829">
        <v>310292.38</v>
      </c>
      <c r="L9829">
        <v>865401.91</v>
      </c>
      <c r="M9829">
        <v>870635.7</v>
      </c>
      <c r="N9829">
        <v>2615014.3999999999</v>
      </c>
      <c r="O9829">
        <v>20.501166999999999</v>
      </c>
      <c r="P9829">
        <v>47.396611</v>
      </c>
      <c r="Q9829">
        <v>47.396611</v>
      </c>
      <c r="R9829">
        <v>482764.99</v>
      </c>
      <c r="S9829">
        <v>482765.01</v>
      </c>
      <c r="T9829">
        <v>5.0960590000000003</v>
      </c>
    </row>
    <row r="9830" spans="1:20" hidden="1">
      <c r="A9830" t="s">
        <v>29</v>
      </c>
      <c r="B9830">
        <v>2012</v>
      </c>
      <c r="C9830">
        <v>1635753.8</v>
      </c>
      <c r="D9830">
        <v>783090.34</v>
      </c>
      <c r="E9830">
        <v>330164.8</v>
      </c>
      <c r="F9830">
        <v>863912.77</v>
      </c>
      <c r="G9830">
        <v>879373.63</v>
      </c>
      <c r="H9830">
        <v>2733548</v>
      </c>
      <c r="I9830">
        <v>1220601.8999999999</v>
      </c>
      <c r="J9830">
        <v>558369.85</v>
      </c>
      <c r="K9830">
        <v>290123.38</v>
      </c>
      <c r="L9830">
        <v>449143.59</v>
      </c>
      <c r="M9830">
        <v>592032.27</v>
      </c>
      <c r="N9830">
        <v>2029251.2</v>
      </c>
      <c r="O9830">
        <v>19.978756000000001</v>
      </c>
      <c r="P9830">
        <v>68.240971999999999</v>
      </c>
      <c r="Q9830">
        <v>68.240971999999999</v>
      </c>
      <c r="R9830">
        <v>520733.79</v>
      </c>
      <c r="S9830">
        <v>352418.46</v>
      </c>
      <c r="T9830">
        <v>4.9860910000000001</v>
      </c>
    </row>
    <row r="9831" spans="1:20" hidden="1">
      <c r="A9831" t="s">
        <v>29</v>
      </c>
      <c r="B9831">
        <v>2013</v>
      </c>
      <c r="C9831">
        <v>2497390.4</v>
      </c>
      <c r="D9831">
        <v>1176761</v>
      </c>
      <c r="E9831">
        <v>505559.19</v>
      </c>
      <c r="F9831">
        <v>1354437.8</v>
      </c>
      <c r="G9831">
        <v>1360522.7</v>
      </c>
      <c r="H9831">
        <v>4173625.6</v>
      </c>
      <c r="I9831">
        <v>927657.44</v>
      </c>
      <c r="J9831">
        <v>390858.9</v>
      </c>
      <c r="K9831">
        <v>266913.51</v>
      </c>
      <c r="L9831">
        <v>240291.82</v>
      </c>
      <c r="M9831">
        <v>438103.88</v>
      </c>
      <c r="N9831">
        <v>1528026.1</v>
      </c>
      <c r="O9831">
        <v>19.322593000000001</v>
      </c>
      <c r="P9831">
        <v>131.79886999999999</v>
      </c>
      <c r="Q9831">
        <v>131.79886999999999</v>
      </c>
      <c r="R9831">
        <v>810840</v>
      </c>
      <c r="S9831">
        <v>246692.92</v>
      </c>
      <c r="T9831">
        <v>4.8628419999999997</v>
      </c>
    </row>
    <row r="9832" spans="1:20" hidden="1">
      <c r="A9832" t="s">
        <v>29</v>
      </c>
      <c r="B9832">
        <v>2014</v>
      </c>
      <c r="C9832">
        <v>3306019.2</v>
      </c>
      <c r="D9832">
        <v>1592194.3</v>
      </c>
      <c r="E9832">
        <v>666842.35</v>
      </c>
      <c r="F9832">
        <v>1796690.8</v>
      </c>
      <c r="G9832">
        <v>1813548.7</v>
      </c>
      <c r="H9832">
        <v>5548197.9000000004</v>
      </c>
      <c r="I9832">
        <v>933223.39</v>
      </c>
      <c r="J9832">
        <v>392031.48</v>
      </c>
      <c r="K9832">
        <v>270116.46999999997</v>
      </c>
      <c r="L9832">
        <v>245578.23999999999</v>
      </c>
      <c r="M9832">
        <v>447742.17</v>
      </c>
      <c r="N9832">
        <v>1534138.3</v>
      </c>
      <c r="O9832">
        <v>18.772480999999999</v>
      </c>
      <c r="P9832">
        <v>162.30332999999999</v>
      </c>
      <c r="Q9832">
        <v>162.30332999999999</v>
      </c>
      <c r="R9832">
        <v>1053024.3999999999</v>
      </c>
      <c r="S9832">
        <v>247433</v>
      </c>
      <c r="T9832">
        <v>4.7424689999999998</v>
      </c>
    </row>
    <row r="9833" spans="1:20" hidden="1">
      <c r="A9833" t="s">
        <v>28</v>
      </c>
      <c r="B9833">
        <v>1970</v>
      </c>
      <c r="C9833">
        <v>4.8055459999999997</v>
      </c>
      <c r="D9833">
        <v>2.9465479999999999</v>
      </c>
      <c r="E9833">
        <v>2.7489629999999998</v>
      </c>
      <c r="F9833">
        <v>5.9965349999999997</v>
      </c>
      <c r="G9833">
        <v>6.7747780000000004</v>
      </c>
      <c r="H9833">
        <v>9.7750909999999998</v>
      </c>
      <c r="I9833">
        <v>11.388811</v>
      </c>
      <c r="J9833">
        <v>4.5981984000000002</v>
      </c>
      <c r="K9833">
        <v>6.5585732999999999</v>
      </c>
      <c r="L9833">
        <v>14.683541</v>
      </c>
      <c r="M9833">
        <v>13.262782</v>
      </c>
      <c r="N9833">
        <v>22.711207000000002</v>
      </c>
      <c r="O9833">
        <v>5.6319999999999999E-3</v>
      </c>
      <c r="P9833">
        <v>1</v>
      </c>
      <c r="Q9833">
        <v>1</v>
      </c>
      <c r="R9833">
        <v>2.9465479999999999</v>
      </c>
      <c r="S9833">
        <v>4.5981984000000002</v>
      </c>
    </row>
    <row r="9834" spans="1:20" hidden="1">
      <c r="A9834" t="s">
        <v>28</v>
      </c>
      <c r="B9834">
        <v>1971</v>
      </c>
      <c r="C9834">
        <v>5.4136959999999998</v>
      </c>
      <c r="D9834">
        <v>3.3194249999999998</v>
      </c>
      <c r="E9834">
        <v>3.0965470000000002</v>
      </c>
      <c r="F9834">
        <v>6.7554119999999998</v>
      </c>
      <c r="G9834">
        <v>7.6321500000000002</v>
      </c>
      <c r="H9834">
        <v>11.011829000000001</v>
      </c>
      <c r="I9834">
        <v>12.602402</v>
      </c>
      <c r="J9834">
        <v>5.0881610000000004</v>
      </c>
      <c r="K9834">
        <v>7.2567455000000001</v>
      </c>
      <c r="L9834">
        <v>16.248227</v>
      </c>
      <c r="M9834">
        <v>14.676083999999999</v>
      </c>
      <c r="N9834">
        <v>25.130586000000001</v>
      </c>
      <c r="O9834">
        <v>5.7499999999999999E-3</v>
      </c>
      <c r="P9834">
        <v>1</v>
      </c>
      <c r="Q9834">
        <v>1</v>
      </c>
      <c r="R9834">
        <v>3.3194249999999998</v>
      </c>
      <c r="S9834">
        <v>5.0881610000000004</v>
      </c>
    </row>
    <row r="9835" spans="1:20" hidden="1">
      <c r="A9835" t="s">
        <v>28</v>
      </c>
      <c r="B9835">
        <v>1972</v>
      </c>
      <c r="C9835">
        <v>6.0985639999999997</v>
      </c>
      <c r="D9835">
        <v>3.7393320000000001</v>
      </c>
      <c r="E9835">
        <v>3.488248</v>
      </c>
      <c r="F9835">
        <v>7.6100560000000002</v>
      </c>
      <c r="G9835">
        <v>8.5976370000000006</v>
      </c>
      <c r="H9835">
        <v>12.404965000000001</v>
      </c>
      <c r="I9835">
        <v>13.944750000000001</v>
      </c>
      <c r="J9835">
        <v>5.6300948999999996</v>
      </c>
      <c r="K9835">
        <v>8.0296271000000008</v>
      </c>
      <c r="L9835">
        <v>17.979011</v>
      </c>
      <c r="M9835">
        <v>16.239256999999998</v>
      </c>
      <c r="N9835">
        <v>27.807531999999998</v>
      </c>
      <c r="O9835">
        <v>5.9239999999999996E-3</v>
      </c>
      <c r="P9835">
        <v>1</v>
      </c>
      <c r="Q9835">
        <v>1</v>
      </c>
      <c r="R9835">
        <v>3.7393320000000001</v>
      </c>
      <c r="S9835">
        <v>5.6300948999999996</v>
      </c>
    </row>
    <row r="9836" spans="1:20" hidden="1">
      <c r="A9836" t="s">
        <v>28</v>
      </c>
      <c r="B9836">
        <v>1973</v>
      </c>
      <c r="C9836">
        <v>6.8696460000000004</v>
      </c>
      <c r="D9836">
        <v>4.2122080000000004</v>
      </c>
      <c r="E9836">
        <v>3.929827</v>
      </c>
      <c r="F9836">
        <v>8.5724599999999995</v>
      </c>
      <c r="G9836">
        <v>9.6846390000000007</v>
      </c>
      <c r="H9836">
        <v>13.974344</v>
      </c>
      <c r="I9836">
        <v>15.429021000000001</v>
      </c>
      <c r="J9836">
        <v>6.2294872999999997</v>
      </c>
      <c r="K9836">
        <v>8.8855088000000002</v>
      </c>
      <c r="L9836">
        <v>19.893180000000001</v>
      </c>
      <c r="M9836">
        <v>17.967651</v>
      </c>
      <c r="N9836">
        <v>30.769409</v>
      </c>
      <c r="O9836">
        <v>6.1320000000000003E-3</v>
      </c>
      <c r="P9836">
        <v>1</v>
      </c>
      <c r="Q9836">
        <v>1</v>
      </c>
      <c r="R9836">
        <v>4.2122080000000004</v>
      </c>
      <c r="S9836">
        <v>6.2294872999999997</v>
      </c>
    </row>
    <row r="9837" spans="1:20" hidden="1">
      <c r="A9837" t="s">
        <v>28</v>
      </c>
      <c r="B9837">
        <v>1974</v>
      </c>
      <c r="C9837">
        <v>7.7385140000000003</v>
      </c>
      <c r="D9837">
        <v>4.7450460000000003</v>
      </c>
      <c r="E9837">
        <v>4.4274399999999998</v>
      </c>
      <c r="F9837">
        <v>9.6567710000000009</v>
      </c>
      <c r="G9837">
        <v>10.909599</v>
      </c>
      <c r="H9837">
        <v>15.742406000000001</v>
      </c>
      <c r="I9837">
        <v>17.071963</v>
      </c>
      <c r="J9837">
        <v>6.8929460000000002</v>
      </c>
      <c r="K9837">
        <v>9.8329415000000004</v>
      </c>
      <c r="L9837">
        <v>22.011648999999998</v>
      </c>
      <c r="M9837">
        <v>19.881017</v>
      </c>
      <c r="N9837">
        <v>34.047147000000002</v>
      </c>
      <c r="O9837">
        <v>6.3460000000000001E-3</v>
      </c>
      <c r="P9837">
        <v>1</v>
      </c>
      <c r="Q9837">
        <v>1</v>
      </c>
      <c r="R9837">
        <v>4.7450460000000003</v>
      </c>
      <c r="S9837">
        <v>6.8929460000000002</v>
      </c>
    </row>
    <row r="9838" spans="1:20" hidden="1">
      <c r="A9838" t="s">
        <v>28</v>
      </c>
      <c r="B9838">
        <v>1975</v>
      </c>
      <c r="C9838">
        <v>8.7190030000000007</v>
      </c>
      <c r="D9838">
        <v>5.345974</v>
      </c>
      <c r="E9838">
        <v>4.9876930000000002</v>
      </c>
      <c r="F9838">
        <v>10.879061</v>
      </c>
      <c r="G9838">
        <v>12.29203</v>
      </c>
      <c r="H9838">
        <v>17.734262000000001</v>
      </c>
      <c r="I9838">
        <v>18.893740999999999</v>
      </c>
      <c r="J9838">
        <v>7.6281011999999997</v>
      </c>
      <c r="K9838">
        <v>10.880673</v>
      </c>
      <c r="L9838">
        <v>24.357755000000001</v>
      </c>
      <c r="M9838">
        <v>22.002834</v>
      </c>
      <c r="N9838">
        <v>37.674542000000002</v>
      </c>
      <c r="O9838">
        <v>6.5459999999999997E-3</v>
      </c>
      <c r="P9838">
        <v>1</v>
      </c>
      <c r="Q9838">
        <v>1</v>
      </c>
      <c r="R9838">
        <v>5.345974</v>
      </c>
      <c r="S9838">
        <v>7.6281011999999997</v>
      </c>
    </row>
    <row r="9839" spans="1:20" hidden="1">
      <c r="A9839" t="s">
        <v>28</v>
      </c>
      <c r="B9839">
        <v>1976</v>
      </c>
      <c r="C9839">
        <v>9.8231249999999992</v>
      </c>
      <c r="D9839">
        <v>6.0229600000000003</v>
      </c>
      <c r="E9839">
        <v>5.6159270000000001</v>
      </c>
      <c r="F9839">
        <v>12.257702999999999</v>
      </c>
      <c r="G9839">
        <v>13.848606999999999</v>
      </c>
      <c r="H9839">
        <v>19.978031000000001</v>
      </c>
      <c r="I9839">
        <v>20.908736999999999</v>
      </c>
      <c r="J9839">
        <v>8.4416353999999991</v>
      </c>
      <c r="K9839">
        <v>12.033846</v>
      </c>
      <c r="L9839">
        <v>26.957643999999998</v>
      </c>
      <c r="M9839">
        <v>24.349391000000001</v>
      </c>
      <c r="N9839">
        <v>41.688333999999998</v>
      </c>
      <c r="O9839">
        <v>6.7229999999999998E-3</v>
      </c>
      <c r="P9839">
        <v>1</v>
      </c>
      <c r="Q9839">
        <v>1</v>
      </c>
      <c r="R9839">
        <v>6.0229600000000003</v>
      </c>
      <c r="S9839">
        <v>8.4416353999999991</v>
      </c>
    </row>
    <row r="9840" spans="1:20" hidden="1">
      <c r="A9840" t="s">
        <v>28</v>
      </c>
      <c r="B9840">
        <v>1977</v>
      </c>
      <c r="C9840">
        <v>11.063583</v>
      </c>
      <c r="D9840">
        <v>6.7834349999999999</v>
      </c>
      <c r="E9840">
        <v>6.3278470000000002</v>
      </c>
      <c r="F9840">
        <v>13.806001999999999</v>
      </c>
      <c r="G9840">
        <v>15.596962</v>
      </c>
      <c r="H9840">
        <v>22.504836000000001</v>
      </c>
      <c r="I9840">
        <v>23.131180000000001</v>
      </c>
      <c r="J9840">
        <v>9.3387811999999997</v>
      </c>
      <c r="K9840">
        <v>13.318731</v>
      </c>
      <c r="L9840">
        <v>29.823916000000001</v>
      </c>
      <c r="M9840">
        <v>26.936795</v>
      </c>
      <c r="N9840">
        <v>46.127676999999998</v>
      </c>
      <c r="O9840">
        <v>6.8859999999999998E-3</v>
      </c>
      <c r="P9840">
        <v>1</v>
      </c>
      <c r="Q9840">
        <v>1</v>
      </c>
      <c r="R9840">
        <v>6.7834349999999999</v>
      </c>
      <c r="S9840">
        <v>9.3387811999999997</v>
      </c>
    </row>
    <row r="9841" spans="1:19" hidden="1">
      <c r="A9841" t="s">
        <v>28</v>
      </c>
      <c r="B9841">
        <v>1978</v>
      </c>
      <c r="C9841">
        <v>12.458577</v>
      </c>
      <c r="D9841">
        <v>7.6399150000000002</v>
      </c>
      <c r="E9841">
        <v>7.1318739999999998</v>
      </c>
      <c r="F9841">
        <v>15.548681</v>
      </c>
      <c r="G9841">
        <v>17.563258000000001</v>
      </c>
      <c r="H9841">
        <v>25.35192</v>
      </c>
      <c r="I9841">
        <v>25.584474</v>
      </c>
      <c r="J9841">
        <v>10.330828</v>
      </c>
      <c r="K9841">
        <v>14.744044000000001</v>
      </c>
      <c r="L9841">
        <v>32.991067000000001</v>
      </c>
      <c r="M9841">
        <v>29.793192000000001</v>
      </c>
      <c r="N9841">
        <v>51.039059999999999</v>
      </c>
      <c r="O9841">
        <v>7.0569999999999999E-3</v>
      </c>
      <c r="P9841">
        <v>1</v>
      </c>
      <c r="Q9841">
        <v>1</v>
      </c>
      <c r="R9841">
        <v>7.6399150000000002</v>
      </c>
      <c r="S9841">
        <v>10.330828</v>
      </c>
    </row>
    <row r="9842" spans="1:19" hidden="1">
      <c r="A9842" t="s">
        <v>28</v>
      </c>
      <c r="B9842">
        <v>1979</v>
      </c>
      <c r="C9842">
        <v>14.036979000000001</v>
      </c>
      <c r="D9842">
        <v>8.6078329999999994</v>
      </c>
      <c r="E9842">
        <v>8.0361659999999997</v>
      </c>
      <c r="F9842">
        <v>17.51718</v>
      </c>
      <c r="G9842">
        <v>19.789539999999999</v>
      </c>
      <c r="H9842">
        <v>28.560742999999999</v>
      </c>
      <c r="I9842">
        <v>28.314511</v>
      </c>
      <c r="J9842">
        <v>11.433199999999999</v>
      </c>
      <c r="K9842">
        <v>16.318836999999998</v>
      </c>
      <c r="L9842">
        <v>36.50853</v>
      </c>
      <c r="M9842">
        <v>32.974257000000001</v>
      </c>
      <c r="N9842">
        <v>56.479213999999999</v>
      </c>
      <c r="O9842">
        <v>7.2620000000000002E-3</v>
      </c>
      <c r="P9842">
        <v>1</v>
      </c>
      <c r="Q9842">
        <v>1</v>
      </c>
      <c r="R9842">
        <v>8.6078329999999994</v>
      </c>
      <c r="S9842">
        <v>11.433199999999999</v>
      </c>
    </row>
    <row r="9843" spans="1:19" hidden="1">
      <c r="A9843" t="s">
        <v>28</v>
      </c>
      <c r="B9843">
        <v>1980</v>
      </c>
      <c r="C9843">
        <v>15.831166</v>
      </c>
      <c r="D9843">
        <v>9.7041719999999998</v>
      </c>
      <c r="E9843">
        <v>9.0497209999999999</v>
      </c>
      <c r="F9843">
        <v>19.741893000000001</v>
      </c>
      <c r="G9843">
        <v>22.320163999999998</v>
      </c>
      <c r="H9843">
        <v>32.175350000000002</v>
      </c>
      <c r="I9843">
        <v>31.368238000000002</v>
      </c>
      <c r="J9843">
        <v>12.661182</v>
      </c>
      <c r="K9843">
        <v>18.051667999999999</v>
      </c>
      <c r="L9843">
        <v>40.416694</v>
      </c>
      <c r="M9843">
        <v>36.532426999999998</v>
      </c>
      <c r="N9843">
        <v>62.500608999999997</v>
      </c>
      <c r="O9843">
        <v>7.5249999999999996E-3</v>
      </c>
      <c r="P9843">
        <v>1</v>
      </c>
      <c r="Q9843">
        <v>1</v>
      </c>
      <c r="R9843">
        <v>9.7041719999999998</v>
      </c>
      <c r="S9843">
        <v>12.661182</v>
      </c>
    </row>
    <row r="9844" spans="1:19" hidden="1">
      <c r="A9844" t="s">
        <v>28</v>
      </c>
      <c r="B9844">
        <v>1981</v>
      </c>
      <c r="C9844">
        <v>17.830517</v>
      </c>
      <c r="D9844">
        <v>10.932655</v>
      </c>
      <c r="E9844">
        <v>10.163147</v>
      </c>
      <c r="F9844">
        <v>22.258565999999998</v>
      </c>
      <c r="G9844">
        <v>25.13729</v>
      </c>
      <c r="H9844">
        <v>36.245196</v>
      </c>
      <c r="I9844">
        <v>34.703803999999998</v>
      </c>
      <c r="J9844">
        <v>14.011265</v>
      </c>
      <c r="K9844">
        <v>19.913439</v>
      </c>
      <c r="L9844">
        <v>44.761546000000003</v>
      </c>
      <c r="M9844">
        <v>40.414341999999998</v>
      </c>
      <c r="N9844">
        <v>69.158783999999997</v>
      </c>
      <c r="O9844">
        <v>7.8549999999999991E-3</v>
      </c>
      <c r="P9844">
        <v>1</v>
      </c>
      <c r="Q9844">
        <v>1</v>
      </c>
      <c r="R9844">
        <v>10.932655</v>
      </c>
      <c r="S9844">
        <v>14.011265</v>
      </c>
    </row>
    <row r="9845" spans="1:19" hidden="1">
      <c r="A9845" t="s">
        <v>28</v>
      </c>
      <c r="B9845">
        <v>1982</v>
      </c>
      <c r="C9845">
        <v>20.050542</v>
      </c>
      <c r="D9845">
        <v>12.292718000000001</v>
      </c>
      <c r="E9845">
        <v>11.492858999999999</v>
      </c>
      <c r="F9845">
        <v>25.024304000000001</v>
      </c>
      <c r="G9845">
        <v>28.262426999999999</v>
      </c>
      <c r="H9845">
        <v>40.821759999999998</v>
      </c>
      <c r="I9845">
        <v>38.330764000000002</v>
      </c>
      <c r="J9845">
        <v>15.474187000000001</v>
      </c>
      <c r="K9845">
        <v>22.118431999999999</v>
      </c>
      <c r="L9845">
        <v>49.428578999999999</v>
      </c>
      <c r="M9845">
        <v>44.630806</v>
      </c>
      <c r="N9845">
        <v>76.506236999999999</v>
      </c>
      <c r="O9845">
        <v>8.2450000000000006E-3</v>
      </c>
      <c r="P9845">
        <v>1</v>
      </c>
      <c r="Q9845">
        <v>1</v>
      </c>
      <c r="R9845">
        <v>12.292718000000001</v>
      </c>
      <c r="S9845">
        <v>15.474187000000001</v>
      </c>
    </row>
    <row r="9846" spans="1:19" hidden="1">
      <c r="A9846" t="s">
        <v>28</v>
      </c>
      <c r="B9846">
        <v>1983</v>
      </c>
      <c r="C9846">
        <v>22.559563000000001</v>
      </c>
      <c r="D9846">
        <v>13.844666999999999</v>
      </c>
      <c r="E9846">
        <v>12.970019000000001</v>
      </c>
      <c r="F9846">
        <v>28.172236999999999</v>
      </c>
      <c r="G9846">
        <v>31.800162</v>
      </c>
      <c r="H9846">
        <v>45.992376999999998</v>
      </c>
      <c r="I9846">
        <v>42.351528999999999</v>
      </c>
      <c r="J9846">
        <v>17.114312000000002</v>
      </c>
      <c r="K9846">
        <v>24.512291999999999</v>
      </c>
      <c r="L9846">
        <v>54.645510999999999</v>
      </c>
      <c r="M9846">
        <v>49.314162000000003</v>
      </c>
      <c r="N9846">
        <v>84.646305999999996</v>
      </c>
      <c r="O9846">
        <v>8.6709999999999999E-3</v>
      </c>
      <c r="P9846">
        <v>1</v>
      </c>
      <c r="Q9846">
        <v>1</v>
      </c>
      <c r="R9846">
        <v>13.844666999999999</v>
      </c>
      <c r="S9846">
        <v>17.114312000000002</v>
      </c>
    </row>
    <row r="9847" spans="1:19" hidden="1">
      <c r="A9847" t="s">
        <v>28</v>
      </c>
      <c r="B9847">
        <v>1984</v>
      </c>
      <c r="C9847">
        <v>25.485883999999999</v>
      </c>
      <c r="D9847">
        <v>15.628609000000001</v>
      </c>
      <c r="E9847">
        <v>14.597377</v>
      </c>
      <c r="F9847">
        <v>31.791965000000001</v>
      </c>
      <c r="G9847">
        <v>35.940877</v>
      </c>
      <c r="H9847">
        <v>51.827790999999998</v>
      </c>
      <c r="I9847">
        <v>47.008004999999997</v>
      </c>
      <c r="J9847">
        <v>18.981518999999999</v>
      </c>
      <c r="K9847">
        <v>27.105150999999999</v>
      </c>
      <c r="L9847">
        <v>60.587665999999999</v>
      </c>
      <c r="M9847">
        <v>54.760157999999997</v>
      </c>
      <c r="N9847">
        <v>93.717035999999993</v>
      </c>
      <c r="O9847">
        <v>9.0969999999999992E-3</v>
      </c>
      <c r="P9847">
        <v>1</v>
      </c>
      <c r="Q9847">
        <v>1</v>
      </c>
      <c r="R9847">
        <v>15.628609000000001</v>
      </c>
      <c r="S9847">
        <v>18.981518999999999</v>
      </c>
    </row>
    <row r="9848" spans="1:19" hidden="1">
      <c r="A9848" t="s">
        <v>28</v>
      </c>
      <c r="B9848">
        <v>1985</v>
      </c>
      <c r="C9848">
        <v>28.886904000000001</v>
      </c>
      <c r="D9848">
        <v>17.671700000000001</v>
      </c>
      <c r="E9848">
        <v>16.389505</v>
      </c>
      <c r="F9848">
        <v>35.893089000000003</v>
      </c>
      <c r="G9848">
        <v>40.737740000000002</v>
      </c>
      <c r="H9848">
        <v>58.383772999999998</v>
      </c>
      <c r="I9848">
        <v>52.346465000000002</v>
      </c>
      <c r="J9848">
        <v>21.086438000000001</v>
      </c>
      <c r="K9848">
        <v>29.899028999999999</v>
      </c>
      <c r="L9848">
        <v>67.203507000000002</v>
      </c>
      <c r="M9848">
        <v>60.979968</v>
      </c>
      <c r="N9848">
        <v>103.71993999999999</v>
      </c>
      <c r="O9848">
        <v>9.502E-3</v>
      </c>
      <c r="P9848">
        <v>1</v>
      </c>
      <c r="Q9848">
        <v>1</v>
      </c>
      <c r="R9848">
        <v>17.671700000000001</v>
      </c>
      <c r="S9848">
        <v>21.086438000000001</v>
      </c>
    </row>
    <row r="9849" spans="1:19" hidden="1">
      <c r="A9849" t="s">
        <v>28</v>
      </c>
      <c r="B9849">
        <v>1986</v>
      </c>
      <c r="C9849">
        <v>32.316099000000001</v>
      </c>
      <c r="D9849">
        <v>19.840907999999999</v>
      </c>
      <c r="E9849">
        <v>18.152277999999999</v>
      </c>
      <c r="F9849">
        <v>40.554034000000001</v>
      </c>
      <c r="G9849">
        <v>45.543182000000002</v>
      </c>
      <c r="H9849">
        <v>65.748576999999997</v>
      </c>
      <c r="I9849">
        <v>57.519047999999998</v>
      </c>
      <c r="J9849">
        <v>23.253740000000001</v>
      </c>
      <c r="K9849">
        <v>32.525858999999997</v>
      </c>
      <c r="L9849">
        <v>74.579859999999996</v>
      </c>
      <c r="M9849">
        <v>66.960707999999997</v>
      </c>
      <c r="N9849">
        <v>114.72627</v>
      </c>
      <c r="O9849">
        <v>9.8729999999999998E-3</v>
      </c>
      <c r="P9849">
        <v>1</v>
      </c>
      <c r="Q9849">
        <v>1</v>
      </c>
      <c r="R9849">
        <v>19.840907999999999</v>
      </c>
      <c r="S9849">
        <v>23.253740000000001</v>
      </c>
    </row>
    <row r="9850" spans="1:19" hidden="1">
      <c r="A9850" t="s">
        <v>28</v>
      </c>
      <c r="B9850">
        <v>1987</v>
      </c>
      <c r="C9850">
        <v>36.051301000000002</v>
      </c>
      <c r="D9850">
        <v>22.092320999999998</v>
      </c>
      <c r="E9850">
        <v>21.248194999999999</v>
      </c>
      <c r="F9850">
        <v>44.943322999999999</v>
      </c>
      <c r="G9850">
        <v>50.774408999999999</v>
      </c>
      <c r="H9850">
        <v>73.977232000000001</v>
      </c>
      <c r="I9850">
        <v>63.006222999999999</v>
      </c>
      <c r="J9850">
        <v>25.423912000000001</v>
      </c>
      <c r="K9850">
        <v>37.384317000000003</v>
      </c>
      <c r="L9850">
        <v>81.156338000000005</v>
      </c>
      <c r="M9850">
        <v>73.301236000000003</v>
      </c>
      <c r="N9850">
        <v>126.74894</v>
      </c>
      <c r="O9850">
        <v>1.0224E-2</v>
      </c>
      <c r="P9850">
        <v>1</v>
      </c>
      <c r="Q9850">
        <v>1</v>
      </c>
      <c r="R9850">
        <v>22.092320999999998</v>
      </c>
      <c r="S9850">
        <v>25.423912000000001</v>
      </c>
    </row>
    <row r="9851" spans="1:19" hidden="1">
      <c r="A9851" t="s">
        <v>28</v>
      </c>
      <c r="B9851">
        <v>1988</v>
      </c>
      <c r="C9851">
        <v>40.676304000000002</v>
      </c>
      <c r="D9851">
        <v>25.087334999999999</v>
      </c>
      <c r="E9851">
        <v>23.740265999999998</v>
      </c>
      <c r="F9851">
        <v>50.946463999999999</v>
      </c>
      <c r="G9851">
        <v>57.347872000000002</v>
      </c>
      <c r="H9851">
        <v>83.494232999999994</v>
      </c>
      <c r="I9851">
        <v>69.737297999999996</v>
      </c>
      <c r="J9851">
        <v>28.321528000000001</v>
      </c>
      <c r="K9851">
        <v>40.974542</v>
      </c>
      <c r="L9851">
        <v>90.246927999999997</v>
      </c>
      <c r="M9851">
        <v>81.216606999999996</v>
      </c>
      <c r="N9851">
        <v>140.33430999999999</v>
      </c>
      <c r="O9851">
        <v>1.0588E-2</v>
      </c>
      <c r="P9851">
        <v>1</v>
      </c>
      <c r="Q9851">
        <v>1</v>
      </c>
      <c r="R9851">
        <v>25.087334999999999</v>
      </c>
      <c r="S9851">
        <v>28.321528000000001</v>
      </c>
    </row>
    <row r="9852" spans="1:19" hidden="1">
      <c r="A9852" t="s">
        <v>28</v>
      </c>
      <c r="B9852">
        <v>1989</v>
      </c>
      <c r="C9852">
        <v>46.892567</v>
      </c>
      <c r="D9852">
        <v>28.647682</v>
      </c>
      <c r="E9852">
        <v>26.359411000000001</v>
      </c>
      <c r="F9852">
        <v>58.181432000000001</v>
      </c>
      <c r="G9852">
        <v>66.271860000000004</v>
      </c>
      <c r="H9852">
        <v>94.177447000000001</v>
      </c>
      <c r="I9852">
        <v>79.185303000000005</v>
      </c>
      <c r="J9852">
        <v>31.854337999999998</v>
      </c>
      <c r="K9852">
        <v>44.810642999999999</v>
      </c>
      <c r="L9852">
        <v>101.51255</v>
      </c>
      <c r="M9852">
        <v>92.442918000000006</v>
      </c>
      <c r="N9852">
        <v>155.90902</v>
      </c>
      <c r="O9852">
        <v>1.1018999999999999E-2</v>
      </c>
      <c r="P9852">
        <v>1</v>
      </c>
      <c r="Q9852">
        <v>1</v>
      </c>
      <c r="R9852">
        <v>28.647682</v>
      </c>
      <c r="S9852">
        <v>31.854337999999998</v>
      </c>
    </row>
    <row r="9853" spans="1:19" hidden="1">
      <c r="A9853" t="s">
        <v>28</v>
      </c>
      <c r="B9853">
        <v>1990</v>
      </c>
      <c r="C9853">
        <v>54.009028999999998</v>
      </c>
      <c r="D9853">
        <v>32.657130000000002</v>
      </c>
      <c r="E9853">
        <v>29.238063</v>
      </c>
      <c r="F9853">
        <v>65.833404000000002</v>
      </c>
      <c r="G9853">
        <v>76.172087000000005</v>
      </c>
      <c r="H9853">
        <v>105.91061000000001</v>
      </c>
      <c r="I9853">
        <v>89.582656</v>
      </c>
      <c r="J9853">
        <v>35.667617999999997</v>
      </c>
      <c r="K9853">
        <v>48.821494000000001</v>
      </c>
      <c r="L9853">
        <v>112.82325</v>
      </c>
      <c r="M9853">
        <v>104.36559</v>
      </c>
      <c r="N9853">
        <v>172.21888999999999</v>
      </c>
      <c r="O9853">
        <v>1.155E-2</v>
      </c>
      <c r="P9853">
        <v>1</v>
      </c>
      <c r="Q9853">
        <v>1</v>
      </c>
      <c r="R9853">
        <v>32.657130000000002</v>
      </c>
      <c r="S9853">
        <v>35.667617999999997</v>
      </c>
    </row>
    <row r="9854" spans="1:19" hidden="1">
      <c r="A9854" t="s">
        <v>28</v>
      </c>
      <c r="B9854">
        <v>1991</v>
      </c>
      <c r="C9854">
        <v>56.586874000000002</v>
      </c>
      <c r="D9854">
        <v>35.393017999999998</v>
      </c>
      <c r="E9854">
        <v>30.118569000000001</v>
      </c>
      <c r="F9854">
        <v>74.658717999999993</v>
      </c>
      <c r="G9854">
        <v>79.469307999999998</v>
      </c>
      <c r="H9854">
        <v>119.08508</v>
      </c>
      <c r="I9854">
        <v>92.074727999999993</v>
      </c>
      <c r="J9854">
        <v>37.921095000000001</v>
      </c>
      <c r="K9854">
        <v>49.336004000000003</v>
      </c>
      <c r="L9854">
        <v>125.51627000000001</v>
      </c>
      <c r="M9854">
        <v>106.81398</v>
      </c>
      <c r="N9854">
        <v>189.96161000000001</v>
      </c>
      <c r="O9854">
        <v>1.2205000000000001E-2</v>
      </c>
      <c r="P9854">
        <v>1</v>
      </c>
      <c r="Q9854">
        <v>1</v>
      </c>
      <c r="R9854">
        <v>35.393017999999998</v>
      </c>
      <c r="S9854">
        <v>37.921095000000001</v>
      </c>
    </row>
    <row r="9855" spans="1:19" hidden="1">
      <c r="A9855" t="s">
        <v>28</v>
      </c>
      <c r="B9855">
        <v>1992</v>
      </c>
      <c r="C9855">
        <v>62.221462000000002</v>
      </c>
      <c r="D9855">
        <v>37.748753000000001</v>
      </c>
      <c r="E9855">
        <v>45.746369999999999</v>
      </c>
      <c r="F9855">
        <v>74.857697000000002</v>
      </c>
      <c r="G9855">
        <v>87.333979999999997</v>
      </c>
      <c r="H9855">
        <v>133.40025</v>
      </c>
      <c r="I9855">
        <v>99.254799000000006</v>
      </c>
      <c r="J9855">
        <v>39.650844999999997</v>
      </c>
      <c r="K9855">
        <v>73.463707999999997</v>
      </c>
      <c r="L9855">
        <v>123.37936000000001</v>
      </c>
      <c r="M9855">
        <v>115.07962999999999</v>
      </c>
      <c r="N9855">
        <v>208.61796000000001</v>
      </c>
      <c r="O9855">
        <v>1.2970000000000001E-2</v>
      </c>
      <c r="P9855">
        <v>1</v>
      </c>
      <c r="Q9855">
        <v>1</v>
      </c>
      <c r="R9855">
        <v>37.748753000000001</v>
      </c>
      <c r="S9855">
        <v>39.650844999999997</v>
      </c>
    </row>
    <row r="9856" spans="1:19" hidden="1">
      <c r="A9856" t="s">
        <v>28</v>
      </c>
      <c r="B9856">
        <v>1993</v>
      </c>
      <c r="C9856">
        <v>74.377840000000006</v>
      </c>
      <c r="D9856">
        <v>47.345894000000001</v>
      </c>
      <c r="E9856">
        <v>41.267704999999999</v>
      </c>
      <c r="F9856">
        <v>95.331597000000002</v>
      </c>
      <c r="G9856">
        <v>105.40859</v>
      </c>
      <c r="H9856">
        <v>152.91444000000001</v>
      </c>
      <c r="I9856">
        <v>115.8438</v>
      </c>
      <c r="J9856">
        <v>48.556801</v>
      </c>
      <c r="K9856">
        <v>64.705980999999994</v>
      </c>
      <c r="L9856">
        <v>153.41253</v>
      </c>
      <c r="M9856">
        <v>135.61544000000001</v>
      </c>
      <c r="N9856">
        <v>233.48633000000001</v>
      </c>
      <c r="O9856">
        <v>1.3793E-2</v>
      </c>
      <c r="P9856">
        <v>1</v>
      </c>
      <c r="Q9856">
        <v>1</v>
      </c>
      <c r="R9856">
        <v>47.345894000000001</v>
      </c>
      <c r="S9856">
        <v>48.556801</v>
      </c>
    </row>
    <row r="9857" spans="1:20" hidden="1">
      <c r="A9857" t="s">
        <v>28</v>
      </c>
      <c r="B9857">
        <v>1994</v>
      </c>
      <c r="C9857">
        <v>94.851740000000007</v>
      </c>
      <c r="D9857">
        <v>55.503463000000004</v>
      </c>
      <c r="E9857">
        <v>44.306798999999998</v>
      </c>
      <c r="F9857">
        <v>112.7664</v>
      </c>
      <c r="G9857">
        <v>135.47963999999999</v>
      </c>
      <c r="H9857">
        <v>171.94877</v>
      </c>
      <c r="I9857">
        <v>148.48090999999999</v>
      </c>
      <c r="J9857">
        <v>57.211576999999998</v>
      </c>
      <c r="K9857">
        <v>69.823335</v>
      </c>
      <c r="L9857">
        <v>182.38947999999999</v>
      </c>
      <c r="M9857">
        <v>175.18754999999999</v>
      </c>
      <c r="N9857">
        <v>263.88099999999997</v>
      </c>
      <c r="O9857">
        <v>1.4597000000000001E-2</v>
      </c>
      <c r="P9857">
        <v>1</v>
      </c>
      <c r="Q9857">
        <v>1</v>
      </c>
      <c r="R9857">
        <v>55.503463000000004</v>
      </c>
      <c r="S9857">
        <v>57.211576999999998</v>
      </c>
    </row>
    <row r="9858" spans="1:20" hidden="1">
      <c r="A9858" t="s">
        <v>28</v>
      </c>
      <c r="B9858">
        <v>1995</v>
      </c>
      <c r="C9858">
        <v>108.60764</v>
      </c>
      <c r="D9858">
        <v>62.701318999999998</v>
      </c>
      <c r="E9858">
        <v>48.945416999999999</v>
      </c>
      <c r="F9858">
        <v>122.04364</v>
      </c>
      <c r="G9858">
        <v>151.79477</v>
      </c>
      <c r="H9858">
        <v>190.50324000000001</v>
      </c>
      <c r="I9858">
        <v>164.70352</v>
      </c>
      <c r="J9858">
        <v>62.612018999999997</v>
      </c>
      <c r="K9858">
        <v>74.723883999999998</v>
      </c>
      <c r="L9858">
        <v>191.22839999999999</v>
      </c>
      <c r="M9858">
        <v>190.15302</v>
      </c>
      <c r="N9858">
        <v>283.22307000000001</v>
      </c>
      <c r="O9858">
        <v>1.5334E-2</v>
      </c>
      <c r="P9858">
        <v>1</v>
      </c>
      <c r="Q9858">
        <v>1</v>
      </c>
      <c r="R9858">
        <v>62.701318999999998</v>
      </c>
      <c r="S9858">
        <v>62.612018999999997</v>
      </c>
    </row>
    <row r="9859" spans="1:20" hidden="1">
      <c r="A9859" t="s">
        <v>28</v>
      </c>
      <c r="B9859">
        <v>1996</v>
      </c>
      <c r="C9859">
        <v>64.490673000000001</v>
      </c>
      <c r="D9859">
        <v>51.688383000000002</v>
      </c>
      <c r="E9859">
        <v>29.358840000000001</v>
      </c>
      <c r="F9859">
        <v>139.89077</v>
      </c>
      <c r="G9859">
        <v>87.305296999999996</v>
      </c>
      <c r="H9859">
        <v>214.01624000000001</v>
      </c>
      <c r="I9859">
        <v>95.336136999999994</v>
      </c>
      <c r="J9859">
        <v>50.314379000000002</v>
      </c>
      <c r="K9859">
        <v>43.692252000000003</v>
      </c>
      <c r="L9859">
        <v>213.67044000000001</v>
      </c>
      <c r="M9859">
        <v>106.61177000000001</v>
      </c>
      <c r="N9859">
        <v>310.16379999999998</v>
      </c>
      <c r="O9859">
        <v>1.5966999999999999E-2</v>
      </c>
      <c r="P9859">
        <v>1</v>
      </c>
      <c r="Q9859">
        <v>1</v>
      </c>
      <c r="R9859">
        <v>51.688383000000002</v>
      </c>
      <c r="S9859">
        <v>50.314379000000002</v>
      </c>
    </row>
    <row r="9860" spans="1:20" hidden="1">
      <c r="A9860" t="s">
        <v>28</v>
      </c>
      <c r="B9860">
        <v>1997</v>
      </c>
      <c r="C9860">
        <v>80.786942999999994</v>
      </c>
      <c r="D9860">
        <v>68.940167000000002</v>
      </c>
      <c r="E9860">
        <v>29.895606000000001</v>
      </c>
      <c r="F9860">
        <v>149.80856</v>
      </c>
      <c r="G9860">
        <v>108.65209</v>
      </c>
      <c r="H9860">
        <v>235.31691000000001</v>
      </c>
      <c r="I9860">
        <v>116.70358</v>
      </c>
      <c r="J9860">
        <v>65.577314000000001</v>
      </c>
      <c r="K9860">
        <v>43.475101000000002</v>
      </c>
      <c r="L9860">
        <v>223.60088999999999</v>
      </c>
      <c r="M9860">
        <v>129.65297000000001</v>
      </c>
      <c r="N9860">
        <v>333.25832000000003</v>
      </c>
      <c r="O9860">
        <v>1.6527E-2</v>
      </c>
      <c r="P9860">
        <v>1</v>
      </c>
      <c r="Q9860">
        <v>1</v>
      </c>
      <c r="R9860">
        <v>68.940167000000002</v>
      </c>
      <c r="S9860">
        <v>65.577314000000001</v>
      </c>
    </row>
    <row r="9861" spans="1:20" hidden="1">
      <c r="A9861" t="s">
        <v>28</v>
      </c>
      <c r="B9861">
        <v>1998</v>
      </c>
      <c r="C9861">
        <v>91.635763999999995</v>
      </c>
      <c r="D9861">
        <v>85.251913999999999</v>
      </c>
      <c r="E9861">
        <v>35.553362</v>
      </c>
      <c r="F9861">
        <v>162.03583</v>
      </c>
      <c r="G9861">
        <v>125.90664</v>
      </c>
      <c r="H9861">
        <v>265.16185999999999</v>
      </c>
      <c r="I9861">
        <v>130.25525999999999</v>
      </c>
      <c r="J9861">
        <v>79.795777000000001</v>
      </c>
      <c r="K9861">
        <v>50.873733000000001</v>
      </c>
      <c r="L9861">
        <v>237.97434999999999</v>
      </c>
      <c r="M9861">
        <v>147.83546999999999</v>
      </c>
      <c r="N9861">
        <v>369.50677999999999</v>
      </c>
      <c r="O9861">
        <v>1.7114000000000001E-2</v>
      </c>
      <c r="P9861">
        <v>1</v>
      </c>
      <c r="Q9861">
        <v>1</v>
      </c>
      <c r="R9861">
        <v>85.251913999999999</v>
      </c>
      <c r="S9861">
        <v>79.795777000000001</v>
      </c>
    </row>
    <row r="9862" spans="1:20" hidden="1">
      <c r="A9862" t="s">
        <v>28</v>
      </c>
      <c r="B9862">
        <v>1999</v>
      </c>
      <c r="C9862">
        <v>97.771856</v>
      </c>
      <c r="D9862">
        <v>92.961951999999997</v>
      </c>
      <c r="E9862">
        <v>41.783495000000002</v>
      </c>
      <c r="F9862">
        <v>203.12857</v>
      </c>
      <c r="G9862">
        <v>148.88693000000001</v>
      </c>
      <c r="H9862">
        <v>294.58927</v>
      </c>
      <c r="I9862">
        <v>136.03352000000001</v>
      </c>
      <c r="J9862">
        <v>85.168805000000006</v>
      </c>
      <c r="K9862">
        <v>58.523637000000001</v>
      </c>
      <c r="L9862">
        <v>292.00880999999998</v>
      </c>
      <c r="M9862">
        <v>171.11581000000001</v>
      </c>
      <c r="N9862">
        <v>401.82130999999998</v>
      </c>
      <c r="O9862">
        <v>1.7866E-2</v>
      </c>
      <c r="P9862">
        <v>1</v>
      </c>
      <c r="Q9862">
        <v>1</v>
      </c>
      <c r="R9862">
        <v>92.961951999999997</v>
      </c>
      <c r="S9862">
        <v>85.168805000000006</v>
      </c>
    </row>
    <row r="9863" spans="1:20" hidden="1">
      <c r="A9863" t="s">
        <v>28</v>
      </c>
      <c r="B9863">
        <v>2000</v>
      </c>
      <c r="C9863">
        <v>98.305000000000007</v>
      </c>
      <c r="D9863">
        <v>84.013000000000005</v>
      </c>
      <c r="E9863">
        <v>48.552999999999997</v>
      </c>
      <c r="F9863">
        <v>250.90100000000001</v>
      </c>
      <c r="G9863">
        <v>162.33000000000001</v>
      </c>
      <c r="H9863">
        <v>319.44299999999998</v>
      </c>
      <c r="I9863">
        <v>132.31318999999999</v>
      </c>
      <c r="J9863">
        <v>74.458963999999995</v>
      </c>
      <c r="K9863">
        <v>65.785774000000004</v>
      </c>
      <c r="L9863">
        <v>348.91685999999999</v>
      </c>
      <c r="M9863">
        <v>180.4785</v>
      </c>
      <c r="N9863">
        <v>421.50493</v>
      </c>
      <c r="O9863">
        <v>1.8876E-2</v>
      </c>
      <c r="P9863">
        <v>1</v>
      </c>
      <c r="Q9863">
        <v>1</v>
      </c>
      <c r="R9863">
        <v>84.013000000000005</v>
      </c>
      <c r="S9863">
        <v>74.458963999999995</v>
      </c>
    </row>
    <row r="9864" spans="1:20" hidden="1">
      <c r="A9864" t="s">
        <v>28</v>
      </c>
      <c r="B9864">
        <v>2001</v>
      </c>
      <c r="C9864">
        <v>112.08199999999999</v>
      </c>
      <c r="D9864">
        <v>93.19</v>
      </c>
      <c r="E9864">
        <v>56.576999999999998</v>
      </c>
      <c r="F9864">
        <v>268.01</v>
      </c>
      <c r="G9864">
        <v>171.114</v>
      </c>
      <c r="H9864">
        <v>358.74599999999998</v>
      </c>
      <c r="I9864">
        <v>134.2456</v>
      </c>
      <c r="J9864">
        <v>82.449696000000003</v>
      </c>
      <c r="K9864">
        <v>74.769604999999999</v>
      </c>
      <c r="L9864">
        <v>365.96771999999999</v>
      </c>
      <c r="M9864">
        <v>199.09054</v>
      </c>
      <c r="N9864">
        <v>451.19895000000002</v>
      </c>
      <c r="O9864">
        <v>2.0185999999999999E-2</v>
      </c>
      <c r="P9864">
        <v>1</v>
      </c>
      <c r="Q9864">
        <v>1</v>
      </c>
      <c r="R9864">
        <v>93.19</v>
      </c>
      <c r="S9864">
        <v>82.449696000000003</v>
      </c>
      <c r="T9864">
        <v>1.018E-2</v>
      </c>
    </row>
    <row r="9865" spans="1:20" hidden="1">
      <c r="A9865" t="s">
        <v>28</v>
      </c>
      <c r="B9865">
        <v>2002</v>
      </c>
      <c r="C9865">
        <v>122.251</v>
      </c>
      <c r="D9865">
        <v>84.531000000000006</v>
      </c>
      <c r="E9865">
        <v>54.470999999999997</v>
      </c>
      <c r="F9865">
        <v>276.93</v>
      </c>
      <c r="G9865">
        <v>171.47399999999999</v>
      </c>
      <c r="H9865">
        <v>366.70800000000003</v>
      </c>
      <c r="I9865">
        <v>152.1671</v>
      </c>
      <c r="J9865">
        <v>105.21662000000001</v>
      </c>
      <c r="K9865">
        <v>67.800621000000007</v>
      </c>
      <c r="L9865">
        <v>344.69765999999998</v>
      </c>
      <c r="M9865">
        <v>213.43547000000001</v>
      </c>
      <c r="N9865">
        <v>456.44528000000003</v>
      </c>
      <c r="O9865">
        <v>2.1739999999999999E-2</v>
      </c>
      <c r="P9865">
        <v>1</v>
      </c>
      <c r="Q9865">
        <v>1</v>
      </c>
      <c r="R9865">
        <v>84.531000000000006</v>
      </c>
      <c r="S9865">
        <v>105.21662000000001</v>
      </c>
      <c r="T9865">
        <v>1.1473000000000001E-2</v>
      </c>
    </row>
    <row r="9866" spans="1:20" hidden="1">
      <c r="A9866" t="s">
        <v>28</v>
      </c>
      <c r="B9866">
        <v>2003</v>
      </c>
      <c r="C9866">
        <v>145.09399999999999</v>
      </c>
      <c r="D9866">
        <v>102.59399999999999</v>
      </c>
      <c r="E9866">
        <v>65.158000000000001</v>
      </c>
      <c r="F9866">
        <v>285.57</v>
      </c>
      <c r="G9866">
        <v>188.66200000000001</v>
      </c>
      <c r="H9866">
        <v>409.75400000000002</v>
      </c>
      <c r="I9866">
        <v>176.72003000000001</v>
      </c>
      <c r="J9866">
        <v>124.95632999999999</v>
      </c>
      <c r="K9866">
        <v>79.360436000000007</v>
      </c>
      <c r="L9866">
        <v>347.81547</v>
      </c>
      <c r="M9866">
        <v>229.78450000000001</v>
      </c>
      <c r="N9866">
        <v>499.06776000000002</v>
      </c>
      <c r="O9866">
        <v>2.3411999999999999E-2</v>
      </c>
      <c r="P9866">
        <v>1</v>
      </c>
      <c r="Q9866">
        <v>1</v>
      </c>
      <c r="R9866">
        <v>102.59399999999999</v>
      </c>
      <c r="S9866">
        <v>124.95632999999999</v>
      </c>
      <c r="T9866">
        <v>1.4050999999999999E-2</v>
      </c>
    </row>
    <row r="9867" spans="1:20" hidden="1">
      <c r="A9867" t="s">
        <v>28</v>
      </c>
      <c r="B9867">
        <v>2004</v>
      </c>
      <c r="C9867">
        <v>151.12799999999999</v>
      </c>
      <c r="D9867">
        <v>150.32499999999999</v>
      </c>
      <c r="E9867">
        <v>99.587000000000003</v>
      </c>
      <c r="F9867">
        <v>330.113</v>
      </c>
      <c r="G9867">
        <v>245.55600000000001</v>
      </c>
      <c r="H9867">
        <v>485.59899999999999</v>
      </c>
      <c r="I9867">
        <v>173.02880999999999</v>
      </c>
      <c r="J9867">
        <v>172.10944000000001</v>
      </c>
      <c r="K9867">
        <v>114.01871</v>
      </c>
      <c r="L9867">
        <v>377.95150999999998</v>
      </c>
      <c r="M9867">
        <v>281.14087999999998</v>
      </c>
      <c r="N9867">
        <v>555.96986000000004</v>
      </c>
      <c r="O9867">
        <v>2.5024999999999999E-2</v>
      </c>
      <c r="P9867">
        <v>1</v>
      </c>
      <c r="Q9867">
        <v>1</v>
      </c>
      <c r="R9867">
        <v>150.32499999999999</v>
      </c>
      <c r="S9867">
        <v>172.10944000000001</v>
      </c>
      <c r="T9867">
        <v>1.5161000000000001E-2</v>
      </c>
    </row>
    <row r="9868" spans="1:20" hidden="1">
      <c r="A9868" t="s">
        <v>28</v>
      </c>
      <c r="B9868">
        <v>2005</v>
      </c>
      <c r="C9868">
        <v>248.65899999999999</v>
      </c>
      <c r="D9868">
        <v>223.79400000000001</v>
      </c>
      <c r="E9868">
        <v>99.406700000000001</v>
      </c>
      <c r="F9868">
        <v>369.76600000000002</v>
      </c>
      <c r="G9868">
        <v>362.97899999999998</v>
      </c>
      <c r="H9868">
        <v>578.64599999999996</v>
      </c>
      <c r="I9868">
        <v>273.25621999999998</v>
      </c>
      <c r="J9868">
        <v>245.93159</v>
      </c>
      <c r="K9868">
        <v>109.23996</v>
      </c>
      <c r="L9868">
        <v>406.34305000000001</v>
      </c>
      <c r="M9868">
        <v>398.88468</v>
      </c>
      <c r="N9868">
        <v>635.88535999999999</v>
      </c>
      <c r="O9868">
        <v>2.6450000000000001E-2</v>
      </c>
      <c r="P9868">
        <v>1</v>
      </c>
      <c r="Q9868">
        <v>1</v>
      </c>
      <c r="R9868">
        <v>223.79400000000001</v>
      </c>
      <c r="S9868">
        <v>245.93159</v>
      </c>
      <c r="T9868">
        <v>1.7441999999999999E-2</v>
      </c>
    </row>
    <row r="9869" spans="1:20" hidden="1">
      <c r="A9869" t="s">
        <v>28</v>
      </c>
      <c r="B9869">
        <v>2006</v>
      </c>
      <c r="C9869">
        <v>381.85399999999998</v>
      </c>
      <c r="D9869">
        <v>334.495</v>
      </c>
      <c r="E9869">
        <v>138.87299999999999</v>
      </c>
      <c r="F9869">
        <v>458.48099999999999</v>
      </c>
      <c r="G9869">
        <v>591.81100000000004</v>
      </c>
      <c r="H9869">
        <v>721.89099999999996</v>
      </c>
      <c r="I9869">
        <v>396.54167999999999</v>
      </c>
      <c r="J9869">
        <v>347.36106000000001</v>
      </c>
      <c r="K9869">
        <v>144.21462</v>
      </c>
      <c r="L9869">
        <v>476.11606</v>
      </c>
      <c r="M9869">
        <v>614.57446000000004</v>
      </c>
      <c r="N9869">
        <v>749.65790000000004</v>
      </c>
      <c r="O9869">
        <v>2.7642E-2</v>
      </c>
      <c r="P9869">
        <v>1</v>
      </c>
      <c r="Q9869">
        <v>1</v>
      </c>
      <c r="R9869">
        <v>334.495</v>
      </c>
      <c r="S9869">
        <v>347.36106000000001</v>
      </c>
      <c r="T9869">
        <v>1.8194999999999999E-2</v>
      </c>
    </row>
    <row r="9870" spans="1:20" hidden="1">
      <c r="A9870" t="s">
        <v>28</v>
      </c>
      <c r="B9870">
        <v>2007</v>
      </c>
      <c r="C9870">
        <v>452.03199999999998</v>
      </c>
      <c r="D9870">
        <v>359.36799999999999</v>
      </c>
      <c r="E9870">
        <v>169.19</v>
      </c>
      <c r="F9870">
        <v>486.49700000000001</v>
      </c>
      <c r="G9870">
        <v>693.59699999999998</v>
      </c>
      <c r="H9870">
        <v>773.49</v>
      </c>
      <c r="I9870">
        <v>462.81040999999999</v>
      </c>
      <c r="J9870">
        <v>367.93689000000001</v>
      </c>
      <c r="K9870">
        <v>173.22422</v>
      </c>
      <c r="L9870">
        <v>498.09719000000001</v>
      </c>
      <c r="M9870">
        <v>710.13532999999995</v>
      </c>
      <c r="N9870">
        <v>791.93335000000002</v>
      </c>
      <c r="O9870">
        <v>2.8638E-2</v>
      </c>
      <c r="P9870">
        <v>1</v>
      </c>
      <c r="Q9870">
        <v>1</v>
      </c>
      <c r="R9870">
        <v>359.36799999999999</v>
      </c>
      <c r="S9870">
        <v>367.93689000000001</v>
      </c>
      <c r="T9870">
        <v>1.9587E-2</v>
      </c>
    </row>
    <row r="9871" spans="1:20" hidden="1">
      <c r="A9871" t="s">
        <v>28</v>
      </c>
      <c r="B9871">
        <v>2008</v>
      </c>
      <c r="C9871">
        <v>360.13400000000001</v>
      </c>
      <c r="D9871">
        <v>367.00799999999998</v>
      </c>
      <c r="E9871">
        <v>167.66</v>
      </c>
      <c r="F9871">
        <v>678.67200000000003</v>
      </c>
      <c r="G9871">
        <v>710.79100000000005</v>
      </c>
      <c r="H9871">
        <v>862.68399999999997</v>
      </c>
      <c r="I9871">
        <v>357.94537000000003</v>
      </c>
      <c r="J9871">
        <v>364.77758999999998</v>
      </c>
      <c r="K9871">
        <v>166.64107999999999</v>
      </c>
      <c r="L9871">
        <v>674.54750999999999</v>
      </c>
      <c r="M9871">
        <v>706.47130000000004</v>
      </c>
      <c r="N9871">
        <v>857.44123000000002</v>
      </c>
      <c r="O9871">
        <v>2.9481E-2</v>
      </c>
      <c r="P9871">
        <v>1</v>
      </c>
      <c r="Q9871">
        <v>1</v>
      </c>
      <c r="R9871">
        <v>367.00799999999998</v>
      </c>
      <c r="S9871">
        <v>364.77758999999998</v>
      </c>
    </row>
    <row r="9872" spans="1:20" hidden="1">
      <c r="A9872" t="s">
        <v>28</v>
      </c>
      <c r="B9872">
        <v>2009</v>
      </c>
      <c r="C9872">
        <v>257.11900000000003</v>
      </c>
      <c r="D9872">
        <v>210.86</v>
      </c>
      <c r="E9872">
        <v>144.876</v>
      </c>
      <c r="F9872">
        <v>519.505</v>
      </c>
      <c r="G9872">
        <v>429.185</v>
      </c>
      <c r="H9872">
        <v>703.17600000000004</v>
      </c>
      <c r="I9872">
        <v>252.23143999999999</v>
      </c>
      <c r="J9872">
        <v>206.85176999999999</v>
      </c>
      <c r="K9872">
        <v>142.12205</v>
      </c>
      <c r="L9872">
        <v>509.62974000000003</v>
      </c>
      <c r="M9872">
        <v>421.02661999999998</v>
      </c>
      <c r="N9872">
        <v>689.80934999999999</v>
      </c>
      <c r="O9872">
        <v>3.0247E-2</v>
      </c>
      <c r="P9872">
        <v>1</v>
      </c>
      <c r="Q9872">
        <v>1</v>
      </c>
      <c r="R9872">
        <v>210.86</v>
      </c>
      <c r="S9872">
        <v>206.85176999999999</v>
      </c>
    </row>
    <row r="9873" spans="1:19" hidden="1">
      <c r="A9873" t="s">
        <v>28</v>
      </c>
      <c r="B9873">
        <v>2010</v>
      </c>
      <c r="C9873">
        <v>165.00200000000001</v>
      </c>
      <c r="D9873">
        <v>140.43</v>
      </c>
      <c r="E9873">
        <v>169.834</v>
      </c>
      <c r="F9873">
        <v>559.78700000000003</v>
      </c>
      <c r="G9873">
        <v>348.26600000000002</v>
      </c>
      <c r="H9873">
        <v>686.78800000000001</v>
      </c>
      <c r="I9873">
        <v>167.36018000000001</v>
      </c>
      <c r="J9873">
        <v>142.43700000000001</v>
      </c>
      <c r="K9873">
        <v>172.26123000000001</v>
      </c>
      <c r="L9873">
        <v>567.78737000000001</v>
      </c>
      <c r="M9873">
        <v>353.24335000000002</v>
      </c>
      <c r="N9873">
        <v>696.60346000000004</v>
      </c>
      <c r="O9873">
        <v>3.0993E-2</v>
      </c>
      <c r="P9873">
        <v>1</v>
      </c>
      <c r="Q9873">
        <v>1</v>
      </c>
      <c r="R9873">
        <v>140.43</v>
      </c>
      <c r="S9873">
        <v>142.43700000000001</v>
      </c>
    </row>
    <row r="9874" spans="1:19" hidden="1">
      <c r="A9874" t="s">
        <v>28</v>
      </c>
      <c r="B9874">
        <v>2011</v>
      </c>
      <c r="C9874">
        <v>286.91399999999999</v>
      </c>
      <c r="D9874">
        <v>105.619</v>
      </c>
      <c r="E9874">
        <v>162.81899999999999</v>
      </c>
      <c r="F9874">
        <v>566.74699999999996</v>
      </c>
      <c r="G9874">
        <v>393.31</v>
      </c>
      <c r="H9874">
        <v>728.79</v>
      </c>
      <c r="I9874">
        <v>286.91401000000002</v>
      </c>
      <c r="J9874">
        <v>105.619</v>
      </c>
      <c r="K9874">
        <v>162.81899999999999</v>
      </c>
      <c r="L9874">
        <v>566.74699999999996</v>
      </c>
      <c r="M9874">
        <v>393.30999000000003</v>
      </c>
      <c r="N9874">
        <v>728.79001000000005</v>
      </c>
      <c r="O9874">
        <v>3.1726999999999998E-2</v>
      </c>
      <c r="P9874">
        <v>1</v>
      </c>
      <c r="Q9874">
        <v>1</v>
      </c>
      <c r="R9874">
        <v>105.619</v>
      </c>
      <c r="S9874">
        <v>105.619</v>
      </c>
    </row>
    <row r="9875" spans="1:19" hidden="1">
      <c r="A9875" t="s">
        <v>28</v>
      </c>
      <c r="B9875">
        <v>2012</v>
      </c>
      <c r="C9875">
        <v>332.608</v>
      </c>
      <c r="D9875">
        <v>116.825</v>
      </c>
      <c r="E9875">
        <v>144.333</v>
      </c>
      <c r="F9875">
        <v>549.45399999999995</v>
      </c>
      <c r="G9875">
        <v>426.19200000000001</v>
      </c>
      <c r="H9875">
        <v>715.72299999999996</v>
      </c>
      <c r="I9875">
        <v>330.10311999999999</v>
      </c>
      <c r="J9875">
        <v>115.94517999999999</v>
      </c>
      <c r="K9875">
        <v>143.24601999999999</v>
      </c>
      <c r="L9875">
        <v>545.31601999999998</v>
      </c>
      <c r="M9875">
        <v>422.98230999999998</v>
      </c>
      <c r="N9875">
        <v>710.33285000000001</v>
      </c>
      <c r="O9875">
        <v>3.243E-2</v>
      </c>
      <c r="P9875">
        <v>1</v>
      </c>
      <c r="Q9875">
        <v>1</v>
      </c>
      <c r="R9875">
        <v>116.825</v>
      </c>
      <c r="S9875">
        <v>115.94517999999999</v>
      </c>
    </row>
    <row r="9876" spans="1:19" hidden="1">
      <c r="A9876" t="s">
        <v>28</v>
      </c>
      <c r="B9876">
        <v>2013</v>
      </c>
      <c r="C9876">
        <v>269.67396000000002</v>
      </c>
      <c r="D9876">
        <v>125.82798</v>
      </c>
      <c r="E9876">
        <v>165.03605999999999</v>
      </c>
      <c r="F9876">
        <v>579.38685999999996</v>
      </c>
      <c r="G9876">
        <v>403.10199999999998</v>
      </c>
      <c r="H9876">
        <v>736.37599999999998</v>
      </c>
      <c r="I9876">
        <v>263.55869999999999</v>
      </c>
      <c r="J9876">
        <v>122.97463999999999</v>
      </c>
      <c r="K9876">
        <v>161.29361</v>
      </c>
      <c r="L9876">
        <v>566.24837000000002</v>
      </c>
      <c r="M9876">
        <v>393.96102999999999</v>
      </c>
      <c r="N9876">
        <v>719.67755</v>
      </c>
      <c r="O9876">
        <v>3.3103E-2</v>
      </c>
      <c r="P9876">
        <v>1</v>
      </c>
      <c r="Q9876">
        <v>1</v>
      </c>
      <c r="R9876">
        <v>125.82798</v>
      </c>
      <c r="S9876">
        <v>122.97463999999999</v>
      </c>
    </row>
    <row r="9877" spans="1:19" hidden="1">
      <c r="A9877" t="s">
        <v>28</v>
      </c>
      <c r="B9877">
        <v>2014</v>
      </c>
      <c r="C9877">
        <v>325.24214000000001</v>
      </c>
      <c r="D9877">
        <v>127.22248999999999</v>
      </c>
      <c r="E9877">
        <v>172.41592</v>
      </c>
      <c r="F9877">
        <v>619.38824</v>
      </c>
      <c r="G9877">
        <v>446.86473000000001</v>
      </c>
      <c r="H9877">
        <v>796.75900000000001</v>
      </c>
      <c r="I9877">
        <v>307.35905000000002</v>
      </c>
      <c r="J9877">
        <v>120.22729</v>
      </c>
      <c r="K9877">
        <v>162.93581</v>
      </c>
      <c r="L9877">
        <v>585.33182999999997</v>
      </c>
      <c r="M9877">
        <v>422.29433999999998</v>
      </c>
      <c r="N9877">
        <v>752.95005000000003</v>
      </c>
      <c r="O9877">
        <v>3.3739999999999999E-2</v>
      </c>
      <c r="P9877">
        <v>1</v>
      </c>
      <c r="Q9877">
        <v>1</v>
      </c>
      <c r="R9877">
        <v>127.22248999999999</v>
      </c>
      <c r="S9877">
        <v>120.22729</v>
      </c>
    </row>
    <row r="9878" spans="1:19" hidden="1">
      <c r="A9878" t="s">
        <v>27</v>
      </c>
      <c r="B9878">
        <v>1960</v>
      </c>
      <c r="C9878">
        <v>45340.04</v>
      </c>
      <c r="D9878">
        <v>5328.0249000000003</v>
      </c>
      <c r="E9878">
        <v>8053.6363000000001</v>
      </c>
      <c r="F9878">
        <v>7738.4591</v>
      </c>
      <c r="G9878">
        <v>11719.575999999999</v>
      </c>
      <c r="H9878">
        <v>53041.629000000001</v>
      </c>
      <c r="I9878">
        <v>865372.54</v>
      </c>
      <c r="J9878">
        <v>84393.100999999995</v>
      </c>
      <c r="K9878">
        <v>110984.8</v>
      </c>
      <c r="L9878">
        <v>179393.21</v>
      </c>
      <c r="M9878">
        <v>211096.72</v>
      </c>
      <c r="N9878">
        <v>940943.38</v>
      </c>
      <c r="O9878">
        <v>2.9751048999999998</v>
      </c>
      <c r="P9878">
        <v>245.1951</v>
      </c>
      <c r="Q9878">
        <v>245.1951</v>
      </c>
    </row>
    <row r="9879" spans="1:19" hidden="1">
      <c r="A9879" t="s">
        <v>27</v>
      </c>
      <c r="B9879">
        <v>1961</v>
      </c>
      <c r="C9879">
        <v>48144.326999999997</v>
      </c>
      <c r="D9879">
        <v>6180.4957999999997</v>
      </c>
      <c r="E9879">
        <v>8608.9920999999995</v>
      </c>
      <c r="F9879">
        <v>8564.8976000000002</v>
      </c>
      <c r="G9879">
        <v>13598.287</v>
      </c>
      <c r="H9879">
        <v>55829.642</v>
      </c>
      <c r="I9879">
        <v>927001.49</v>
      </c>
      <c r="J9879">
        <v>92007.514999999999</v>
      </c>
      <c r="K9879">
        <v>113627.79</v>
      </c>
      <c r="L9879">
        <v>182408.7</v>
      </c>
      <c r="M9879">
        <v>249618.67</v>
      </c>
      <c r="N9879">
        <v>959319.52</v>
      </c>
      <c r="O9879">
        <v>3.0269615000000001</v>
      </c>
      <c r="P9879">
        <v>245.26009999999999</v>
      </c>
      <c r="Q9879">
        <v>245.26009999999999</v>
      </c>
    </row>
    <row r="9880" spans="1:19" hidden="1">
      <c r="A9880" t="s">
        <v>27</v>
      </c>
      <c r="B9880">
        <v>1962</v>
      </c>
      <c r="C9880">
        <v>53871.601999999999</v>
      </c>
      <c r="D9880">
        <v>5221.4920000000002</v>
      </c>
      <c r="E9880">
        <v>9580.9863999999998</v>
      </c>
      <c r="F9880">
        <v>9241.0764999999992</v>
      </c>
      <c r="G9880">
        <v>15387.535</v>
      </c>
      <c r="H9880">
        <v>61046.241999999998</v>
      </c>
      <c r="I9880">
        <v>1096479.8</v>
      </c>
      <c r="J9880">
        <v>77413.217999999993</v>
      </c>
      <c r="K9880">
        <v>124197.16</v>
      </c>
      <c r="L9880">
        <v>200499.16</v>
      </c>
      <c r="M9880">
        <v>289679.89</v>
      </c>
      <c r="N9880">
        <v>1067703.1000000001</v>
      </c>
      <c r="O9880">
        <v>3.0808309</v>
      </c>
      <c r="P9880">
        <v>245.01390000000001</v>
      </c>
      <c r="Q9880">
        <v>245.01390000000001</v>
      </c>
    </row>
    <row r="9881" spans="1:19" hidden="1">
      <c r="A9881" t="s">
        <v>27</v>
      </c>
      <c r="B9881">
        <v>1963</v>
      </c>
      <c r="C9881">
        <v>53906.03</v>
      </c>
      <c r="D9881">
        <v>7032.9690000000001</v>
      </c>
      <c r="E9881">
        <v>10136.423000000001</v>
      </c>
      <c r="F9881">
        <v>8865.4202000000005</v>
      </c>
      <c r="G9881">
        <v>15655.924000000001</v>
      </c>
      <c r="H9881">
        <v>62483.055999999997</v>
      </c>
      <c r="I9881">
        <v>978358.96</v>
      </c>
      <c r="J9881">
        <v>97718.327999999994</v>
      </c>
      <c r="K9881">
        <v>124197.16</v>
      </c>
      <c r="L9881">
        <v>185422.95</v>
      </c>
      <c r="M9881">
        <v>275812.47999999998</v>
      </c>
      <c r="N9881">
        <v>1005754.6</v>
      </c>
      <c r="O9881">
        <v>3.1367880000000001</v>
      </c>
      <c r="P9881">
        <v>245.0164</v>
      </c>
      <c r="Q9881">
        <v>245.0164</v>
      </c>
    </row>
    <row r="9882" spans="1:19" hidden="1">
      <c r="A9882" t="s">
        <v>27</v>
      </c>
      <c r="B9882">
        <v>1964</v>
      </c>
      <c r="C9882">
        <v>57834.588000000003</v>
      </c>
      <c r="D9882">
        <v>7352.6997000000001</v>
      </c>
      <c r="E9882">
        <v>10830.74</v>
      </c>
      <c r="F9882">
        <v>9917.2512000000006</v>
      </c>
      <c r="G9882">
        <v>18339.797999999999</v>
      </c>
      <c r="H9882">
        <v>65634.926999999996</v>
      </c>
      <c r="I9882">
        <v>1016877.7</v>
      </c>
      <c r="J9882">
        <v>94545.656000000003</v>
      </c>
      <c r="K9882">
        <v>122876.44</v>
      </c>
      <c r="L9882">
        <v>203514.65</v>
      </c>
      <c r="M9882">
        <v>312793.40999999997</v>
      </c>
      <c r="N9882">
        <v>1011643.4</v>
      </c>
      <c r="O9882">
        <v>3.1990995999999998</v>
      </c>
      <c r="P9882">
        <v>245.02721</v>
      </c>
      <c r="Q9882">
        <v>245.02721</v>
      </c>
    </row>
    <row r="9883" spans="1:19" hidden="1">
      <c r="A9883" t="s">
        <v>27</v>
      </c>
      <c r="B9883">
        <v>1965</v>
      </c>
      <c r="C9883">
        <v>61860.856</v>
      </c>
      <c r="D9883">
        <v>5754.2871999999998</v>
      </c>
      <c r="E9883">
        <v>11663.846</v>
      </c>
      <c r="F9883">
        <v>10368.045</v>
      </c>
      <c r="G9883">
        <v>16282.15</v>
      </c>
      <c r="H9883">
        <v>72847.195999999996</v>
      </c>
      <c r="I9883">
        <v>1034850.8</v>
      </c>
      <c r="J9883">
        <v>70433.343999999997</v>
      </c>
      <c r="K9883">
        <v>124197.16</v>
      </c>
      <c r="L9883">
        <v>209543.16</v>
      </c>
      <c r="M9883">
        <v>275812.47999999998</v>
      </c>
      <c r="N9883">
        <v>1050849.7</v>
      </c>
      <c r="O9883">
        <v>3.2706466000000001</v>
      </c>
      <c r="P9883">
        <v>245.0609</v>
      </c>
      <c r="Q9883">
        <v>245.0609</v>
      </c>
    </row>
    <row r="9884" spans="1:19" hidden="1">
      <c r="A9884" t="s">
        <v>27</v>
      </c>
      <c r="B9884">
        <v>1966</v>
      </c>
      <c r="C9884">
        <v>61736.521000000001</v>
      </c>
      <c r="D9884">
        <v>7139.5599000000002</v>
      </c>
      <c r="E9884">
        <v>12913.517</v>
      </c>
      <c r="F9884">
        <v>11119.352000000001</v>
      </c>
      <c r="G9884">
        <v>17087.312000000002</v>
      </c>
      <c r="H9884">
        <v>76387.301999999996</v>
      </c>
      <c r="I9884">
        <v>942407.39</v>
      </c>
      <c r="J9884">
        <v>81854.968999999997</v>
      </c>
      <c r="K9884">
        <v>131146.26</v>
      </c>
      <c r="L9884">
        <v>220096.14</v>
      </c>
      <c r="M9884">
        <v>280435.53000000003</v>
      </c>
      <c r="N9884">
        <v>1034942.4</v>
      </c>
      <c r="O9884">
        <v>3.3438392000000001</v>
      </c>
      <c r="P9884">
        <v>245.67841000000001</v>
      </c>
      <c r="Q9884">
        <v>245.67841000000001</v>
      </c>
    </row>
    <row r="9885" spans="1:19" hidden="1">
      <c r="A9885" t="s">
        <v>27</v>
      </c>
      <c r="B9885">
        <v>1967</v>
      </c>
      <c r="C9885">
        <v>61012.514999999999</v>
      </c>
      <c r="D9885">
        <v>8844.5012000000006</v>
      </c>
      <c r="E9885">
        <v>14440.939</v>
      </c>
      <c r="F9885">
        <v>11945.79</v>
      </c>
      <c r="G9885">
        <v>17981.945</v>
      </c>
      <c r="H9885">
        <v>80270.876999999993</v>
      </c>
      <c r="I9885">
        <v>855101.05</v>
      </c>
      <c r="J9885">
        <v>97718.337</v>
      </c>
      <c r="K9885">
        <v>142605.37</v>
      </c>
      <c r="L9885">
        <v>239694.35</v>
      </c>
      <c r="M9885">
        <v>292761.92</v>
      </c>
      <c r="N9885">
        <v>1043386.5</v>
      </c>
      <c r="O9885">
        <v>3.4184237</v>
      </c>
      <c r="P9885">
        <v>246.0009</v>
      </c>
      <c r="Q9885">
        <v>246.0009</v>
      </c>
    </row>
    <row r="9886" spans="1:19" hidden="1">
      <c r="A9886" t="s">
        <v>27</v>
      </c>
      <c r="B9886">
        <v>1968</v>
      </c>
      <c r="C9886">
        <v>61884.633000000002</v>
      </c>
      <c r="D9886">
        <v>8631.3665000000001</v>
      </c>
      <c r="E9886">
        <v>15274.062</v>
      </c>
      <c r="F9886">
        <v>12621.966</v>
      </c>
      <c r="G9886">
        <v>18787.095000000001</v>
      </c>
      <c r="H9886">
        <v>82792.771999999997</v>
      </c>
      <c r="I9886">
        <v>842262.36</v>
      </c>
      <c r="J9886">
        <v>94545.664999999994</v>
      </c>
      <c r="K9886">
        <v>146424.91</v>
      </c>
      <c r="L9886">
        <v>244217.58</v>
      </c>
      <c r="M9886">
        <v>289679.89</v>
      </c>
      <c r="N9886">
        <v>1053902.3</v>
      </c>
      <c r="O9886">
        <v>3.4933258</v>
      </c>
      <c r="P9886">
        <v>247.56469999999999</v>
      </c>
      <c r="Q9886">
        <v>247.56469999999999</v>
      </c>
    </row>
    <row r="9887" spans="1:19" hidden="1">
      <c r="A9887" t="s">
        <v>27</v>
      </c>
      <c r="B9887">
        <v>1969</v>
      </c>
      <c r="C9887">
        <v>65244.05</v>
      </c>
      <c r="D9887">
        <v>10549.505999999999</v>
      </c>
      <c r="E9887">
        <v>18051.163</v>
      </c>
      <c r="F9887">
        <v>12171.182000000001</v>
      </c>
      <c r="G9887">
        <v>19413.331999999999</v>
      </c>
      <c r="H9887">
        <v>91807.15</v>
      </c>
      <c r="I9887">
        <v>801176.39</v>
      </c>
      <c r="J9887">
        <v>111678.1</v>
      </c>
      <c r="K9887">
        <v>168070.82</v>
      </c>
      <c r="L9887">
        <v>227633.62</v>
      </c>
      <c r="M9887">
        <v>274271.46000000002</v>
      </c>
      <c r="N9887">
        <v>1100570.7</v>
      </c>
      <c r="O9887">
        <v>3.5687286999999999</v>
      </c>
      <c r="P9887">
        <v>259.9606</v>
      </c>
      <c r="Q9887">
        <v>259.9606</v>
      </c>
    </row>
    <row r="9888" spans="1:19" hidden="1">
      <c r="A9888" t="s">
        <v>27</v>
      </c>
      <c r="B9888">
        <v>1970</v>
      </c>
      <c r="C9888">
        <v>70104.130999999994</v>
      </c>
      <c r="D9888">
        <v>10656.04</v>
      </c>
      <c r="E9888">
        <v>20133.949000000001</v>
      </c>
      <c r="F9888">
        <v>15852.596</v>
      </c>
      <c r="G9888">
        <v>25586.235000000001</v>
      </c>
      <c r="H9888">
        <v>98206.527000000002</v>
      </c>
      <c r="I9888">
        <v>873076.83</v>
      </c>
      <c r="J9888">
        <v>109774.5</v>
      </c>
      <c r="K9888">
        <v>176983.24</v>
      </c>
      <c r="L9888">
        <v>283674.18</v>
      </c>
      <c r="M9888">
        <v>337446.2</v>
      </c>
      <c r="N9888">
        <v>1182672.8999999999</v>
      </c>
      <c r="O9888">
        <v>3.644911</v>
      </c>
      <c r="P9888">
        <v>276.40314000000001</v>
      </c>
      <c r="Q9888">
        <v>276.40314000000001</v>
      </c>
      <c r="R9888">
        <v>11039.504000000001</v>
      </c>
      <c r="S9888">
        <v>93346.407999999996</v>
      </c>
    </row>
    <row r="9889" spans="1:20" hidden="1">
      <c r="A9889" t="s">
        <v>27</v>
      </c>
      <c r="B9889">
        <v>1971</v>
      </c>
      <c r="C9889">
        <v>75775.456000000006</v>
      </c>
      <c r="D9889">
        <v>11963.121999999999</v>
      </c>
      <c r="E9889">
        <v>22530.38</v>
      </c>
      <c r="F9889">
        <v>16505.923999999999</v>
      </c>
      <c r="G9889">
        <v>27085.282999999999</v>
      </c>
      <c r="H9889">
        <v>106779.25</v>
      </c>
      <c r="I9889">
        <v>890309.36</v>
      </c>
      <c r="J9889">
        <v>116849.37</v>
      </c>
      <c r="K9889">
        <v>186825.23</v>
      </c>
      <c r="L9889">
        <v>283942.94</v>
      </c>
      <c r="M9889">
        <v>350217.09</v>
      </c>
      <c r="N9889">
        <v>1204888.8</v>
      </c>
      <c r="O9889">
        <v>3.727382</v>
      </c>
      <c r="P9889">
        <v>275.35646000000003</v>
      </c>
      <c r="Q9889">
        <v>275.35646000000003</v>
      </c>
      <c r="R9889">
        <v>11646.07</v>
      </c>
      <c r="S9889">
        <v>99362.495999999999</v>
      </c>
    </row>
    <row r="9890" spans="1:20" hidden="1">
      <c r="A9890" t="s">
        <v>27</v>
      </c>
      <c r="B9890">
        <v>1972</v>
      </c>
      <c r="C9890">
        <v>70932.527000000002</v>
      </c>
      <c r="D9890">
        <v>12849.279</v>
      </c>
      <c r="E9890">
        <v>22608.951000000001</v>
      </c>
      <c r="F9890">
        <v>16160.486000000001</v>
      </c>
      <c r="G9890">
        <v>26954.931</v>
      </c>
      <c r="H9890">
        <v>101570.51</v>
      </c>
      <c r="I9890">
        <v>809701.95</v>
      </c>
      <c r="J9890">
        <v>120843.24</v>
      </c>
      <c r="K9890">
        <v>182163.24</v>
      </c>
      <c r="L9890">
        <v>280852.21999999997</v>
      </c>
      <c r="M9890">
        <v>338551.37</v>
      </c>
      <c r="N9890">
        <v>1122428.3999999999</v>
      </c>
      <c r="O9890">
        <v>3.8162989999999999</v>
      </c>
      <c r="P9890">
        <v>252.02762999999999</v>
      </c>
      <c r="Q9890">
        <v>252.02762999999999</v>
      </c>
      <c r="R9890">
        <v>11524.757</v>
      </c>
      <c r="S9890">
        <v>102758.68</v>
      </c>
    </row>
    <row r="9891" spans="1:20" hidden="1">
      <c r="A9891" t="s">
        <v>27</v>
      </c>
      <c r="B9891">
        <v>1973</v>
      </c>
      <c r="C9891">
        <v>72917.035999999993</v>
      </c>
      <c r="D9891">
        <v>12971.126</v>
      </c>
      <c r="E9891">
        <v>22491.094000000001</v>
      </c>
      <c r="F9891">
        <v>16490.904999999999</v>
      </c>
      <c r="G9891">
        <v>31126.194</v>
      </c>
      <c r="H9891">
        <v>99617.228000000003</v>
      </c>
      <c r="I9891">
        <v>784193.28</v>
      </c>
      <c r="J9891">
        <v>116849.37</v>
      </c>
      <c r="K9891">
        <v>170767.24</v>
      </c>
      <c r="L9891">
        <v>275880.19</v>
      </c>
      <c r="M9891">
        <v>344936.82</v>
      </c>
      <c r="N9891">
        <v>1068064.7</v>
      </c>
      <c r="O9891">
        <v>3.9087290000000001</v>
      </c>
      <c r="P9891">
        <v>222.88918000000001</v>
      </c>
      <c r="Q9891">
        <v>222.88918000000001</v>
      </c>
      <c r="R9891">
        <v>13465.769</v>
      </c>
      <c r="S9891">
        <v>99362.495999999999</v>
      </c>
    </row>
    <row r="9892" spans="1:20" hidden="1">
      <c r="A9892" t="s">
        <v>27</v>
      </c>
      <c r="B9892">
        <v>1974</v>
      </c>
      <c r="C9892">
        <v>88865.93</v>
      </c>
      <c r="D9892">
        <v>20403.77</v>
      </c>
      <c r="E9892">
        <v>24416.096000000001</v>
      </c>
      <c r="F9892">
        <v>21882.74</v>
      </c>
      <c r="G9892">
        <v>39198.707000000002</v>
      </c>
      <c r="H9892">
        <v>125335.4</v>
      </c>
      <c r="I9892">
        <v>865254.17</v>
      </c>
      <c r="J9892">
        <v>162607.76</v>
      </c>
      <c r="K9892">
        <v>167831.91</v>
      </c>
      <c r="L9892">
        <v>288108.69</v>
      </c>
      <c r="M9892">
        <v>353901</v>
      </c>
      <c r="N9892">
        <v>1214167.3</v>
      </c>
      <c r="O9892">
        <v>4.0005110000000004</v>
      </c>
      <c r="P9892">
        <v>240.70466999999999</v>
      </c>
      <c r="Q9892">
        <v>240.70466999999999</v>
      </c>
      <c r="R9892">
        <v>21229.815999999999</v>
      </c>
      <c r="S9892">
        <v>138273</v>
      </c>
    </row>
    <row r="9893" spans="1:20" hidden="1">
      <c r="A9893" t="s">
        <v>27</v>
      </c>
      <c r="B9893">
        <v>1975</v>
      </c>
      <c r="C9893">
        <v>121300.81</v>
      </c>
      <c r="D9893">
        <v>30738.578000000001</v>
      </c>
      <c r="E9893">
        <v>25476.811000000002</v>
      </c>
      <c r="F9893">
        <v>18969.046999999999</v>
      </c>
      <c r="G9893">
        <v>47159.49</v>
      </c>
      <c r="H9893">
        <v>161221.48000000001</v>
      </c>
      <c r="I9893">
        <v>1021367.2</v>
      </c>
      <c r="J9893">
        <v>232443.51</v>
      </c>
      <c r="K9893">
        <v>151428.59</v>
      </c>
      <c r="L9893">
        <v>289586.86</v>
      </c>
      <c r="M9893">
        <v>391231.29</v>
      </c>
      <c r="N9893">
        <v>1423520</v>
      </c>
      <c r="O9893">
        <v>4.0888580000000001</v>
      </c>
      <c r="P9893">
        <v>214.31290000000001</v>
      </c>
      <c r="Q9893">
        <v>214.31290000000001</v>
      </c>
      <c r="R9893">
        <v>31031.924999999999</v>
      </c>
      <c r="S9893">
        <v>197657.62</v>
      </c>
    </row>
    <row r="9894" spans="1:20" hidden="1">
      <c r="A9894" t="s">
        <v>27</v>
      </c>
      <c r="B9894">
        <v>1976</v>
      </c>
      <c r="C9894">
        <v>123349.04</v>
      </c>
      <c r="D9894">
        <v>31846.275000000001</v>
      </c>
      <c r="E9894">
        <v>24730.382000000001</v>
      </c>
      <c r="F9894">
        <v>25014.21</v>
      </c>
      <c r="G9894">
        <v>50855.9</v>
      </c>
      <c r="H9894">
        <v>168774.16</v>
      </c>
      <c r="I9894">
        <v>1004701.6</v>
      </c>
      <c r="J9894">
        <v>217609.12</v>
      </c>
      <c r="K9894">
        <v>142277.26</v>
      </c>
      <c r="L9894">
        <v>284749.21000000002</v>
      </c>
      <c r="M9894">
        <v>366303.5</v>
      </c>
      <c r="N9894">
        <v>1401957.4</v>
      </c>
      <c r="O9894">
        <v>4.1730700000000001</v>
      </c>
      <c r="P9894">
        <v>238.95049</v>
      </c>
      <c r="Q9894">
        <v>238.95049</v>
      </c>
      <c r="R9894">
        <v>32148.007000000001</v>
      </c>
      <c r="S9894">
        <v>185043.24</v>
      </c>
    </row>
    <row r="9895" spans="1:20" hidden="1">
      <c r="A9895" t="s">
        <v>27</v>
      </c>
      <c r="B9895">
        <v>1977</v>
      </c>
      <c r="C9895">
        <v>122821.05</v>
      </c>
      <c r="D9895">
        <v>32499.814999999999</v>
      </c>
      <c r="E9895">
        <v>29660.743999999999</v>
      </c>
      <c r="F9895">
        <v>26951.666000000001</v>
      </c>
      <c r="G9895">
        <v>49803.773000000001</v>
      </c>
      <c r="H9895">
        <v>175534.67</v>
      </c>
      <c r="I9895">
        <v>952890.63</v>
      </c>
      <c r="J9895">
        <v>190108.44</v>
      </c>
      <c r="K9895">
        <v>151255.92000000001</v>
      </c>
      <c r="L9895">
        <v>279777.19</v>
      </c>
      <c r="M9895">
        <v>381039.14</v>
      </c>
      <c r="N9895">
        <v>1297150.3999999999</v>
      </c>
      <c r="O9895">
        <v>4.2547699999999997</v>
      </c>
      <c r="P9895">
        <v>245.67968999999999</v>
      </c>
      <c r="Q9895">
        <v>245.67968999999999</v>
      </c>
      <c r="R9895">
        <v>32499.814999999999</v>
      </c>
      <c r="S9895">
        <v>161658.12</v>
      </c>
    </row>
    <row r="9896" spans="1:20" hidden="1">
      <c r="A9896" t="s">
        <v>27</v>
      </c>
      <c r="B9896">
        <v>1978</v>
      </c>
      <c r="C9896">
        <v>132709.16</v>
      </c>
      <c r="D9896">
        <v>31165.002</v>
      </c>
      <c r="E9896">
        <v>34289.745000000003</v>
      </c>
      <c r="F9896">
        <v>31532.686000000002</v>
      </c>
      <c r="G9896">
        <v>53699.474999999999</v>
      </c>
      <c r="H9896">
        <v>192006.23</v>
      </c>
      <c r="I9896">
        <v>936859.24</v>
      </c>
      <c r="J9896">
        <v>165878.79</v>
      </c>
      <c r="K9896">
        <v>159110.12</v>
      </c>
      <c r="L9896">
        <v>297845.36</v>
      </c>
      <c r="M9896">
        <v>373835.53</v>
      </c>
      <c r="N9896">
        <v>1291058.5</v>
      </c>
      <c r="O9896">
        <v>4.3363889999999996</v>
      </c>
      <c r="P9896">
        <v>225.65585999999999</v>
      </c>
      <c r="Q9896">
        <v>225.65585999999999</v>
      </c>
      <c r="R9896">
        <v>31165.002</v>
      </c>
      <c r="S9896">
        <v>141054.51</v>
      </c>
    </row>
    <row r="9897" spans="1:20" hidden="1">
      <c r="A9897" t="s">
        <v>27</v>
      </c>
      <c r="B9897">
        <v>1979</v>
      </c>
      <c r="C9897">
        <v>158502.03</v>
      </c>
      <c r="D9897">
        <v>21704.407999999999</v>
      </c>
      <c r="E9897">
        <v>10497.298000000001</v>
      </c>
      <c r="F9897">
        <v>29013.125</v>
      </c>
      <c r="G9897">
        <v>56525.587</v>
      </c>
      <c r="H9897">
        <v>163191.26999999999</v>
      </c>
      <c r="I9897">
        <v>1034241.8</v>
      </c>
      <c r="J9897">
        <v>106778.91</v>
      </c>
      <c r="K9897">
        <v>45022.014000000003</v>
      </c>
      <c r="L9897">
        <v>253301.78</v>
      </c>
      <c r="M9897">
        <v>363721.91</v>
      </c>
      <c r="N9897">
        <v>1014241.5</v>
      </c>
      <c r="O9897">
        <v>4.4214479999999998</v>
      </c>
      <c r="P9897">
        <v>212.72164000000001</v>
      </c>
      <c r="Q9897">
        <v>212.72164000000001</v>
      </c>
      <c r="R9897">
        <v>18019.615000000002</v>
      </c>
      <c r="S9897">
        <v>75384.001000000004</v>
      </c>
    </row>
    <row r="9898" spans="1:20" hidden="1">
      <c r="A9898" t="s">
        <v>27</v>
      </c>
      <c r="B9898">
        <v>1980</v>
      </c>
      <c r="C9898">
        <v>136811.93</v>
      </c>
      <c r="D9898">
        <v>19385.404999999999</v>
      </c>
      <c r="E9898">
        <v>9044.9707999999991</v>
      </c>
      <c r="F9898">
        <v>25590.396000000001</v>
      </c>
      <c r="G9898">
        <v>24118.167000000001</v>
      </c>
      <c r="H9898">
        <v>166714.53</v>
      </c>
      <c r="I9898">
        <v>820998.31</v>
      </c>
      <c r="J9898">
        <v>87708.857000000004</v>
      </c>
      <c r="K9898">
        <v>35676.773999999998</v>
      </c>
      <c r="L9898">
        <v>205471.58</v>
      </c>
      <c r="M9898">
        <v>142724.88</v>
      </c>
      <c r="N9898">
        <v>952903.54</v>
      </c>
      <c r="O9898">
        <v>4.5127949999999997</v>
      </c>
      <c r="P9898">
        <v>211.27956</v>
      </c>
      <c r="Q9898">
        <v>211.27956</v>
      </c>
      <c r="R9898">
        <v>16064.745999999999</v>
      </c>
      <c r="S9898">
        <v>61807.129000000001</v>
      </c>
      <c r="T9898">
        <v>1.715571</v>
      </c>
    </row>
    <row r="9899" spans="1:20" hidden="1">
      <c r="A9899" t="s">
        <v>27</v>
      </c>
      <c r="B9899">
        <v>1981</v>
      </c>
      <c r="C9899">
        <v>206726.26</v>
      </c>
      <c r="D9899">
        <v>29291.833999999999</v>
      </c>
      <c r="E9899">
        <v>13667.178</v>
      </c>
      <c r="F9899">
        <v>38667.732000000004</v>
      </c>
      <c r="G9899">
        <v>36443.156000000003</v>
      </c>
      <c r="H9899">
        <v>251909.85</v>
      </c>
      <c r="I9899">
        <v>732843.51</v>
      </c>
      <c r="J9899">
        <v>78231.713000000003</v>
      </c>
      <c r="K9899">
        <v>31821.815999999999</v>
      </c>
      <c r="L9899">
        <v>194984.8</v>
      </c>
      <c r="M9899">
        <v>135440.54999999999</v>
      </c>
      <c r="N9899">
        <v>849940.12</v>
      </c>
      <c r="O9899">
        <v>4.6109640000000001</v>
      </c>
      <c r="P9899">
        <v>271.73145</v>
      </c>
      <c r="Q9899">
        <v>271.73145</v>
      </c>
      <c r="R9899">
        <v>24274.235000000001</v>
      </c>
      <c r="S9899">
        <v>55128.726000000002</v>
      </c>
      <c r="T9899">
        <v>1.745171</v>
      </c>
    </row>
    <row r="9900" spans="1:20" hidden="1">
      <c r="A9900" t="s">
        <v>27</v>
      </c>
      <c r="B9900">
        <v>1982</v>
      </c>
      <c r="C9900">
        <v>236424.3</v>
      </c>
      <c r="D9900">
        <v>30150.013999999999</v>
      </c>
      <c r="E9900">
        <v>15712.039000000001</v>
      </c>
      <c r="F9900">
        <v>44451.764000000003</v>
      </c>
      <c r="G9900">
        <v>41894.423000000003</v>
      </c>
      <c r="H9900">
        <v>284843.69</v>
      </c>
      <c r="I9900">
        <v>782814.28</v>
      </c>
      <c r="J9900">
        <v>75042.153000000006</v>
      </c>
      <c r="K9900">
        <v>34092.601000000002</v>
      </c>
      <c r="L9900">
        <v>210629.38</v>
      </c>
      <c r="M9900">
        <v>147635.25</v>
      </c>
      <c r="N9900">
        <v>895635.46</v>
      </c>
      <c r="O9900">
        <v>4.7160729999999997</v>
      </c>
      <c r="P9900">
        <v>328.60624999999999</v>
      </c>
      <c r="Q9900">
        <v>328.60624999999999</v>
      </c>
      <c r="R9900">
        <v>25132.415000000001</v>
      </c>
      <c r="S9900">
        <v>53192.22</v>
      </c>
      <c r="T9900">
        <v>1.772465</v>
      </c>
    </row>
    <row r="9901" spans="1:20" hidden="1">
      <c r="A9901" t="s">
        <v>27</v>
      </c>
      <c r="B9901">
        <v>1983</v>
      </c>
      <c r="C9901">
        <v>376430.52</v>
      </c>
      <c r="D9901">
        <v>33182.637000000002</v>
      </c>
      <c r="E9901">
        <v>26006.761999999999</v>
      </c>
      <c r="F9901">
        <v>60296.824000000001</v>
      </c>
      <c r="G9901">
        <v>123456.3</v>
      </c>
      <c r="H9901">
        <v>353561.86</v>
      </c>
      <c r="I9901">
        <v>1330440.1000000001</v>
      </c>
      <c r="J9901">
        <v>39720.601999999999</v>
      </c>
      <c r="K9901">
        <v>76507.543000000005</v>
      </c>
      <c r="L9901">
        <v>317922.51</v>
      </c>
      <c r="M9901">
        <v>343431.13</v>
      </c>
      <c r="N9901">
        <v>1035883.2</v>
      </c>
      <c r="O9901">
        <v>4.8300549999999998</v>
      </c>
      <c r="P9901">
        <v>381.06603999999999</v>
      </c>
      <c r="Q9901">
        <v>381.06603999999999</v>
      </c>
      <c r="R9901">
        <v>24994.188999999998</v>
      </c>
      <c r="S9901">
        <v>29169.977999999999</v>
      </c>
      <c r="T9901">
        <v>1.7955540000000001</v>
      </c>
    </row>
    <row r="9902" spans="1:20" hidden="1">
      <c r="A9902" t="s">
        <v>27</v>
      </c>
      <c r="B9902">
        <v>1984</v>
      </c>
      <c r="C9902">
        <v>420491.82</v>
      </c>
      <c r="D9902">
        <v>39988.762999999999</v>
      </c>
      <c r="E9902">
        <v>34837.745999999999</v>
      </c>
      <c r="F9902">
        <v>82572.581000000006</v>
      </c>
      <c r="G9902">
        <v>147572.56</v>
      </c>
      <c r="H9902">
        <v>436843.25</v>
      </c>
      <c r="I9902">
        <v>1304418.5</v>
      </c>
      <c r="J9902">
        <v>27053.95</v>
      </c>
      <c r="K9902">
        <v>79932.089000000007</v>
      </c>
      <c r="L9902">
        <v>447876.29</v>
      </c>
      <c r="M9902">
        <v>352057.26</v>
      </c>
      <c r="N9902">
        <v>1088559.3999999999</v>
      </c>
      <c r="O9902">
        <v>4.9550879999999999</v>
      </c>
      <c r="P9902">
        <v>436.95666999999997</v>
      </c>
      <c r="Q9902">
        <v>436.95666999999997</v>
      </c>
      <c r="R9902">
        <v>27744.366999999998</v>
      </c>
      <c r="S9902">
        <v>28757.044999999998</v>
      </c>
      <c r="T9902">
        <v>1.832365</v>
      </c>
    </row>
    <row r="9903" spans="1:20" hidden="1">
      <c r="A9903" t="s">
        <v>27</v>
      </c>
      <c r="B9903">
        <v>1985</v>
      </c>
      <c r="C9903">
        <v>467403.33</v>
      </c>
      <c r="D9903">
        <v>44713.523999999998</v>
      </c>
      <c r="E9903">
        <v>39731.027000000002</v>
      </c>
      <c r="F9903">
        <v>60679.006000000001</v>
      </c>
      <c r="G9903">
        <v>170849.35</v>
      </c>
      <c r="H9903">
        <v>443374.47</v>
      </c>
      <c r="I9903">
        <v>1493317.4</v>
      </c>
      <c r="J9903">
        <v>65252.697</v>
      </c>
      <c r="K9903">
        <v>90710.998000000007</v>
      </c>
      <c r="L9903">
        <v>329330.93</v>
      </c>
      <c r="M9903">
        <v>420956.71</v>
      </c>
      <c r="N9903">
        <v>1174359.8999999999</v>
      </c>
      <c r="O9903">
        <v>5.0926499999999999</v>
      </c>
      <c r="P9903">
        <v>449.26296000000002</v>
      </c>
      <c r="Q9903">
        <v>449.26296000000002</v>
      </c>
      <c r="R9903">
        <v>36285.188000000002</v>
      </c>
      <c r="S9903">
        <v>38475.557000000001</v>
      </c>
      <c r="T9903">
        <v>1.8585780000000001</v>
      </c>
    </row>
    <row r="9904" spans="1:20" hidden="1">
      <c r="A9904" t="s">
        <v>27</v>
      </c>
      <c r="B9904">
        <v>1986</v>
      </c>
      <c r="C9904">
        <v>447556.34</v>
      </c>
      <c r="D9904">
        <v>26639.364000000001</v>
      </c>
      <c r="E9904">
        <v>37944.195</v>
      </c>
      <c r="F9904">
        <v>59642.309000000001</v>
      </c>
      <c r="G9904">
        <v>153612.9</v>
      </c>
      <c r="H9904">
        <v>420706.64</v>
      </c>
      <c r="I9904">
        <v>1435392.8</v>
      </c>
      <c r="J9904">
        <v>57987.762999999999</v>
      </c>
      <c r="K9904">
        <v>106555.99</v>
      </c>
      <c r="L9904">
        <v>380631.89</v>
      </c>
      <c r="M9904">
        <v>416529.75</v>
      </c>
      <c r="N9904">
        <v>1244081.7</v>
      </c>
      <c r="O9904">
        <v>5.2441579999999997</v>
      </c>
      <c r="P9904">
        <v>346.30590000000001</v>
      </c>
      <c r="Q9904">
        <v>346.30590000000001</v>
      </c>
      <c r="R9904">
        <v>45926.169000000002</v>
      </c>
      <c r="S9904">
        <v>51057.998</v>
      </c>
      <c r="T9904">
        <v>1.9129339999999999</v>
      </c>
    </row>
    <row r="9905" spans="1:20" hidden="1">
      <c r="A9905" t="s">
        <v>27</v>
      </c>
      <c r="B9905">
        <v>1987</v>
      </c>
      <c r="C9905">
        <v>427755.93</v>
      </c>
      <c r="D9905">
        <v>66119.308999999994</v>
      </c>
      <c r="E9905">
        <v>34022.671000000002</v>
      </c>
      <c r="F9905">
        <v>58517.553999999996</v>
      </c>
      <c r="G9905">
        <v>163800.4</v>
      </c>
      <c r="H9905">
        <v>414512.19</v>
      </c>
      <c r="I9905">
        <v>1514095.1</v>
      </c>
      <c r="J9905">
        <v>84584.858999999997</v>
      </c>
      <c r="K9905">
        <v>106927.75</v>
      </c>
      <c r="L9905">
        <v>367627.99</v>
      </c>
      <c r="M9905">
        <v>462127.83</v>
      </c>
      <c r="N9905">
        <v>1289604.5</v>
      </c>
      <c r="O9905">
        <v>5.4092750000000001</v>
      </c>
      <c r="P9905">
        <v>300.53656000000001</v>
      </c>
      <c r="Q9905">
        <v>300.53656000000001</v>
      </c>
      <c r="R9905">
        <v>58593.243999999999</v>
      </c>
      <c r="S9905">
        <v>67157.053</v>
      </c>
      <c r="T9905">
        <v>1.970199</v>
      </c>
    </row>
    <row r="9906" spans="1:20" hidden="1">
      <c r="A9906" t="s">
        <v>27</v>
      </c>
      <c r="B9906">
        <v>1988</v>
      </c>
      <c r="C9906">
        <v>460335.62</v>
      </c>
      <c r="D9906">
        <v>82421.285000000003</v>
      </c>
      <c r="E9906">
        <v>38705.493999999999</v>
      </c>
      <c r="F9906">
        <v>69293.566000000006</v>
      </c>
      <c r="G9906">
        <v>172130.34</v>
      </c>
      <c r="H9906">
        <v>479941.29</v>
      </c>
      <c r="I9906">
        <v>1567481.6</v>
      </c>
      <c r="J9906">
        <v>96260.400999999998</v>
      </c>
      <c r="K9906">
        <v>111010.16</v>
      </c>
      <c r="L9906">
        <v>445656.6</v>
      </c>
      <c r="M9906">
        <v>489969.67</v>
      </c>
      <c r="N9906">
        <v>1388119.6</v>
      </c>
      <c r="O9906">
        <v>5.585528</v>
      </c>
      <c r="P9906">
        <v>297.84822000000003</v>
      </c>
      <c r="Q9906">
        <v>297.84822000000003</v>
      </c>
      <c r="R9906">
        <v>60005.368999999999</v>
      </c>
      <c r="S9906">
        <v>70013.210000000006</v>
      </c>
      <c r="T9906">
        <v>2.0154770000000002</v>
      </c>
    </row>
    <row r="9907" spans="1:20" hidden="1">
      <c r="A9907" t="s">
        <v>27</v>
      </c>
      <c r="B9907">
        <v>1989</v>
      </c>
      <c r="C9907">
        <v>488515.54</v>
      </c>
      <c r="D9907">
        <v>55837.866000000002</v>
      </c>
      <c r="E9907">
        <v>41881.425999999999</v>
      </c>
      <c r="F9907">
        <v>66398.304999999993</v>
      </c>
      <c r="G9907">
        <v>170781.45</v>
      </c>
      <c r="H9907">
        <v>485810.93</v>
      </c>
      <c r="I9907">
        <v>1632786.5</v>
      </c>
      <c r="J9907">
        <v>80968.626000000004</v>
      </c>
      <c r="K9907">
        <v>117828.76</v>
      </c>
      <c r="L9907">
        <v>427034.01</v>
      </c>
      <c r="M9907">
        <v>487171.14</v>
      </c>
      <c r="N9907">
        <v>1413514.1</v>
      </c>
      <c r="O9907">
        <v>5.7692730000000001</v>
      </c>
      <c r="P9907">
        <v>319.00830000000002</v>
      </c>
      <c r="Q9907">
        <v>319.00830000000002</v>
      </c>
      <c r="R9907">
        <v>59689.968999999997</v>
      </c>
      <c r="S9907">
        <v>69054.429000000004</v>
      </c>
      <c r="T9907">
        <v>2.0747439999999999</v>
      </c>
    </row>
    <row r="9908" spans="1:20" hidden="1">
      <c r="A9908" t="s">
        <v>27</v>
      </c>
      <c r="B9908">
        <v>1990</v>
      </c>
      <c r="C9908">
        <v>486754.25</v>
      </c>
      <c r="D9908">
        <v>72883.247000000003</v>
      </c>
      <c r="E9908">
        <v>42971.027999999998</v>
      </c>
      <c r="F9908">
        <v>68539.512000000002</v>
      </c>
      <c r="G9908">
        <v>180677.65</v>
      </c>
      <c r="H9908">
        <v>499245.3</v>
      </c>
      <c r="I9908">
        <v>1664858.7</v>
      </c>
      <c r="J9908">
        <v>89827.903000000006</v>
      </c>
      <c r="K9908">
        <v>123606.61</v>
      </c>
      <c r="L9908">
        <v>434813.59</v>
      </c>
      <c r="M9908">
        <v>510056.87</v>
      </c>
      <c r="N9908">
        <v>1459375.3</v>
      </c>
      <c r="O9908">
        <v>5.9580219999999997</v>
      </c>
      <c r="P9908">
        <v>272.26479</v>
      </c>
      <c r="Q9908">
        <v>272.26479</v>
      </c>
      <c r="R9908">
        <v>66764.604000000007</v>
      </c>
      <c r="S9908">
        <v>76709.524999999994</v>
      </c>
      <c r="T9908">
        <v>2.1422850000000002</v>
      </c>
    </row>
    <row r="9909" spans="1:20" hidden="1">
      <c r="A9909" t="s">
        <v>27</v>
      </c>
      <c r="B9909">
        <v>1991</v>
      </c>
      <c r="C9909">
        <v>466366.69</v>
      </c>
      <c r="D9909">
        <v>79646.559999999998</v>
      </c>
      <c r="E9909">
        <v>47257.042000000001</v>
      </c>
      <c r="F9909">
        <v>65344.078999999998</v>
      </c>
      <c r="G9909">
        <v>177566.96</v>
      </c>
      <c r="H9909">
        <v>513442.39</v>
      </c>
      <c r="I9909">
        <v>1644394.7</v>
      </c>
      <c r="J9909">
        <v>98222.785000000003</v>
      </c>
      <c r="K9909">
        <v>129029.68</v>
      </c>
      <c r="L9909">
        <v>427746.42</v>
      </c>
      <c r="M9909">
        <v>487980.52</v>
      </c>
      <c r="N9909">
        <v>1514802.3</v>
      </c>
      <c r="O9909">
        <v>6.1512130000000003</v>
      </c>
      <c r="P9909">
        <v>282.10691000000003</v>
      </c>
      <c r="Q9909">
        <v>282.10691000000003</v>
      </c>
      <c r="R9909">
        <v>64857.141000000003</v>
      </c>
      <c r="S9909">
        <v>76218.982000000004</v>
      </c>
      <c r="T9909">
        <v>2.191786</v>
      </c>
    </row>
    <row r="9910" spans="1:20" hidden="1">
      <c r="A9910" t="s">
        <v>27</v>
      </c>
      <c r="B9910">
        <v>1992</v>
      </c>
      <c r="C9910">
        <v>480976.35</v>
      </c>
      <c r="D9910">
        <v>59585.680999999997</v>
      </c>
      <c r="E9910">
        <v>47101.584000000003</v>
      </c>
      <c r="F9910">
        <v>64120.050999999999</v>
      </c>
      <c r="G9910">
        <v>176718.71</v>
      </c>
      <c r="H9910">
        <v>501880.76</v>
      </c>
      <c r="I9910">
        <v>1688348.1</v>
      </c>
      <c r="J9910">
        <v>94792.993000000002</v>
      </c>
      <c r="K9910">
        <v>132851.4</v>
      </c>
      <c r="L9910">
        <v>462594.99</v>
      </c>
      <c r="M9910">
        <v>509370.79</v>
      </c>
      <c r="N9910">
        <v>1549638.2</v>
      </c>
      <c r="O9910">
        <v>6.350174</v>
      </c>
      <c r="P9910">
        <v>264.6918</v>
      </c>
      <c r="Q9910">
        <v>264.6918</v>
      </c>
      <c r="R9910">
        <v>67300.584000000003</v>
      </c>
      <c r="S9910">
        <v>81602.403000000006</v>
      </c>
      <c r="T9910">
        <v>2.2445430000000002</v>
      </c>
    </row>
    <row r="9911" spans="1:20" hidden="1">
      <c r="A9911" t="s">
        <v>27</v>
      </c>
      <c r="B9911">
        <v>1993</v>
      </c>
      <c r="C9911">
        <v>485333.94</v>
      </c>
      <c r="D9911">
        <v>49014.567000000003</v>
      </c>
      <c r="E9911">
        <v>44420.947999999997</v>
      </c>
      <c r="F9911">
        <v>58886.803</v>
      </c>
      <c r="G9911">
        <v>182351.43</v>
      </c>
      <c r="H9911">
        <v>468375.15</v>
      </c>
      <c r="I9911">
        <v>1786271.4</v>
      </c>
      <c r="J9911">
        <v>72644.801999999996</v>
      </c>
      <c r="K9911">
        <v>140201.54</v>
      </c>
      <c r="L9911">
        <v>429310.43</v>
      </c>
      <c r="M9911">
        <v>547636.03</v>
      </c>
      <c r="N9911">
        <v>1522510.2</v>
      </c>
      <c r="O9911">
        <v>6.5566279999999999</v>
      </c>
      <c r="P9911">
        <v>283.16257999999999</v>
      </c>
      <c r="Q9911">
        <v>283.16257999999999</v>
      </c>
      <c r="R9911">
        <v>61215.197999999997</v>
      </c>
      <c r="S9911">
        <v>76939.130999999994</v>
      </c>
      <c r="T9911">
        <v>2.3244820000000002</v>
      </c>
    </row>
    <row r="9912" spans="1:20" hidden="1">
      <c r="A9912" t="s">
        <v>27</v>
      </c>
      <c r="B9912">
        <v>1994</v>
      </c>
      <c r="C9912">
        <v>690414.82</v>
      </c>
      <c r="D9912">
        <v>147966.79</v>
      </c>
      <c r="E9912">
        <v>58983.099000000002</v>
      </c>
      <c r="F9912">
        <v>110960.29</v>
      </c>
      <c r="G9912">
        <v>269985.59000000003</v>
      </c>
      <c r="H9912">
        <v>745020.79</v>
      </c>
      <c r="I9912">
        <v>1781099.6</v>
      </c>
      <c r="J9912">
        <v>117856.55</v>
      </c>
      <c r="K9912">
        <v>130949.87</v>
      </c>
      <c r="L9912">
        <v>475133.69</v>
      </c>
      <c r="M9912">
        <v>547814.29</v>
      </c>
      <c r="N9912">
        <v>1609468.5</v>
      </c>
      <c r="O9912">
        <v>6.773104</v>
      </c>
      <c r="P9912">
        <v>555.2047</v>
      </c>
      <c r="Q9912">
        <v>555.2047</v>
      </c>
      <c r="R9912">
        <v>91341.398000000001</v>
      </c>
      <c r="S9912">
        <v>78913.372000000003</v>
      </c>
      <c r="T9912">
        <v>2.3965230000000002</v>
      </c>
    </row>
    <row r="9913" spans="1:20" hidden="1">
      <c r="A9913" t="s">
        <v>27</v>
      </c>
      <c r="B9913">
        <v>1995</v>
      </c>
      <c r="C9913">
        <v>815240.83</v>
      </c>
      <c r="D9913">
        <v>87497.120999999999</v>
      </c>
      <c r="E9913">
        <v>66747.87</v>
      </c>
      <c r="F9913">
        <v>146197.32999999999</v>
      </c>
      <c r="G9913">
        <v>299959.33</v>
      </c>
      <c r="H9913">
        <v>820238.95</v>
      </c>
      <c r="I9913">
        <v>1837488.8</v>
      </c>
      <c r="J9913">
        <v>73006.798999999999</v>
      </c>
      <c r="K9913">
        <v>135145.81</v>
      </c>
      <c r="L9913">
        <v>549636.97</v>
      </c>
      <c r="M9913">
        <v>528447.89</v>
      </c>
      <c r="N9913">
        <v>1631978.2</v>
      </c>
      <c r="O9913">
        <v>7.0016340000000001</v>
      </c>
      <c r="P9913">
        <v>499.14843000000002</v>
      </c>
      <c r="Q9913">
        <v>499.14843000000002</v>
      </c>
      <c r="R9913">
        <v>97111.45</v>
      </c>
      <c r="S9913">
        <v>73403.558999999994</v>
      </c>
      <c r="T9913">
        <v>2.4690110000000001</v>
      </c>
    </row>
    <row r="9914" spans="1:20" hidden="1">
      <c r="A9914" t="s">
        <v>27</v>
      </c>
      <c r="B9914">
        <v>1996</v>
      </c>
      <c r="C9914">
        <v>910332.54</v>
      </c>
      <c r="D9914">
        <v>169070.19</v>
      </c>
      <c r="E9914">
        <v>74807.659</v>
      </c>
      <c r="F9914">
        <v>132476.76</v>
      </c>
      <c r="G9914">
        <v>340804.34</v>
      </c>
      <c r="H9914">
        <v>939864.54</v>
      </c>
      <c r="I9914">
        <v>1847851.1</v>
      </c>
      <c r="J9914">
        <v>116848.18</v>
      </c>
      <c r="K9914">
        <v>133597.91</v>
      </c>
      <c r="L9914">
        <v>488373.22</v>
      </c>
      <c r="M9914">
        <v>547637.27</v>
      </c>
      <c r="N9914">
        <v>1666884.9</v>
      </c>
      <c r="O9914">
        <v>7.2420179999999998</v>
      </c>
      <c r="P9914">
        <v>511.55243000000002</v>
      </c>
      <c r="Q9914">
        <v>511.55243000000002</v>
      </c>
      <c r="R9914">
        <v>117163.78</v>
      </c>
      <c r="S9914">
        <v>80337.835999999996</v>
      </c>
      <c r="T9914">
        <v>2.5412780000000001</v>
      </c>
    </row>
    <row r="9915" spans="1:20" hidden="1">
      <c r="A9915" t="s">
        <v>27</v>
      </c>
      <c r="B9915">
        <v>1997</v>
      </c>
      <c r="C9915">
        <v>870729.81</v>
      </c>
      <c r="D9915">
        <v>154709.06</v>
      </c>
      <c r="E9915">
        <v>100126.76</v>
      </c>
      <c r="F9915">
        <v>158972.89000000001</v>
      </c>
      <c r="G9915">
        <v>378667.65</v>
      </c>
      <c r="H9915">
        <v>1024232.2</v>
      </c>
      <c r="I9915">
        <v>1826640.7</v>
      </c>
      <c r="J9915">
        <v>159052.1</v>
      </c>
      <c r="K9915">
        <v>127990.54</v>
      </c>
      <c r="L9915">
        <v>599652.31999999995</v>
      </c>
      <c r="M9915">
        <v>582502.04</v>
      </c>
      <c r="N9915">
        <v>1760936</v>
      </c>
      <c r="O9915">
        <v>7.4941430000000002</v>
      </c>
      <c r="P9915">
        <v>583.66936999999996</v>
      </c>
      <c r="Q9915">
        <v>583.66936999999996</v>
      </c>
      <c r="R9915">
        <v>120024.98</v>
      </c>
      <c r="S9915">
        <v>81174.823000000004</v>
      </c>
      <c r="T9915">
        <v>2.6211359999999999</v>
      </c>
    </row>
    <row r="9916" spans="1:20" hidden="1">
      <c r="A9916" t="s">
        <v>27</v>
      </c>
      <c r="B9916">
        <v>1998</v>
      </c>
      <c r="C9916">
        <v>1132195.7</v>
      </c>
      <c r="D9916">
        <v>174885.58</v>
      </c>
      <c r="E9916">
        <v>96154.91</v>
      </c>
      <c r="F9916">
        <v>184656.19</v>
      </c>
      <c r="G9916">
        <v>420912.02</v>
      </c>
      <c r="H9916">
        <v>1179510.8</v>
      </c>
      <c r="I9916">
        <v>2005206.3</v>
      </c>
      <c r="J9916">
        <v>132672.64000000001</v>
      </c>
      <c r="K9916">
        <v>135516.4</v>
      </c>
      <c r="L9916">
        <v>693711.5</v>
      </c>
      <c r="M9916">
        <v>599073.5</v>
      </c>
      <c r="N9916">
        <v>1882750.6</v>
      </c>
      <c r="O9916">
        <v>7.7601570000000004</v>
      </c>
      <c r="P9916">
        <v>589.95177000000001</v>
      </c>
      <c r="Q9916">
        <v>589.95177000000001</v>
      </c>
      <c r="R9916">
        <v>140603.25</v>
      </c>
      <c r="S9916">
        <v>87016.634999999995</v>
      </c>
      <c r="T9916">
        <v>2.7074579999999999</v>
      </c>
    </row>
    <row r="9917" spans="1:20" hidden="1">
      <c r="A9917" t="s">
        <v>27</v>
      </c>
      <c r="B9917">
        <v>1999</v>
      </c>
      <c r="C9917">
        <v>1122482.7</v>
      </c>
      <c r="D9917">
        <v>117605.98</v>
      </c>
      <c r="E9917">
        <v>94836.847999999998</v>
      </c>
      <c r="F9917">
        <v>150202.22</v>
      </c>
      <c r="G9917">
        <v>417041.29</v>
      </c>
      <c r="H9917">
        <v>1070638.8</v>
      </c>
      <c r="I9917">
        <v>2193628.4</v>
      </c>
      <c r="J9917">
        <v>91901.091</v>
      </c>
      <c r="K9917">
        <v>156565.5</v>
      </c>
      <c r="L9917">
        <v>557921.81999999995</v>
      </c>
      <c r="M9917">
        <v>626228.84</v>
      </c>
      <c r="N9917">
        <v>1873330.3</v>
      </c>
      <c r="O9917">
        <v>8.0427129999999991</v>
      </c>
      <c r="P9917">
        <v>615.69912999999997</v>
      </c>
      <c r="Q9917">
        <v>615.69912999999997</v>
      </c>
      <c r="R9917">
        <v>154234.15</v>
      </c>
      <c r="S9917">
        <v>97880.712</v>
      </c>
      <c r="T9917">
        <v>2.7973279999999998</v>
      </c>
    </row>
    <row r="9918" spans="1:20" hidden="1">
      <c r="A9918" t="s">
        <v>27</v>
      </c>
      <c r="B9918">
        <v>2000</v>
      </c>
      <c r="C9918">
        <v>1165659.8999999999</v>
      </c>
      <c r="D9918">
        <v>204414.58</v>
      </c>
      <c r="E9918">
        <v>87774.574999999997</v>
      </c>
      <c r="F9918">
        <v>171856.45</v>
      </c>
      <c r="G9918">
        <v>468105.14</v>
      </c>
      <c r="H9918">
        <v>1121908</v>
      </c>
      <c r="I9918">
        <v>2183540.7999999998</v>
      </c>
      <c r="J9918">
        <v>120247.06</v>
      </c>
      <c r="K9918">
        <v>148473.03</v>
      </c>
      <c r="L9918">
        <v>626472.18000000005</v>
      </c>
      <c r="M9918">
        <v>692224.07</v>
      </c>
      <c r="N9918">
        <v>1863920.7</v>
      </c>
      <c r="O9918">
        <v>8.3433209999999995</v>
      </c>
      <c r="P9918">
        <v>711.97627</v>
      </c>
      <c r="Q9918">
        <v>711.97627</v>
      </c>
      <c r="R9918">
        <v>177905</v>
      </c>
      <c r="S9918">
        <v>108473.91</v>
      </c>
      <c r="T9918">
        <v>2.8976829999999998</v>
      </c>
    </row>
    <row r="9919" spans="1:20" hidden="1">
      <c r="A9919" t="s">
        <v>27</v>
      </c>
      <c r="B9919">
        <v>2001</v>
      </c>
      <c r="C9919">
        <v>1243799.6000000001</v>
      </c>
      <c r="D9919">
        <v>573792.55000000005</v>
      </c>
      <c r="E9919">
        <v>106773.59</v>
      </c>
      <c r="F9919">
        <v>209069.34</v>
      </c>
      <c r="G9919">
        <v>707876.9</v>
      </c>
      <c r="H9919">
        <v>1425558.2</v>
      </c>
      <c r="I9919">
        <v>2113285.5</v>
      </c>
      <c r="J9919">
        <v>373471.14</v>
      </c>
      <c r="K9919">
        <v>152874.41</v>
      </c>
      <c r="L9919">
        <v>593096.30000000005</v>
      </c>
      <c r="M9919">
        <v>976802.6</v>
      </c>
      <c r="N9919">
        <v>2078600.6</v>
      </c>
      <c r="O9919">
        <v>8.6635989999999996</v>
      </c>
      <c r="P9919">
        <v>733.03850999999997</v>
      </c>
      <c r="Q9919">
        <v>733.03850999999997</v>
      </c>
      <c r="R9919">
        <v>521458.35</v>
      </c>
      <c r="S9919">
        <v>300589.46999999997</v>
      </c>
      <c r="T9919">
        <v>3.0028830000000002</v>
      </c>
    </row>
    <row r="9920" spans="1:20" hidden="1">
      <c r="A9920" t="s">
        <v>27</v>
      </c>
      <c r="B9920">
        <v>2002</v>
      </c>
      <c r="C9920">
        <v>2023810.6</v>
      </c>
      <c r="D9920">
        <v>696545.89</v>
      </c>
      <c r="E9920">
        <v>227844.17</v>
      </c>
      <c r="F9920">
        <v>240900.63</v>
      </c>
      <c r="G9920">
        <v>1652938.3</v>
      </c>
      <c r="H9920">
        <v>1575519.8</v>
      </c>
      <c r="I9920">
        <v>2141933.6</v>
      </c>
      <c r="J9920">
        <v>617750.07999999996</v>
      </c>
      <c r="K9920">
        <v>168472.48</v>
      </c>
      <c r="L9920">
        <v>636531.84</v>
      </c>
      <c r="M9920">
        <v>1417650.1</v>
      </c>
      <c r="N9920">
        <v>2255561</v>
      </c>
      <c r="O9920">
        <v>9.0021020000000007</v>
      </c>
      <c r="P9920">
        <v>696.98820000000001</v>
      </c>
      <c r="Q9920">
        <v>696.98820000000001</v>
      </c>
      <c r="R9920">
        <v>852527.15</v>
      </c>
      <c r="S9920">
        <v>556492.54</v>
      </c>
      <c r="T9920">
        <v>3.1104750000000001</v>
      </c>
    </row>
    <row r="9921" spans="1:20" hidden="1">
      <c r="A9921" t="s">
        <v>27</v>
      </c>
      <c r="B9921">
        <v>2003</v>
      </c>
      <c r="C9921">
        <v>2040246.6</v>
      </c>
      <c r="D9921">
        <v>629631.63</v>
      </c>
      <c r="E9921">
        <v>221807</v>
      </c>
      <c r="F9921">
        <v>399424.39</v>
      </c>
      <c r="G9921">
        <v>1426989.1</v>
      </c>
      <c r="H9921">
        <v>1799911.3</v>
      </c>
      <c r="I9921">
        <v>2231102.2999999998</v>
      </c>
      <c r="J9921">
        <v>575685.42000000004</v>
      </c>
      <c r="K9921">
        <v>180690.42</v>
      </c>
      <c r="L9921">
        <v>876806.14</v>
      </c>
      <c r="M9921">
        <v>1293452.1000000001</v>
      </c>
      <c r="N9921">
        <v>2577856.2000000002</v>
      </c>
      <c r="O9921">
        <v>9.3535160000000008</v>
      </c>
      <c r="P9921">
        <v>581.20030999999994</v>
      </c>
      <c r="Q9921">
        <v>581.20030999999994</v>
      </c>
      <c r="R9921">
        <v>716328.34</v>
      </c>
      <c r="S9921">
        <v>492861.38</v>
      </c>
      <c r="T9921">
        <v>3.2301389999999999</v>
      </c>
    </row>
    <row r="9922" spans="1:20" hidden="1">
      <c r="A9922" t="s">
        <v>27</v>
      </c>
      <c r="B9922">
        <v>2004</v>
      </c>
      <c r="C9922">
        <v>2081196</v>
      </c>
      <c r="D9922">
        <v>555101.99</v>
      </c>
      <c r="E9922">
        <v>226853.02</v>
      </c>
      <c r="F9922">
        <v>1170313.2</v>
      </c>
      <c r="G9922">
        <v>1365311.7</v>
      </c>
      <c r="H9922">
        <v>2652864.7999999998</v>
      </c>
      <c r="I9922">
        <v>2329655.2000000002</v>
      </c>
      <c r="J9922">
        <v>511417.17</v>
      </c>
      <c r="K9922">
        <v>192755.65</v>
      </c>
      <c r="L9922">
        <v>2137971.7999999998</v>
      </c>
      <c r="M9922">
        <v>1264729.6000000001</v>
      </c>
      <c r="N9922">
        <v>3445873.3</v>
      </c>
      <c r="O9922">
        <v>9.7104979999999994</v>
      </c>
      <c r="P9922">
        <v>528.28480999999999</v>
      </c>
      <c r="Q9922">
        <v>528.28480999999999</v>
      </c>
      <c r="R9922">
        <v>649839.68000000005</v>
      </c>
      <c r="S9922">
        <v>455263.76</v>
      </c>
      <c r="T9922">
        <v>3.3617140000000001</v>
      </c>
    </row>
    <row r="9923" spans="1:20" hidden="1">
      <c r="A9923" t="s">
        <v>27</v>
      </c>
      <c r="B9923">
        <v>2005</v>
      </c>
      <c r="C9923">
        <v>2343048</v>
      </c>
      <c r="D9923">
        <v>680898</v>
      </c>
      <c r="E9923">
        <v>271451</v>
      </c>
      <c r="F9923">
        <v>1679890</v>
      </c>
      <c r="G9923">
        <v>1451475</v>
      </c>
      <c r="H9923">
        <v>3523812</v>
      </c>
      <c r="I9923">
        <v>2537754.7000000002</v>
      </c>
      <c r="J9923">
        <v>568772.17000000004</v>
      </c>
      <c r="K9923">
        <v>197677.65</v>
      </c>
      <c r="L9923">
        <v>2351575.1</v>
      </c>
      <c r="M9923">
        <v>1329788.7</v>
      </c>
      <c r="N9923">
        <v>3718569.7</v>
      </c>
      <c r="O9923">
        <v>10.067932000000001</v>
      </c>
      <c r="P9923">
        <v>527.46813999999995</v>
      </c>
      <c r="Q9923">
        <v>527.46813999999995</v>
      </c>
      <c r="R9923">
        <v>676955</v>
      </c>
      <c r="S9923">
        <v>480852.87</v>
      </c>
      <c r="T9923">
        <v>3.4754019999999999</v>
      </c>
    </row>
    <row r="9924" spans="1:20" hidden="1">
      <c r="A9924" t="s">
        <v>27</v>
      </c>
      <c r="B9924">
        <v>2006</v>
      </c>
      <c r="C9924">
        <v>2595822</v>
      </c>
      <c r="D9924">
        <v>876426</v>
      </c>
      <c r="E9924">
        <v>319444</v>
      </c>
      <c r="F9924">
        <v>1823825</v>
      </c>
      <c r="G9924">
        <v>1718346</v>
      </c>
      <c r="H9924">
        <v>3897171</v>
      </c>
      <c r="I9924">
        <v>2642434.1</v>
      </c>
      <c r="J9924">
        <v>786683.8</v>
      </c>
      <c r="K9924">
        <v>233049.03</v>
      </c>
      <c r="L9924">
        <v>2091959.6</v>
      </c>
      <c r="M9924">
        <v>1584075.4</v>
      </c>
      <c r="N9924">
        <v>3658496.4</v>
      </c>
      <c r="O9924">
        <v>10.423616000000001</v>
      </c>
      <c r="P9924">
        <v>522.89011000000005</v>
      </c>
      <c r="Q9924">
        <v>522.89011000000005</v>
      </c>
      <c r="R9924">
        <v>868932</v>
      </c>
      <c r="S9924">
        <v>638465.18000000005</v>
      </c>
      <c r="T9924">
        <v>3.5892249999999999</v>
      </c>
    </row>
    <row r="9925" spans="1:20" hidden="1">
      <c r="A9925" t="s">
        <v>27</v>
      </c>
      <c r="B9925">
        <v>2007</v>
      </c>
      <c r="C9925">
        <v>2588692</v>
      </c>
      <c r="D9925">
        <v>871291</v>
      </c>
      <c r="E9925">
        <v>405592</v>
      </c>
      <c r="F9925">
        <v>1816385</v>
      </c>
      <c r="G9925">
        <v>1657359</v>
      </c>
      <c r="H9925">
        <v>4024601</v>
      </c>
      <c r="I9925">
        <v>3011725.6</v>
      </c>
      <c r="J9925">
        <v>708148.91</v>
      </c>
      <c r="K9925">
        <v>283647.63</v>
      </c>
      <c r="L9925">
        <v>2441323</v>
      </c>
      <c r="M9925">
        <v>1538768.3</v>
      </c>
      <c r="N9925">
        <v>4307961.7</v>
      </c>
      <c r="O9925">
        <v>10.779503999999999</v>
      </c>
      <c r="P9925">
        <v>479.26677999999998</v>
      </c>
      <c r="Q9925">
        <v>479.26677999999998</v>
      </c>
      <c r="R9925">
        <v>852719</v>
      </c>
      <c r="S9925">
        <v>614203.57999999996</v>
      </c>
      <c r="T9925">
        <v>3.7136200000000001</v>
      </c>
    </row>
    <row r="9926" spans="1:20" hidden="1">
      <c r="A9926" t="s">
        <v>27</v>
      </c>
      <c r="B9926">
        <v>2008</v>
      </c>
      <c r="C9926">
        <v>2986415</v>
      </c>
      <c r="D9926">
        <v>921292</v>
      </c>
      <c r="E9926">
        <v>473261</v>
      </c>
      <c r="F9926">
        <v>1958484</v>
      </c>
      <c r="G9926">
        <v>1696696</v>
      </c>
      <c r="H9926">
        <v>4642756</v>
      </c>
      <c r="I9926">
        <v>3000760.3</v>
      </c>
      <c r="J9926">
        <v>773407.96</v>
      </c>
      <c r="K9926">
        <v>335334.90999999997</v>
      </c>
      <c r="L9926">
        <v>2266709.9</v>
      </c>
      <c r="M9926">
        <v>1503181.8</v>
      </c>
      <c r="N9926">
        <v>4363977.5</v>
      </c>
      <c r="O9926">
        <v>11.13974</v>
      </c>
      <c r="P9926">
        <v>447.80525999999998</v>
      </c>
      <c r="Q9926">
        <v>447.80525999999998</v>
      </c>
      <c r="R9926">
        <v>935581</v>
      </c>
      <c r="S9926">
        <v>633470.23</v>
      </c>
      <c r="T9926">
        <v>3.842886</v>
      </c>
    </row>
    <row r="9927" spans="1:20" hidden="1">
      <c r="A9927" t="s">
        <v>27</v>
      </c>
      <c r="B9927">
        <v>2009</v>
      </c>
      <c r="C9927">
        <v>3262208</v>
      </c>
      <c r="D9927">
        <v>1007104</v>
      </c>
      <c r="E9927">
        <v>519851</v>
      </c>
      <c r="F9927">
        <v>1425584</v>
      </c>
      <c r="G9927">
        <v>1801001</v>
      </c>
      <c r="H9927">
        <v>4413746</v>
      </c>
      <c r="I9927">
        <v>3266870.4</v>
      </c>
      <c r="J9927">
        <v>791842.78</v>
      </c>
      <c r="K9927">
        <v>356837.24</v>
      </c>
      <c r="L9927">
        <v>2564527</v>
      </c>
      <c r="M9927">
        <v>1625180</v>
      </c>
      <c r="N9927">
        <v>4761685.2</v>
      </c>
      <c r="O9927">
        <v>11.510535000000001</v>
      </c>
      <c r="P9927">
        <v>472.18628999999999</v>
      </c>
      <c r="Q9927">
        <v>472.18628999999999</v>
      </c>
      <c r="R9927">
        <v>977654</v>
      </c>
      <c r="S9927">
        <v>674537.23</v>
      </c>
      <c r="T9927">
        <v>3.9813179999999999</v>
      </c>
    </row>
    <row r="9928" spans="1:20" hidden="1">
      <c r="A9928" t="s">
        <v>27</v>
      </c>
      <c r="B9928">
        <v>2010</v>
      </c>
      <c r="C9928">
        <v>3096564.3</v>
      </c>
      <c r="D9928">
        <v>1172261.2</v>
      </c>
      <c r="E9928">
        <v>492480.38</v>
      </c>
      <c r="F9928">
        <v>1854384</v>
      </c>
      <c r="G9928">
        <v>1766368.9</v>
      </c>
      <c r="H9928">
        <v>4849321</v>
      </c>
      <c r="I9928">
        <v>3817049.3</v>
      </c>
      <c r="J9928">
        <v>1122526.8</v>
      </c>
      <c r="K9928">
        <v>392083.37</v>
      </c>
      <c r="L9928">
        <v>2340923.7000000002</v>
      </c>
      <c r="M9928">
        <v>1797628.5</v>
      </c>
      <c r="N9928">
        <v>5399360</v>
      </c>
      <c r="O9928">
        <v>11.896380000000001</v>
      </c>
      <c r="P9928">
        <v>495.27701999999999</v>
      </c>
      <c r="Q9928">
        <v>495.27701999999999</v>
      </c>
      <c r="R9928">
        <v>978644.65</v>
      </c>
      <c r="S9928">
        <v>772480.75</v>
      </c>
      <c r="T9928">
        <v>4.1344890000000003</v>
      </c>
    </row>
    <row r="9929" spans="1:20" hidden="1">
      <c r="A9929" t="s">
        <v>27</v>
      </c>
      <c r="B9929">
        <v>2011</v>
      </c>
      <c r="C9929">
        <v>3477331.9</v>
      </c>
      <c r="D9929">
        <v>1051962.1000000001</v>
      </c>
      <c r="E9929">
        <v>515197.55</v>
      </c>
      <c r="F9929">
        <v>2163013.4</v>
      </c>
      <c r="G9929">
        <v>1874926.5</v>
      </c>
      <c r="H9929">
        <v>5269775.5</v>
      </c>
      <c r="I9929">
        <v>3477331.9</v>
      </c>
      <c r="J9929">
        <v>1051962.1000000001</v>
      </c>
      <c r="K9929">
        <v>515197.55</v>
      </c>
      <c r="L9929">
        <v>2163013.5</v>
      </c>
      <c r="M9929">
        <v>1874926.6</v>
      </c>
      <c r="N9929">
        <v>5269775.3</v>
      </c>
      <c r="O9929">
        <v>12.298512000000001</v>
      </c>
      <c r="P9929">
        <v>471.86610999999999</v>
      </c>
      <c r="Q9929">
        <v>471.86610999999999</v>
      </c>
      <c r="R9929">
        <v>894532.71</v>
      </c>
      <c r="S9929">
        <v>894532.71</v>
      </c>
      <c r="T9929">
        <v>4.2714879999999997</v>
      </c>
    </row>
    <row r="9930" spans="1:20" hidden="1">
      <c r="A9930" t="s">
        <v>27</v>
      </c>
      <c r="B9930">
        <v>2012</v>
      </c>
      <c r="C9930">
        <v>3822825.6</v>
      </c>
      <c r="D9930">
        <v>1280928.8</v>
      </c>
      <c r="E9930">
        <v>601431.92000000004</v>
      </c>
      <c r="F9930">
        <v>2244756.7000000002</v>
      </c>
      <c r="G9930">
        <v>2106641.2000000002</v>
      </c>
      <c r="H9930">
        <v>5800890.7000000002</v>
      </c>
      <c r="I9930">
        <v>4183230.3</v>
      </c>
      <c r="J9930">
        <v>1167677.8999999999</v>
      </c>
      <c r="K9930">
        <v>503348.01</v>
      </c>
      <c r="L9930">
        <v>2033232.7</v>
      </c>
      <c r="M9930">
        <v>2030545.5</v>
      </c>
      <c r="N9930">
        <v>5802022.5999999996</v>
      </c>
      <c r="O9930">
        <v>12.715465</v>
      </c>
      <c r="P9930">
        <v>510.52713999999997</v>
      </c>
      <c r="Q9930">
        <v>510.52713999999997</v>
      </c>
      <c r="R9930">
        <v>1096619.7</v>
      </c>
      <c r="S9930">
        <v>992931.31</v>
      </c>
      <c r="T9930">
        <v>4.4350079999999998</v>
      </c>
    </row>
    <row r="9931" spans="1:20" hidden="1">
      <c r="A9931" t="s">
        <v>27</v>
      </c>
      <c r="B9931">
        <v>2013</v>
      </c>
      <c r="C9931">
        <v>3986131.9</v>
      </c>
      <c r="D9931">
        <v>1131689.5</v>
      </c>
      <c r="E9931">
        <v>696294.97</v>
      </c>
      <c r="F9931">
        <v>1986064.7</v>
      </c>
      <c r="G9931">
        <v>1882345.6</v>
      </c>
      <c r="H9931">
        <v>5876453</v>
      </c>
      <c r="I9931">
        <v>4747966.4000000004</v>
      </c>
      <c r="J9931">
        <v>1250583.1000000001</v>
      </c>
      <c r="K9931">
        <v>543615.85</v>
      </c>
      <c r="L9931">
        <v>1978335.4</v>
      </c>
      <c r="M9931">
        <v>2249844.4</v>
      </c>
      <c r="N9931">
        <v>6231372.2999999998</v>
      </c>
      <c r="O9931">
        <v>13.145788</v>
      </c>
      <c r="P9931">
        <v>494.04003999999998</v>
      </c>
      <c r="Q9931">
        <v>494.04003999999998</v>
      </c>
      <c r="R9931">
        <v>968854.01</v>
      </c>
      <c r="S9931">
        <v>1063429.3999999999</v>
      </c>
      <c r="T9931">
        <v>4.5997960000000004</v>
      </c>
    </row>
    <row r="9932" spans="1:20" hidden="1">
      <c r="A9932" t="s">
        <v>27</v>
      </c>
      <c r="B9932">
        <v>2014</v>
      </c>
      <c r="C9932">
        <v>4289060.9000000004</v>
      </c>
      <c r="D9932">
        <v>1352754</v>
      </c>
      <c r="E9932">
        <v>731201.28</v>
      </c>
      <c r="F9932">
        <v>2013076.5</v>
      </c>
      <c r="G9932">
        <v>2067687.4</v>
      </c>
      <c r="H9932">
        <v>6323912.0999999996</v>
      </c>
      <c r="I9932">
        <v>5118307.7</v>
      </c>
      <c r="J9932">
        <v>1304358.1000000001</v>
      </c>
      <c r="K9932">
        <v>564816.87</v>
      </c>
      <c r="L9932">
        <v>2318609.1</v>
      </c>
      <c r="M9932">
        <v>2283592.1</v>
      </c>
      <c r="N9932">
        <v>6879435</v>
      </c>
      <c r="O9932">
        <v>13.587052999999999</v>
      </c>
      <c r="P9932">
        <v>494.41494999999998</v>
      </c>
      <c r="Q9932">
        <v>494.41494999999998</v>
      </c>
      <c r="R9932">
        <v>1158110.2</v>
      </c>
      <c r="S9932">
        <v>1109156.8999999999</v>
      </c>
      <c r="T9932">
        <v>4.7766820000000001</v>
      </c>
    </row>
    <row r="9933" spans="1:20" hidden="1">
      <c r="A9933" t="s">
        <v>26</v>
      </c>
      <c r="B9933">
        <v>1960</v>
      </c>
      <c r="C9933">
        <v>31678.748</v>
      </c>
      <c r="D9933">
        <v>3201.1804999999999</v>
      </c>
      <c r="E9933">
        <v>2326.6194</v>
      </c>
      <c r="F9933">
        <v>5742.7446</v>
      </c>
      <c r="G9933">
        <v>7736.7383</v>
      </c>
      <c r="H9933">
        <v>35212.118999999999</v>
      </c>
      <c r="I9933">
        <v>249974.15</v>
      </c>
      <c r="J9933">
        <v>41787.667999999998</v>
      </c>
      <c r="K9933">
        <v>57423.821000000004</v>
      </c>
      <c r="L9933">
        <v>70400.112999999998</v>
      </c>
      <c r="M9933">
        <v>79719.111000000004</v>
      </c>
      <c r="N9933">
        <v>377096.94</v>
      </c>
      <c r="O9933">
        <v>1.5681191999999999</v>
      </c>
      <c r="P9933">
        <v>245.1951</v>
      </c>
      <c r="Q9933">
        <v>245.1951</v>
      </c>
    </row>
    <row r="9934" spans="1:20" hidden="1">
      <c r="A9934" t="s">
        <v>26</v>
      </c>
      <c r="B9934">
        <v>1961</v>
      </c>
      <c r="C9934">
        <v>30817.771000000001</v>
      </c>
      <c r="D9934">
        <v>2500.9223000000002</v>
      </c>
      <c r="E9934">
        <v>2132.7370999999998</v>
      </c>
      <c r="F9934">
        <v>7556.2520000000004</v>
      </c>
      <c r="G9934">
        <v>7736.7383</v>
      </c>
      <c r="H9934">
        <v>35270.508000000002</v>
      </c>
      <c r="I9934">
        <v>278568.96000000002</v>
      </c>
      <c r="J9934">
        <v>32801.012999999999</v>
      </c>
      <c r="K9934">
        <v>51954.909</v>
      </c>
      <c r="L9934">
        <v>99308.898000000001</v>
      </c>
      <c r="M9934">
        <v>81452.271999999997</v>
      </c>
      <c r="N9934">
        <v>416906.67</v>
      </c>
      <c r="O9934">
        <v>1.6062091000000001</v>
      </c>
      <c r="P9934">
        <v>245.26009999999999</v>
      </c>
      <c r="Q9934">
        <v>245.26009999999999</v>
      </c>
    </row>
    <row r="9935" spans="1:20" hidden="1">
      <c r="A9935" t="s">
        <v>26</v>
      </c>
      <c r="B9935">
        <v>1962</v>
      </c>
      <c r="C9935">
        <v>33417.012000000002</v>
      </c>
      <c r="D9935">
        <v>3301.2179000000001</v>
      </c>
      <c r="E9935">
        <v>2132.7370999999998</v>
      </c>
      <c r="F9935">
        <v>7052.4897000000001</v>
      </c>
      <c r="G9935">
        <v>8138.6489000000001</v>
      </c>
      <c r="H9935">
        <v>37764.341</v>
      </c>
      <c r="I9935">
        <v>282259.58</v>
      </c>
      <c r="J9935">
        <v>41787.665000000001</v>
      </c>
      <c r="K9935">
        <v>50131.902999999998</v>
      </c>
      <c r="L9935">
        <v>94207.341</v>
      </c>
      <c r="M9935">
        <v>79719.111000000004</v>
      </c>
      <c r="N9935">
        <v>432393.17</v>
      </c>
      <c r="O9935">
        <v>1.6458822</v>
      </c>
      <c r="P9935">
        <v>245.01390000000001</v>
      </c>
      <c r="Q9935">
        <v>245.01390000000001</v>
      </c>
    </row>
    <row r="9936" spans="1:20" hidden="1">
      <c r="A9936" t="s">
        <v>26</v>
      </c>
      <c r="B9936">
        <v>1963</v>
      </c>
      <c r="C9936">
        <v>38241.438000000002</v>
      </c>
      <c r="D9936">
        <v>4501.6615000000002</v>
      </c>
      <c r="E9936">
        <v>2811.3325</v>
      </c>
      <c r="F9936">
        <v>5541.2456000000002</v>
      </c>
      <c r="G9936">
        <v>8641.0400000000009</v>
      </c>
      <c r="H9936">
        <v>42454.114999999998</v>
      </c>
      <c r="I9936">
        <v>301629.98</v>
      </c>
      <c r="J9936">
        <v>53919.305</v>
      </c>
      <c r="K9936">
        <v>63804.262999999999</v>
      </c>
      <c r="L9936">
        <v>66999.380999999994</v>
      </c>
      <c r="M9936">
        <v>80152.210999999996</v>
      </c>
      <c r="N9936">
        <v>460051.44</v>
      </c>
      <c r="O9936">
        <v>1.6872107999999999</v>
      </c>
      <c r="P9936">
        <v>245.0164</v>
      </c>
      <c r="Q9936">
        <v>245.0164</v>
      </c>
    </row>
    <row r="9937" spans="1:19" hidden="1">
      <c r="A9937" t="s">
        <v>26</v>
      </c>
      <c r="B9937">
        <v>1964</v>
      </c>
      <c r="C9937">
        <v>38015.25</v>
      </c>
      <c r="D9937">
        <v>8203.0251000000007</v>
      </c>
      <c r="E9937">
        <v>3296.0439000000001</v>
      </c>
      <c r="F9937">
        <v>8865.9971000000005</v>
      </c>
      <c r="G9937">
        <v>11956.745999999999</v>
      </c>
      <c r="H9937">
        <v>46422.999000000003</v>
      </c>
      <c r="I9937">
        <v>289638.68</v>
      </c>
      <c r="J9937">
        <v>98403.438999999998</v>
      </c>
      <c r="K9937">
        <v>75653.486999999994</v>
      </c>
      <c r="L9937">
        <v>101009.25</v>
      </c>
      <c r="M9937">
        <v>112034.69</v>
      </c>
      <c r="N9937">
        <v>521841.33</v>
      </c>
      <c r="O9937">
        <v>1.7300958</v>
      </c>
      <c r="P9937">
        <v>245.02721</v>
      </c>
      <c r="Q9937">
        <v>245.02721</v>
      </c>
    </row>
    <row r="9938" spans="1:19" hidden="1">
      <c r="A9938" t="s">
        <v>26</v>
      </c>
      <c r="B9938">
        <v>1965</v>
      </c>
      <c r="C9938">
        <v>41039.910000000003</v>
      </c>
      <c r="D9938">
        <v>10303.790999999999</v>
      </c>
      <c r="E9938">
        <v>3486.2804999999998</v>
      </c>
      <c r="F9938">
        <v>9117.6767999999993</v>
      </c>
      <c r="G9938">
        <v>11791.079</v>
      </c>
      <c r="H9938">
        <v>52155.932000000001</v>
      </c>
      <c r="I9938">
        <v>310854.39</v>
      </c>
      <c r="J9938">
        <v>122030.96</v>
      </c>
      <c r="K9938">
        <v>75426.138999999996</v>
      </c>
      <c r="L9938">
        <v>109776.03</v>
      </c>
      <c r="M9938">
        <v>109939.62</v>
      </c>
      <c r="N9938">
        <v>597768</v>
      </c>
      <c r="O9938">
        <v>1.7747805000000001</v>
      </c>
      <c r="P9938">
        <v>245.0609</v>
      </c>
      <c r="Q9938">
        <v>245.0609</v>
      </c>
    </row>
    <row r="9939" spans="1:19" hidden="1">
      <c r="A9939" t="s">
        <v>26</v>
      </c>
      <c r="B9939">
        <v>1966</v>
      </c>
      <c r="C9939">
        <v>47247.413999999997</v>
      </c>
      <c r="D9939">
        <v>8703.1998999999996</v>
      </c>
      <c r="E9939">
        <v>3884.7055999999998</v>
      </c>
      <c r="F9939">
        <v>12824.888999999999</v>
      </c>
      <c r="G9939">
        <v>13689.666999999999</v>
      </c>
      <c r="H9939">
        <v>58969.809000000001</v>
      </c>
      <c r="I9939">
        <v>374500.44</v>
      </c>
      <c r="J9939">
        <v>105044.95</v>
      </c>
      <c r="K9939">
        <v>86331.085999999996</v>
      </c>
      <c r="L9939">
        <v>131044.9</v>
      </c>
      <c r="M9939">
        <v>124599.16</v>
      </c>
      <c r="N9939">
        <v>654622.43999999994</v>
      </c>
      <c r="O9939">
        <v>1.8211660000000001</v>
      </c>
      <c r="P9939">
        <v>245.67841000000001</v>
      </c>
      <c r="Q9939">
        <v>245.67841000000001</v>
      </c>
    </row>
    <row r="9940" spans="1:19" hidden="1">
      <c r="A9940" t="s">
        <v>26</v>
      </c>
      <c r="B9940">
        <v>1967</v>
      </c>
      <c r="C9940">
        <v>52157.370999999999</v>
      </c>
      <c r="D9940">
        <v>7202.6477000000004</v>
      </c>
      <c r="E9940">
        <v>3884.7055999999998</v>
      </c>
      <c r="F9940">
        <v>13426.054</v>
      </c>
      <c r="G9940">
        <v>12990.226000000001</v>
      </c>
      <c r="H9940">
        <v>63679.762000000002</v>
      </c>
      <c r="I9940">
        <v>422466.72</v>
      </c>
      <c r="J9940">
        <v>84036.409</v>
      </c>
      <c r="K9940">
        <v>82695.880999999994</v>
      </c>
      <c r="L9940">
        <v>133446.35999999999</v>
      </c>
      <c r="M9940">
        <v>113081.23</v>
      </c>
      <c r="N9940">
        <v>690225.95</v>
      </c>
      <c r="O9940">
        <v>1.8693245000000001</v>
      </c>
      <c r="P9940">
        <v>246.0009</v>
      </c>
      <c r="Q9940">
        <v>246.0009</v>
      </c>
    </row>
    <row r="9941" spans="1:19" hidden="1">
      <c r="A9941" t="s">
        <v>26</v>
      </c>
      <c r="B9941">
        <v>1968</v>
      </c>
      <c r="C9941">
        <v>54000.862999999998</v>
      </c>
      <c r="D9941">
        <v>6602.4274999999998</v>
      </c>
      <c r="E9941">
        <v>4083.9268000000002</v>
      </c>
      <c r="F9941">
        <v>15630.365</v>
      </c>
      <c r="G9941">
        <v>14389.108</v>
      </c>
      <c r="H9941">
        <v>65927.66</v>
      </c>
      <c r="I9941">
        <v>456595.31</v>
      </c>
      <c r="J9941">
        <v>75096.016000000003</v>
      </c>
      <c r="K9941">
        <v>86331.092999999993</v>
      </c>
      <c r="L9941">
        <v>149226.69</v>
      </c>
      <c r="M9941">
        <v>120411.01</v>
      </c>
      <c r="N9941">
        <v>724118.04</v>
      </c>
      <c r="O9941">
        <v>1.9193311</v>
      </c>
      <c r="P9941">
        <v>247.56469999999999</v>
      </c>
      <c r="Q9941">
        <v>247.56469999999999</v>
      </c>
    </row>
    <row r="9942" spans="1:19" hidden="1">
      <c r="A9942" t="s">
        <v>26</v>
      </c>
      <c r="B9942">
        <v>1969</v>
      </c>
      <c r="C9942">
        <v>60792.413999999997</v>
      </c>
      <c r="D9942">
        <v>9203.3863999999994</v>
      </c>
      <c r="E9942">
        <v>4382.7529000000004</v>
      </c>
      <c r="F9942">
        <v>19838.502</v>
      </c>
      <c r="G9942">
        <v>18585.998</v>
      </c>
      <c r="H9942">
        <v>75630.126000000004</v>
      </c>
      <c r="I9942">
        <v>493491.86</v>
      </c>
      <c r="J9942">
        <v>94317.448000000004</v>
      </c>
      <c r="K9942">
        <v>86331.092999999993</v>
      </c>
      <c r="L9942">
        <v>177356.62</v>
      </c>
      <c r="M9942">
        <v>141351.79</v>
      </c>
      <c r="N9942">
        <v>800379.71</v>
      </c>
      <c r="O9942">
        <v>1.9714649</v>
      </c>
      <c r="P9942">
        <v>259.9606</v>
      </c>
      <c r="Q9942">
        <v>259.9606</v>
      </c>
    </row>
    <row r="9943" spans="1:19" hidden="1">
      <c r="A9943" t="s">
        <v>26</v>
      </c>
      <c r="B9943">
        <v>1970</v>
      </c>
      <c r="C9943">
        <v>56038</v>
      </c>
      <c r="D9943">
        <v>10603.9</v>
      </c>
      <c r="E9943">
        <v>7371</v>
      </c>
      <c r="F9943">
        <v>21642</v>
      </c>
      <c r="G9943">
        <v>22483</v>
      </c>
      <c r="H9943">
        <v>73171</v>
      </c>
      <c r="I9943">
        <v>508251.13</v>
      </c>
      <c r="J9943">
        <v>105044.94</v>
      </c>
      <c r="K9943">
        <v>99962.775999999998</v>
      </c>
      <c r="L9943">
        <v>180100.94</v>
      </c>
      <c r="M9943">
        <v>160198.5</v>
      </c>
      <c r="N9943">
        <v>825162.11</v>
      </c>
      <c r="O9943">
        <v>2.1155210000000002</v>
      </c>
      <c r="P9943">
        <v>276.40314000000001</v>
      </c>
      <c r="Q9943">
        <v>276.40314000000001</v>
      </c>
      <c r="R9943">
        <v>9237</v>
      </c>
      <c r="S9943">
        <v>98589.411999999997</v>
      </c>
    </row>
    <row r="9944" spans="1:19" hidden="1">
      <c r="A9944" t="s">
        <v>26</v>
      </c>
      <c r="B9944">
        <v>1971</v>
      </c>
      <c r="C9944">
        <v>60303</v>
      </c>
      <c r="D9944">
        <v>14878.1</v>
      </c>
      <c r="E9944">
        <v>10038</v>
      </c>
      <c r="F9944">
        <v>22923</v>
      </c>
      <c r="G9944">
        <v>25994</v>
      </c>
      <c r="H9944">
        <v>82148</v>
      </c>
      <c r="I9944">
        <v>511634.15</v>
      </c>
      <c r="J9944">
        <v>132973.04</v>
      </c>
      <c r="K9944">
        <v>123749.88</v>
      </c>
      <c r="L9944">
        <v>208028.99</v>
      </c>
      <c r="M9944">
        <v>181944.97</v>
      </c>
      <c r="N9944">
        <v>884367.27</v>
      </c>
      <c r="O9944">
        <v>2.1856610000000001</v>
      </c>
      <c r="P9944">
        <v>275.35646000000003</v>
      </c>
      <c r="Q9944">
        <v>275.35646000000003</v>
      </c>
      <c r="R9944">
        <v>13278.1</v>
      </c>
      <c r="S9944">
        <v>126724.27</v>
      </c>
    </row>
    <row r="9945" spans="1:19" hidden="1">
      <c r="A9945" t="s">
        <v>26</v>
      </c>
      <c r="B9945">
        <v>1972</v>
      </c>
      <c r="C9945">
        <v>64854</v>
      </c>
      <c r="D9945">
        <v>17566.900000000001</v>
      </c>
      <c r="E9945">
        <v>11464</v>
      </c>
      <c r="F9945">
        <v>20561</v>
      </c>
      <c r="G9945">
        <v>26891</v>
      </c>
      <c r="H9945">
        <v>87555</v>
      </c>
      <c r="I9945">
        <v>521003.21</v>
      </c>
      <c r="J9945">
        <v>145059.70000000001</v>
      </c>
      <c r="K9945">
        <v>140023.82999999999</v>
      </c>
      <c r="L9945">
        <v>191818.07</v>
      </c>
      <c r="M9945">
        <v>173244.95</v>
      </c>
      <c r="N9945">
        <v>915108.85</v>
      </c>
      <c r="O9945">
        <v>2.2475749999999999</v>
      </c>
      <c r="P9945">
        <v>252.02762999999999</v>
      </c>
      <c r="Q9945">
        <v>252.02762999999999</v>
      </c>
      <c r="R9945">
        <v>16165.7</v>
      </c>
      <c r="S9945">
        <v>142744.92000000001</v>
      </c>
    </row>
    <row r="9946" spans="1:19" hidden="1">
      <c r="A9946" t="s">
        <v>26</v>
      </c>
      <c r="B9946">
        <v>1973</v>
      </c>
      <c r="C9946">
        <v>65804</v>
      </c>
      <c r="D9946">
        <v>19607</v>
      </c>
      <c r="E9946">
        <v>11074</v>
      </c>
      <c r="F9946">
        <v>18574</v>
      </c>
      <c r="G9946">
        <v>24671</v>
      </c>
      <c r="H9946">
        <v>90388</v>
      </c>
      <c r="I9946">
        <v>498600.91</v>
      </c>
      <c r="J9946">
        <v>153282.59</v>
      </c>
      <c r="K9946">
        <v>129961.1</v>
      </c>
      <c r="L9946">
        <v>157399</v>
      </c>
      <c r="M9946">
        <v>150892.82999999999</v>
      </c>
      <c r="N9946">
        <v>876980.72</v>
      </c>
      <c r="O9946">
        <v>2.3033450000000002</v>
      </c>
      <c r="P9946">
        <v>222.88918000000001</v>
      </c>
      <c r="Q9946">
        <v>222.88918000000001</v>
      </c>
      <c r="R9946">
        <v>17208</v>
      </c>
      <c r="S9946">
        <v>142979.73000000001</v>
      </c>
    </row>
    <row r="9947" spans="1:19" hidden="1">
      <c r="A9947" t="s">
        <v>26</v>
      </c>
      <c r="B9947">
        <v>1974</v>
      </c>
      <c r="C9947">
        <v>72844</v>
      </c>
      <c r="D9947">
        <v>22144</v>
      </c>
      <c r="E9947">
        <v>12719</v>
      </c>
      <c r="F9947">
        <v>55153</v>
      </c>
      <c r="G9947">
        <v>32226</v>
      </c>
      <c r="H9947">
        <v>130634</v>
      </c>
      <c r="I9947">
        <v>491571.85</v>
      </c>
      <c r="J9947">
        <v>156750.07</v>
      </c>
      <c r="K9947">
        <v>138070.96</v>
      </c>
      <c r="L9947">
        <v>183446.32</v>
      </c>
      <c r="M9947">
        <v>150871.46</v>
      </c>
      <c r="N9947">
        <v>914263.06</v>
      </c>
      <c r="O9947">
        <v>2.3566229999999999</v>
      </c>
      <c r="P9947" s="1">
        <v>240.70466999999999</v>
      </c>
      <c r="Q9947">
        <v>240.70466999999999</v>
      </c>
      <c r="R9947">
        <v>20040</v>
      </c>
      <c r="S9947">
        <v>154069.29999999999</v>
      </c>
    </row>
    <row r="9948" spans="1:19" hidden="1">
      <c r="A9948" t="s">
        <v>26</v>
      </c>
      <c r="B9948">
        <v>1975</v>
      </c>
      <c r="C9948">
        <v>95638</v>
      </c>
      <c r="D9948">
        <v>36586</v>
      </c>
      <c r="E9948">
        <v>19210</v>
      </c>
      <c r="F9948">
        <v>35602</v>
      </c>
      <c r="G9948">
        <v>58734</v>
      </c>
      <c r="H9948">
        <v>128302</v>
      </c>
      <c r="I9948">
        <v>509348.57</v>
      </c>
      <c r="J9948">
        <v>230627.28</v>
      </c>
      <c r="K9948">
        <v>178606.67</v>
      </c>
      <c r="L9948">
        <v>117013.19</v>
      </c>
      <c r="M9948">
        <v>185970.77</v>
      </c>
      <c r="N9948">
        <v>908590.64</v>
      </c>
      <c r="O9948">
        <v>2.4104459999999999</v>
      </c>
      <c r="P9948">
        <v>214.31290000000001</v>
      </c>
      <c r="Q9948">
        <v>214.31290000000001</v>
      </c>
      <c r="R9948">
        <v>29227</v>
      </c>
      <c r="S9948">
        <v>201608.25</v>
      </c>
    </row>
    <row r="9949" spans="1:19" hidden="1">
      <c r="A9949" t="s">
        <v>26</v>
      </c>
      <c r="B9949">
        <v>1976</v>
      </c>
      <c r="C9949">
        <v>90792</v>
      </c>
      <c r="D9949">
        <v>36807</v>
      </c>
      <c r="E9949">
        <v>22223</v>
      </c>
      <c r="F9949">
        <v>43365</v>
      </c>
      <c r="G9949">
        <v>56877</v>
      </c>
      <c r="H9949">
        <v>136310</v>
      </c>
      <c r="I9949">
        <v>477921.86</v>
      </c>
      <c r="J9949">
        <v>187303.55</v>
      </c>
      <c r="K9949">
        <v>202136.1</v>
      </c>
      <c r="L9949">
        <v>182164.76</v>
      </c>
      <c r="M9949">
        <v>200933.93</v>
      </c>
      <c r="N9949">
        <v>904305.32</v>
      </c>
      <c r="O9949">
        <v>2.4644569999999999</v>
      </c>
      <c r="P9949">
        <v>238.95049</v>
      </c>
      <c r="Q9949">
        <v>238.95049</v>
      </c>
      <c r="R9949">
        <v>33732</v>
      </c>
      <c r="S9949">
        <v>183762.47</v>
      </c>
    </row>
    <row r="9950" spans="1:19" hidden="1">
      <c r="A9950" t="s">
        <v>26</v>
      </c>
      <c r="B9950">
        <v>1977</v>
      </c>
      <c r="C9950">
        <v>106127</v>
      </c>
      <c r="D9950">
        <v>65598</v>
      </c>
      <c r="E9950">
        <v>28640</v>
      </c>
      <c r="F9950">
        <v>45021</v>
      </c>
      <c r="G9950">
        <v>76586</v>
      </c>
      <c r="H9950">
        <v>168800</v>
      </c>
      <c r="I9950">
        <v>542589.24</v>
      </c>
      <c r="J9950">
        <v>307833.28000000003</v>
      </c>
      <c r="K9950">
        <v>228730.45</v>
      </c>
      <c r="L9950">
        <v>128880.11</v>
      </c>
      <c r="M9950">
        <v>275051.48</v>
      </c>
      <c r="N9950">
        <v>954578.96</v>
      </c>
      <c r="O9950">
        <v>2.5185659999999999</v>
      </c>
      <c r="P9950">
        <v>245.67968999999999</v>
      </c>
      <c r="Q9950">
        <v>245.67968999999999</v>
      </c>
      <c r="R9950">
        <v>58682</v>
      </c>
      <c r="S9950">
        <v>293366.74</v>
      </c>
    </row>
    <row r="9951" spans="1:19" hidden="1">
      <c r="A9951" t="s">
        <v>26</v>
      </c>
      <c r="B9951">
        <v>1978</v>
      </c>
      <c r="C9951">
        <v>117239</v>
      </c>
      <c r="D9951">
        <v>93037</v>
      </c>
      <c r="E9951">
        <v>29254</v>
      </c>
      <c r="F9951">
        <v>60578</v>
      </c>
      <c r="G9951">
        <v>108024</v>
      </c>
      <c r="H9951">
        <v>192084</v>
      </c>
      <c r="I9951">
        <v>582967.80000000005</v>
      </c>
      <c r="J9951">
        <v>386723.49</v>
      </c>
      <c r="K9951">
        <v>229055.93</v>
      </c>
      <c r="L9951">
        <v>169906.71</v>
      </c>
      <c r="M9951">
        <v>338032.16</v>
      </c>
      <c r="N9951">
        <v>1050773.3</v>
      </c>
      <c r="O9951">
        <v>2.5764680000000002</v>
      </c>
      <c r="P9951">
        <v>225.65585999999999</v>
      </c>
      <c r="Q9951">
        <v>225.65585999999999</v>
      </c>
      <c r="R9951">
        <v>88470</v>
      </c>
      <c r="S9951">
        <v>395521.04</v>
      </c>
    </row>
    <row r="9952" spans="1:19" hidden="1">
      <c r="A9952" t="s">
        <v>26</v>
      </c>
      <c r="B9952">
        <v>1979</v>
      </c>
      <c r="C9952">
        <v>134645</v>
      </c>
      <c r="D9952">
        <v>109406</v>
      </c>
      <c r="E9952">
        <v>32323</v>
      </c>
      <c r="F9952">
        <v>69959</v>
      </c>
      <c r="G9952">
        <v>130102</v>
      </c>
      <c r="H9952">
        <v>216231</v>
      </c>
      <c r="I9952">
        <v>568002.69999999995</v>
      </c>
      <c r="J9952">
        <v>422884.39</v>
      </c>
      <c r="K9952">
        <v>247092.9</v>
      </c>
      <c r="L9952">
        <v>232877.96</v>
      </c>
      <c r="M9952">
        <v>375860.46</v>
      </c>
      <c r="N9952">
        <v>1113699.8999999999</v>
      </c>
      <c r="O9952">
        <v>2.6428449999999999</v>
      </c>
      <c r="P9952">
        <v>212.72164000000001</v>
      </c>
      <c r="Q9952">
        <v>212.72164000000001</v>
      </c>
      <c r="R9952">
        <v>101406</v>
      </c>
      <c r="S9952">
        <v>422129.61</v>
      </c>
    </row>
    <row r="9953" spans="1:20" hidden="1">
      <c r="A9953" t="s">
        <v>26</v>
      </c>
      <c r="B9953">
        <v>1980</v>
      </c>
      <c r="C9953">
        <v>157193</v>
      </c>
      <c r="D9953">
        <v>86729</v>
      </c>
      <c r="E9953">
        <v>34655</v>
      </c>
      <c r="F9953">
        <v>90562</v>
      </c>
      <c r="G9953">
        <v>130267</v>
      </c>
      <c r="H9953">
        <v>238872</v>
      </c>
      <c r="I9953">
        <v>546879.23</v>
      </c>
      <c r="J9953">
        <v>343053.01</v>
      </c>
      <c r="K9953">
        <v>246970.85</v>
      </c>
      <c r="L9953">
        <v>279122.34000000003</v>
      </c>
      <c r="M9953">
        <v>373323.85</v>
      </c>
      <c r="N9953">
        <v>1063234.5</v>
      </c>
      <c r="O9953">
        <v>2.7208380000000001</v>
      </c>
      <c r="P9953">
        <v>211.27956</v>
      </c>
      <c r="Q9953">
        <v>211.27956</v>
      </c>
      <c r="R9953">
        <v>70129</v>
      </c>
      <c r="S9953">
        <v>303228.88</v>
      </c>
      <c r="T9953">
        <v>0.99690650000000003</v>
      </c>
    </row>
    <row r="9954" spans="1:20" hidden="1">
      <c r="A9954" t="s">
        <v>26</v>
      </c>
      <c r="B9954">
        <v>1981</v>
      </c>
      <c r="C9954">
        <v>180600</v>
      </c>
      <c r="D9954">
        <v>79100</v>
      </c>
      <c r="E9954">
        <v>38700</v>
      </c>
      <c r="F9954">
        <v>103400</v>
      </c>
      <c r="G9954">
        <v>143800</v>
      </c>
      <c r="H9954">
        <v>258000</v>
      </c>
      <c r="I9954">
        <v>551187.37</v>
      </c>
      <c r="J9954">
        <v>240375.87</v>
      </c>
      <c r="K9954">
        <v>246170.71</v>
      </c>
      <c r="L9954">
        <v>298312.46999999997</v>
      </c>
      <c r="M9954">
        <v>360462.65</v>
      </c>
      <c r="N9954">
        <v>997409.67</v>
      </c>
      <c r="O9954">
        <v>2.812071</v>
      </c>
      <c r="P9954">
        <v>271.73145</v>
      </c>
      <c r="Q9954">
        <v>271.73145</v>
      </c>
      <c r="R9954">
        <v>67700</v>
      </c>
      <c r="S9954">
        <v>201629.6</v>
      </c>
      <c r="T9954">
        <v>1.029728</v>
      </c>
    </row>
    <row r="9955" spans="1:20" hidden="1">
      <c r="A9955" t="s">
        <v>26</v>
      </c>
      <c r="B9955">
        <v>1982</v>
      </c>
      <c r="C9955">
        <v>194900</v>
      </c>
      <c r="D9955">
        <v>70900</v>
      </c>
      <c r="E9955">
        <v>41800</v>
      </c>
      <c r="F9955">
        <v>110700</v>
      </c>
      <c r="G9955">
        <v>148600</v>
      </c>
      <c r="H9955">
        <v>269700</v>
      </c>
      <c r="I9955">
        <v>616608.02</v>
      </c>
      <c r="J9955">
        <v>203493.75</v>
      </c>
      <c r="K9955">
        <v>240423.04000000001</v>
      </c>
      <c r="L9955">
        <v>330080.24</v>
      </c>
      <c r="M9955">
        <v>433694.75</v>
      </c>
      <c r="N9955">
        <v>960430.2</v>
      </c>
      <c r="O9955">
        <v>2.9151479999999999</v>
      </c>
      <c r="P9955">
        <v>328.60624999999999</v>
      </c>
      <c r="Q9955">
        <v>328.60624999999999</v>
      </c>
      <c r="R9955">
        <v>63600</v>
      </c>
      <c r="S9955">
        <v>177235.78</v>
      </c>
      <c r="T9955">
        <v>1.0689169999999999</v>
      </c>
    </row>
    <row r="9956" spans="1:20" hidden="1">
      <c r="A9956" t="s">
        <v>26</v>
      </c>
      <c r="B9956">
        <v>1983</v>
      </c>
      <c r="C9956">
        <v>201500</v>
      </c>
      <c r="D9956">
        <v>63300</v>
      </c>
      <c r="E9956">
        <v>40600</v>
      </c>
      <c r="F9956">
        <v>104600</v>
      </c>
      <c r="G9956">
        <v>128700</v>
      </c>
      <c r="H9956">
        <v>281300</v>
      </c>
      <c r="I9956">
        <v>597701.18999999994</v>
      </c>
      <c r="J9956">
        <v>162900.07999999999</v>
      </c>
      <c r="K9956">
        <v>205910.3</v>
      </c>
      <c r="L9956">
        <v>258994.15</v>
      </c>
      <c r="M9956">
        <v>331327.88</v>
      </c>
      <c r="N9956">
        <v>910907.34</v>
      </c>
      <c r="O9956">
        <v>3.0263779999999998</v>
      </c>
      <c r="P9956">
        <v>381.06603999999999</v>
      </c>
      <c r="Q9956">
        <v>381.06603999999999</v>
      </c>
      <c r="R9956">
        <v>56300</v>
      </c>
      <c r="S9956">
        <v>134181.45000000001</v>
      </c>
      <c r="T9956">
        <v>1.1118440000000001</v>
      </c>
    </row>
    <row r="9957" spans="1:20" hidden="1">
      <c r="A9957" t="s">
        <v>26</v>
      </c>
      <c r="B9957">
        <v>1984</v>
      </c>
      <c r="C9957">
        <v>201200</v>
      </c>
      <c r="D9957">
        <v>60000</v>
      </c>
      <c r="E9957">
        <v>42600</v>
      </c>
      <c r="F9957">
        <v>158200</v>
      </c>
      <c r="G9957">
        <v>157200</v>
      </c>
      <c r="H9957">
        <v>304800</v>
      </c>
      <c r="I9957">
        <v>620793.32999999996</v>
      </c>
      <c r="J9957">
        <v>110478.78</v>
      </c>
      <c r="K9957">
        <v>202280.24</v>
      </c>
      <c r="L9957">
        <v>346057.61</v>
      </c>
      <c r="M9957">
        <v>350836.47999999998</v>
      </c>
      <c r="N9957">
        <v>964478.56</v>
      </c>
      <c r="O9957">
        <v>3.140355</v>
      </c>
      <c r="P9957">
        <v>436.95666999999997</v>
      </c>
      <c r="Q9957">
        <v>436.95666999999997</v>
      </c>
      <c r="R9957">
        <v>64600</v>
      </c>
      <c r="S9957">
        <v>111729.47</v>
      </c>
      <c r="T9957">
        <v>1.1518010000000001</v>
      </c>
    </row>
    <row r="9958" spans="1:20" hidden="1">
      <c r="A9958" t="s">
        <v>26</v>
      </c>
      <c r="B9958">
        <v>1985</v>
      </c>
      <c r="C9958">
        <v>219500</v>
      </c>
      <c r="D9958">
        <v>93700</v>
      </c>
      <c r="E9958">
        <v>47200</v>
      </c>
      <c r="F9958">
        <v>160500</v>
      </c>
      <c r="G9958">
        <v>188400</v>
      </c>
      <c r="H9958">
        <v>332500</v>
      </c>
      <c r="I9958">
        <v>704603.3</v>
      </c>
      <c r="J9958">
        <v>138228.81</v>
      </c>
      <c r="K9958">
        <v>173931.05</v>
      </c>
      <c r="L9958">
        <v>343206.16</v>
      </c>
      <c r="M9958">
        <v>396656.76</v>
      </c>
      <c r="N9958">
        <v>1000329.7</v>
      </c>
      <c r="O9958">
        <v>3.2529949999999999</v>
      </c>
      <c r="P9958">
        <v>449.26296000000002</v>
      </c>
      <c r="Q9958">
        <v>449.26296000000002</v>
      </c>
      <c r="R9958">
        <v>76300</v>
      </c>
      <c r="S9958">
        <v>128148.95</v>
      </c>
      <c r="T9958">
        <v>1.1935640000000001</v>
      </c>
    </row>
    <row r="9959" spans="1:20" hidden="1">
      <c r="A9959" t="s">
        <v>26</v>
      </c>
      <c r="B9959">
        <v>1986</v>
      </c>
      <c r="C9959">
        <v>250900</v>
      </c>
      <c r="D9959">
        <v>105900</v>
      </c>
      <c r="E9959">
        <v>52500</v>
      </c>
      <c r="F9959">
        <v>129500</v>
      </c>
      <c r="G9959">
        <v>175200</v>
      </c>
      <c r="H9959">
        <v>363600</v>
      </c>
      <c r="I9959">
        <v>693368.74</v>
      </c>
      <c r="J9959">
        <v>159618.89000000001</v>
      </c>
      <c r="K9959">
        <v>241593.27</v>
      </c>
      <c r="L9959">
        <v>322898.45</v>
      </c>
      <c r="M9959">
        <v>399399.18</v>
      </c>
      <c r="N9959">
        <v>1032944.9</v>
      </c>
      <c r="O9959">
        <v>3.363448</v>
      </c>
      <c r="P9959">
        <v>346.30590000000001</v>
      </c>
      <c r="Q9959">
        <v>346.30590000000001</v>
      </c>
      <c r="R9959">
        <v>86700</v>
      </c>
      <c r="S9959">
        <v>145033.89000000001</v>
      </c>
      <c r="T9959">
        <v>1.235317</v>
      </c>
    </row>
    <row r="9960" spans="1:20" hidden="1">
      <c r="A9960" t="s">
        <v>26</v>
      </c>
      <c r="B9960">
        <v>1987</v>
      </c>
      <c r="C9960">
        <v>276759.90999999997</v>
      </c>
      <c r="D9960">
        <v>66220</v>
      </c>
      <c r="E9960">
        <v>67700</v>
      </c>
      <c r="F9960">
        <v>155172</v>
      </c>
      <c r="G9960">
        <v>190452</v>
      </c>
      <c r="H9960">
        <v>375399.91</v>
      </c>
      <c r="I9960">
        <v>661294.37</v>
      </c>
      <c r="J9960">
        <v>145818.89000000001</v>
      </c>
      <c r="K9960">
        <v>242010.75</v>
      </c>
      <c r="L9960">
        <v>296327.23</v>
      </c>
      <c r="M9960">
        <v>354909.32</v>
      </c>
      <c r="N9960">
        <v>1007286.8</v>
      </c>
      <c r="O9960">
        <v>3.4724590000000002</v>
      </c>
      <c r="P9960">
        <v>300.53656000000001</v>
      </c>
      <c r="Q9960">
        <v>300.53656000000001</v>
      </c>
      <c r="R9960">
        <v>69720</v>
      </c>
      <c r="S9960">
        <v>144079.64000000001</v>
      </c>
      <c r="T9960">
        <v>1.2809699999999999</v>
      </c>
    </row>
    <row r="9961" spans="1:20" hidden="1">
      <c r="A9961" t="s">
        <v>26</v>
      </c>
      <c r="B9961">
        <v>1988</v>
      </c>
      <c r="C9961">
        <v>378745.44</v>
      </c>
      <c r="D9961">
        <v>65821.919999999998</v>
      </c>
      <c r="E9961">
        <v>55300</v>
      </c>
      <c r="F9961">
        <v>160985</v>
      </c>
      <c r="G9961">
        <v>209876</v>
      </c>
      <c r="H9961">
        <v>450976.36</v>
      </c>
      <c r="I9961">
        <v>798823.98</v>
      </c>
      <c r="J9961">
        <v>137280.15</v>
      </c>
      <c r="K9961">
        <v>187233.56</v>
      </c>
      <c r="L9961">
        <v>323511.40999999997</v>
      </c>
      <c r="M9961">
        <v>381143.7</v>
      </c>
      <c r="N9961">
        <v>1109265.8999999999</v>
      </c>
      <c r="O9961">
        <v>3.5794890000000001</v>
      </c>
      <c r="P9961">
        <v>297.84822000000003</v>
      </c>
      <c r="Q9961">
        <v>297.84822000000003</v>
      </c>
      <c r="R9961">
        <v>73110</v>
      </c>
      <c r="S9961">
        <v>143098.34</v>
      </c>
      <c r="T9961">
        <v>1.3214939999999999</v>
      </c>
    </row>
    <row r="9962" spans="1:20" hidden="1">
      <c r="A9962" t="s">
        <v>26</v>
      </c>
      <c r="B9962">
        <v>1989</v>
      </c>
      <c r="C9962">
        <v>349036.97</v>
      </c>
      <c r="D9962">
        <v>105790</v>
      </c>
      <c r="E9962">
        <v>59360</v>
      </c>
      <c r="F9962">
        <v>172182</v>
      </c>
      <c r="G9962">
        <v>212443</v>
      </c>
      <c r="H9962">
        <v>473925.97</v>
      </c>
      <c r="I9962">
        <v>748114.32</v>
      </c>
      <c r="J9962">
        <v>218562.58</v>
      </c>
      <c r="K9962">
        <v>199088.63</v>
      </c>
      <c r="L9962">
        <v>306320.28000000003</v>
      </c>
      <c r="M9962">
        <v>368467.85</v>
      </c>
      <c r="N9962">
        <v>1154745.8</v>
      </c>
      <c r="O9962">
        <v>3.6843089999999998</v>
      </c>
      <c r="P9962">
        <v>319.00830000000002</v>
      </c>
      <c r="Q9962">
        <v>319.00830000000002</v>
      </c>
      <c r="R9962">
        <v>111390</v>
      </c>
      <c r="S9962">
        <v>215972.28</v>
      </c>
      <c r="T9962">
        <v>1.364007</v>
      </c>
    </row>
    <row r="9963" spans="1:20" hidden="1">
      <c r="A9963" t="s">
        <v>26</v>
      </c>
      <c r="B9963">
        <v>1990</v>
      </c>
      <c r="C9963">
        <v>397619.84</v>
      </c>
      <c r="D9963">
        <v>76510</v>
      </c>
      <c r="E9963">
        <v>63030</v>
      </c>
      <c r="F9963">
        <v>180486</v>
      </c>
      <c r="G9963">
        <v>230560</v>
      </c>
      <c r="H9963">
        <v>487085.84</v>
      </c>
      <c r="I9963">
        <v>793263.66</v>
      </c>
      <c r="J9963">
        <v>251400.51</v>
      </c>
      <c r="K9963">
        <v>218349.75</v>
      </c>
      <c r="L9963">
        <v>274263.02</v>
      </c>
      <c r="M9963">
        <v>362892.4</v>
      </c>
      <c r="N9963">
        <v>1222844</v>
      </c>
      <c r="O9963">
        <v>3.7869419999999998</v>
      </c>
      <c r="P9963">
        <v>272.26479</v>
      </c>
      <c r="Q9963">
        <v>272.26479</v>
      </c>
      <c r="R9963">
        <v>70710</v>
      </c>
      <c r="S9963">
        <v>224316.6</v>
      </c>
      <c r="T9963">
        <v>1.410744</v>
      </c>
    </row>
    <row r="9964" spans="1:20" hidden="1">
      <c r="A9964" t="s">
        <v>26</v>
      </c>
      <c r="B9964">
        <v>1991</v>
      </c>
      <c r="C9964">
        <v>437394.74</v>
      </c>
      <c r="D9964">
        <v>62000</v>
      </c>
      <c r="E9964">
        <v>62000</v>
      </c>
      <c r="F9964">
        <v>177971</v>
      </c>
      <c r="G9964">
        <v>240710</v>
      </c>
      <c r="H9964">
        <v>498655.74</v>
      </c>
      <c r="I9964">
        <v>895536.66</v>
      </c>
      <c r="J9964">
        <v>128723.06</v>
      </c>
      <c r="K9964">
        <v>208967.01</v>
      </c>
      <c r="L9964">
        <v>271794.21000000002</v>
      </c>
      <c r="M9964">
        <v>329776.17</v>
      </c>
      <c r="N9964">
        <v>1225612.3999999999</v>
      </c>
      <c r="O9964">
        <v>3.8868580000000001</v>
      </c>
      <c r="P9964">
        <v>282.10691000000003</v>
      </c>
      <c r="Q9964">
        <v>282.10691000000003</v>
      </c>
      <c r="R9964">
        <v>66200</v>
      </c>
      <c r="S9964">
        <v>128986.2</v>
      </c>
      <c r="T9964">
        <v>1.4529399999999999</v>
      </c>
    </row>
    <row r="9965" spans="1:20" hidden="1">
      <c r="A9965" t="s">
        <v>26</v>
      </c>
      <c r="B9965">
        <v>1992</v>
      </c>
      <c r="C9965">
        <v>434234.08</v>
      </c>
      <c r="D9965">
        <v>56329.974999999999</v>
      </c>
      <c r="E9965">
        <v>53478.334000000003</v>
      </c>
      <c r="F9965">
        <v>145298</v>
      </c>
      <c r="G9965">
        <v>198702.29</v>
      </c>
      <c r="H9965">
        <v>490638.1</v>
      </c>
      <c r="I9965">
        <v>895151.93</v>
      </c>
      <c r="J9965">
        <v>114964.33</v>
      </c>
      <c r="K9965">
        <v>177183.31</v>
      </c>
      <c r="L9965">
        <v>207808.16</v>
      </c>
      <c r="M9965">
        <v>276062.82</v>
      </c>
      <c r="N9965">
        <v>1185420.6000000001</v>
      </c>
      <c r="O9965">
        <v>3.984356</v>
      </c>
      <c r="P9965">
        <v>264.6918</v>
      </c>
      <c r="Q9965">
        <v>264.6918</v>
      </c>
      <c r="R9965">
        <v>56748.800000000003</v>
      </c>
      <c r="S9965">
        <v>108692.82</v>
      </c>
      <c r="T9965">
        <v>1.497139</v>
      </c>
    </row>
    <row r="9966" spans="1:20" hidden="1">
      <c r="A9966" t="s">
        <v>26</v>
      </c>
      <c r="B9966">
        <v>1993</v>
      </c>
      <c r="C9966">
        <v>374769.03</v>
      </c>
      <c r="D9966">
        <v>14018.779</v>
      </c>
      <c r="E9966">
        <v>55125</v>
      </c>
      <c r="F9966">
        <v>98722</v>
      </c>
      <c r="G9966">
        <v>142577.9</v>
      </c>
      <c r="H9966">
        <v>400056.91</v>
      </c>
      <c r="I9966">
        <v>767289.77</v>
      </c>
      <c r="J9966">
        <v>29359.654999999999</v>
      </c>
      <c r="K9966">
        <v>187417.76</v>
      </c>
      <c r="L9966">
        <v>151499.9</v>
      </c>
      <c r="M9966">
        <v>194483.1</v>
      </c>
      <c r="N9966">
        <v>991859.55</v>
      </c>
      <c r="O9966">
        <v>4.0813980000000001</v>
      </c>
      <c r="P9966">
        <v>283.16257999999999</v>
      </c>
      <c r="Q9966">
        <v>283.16257999999999</v>
      </c>
      <c r="R9966">
        <v>24000</v>
      </c>
      <c r="S9966">
        <v>47170.731</v>
      </c>
      <c r="T9966">
        <v>1.5392920000000001</v>
      </c>
    </row>
    <row r="9967" spans="1:20" hidden="1">
      <c r="A9967" t="s">
        <v>26</v>
      </c>
      <c r="B9967">
        <v>1994</v>
      </c>
      <c r="C9967">
        <v>518917.27</v>
      </c>
      <c r="D9967">
        <v>73068.612999999998</v>
      </c>
      <c r="E9967">
        <v>66831.600000000006</v>
      </c>
      <c r="F9967">
        <v>221674</v>
      </c>
      <c r="G9967">
        <v>272521</v>
      </c>
      <c r="H9967">
        <v>607970.48</v>
      </c>
      <c r="I9967">
        <v>816218.54</v>
      </c>
      <c r="J9967">
        <v>114726.99</v>
      </c>
      <c r="K9967">
        <v>170348.36</v>
      </c>
      <c r="L9967">
        <v>223066.11</v>
      </c>
      <c r="M9967">
        <v>260170.01</v>
      </c>
      <c r="N9967">
        <v>1130068.8</v>
      </c>
      <c r="O9967">
        <v>4.1806890000000001</v>
      </c>
      <c r="P9967">
        <v>555.2047</v>
      </c>
      <c r="Q9967">
        <v>555.2047</v>
      </c>
      <c r="R9967">
        <v>56545.36</v>
      </c>
      <c r="S9967">
        <v>83320.584000000003</v>
      </c>
      <c r="T9967">
        <v>1.5989709999999999</v>
      </c>
    </row>
    <row r="9968" spans="1:20" hidden="1">
      <c r="A9968" t="s">
        <v>26</v>
      </c>
      <c r="B9968">
        <v>1995</v>
      </c>
      <c r="C9968">
        <v>644629.97</v>
      </c>
      <c r="D9968">
        <v>99813.240999999995</v>
      </c>
      <c r="E9968">
        <v>80250</v>
      </c>
      <c r="F9968">
        <v>231966</v>
      </c>
      <c r="G9968">
        <v>334788</v>
      </c>
      <c r="H9968">
        <v>721871.21</v>
      </c>
      <c r="I9968">
        <v>845080.02</v>
      </c>
      <c r="J9968">
        <v>140928.32999999999</v>
      </c>
      <c r="K9968">
        <v>186232.25</v>
      </c>
      <c r="L9968">
        <v>272268.76</v>
      </c>
      <c r="M9968">
        <v>302053.15000000002</v>
      </c>
      <c r="N9968">
        <v>1206583.8999999999</v>
      </c>
      <c r="O9968">
        <v>4.2842859999999998</v>
      </c>
      <c r="P9968">
        <v>499.14843000000002</v>
      </c>
      <c r="Q9968">
        <v>499.14843000000002</v>
      </c>
      <c r="R9968">
        <v>84906.95</v>
      </c>
      <c r="S9968">
        <v>112505.56</v>
      </c>
      <c r="T9968">
        <v>1.6531610000000001</v>
      </c>
    </row>
    <row r="9969" spans="1:20" hidden="1">
      <c r="A9969" t="s">
        <v>26</v>
      </c>
      <c r="B9969">
        <v>1996</v>
      </c>
      <c r="C9969">
        <v>722515.24</v>
      </c>
      <c r="D9969">
        <v>104448.4</v>
      </c>
      <c r="E9969">
        <v>90268</v>
      </c>
      <c r="F9969">
        <v>284859</v>
      </c>
      <c r="G9969">
        <v>393474</v>
      </c>
      <c r="H9969">
        <v>808616.64</v>
      </c>
      <c r="I9969">
        <v>1016479.1</v>
      </c>
      <c r="J9969">
        <v>141740.79999999999</v>
      </c>
      <c r="K9969">
        <v>198860.39</v>
      </c>
      <c r="L9969">
        <v>289101.18</v>
      </c>
      <c r="M9969">
        <v>395218.13</v>
      </c>
      <c r="N9969">
        <v>1299042.7</v>
      </c>
      <c r="O9969">
        <v>4.3929410000000004</v>
      </c>
      <c r="P9969" s="1">
        <v>511.55243000000002</v>
      </c>
      <c r="Q9969" s="1">
        <v>511.55243000000002</v>
      </c>
      <c r="R9969">
        <v>93373.09</v>
      </c>
      <c r="S9969">
        <v>118914.67</v>
      </c>
      <c r="T9969">
        <v>1.7015009999999999</v>
      </c>
    </row>
    <row r="9970" spans="1:20" hidden="1">
      <c r="A9970" t="s">
        <v>26</v>
      </c>
      <c r="B9970">
        <v>1997</v>
      </c>
      <c r="C9970">
        <v>810082.42</v>
      </c>
      <c r="D9970">
        <v>107251.24</v>
      </c>
      <c r="E9970">
        <v>131544.97</v>
      </c>
      <c r="F9970">
        <v>291300</v>
      </c>
      <c r="G9970">
        <v>407700</v>
      </c>
      <c r="H9970">
        <v>939479.62</v>
      </c>
      <c r="I9970">
        <v>1125064.1000000001</v>
      </c>
      <c r="J9970">
        <v>130720.27</v>
      </c>
      <c r="K9970">
        <v>172334.18</v>
      </c>
      <c r="L9970">
        <v>268130.09000000003</v>
      </c>
      <c r="M9970">
        <v>408502.71</v>
      </c>
      <c r="N9970">
        <v>1348520.1</v>
      </c>
      <c r="O9970">
        <v>4.5064650000000004</v>
      </c>
      <c r="P9970" s="1">
        <v>583.66936999999996</v>
      </c>
      <c r="Q9970" s="1">
        <v>583.66936999999996</v>
      </c>
      <c r="R9970">
        <v>98013</v>
      </c>
      <c r="S9970">
        <v>107564.57</v>
      </c>
      <c r="T9970">
        <v>1.764586</v>
      </c>
    </row>
    <row r="9971" spans="1:20" hidden="1">
      <c r="A9971" t="s">
        <v>26</v>
      </c>
      <c r="B9971">
        <v>1998</v>
      </c>
      <c r="C9971">
        <v>742481.29</v>
      </c>
      <c r="D9971">
        <v>134721.82999999999</v>
      </c>
      <c r="E9971">
        <v>143209</v>
      </c>
      <c r="F9971">
        <v>292700</v>
      </c>
      <c r="G9971">
        <v>414400</v>
      </c>
      <c r="H9971">
        <v>898712.12</v>
      </c>
      <c r="I9971">
        <v>951337.03</v>
      </c>
      <c r="J9971">
        <v>163618.89000000001</v>
      </c>
      <c r="K9971">
        <v>201185.42</v>
      </c>
      <c r="L9971">
        <v>333308.31</v>
      </c>
      <c r="M9971">
        <v>388106.83</v>
      </c>
      <c r="N9971">
        <v>1318978.3999999999</v>
      </c>
      <c r="O9971">
        <v>4.6248259999999997</v>
      </c>
      <c r="P9971" s="1">
        <v>589.95177000000001</v>
      </c>
      <c r="Q9971" s="1">
        <v>589.95177000000001</v>
      </c>
      <c r="R9971">
        <v>135309</v>
      </c>
      <c r="S9971">
        <v>152595.92000000001</v>
      </c>
      <c r="T9971">
        <v>1.8255189999999999</v>
      </c>
    </row>
    <row r="9972" spans="1:20" hidden="1">
      <c r="A9972" t="s">
        <v>26</v>
      </c>
      <c r="B9972">
        <v>1999</v>
      </c>
      <c r="C9972">
        <v>813451.32</v>
      </c>
      <c r="D9972">
        <v>92102.69</v>
      </c>
      <c r="E9972">
        <v>132631</v>
      </c>
      <c r="F9972">
        <v>283197</v>
      </c>
      <c r="G9972">
        <v>381734</v>
      </c>
      <c r="H9972">
        <v>939648.01</v>
      </c>
      <c r="I9972">
        <v>1062206.3</v>
      </c>
      <c r="J9972">
        <v>118607.98</v>
      </c>
      <c r="K9972">
        <v>190914.81</v>
      </c>
      <c r="L9972">
        <v>317136.44</v>
      </c>
      <c r="M9972">
        <v>386744.13</v>
      </c>
      <c r="N9972">
        <v>1353554.8</v>
      </c>
      <c r="O9972">
        <v>4.7476649999999996</v>
      </c>
      <c r="P9972" s="1">
        <v>615.69912999999997</v>
      </c>
      <c r="Q9972" s="1">
        <v>615.69912999999997</v>
      </c>
      <c r="R9972">
        <v>93056</v>
      </c>
      <c r="S9972">
        <v>111192.16</v>
      </c>
      <c r="T9972">
        <v>1.8938360000000001</v>
      </c>
    </row>
    <row r="9973" spans="1:20" hidden="1">
      <c r="A9973" t="s">
        <v>26</v>
      </c>
      <c r="B9973">
        <v>2000</v>
      </c>
      <c r="C9973">
        <v>769064.98</v>
      </c>
      <c r="D9973">
        <v>145762.26999999999</v>
      </c>
      <c r="E9973">
        <v>133646</v>
      </c>
      <c r="F9973">
        <v>301558</v>
      </c>
      <c r="G9973">
        <v>428637</v>
      </c>
      <c r="H9973">
        <v>921394.25</v>
      </c>
      <c r="I9973">
        <v>1027443.1</v>
      </c>
      <c r="J9973">
        <v>164664.72</v>
      </c>
      <c r="K9973">
        <v>187669</v>
      </c>
      <c r="L9973">
        <v>365029.61</v>
      </c>
      <c r="M9973">
        <v>450871.67</v>
      </c>
      <c r="N9973">
        <v>1340515.5</v>
      </c>
      <c r="O9973">
        <v>4.8747350000000003</v>
      </c>
      <c r="P9973" s="1">
        <v>711.97627</v>
      </c>
      <c r="Q9973" s="1">
        <v>711.97627</v>
      </c>
      <c r="R9973">
        <v>139120.41</v>
      </c>
      <c r="S9973">
        <v>145934.95000000001</v>
      </c>
      <c r="T9973">
        <v>1.9613419999999999</v>
      </c>
    </row>
    <row r="9974" spans="1:20" hidden="1">
      <c r="A9974" t="s">
        <v>26</v>
      </c>
      <c r="B9974">
        <v>2001</v>
      </c>
      <c r="C9974">
        <v>839421.72</v>
      </c>
      <c r="D9974">
        <v>158069.74</v>
      </c>
      <c r="E9974">
        <v>138180</v>
      </c>
      <c r="F9974">
        <v>314481.08</v>
      </c>
      <c r="G9974">
        <v>473596</v>
      </c>
      <c r="H9974">
        <v>976556.54</v>
      </c>
      <c r="I9974">
        <v>1066678.5</v>
      </c>
      <c r="J9974">
        <v>172155.76</v>
      </c>
      <c r="K9974">
        <v>184316.92</v>
      </c>
      <c r="L9974">
        <v>325348.28000000003</v>
      </c>
      <c r="M9974">
        <v>464086.99</v>
      </c>
      <c r="N9974">
        <v>1323446.1000000001</v>
      </c>
      <c r="O9974">
        <v>5.0062230000000003</v>
      </c>
      <c r="P9974" s="1">
        <v>733.03850999999997</v>
      </c>
      <c r="Q9974" s="1">
        <v>733.03850999999997</v>
      </c>
      <c r="R9974">
        <v>147933.45000000001</v>
      </c>
      <c r="S9974">
        <v>147875.69</v>
      </c>
      <c r="T9974">
        <v>2.0302850000000001</v>
      </c>
    </row>
    <row r="9975" spans="1:20" hidden="1">
      <c r="A9975" t="s">
        <v>26</v>
      </c>
      <c r="B9975">
        <v>2002</v>
      </c>
      <c r="C9975">
        <v>878299.93</v>
      </c>
      <c r="D9975">
        <v>171321.4</v>
      </c>
      <c r="E9975">
        <v>122627</v>
      </c>
      <c r="F9975">
        <v>358431</v>
      </c>
      <c r="G9975">
        <v>504431</v>
      </c>
      <c r="H9975">
        <v>1026248.3</v>
      </c>
      <c r="I9975">
        <v>1133858.3</v>
      </c>
      <c r="J9975">
        <v>184059.58</v>
      </c>
      <c r="K9975">
        <v>167654.57999999999</v>
      </c>
      <c r="L9975">
        <v>350606.39</v>
      </c>
      <c r="M9975">
        <v>549718.18000000005</v>
      </c>
      <c r="N9975">
        <v>1306591.3999999999</v>
      </c>
      <c r="O9975">
        <v>5.1424190000000003</v>
      </c>
      <c r="P9975" s="1">
        <v>696.98820000000001</v>
      </c>
      <c r="Q9975" s="1">
        <v>696.98820000000001</v>
      </c>
      <c r="R9975">
        <v>158023.57</v>
      </c>
      <c r="S9975">
        <v>157457.4</v>
      </c>
      <c r="T9975">
        <v>2.10215</v>
      </c>
    </row>
    <row r="9976" spans="1:20" hidden="1">
      <c r="A9976" t="s">
        <v>26</v>
      </c>
      <c r="B9976">
        <v>2003</v>
      </c>
      <c r="C9976">
        <v>850897.47</v>
      </c>
      <c r="D9976">
        <v>149516.63</v>
      </c>
      <c r="E9976">
        <v>126973.55</v>
      </c>
      <c r="F9976">
        <v>402485</v>
      </c>
      <c r="G9976">
        <v>557229.93999999994</v>
      </c>
      <c r="H9976">
        <v>972642.72</v>
      </c>
      <c r="I9976">
        <v>1170220.3</v>
      </c>
      <c r="J9976">
        <v>155977.65</v>
      </c>
      <c r="K9976">
        <v>171405.2</v>
      </c>
      <c r="L9976">
        <v>450541.57</v>
      </c>
      <c r="M9976">
        <v>596053.71</v>
      </c>
      <c r="N9976">
        <v>1369934.3</v>
      </c>
      <c r="O9976">
        <v>5.2832460000000001</v>
      </c>
      <c r="P9976" s="1">
        <v>581.20030999999994</v>
      </c>
      <c r="Q9976" s="1">
        <v>581.20030999999994</v>
      </c>
      <c r="R9976">
        <v>166628</v>
      </c>
      <c r="S9976">
        <v>169987</v>
      </c>
      <c r="T9976">
        <v>2.1795840000000002</v>
      </c>
    </row>
    <row r="9977" spans="1:20" hidden="1">
      <c r="A9977" t="s">
        <v>26</v>
      </c>
      <c r="B9977">
        <v>2004</v>
      </c>
      <c r="C9977">
        <v>910521.98</v>
      </c>
      <c r="D9977">
        <v>157597.68</v>
      </c>
      <c r="E9977">
        <v>135575.23000000001</v>
      </c>
      <c r="F9977">
        <v>396708.84</v>
      </c>
      <c r="G9977">
        <v>577192.74</v>
      </c>
      <c r="H9977">
        <v>1023211</v>
      </c>
      <c r="I9977">
        <v>1191751</v>
      </c>
      <c r="J9977">
        <v>167810.18</v>
      </c>
      <c r="K9977">
        <v>187193.73</v>
      </c>
      <c r="L9977">
        <v>429754.48</v>
      </c>
      <c r="M9977">
        <v>592668.15</v>
      </c>
      <c r="N9977">
        <v>1404677</v>
      </c>
      <c r="O9977">
        <v>5.4285519999999998</v>
      </c>
      <c r="P9977" s="1">
        <v>528.28480999999999</v>
      </c>
      <c r="Q9977" s="1">
        <v>528.28480999999999</v>
      </c>
      <c r="R9977">
        <v>169181.83</v>
      </c>
      <c r="S9977">
        <v>168451.42</v>
      </c>
      <c r="T9977">
        <v>2.2552469999999998</v>
      </c>
    </row>
    <row r="9978" spans="1:20" hidden="1">
      <c r="A9978" t="s">
        <v>26</v>
      </c>
      <c r="B9978">
        <v>2005</v>
      </c>
      <c r="C9978">
        <v>1098179.2</v>
      </c>
      <c r="D9978">
        <v>188325.55</v>
      </c>
      <c r="E9978">
        <v>150352.23000000001</v>
      </c>
      <c r="F9978">
        <v>441601.87</v>
      </c>
      <c r="G9978">
        <v>765386.59</v>
      </c>
      <c r="H9978">
        <v>1113072.3</v>
      </c>
      <c r="I9978">
        <v>1305850.1000000001</v>
      </c>
      <c r="J9978">
        <v>201789.8</v>
      </c>
      <c r="K9978">
        <v>205703.59</v>
      </c>
      <c r="L9978">
        <v>453954.96</v>
      </c>
      <c r="M9978">
        <v>736460.34</v>
      </c>
      <c r="N9978">
        <v>1422073.9</v>
      </c>
      <c r="O9978">
        <v>5.5782189999999998</v>
      </c>
      <c r="P9978">
        <v>527.46813999999995</v>
      </c>
      <c r="Q9978">
        <v>527.46813999999995</v>
      </c>
      <c r="R9978">
        <v>183066.64</v>
      </c>
      <c r="S9978">
        <v>181569.72</v>
      </c>
      <c r="T9978">
        <v>2.333526</v>
      </c>
    </row>
    <row r="9979" spans="1:20" hidden="1">
      <c r="A9979" t="s">
        <v>26</v>
      </c>
      <c r="B9979">
        <v>2006</v>
      </c>
      <c r="C9979">
        <v>1086462.7</v>
      </c>
      <c r="D9979">
        <v>201308.98</v>
      </c>
      <c r="E9979">
        <v>157941.48000000001</v>
      </c>
      <c r="F9979">
        <v>507414.58</v>
      </c>
      <c r="G9979">
        <v>793015.93</v>
      </c>
      <c r="H9979">
        <v>1160111.8</v>
      </c>
      <c r="I9979">
        <v>1413404.7</v>
      </c>
      <c r="J9979">
        <v>216495.15</v>
      </c>
      <c r="K9979">
        <v>215814.39999999999</v>
      </c>
      <c r="L9979">
        <v>545149.63</v>
      </c>
      <c r="M9979">
        <v>881545.6</v>
      </c>
      <c r="N9979">
        <v>1477551.2</v>
      </c>
      <c r="O9979">
        <v>5.7321749999999998</v>
      </c>
      <c r="P9979">
        <v>522.89011000000005</v>
      </c>
      <c r="Q9979">
        <v>522.89011000000005</v>
      </c>
      <c r="R9979">
        <v>194844.68</v>
      </c>
      <c r="S9979">
        <v>201030.15</v>
      </c>
      <c r="T9979">
        <v>2.4105300000000001</v>
      </c>
    </row>
    <row r="9980" spans="1:20" hidden="1">
      <c r="A9980" t="s">
        <v>26</v>
      </c>
      <c r="B9980">
        <v>2007</v>
      </c>
      <c r="C9980">
        <v>1109617.8</v>
      </c>
      <c r="D9980">
        <v>177089.16</v>
      </c>
      <c r="E9980">
        <v>148788.60999999999</v>
      </c>
      <c r="F9980">
        <v>451978.51</v>
      </c>
      <c r="G9980">
        <v>674649.59</v>
      </c>
      <c r="H9980">
        <v>1212824.5</v>
      </c>
      <c r="I9980">
        <v>1488066.9</v>
      </c>
      <c r="J9980">
        <v>189117.34</v>
      </c>
      <c r="K9980">
        <v>200809.97</v>
      </c>
      <c r="L9980">
        <v>445971.5</v>
      </c>
      <c r="M9980">
        <v>795158.22</v>
      </c>
      <c r="N9980">
        <v>1508336.9</v>
      </c>
      <c r="O9980">
        <v>5.8904139999999998</v>
      </c>
      <c r="P9980">
        <v>479.26677999999998</v>
      </c>
      <c r="Q9980">
        <v>479.26677999999998</v>
      </c>
      <c r="R9980">
        <v>174195.11</v>
      </c>
      <c r="S9980">
        <v>176324.85</v>
      </c>
      <c r="T9980">
        <v>2.4824160000000002</v>
      </c>
    </row>
    <row r="9981" spans="1:20" hidden="1">
      <c r="A9981" t="s">
        <v>26</v>
      </c>
      <c r="B9981">
        <v>2008</v>
      </c>
      <c r="C9981">
        <v>1215199.1000000001</v>
      </c>
      <c r="D9981">
        <v>250673.2</v>
      </c>
      <c r="E9981">
        <v>190303.64</v>
      </c>
      <c r="F9981">
        <v>508640.99</v>
      </c>
      <c r="G9981">
        <v>746288.26</v>
      </c>
      <c r="H9981">
        <v>1418528.6</v>
      </c>
      <c r="I9981">
        <v>1252584.8999999999</v>
      </c>
      <c r="J9981">
        <v>218041.72</v>
      </c>
      <c r="K9981">
        <v>235613.89</v>
      </c>
      <c r="L9981">
        <v>517510.81</v>
      </c>
      <c r="M9981">
        <v>699222.76</v>
      </c>
      <c r="N9981">
        <v>1543879.5</v>
      </c>
      <c r="O9981">
        <v>6.052937</v>
      </c>
      <c r="P9981">
        <v>447.80525999999998</v>
      </c>
      <c r="Q9981">
        <v>447.80525999999998</v>
      </c>
      <c r="R9981">
        <v>203294.46</v>
      </c>
      <c r="S9981">
        <v>197849.79</v>
      </c>
      <c r="T9981">
        <v>2.5583109999999998</v>
      </c>
    </row>
    <row r="9982" spans="1:20" hidden="1">
      <c r="A9982" t="s">
        <v>26</v>
      </c>
      <c r="B9982">
        <v>2009</v>
      </c>
      <c r="C9982">
        <v>1236263.5</v>
      </c>
      <c r="D9982">
        <v>278761.06</v>
      </c>
      <c r="E9982">
        <v>211455.91</v>
      </c>
      <c r="F9982">
        <v>565007</v>
      </c>
      <c r="G9982">
        <v>797937.86</v>
      </c>
      <c r="H9982">
        <v>1493549.6</v>
      </c>
      <c r="I9982">
        <v>1379733.8</v>
      </c>
      <c r="J9982">
        <v>261827.45</v>
      </c>
      <c r="K9982">
        <v>208965.31</v>
      </c>
      <c r="L9982">
        <v>491653.86</v>
      </c>
      <c r="M9982">
        <v>801741.42</v>
      </c>
      <c r="N9982">
        <v>1595623.9</v>
      </c>
      <c r="O9982">
        <v>6.2197610000000001</v>
      </c>
      <c r="P9982">
        <v>472.18628999999999</v>
      </c>
      <c r="Q9982">
        <v>472.18628999999999</v>
      </c>
      <c r="R9982">
        <v>248677.69</v>
      </c>
      <c r="S9982">
        <v>246432.27</v>
      </c>
      <c r="T9982">
        <v>2.6365989999999999</v>
      </c>
    </row>
    <row r="9983" spans="1:20" hidden="1">
      <c r="A9983" t="s">
        <v>26</v>
      </c>
      <c r="B9983">
        <v>2010</v>
      </c>
      <c r="C9983">
        <v>1348381.1</v>
      </c>
      <c r="D9983">
        <v>296610.84999999998</v>
      </c>
      <c r="E9983">
        <v>189815.08</v>
      </c>
      <c r="F9983">
        <v>642070</v>
      </c>
      <c r="G9983">
        <v>905539</v>
      </c>
      <c r="H9983">
        <v>1571338</v>
      </c>
      <c r="I9983">
        <v>1445945</v>
      </c>
      <c r="J9983">
        <v>305861.13</v>
      </c>
      <c r="K9983">
        <v>215366.45</v>
      </c>
      <c r="L9983">
        <v>549015.43999999994</v>
      </c>
      <c r="M9983">
        <v>932735.07</v>
      </c>
      <c r="N9983">
        <v>1659411.4</v>
      </c>
      <c r="O9983">
        <v>6.3908509999999996</v>
      </c>
      <c r="P9983">
        <v>495.27701999999999</v>
      </c>
      <c r="Q9983">
        <v>495.27701999999999</v>
      </c>
      <c r="R9983">
        <v>283249.57</v>
      </c>
      <c r="S9983">
        <v>283292.51</v>
      </c>
      <c r="T9983">
        <v>2.7169300000000001</v>
      </c>
    </row>
    <row r="9984" spans="1:20" hidden="1">
      <c r="A9984" t="s">
        <v>26</v>
      </c>
      <c r="B9984">
        <v>2011</v>
      </c>
      <c r="C9984">
        <v>1474698.7</v>
      </c>
      <c r="D9984">
        <v>339239.34</v>
      </c>
      <c r="E9984">
        <v>206149.58</v>
      </c>
      <c r="F9984">
        <v>712870.34</v>
      </c>
      <c r="G9984">
        <v>992570.92</v>
      </c>
      <c r="H9984">
        <v>1740387</v>
      </c>
      <c r="I9984">
        <v>1474698.8</v>
      </c>
      <c r="J9984">
        <v>339239.35</v>
      </c>
      <c r="K9984">
        <v>206149.58</v>
      </c>
      <c r="L9984">
        <v>712870.3</v>
      </c>
      <c r="M9984">
        <v>992570.97</v>
      </c>
      <c r="N9984">
        <v>1740387</v>
      </c>
      <c r="O9984">
        <v>6.566179</v>
      </c>
      <c r="P9984">
        <v>471.86610999999999</v>
      </c>
      <c r="Q9984">
        <v>471.86610999999999</v>
      </c>
      <c r="R9984">
        <v>309201.27</v>
      </c>
      <c r="S9984">
        <v>309201.27</v>
      </c>
      <c r="T9984">
        <v>2.7973750000000002</v>
      </c>
    </row>
    <row r="9985" spans="1:20" hidden="1">
      <c r="A9985" t="s">
        <v>26</v>
      </c>
      <c r="B9985">
        <v>2012</v>
      </c>
      <c r="C9985">
        <v>1530277.7</v>
      </c>
      <c r="D9985">
        <v>477557.56</v>
      </c>
      <c r="E9985">
        <v>254739.24</v>
      </c>
      <c r="F9985">
        <v>921305.78</v>
      </c>
      <c r="G9985">
        <v>1194389.6000000001</v>
      </c>
      <c r="H9985">
        <v>1989490.6</v>
      </c>
      <c r="I9985">
        <v>1323651.6000000001</v>
      </c>
      <c r="J9985">
        <v>409331.16</v>
      </c>
      <c r="K9985">
        <v>245154.88</v>
      </c>
      <c r="L9985">
        <v>901847.3</v>
      </c>
      <c r="M9985">
        <v>1181240.7</v>
      </c>
      <c r="N9985">
        <v>1841746.5</v>
      </c>
      <c r="O9985">
        <v>6.7455809999999996</v>
      </c>
      <c r="P9985">
        <v>510.52713999999997</v>
      </c>
      <c r="Q9985">
        <v>510.52713999999997</v>
      </c>
      <c r="R9985">
        <v>476146.62</v>
      </c>
      <c r="S9985">
        <v>456480.04</v>
      </c>
      <c r="T9985">
        <v>2.8810910000000001</v>
      </c>
    </row>
    <row r="9986" spans="1:20" hidden="1">
      <c r="A9986" t="s">
        <v>26</v>
      </c>
      <c r="B9986">
        <v>2013</v>
      </c>
      <c r="C9986">
        <v>1652669.8</v>
      </c>
      <c r="D9986">
        <v>495168.43</v>
      </c>
      <c r="E9986">
        <v>312510.03000000003</v>
      </c>
      <c r="F9986">
        <v>1062681.8</v>
      </c>
      <c r="G9986">
        <v>1458170.2</v>
      </c>
      <c r="H9986">
        <v>2064859.8</v>
      </c>
      <c r="I9986">
        <v>1649917.7</v>
      </c>
      <c r="J9986">
        <v>434121.9</v>
      </c>
      <c r="K9986">
        <v>317577.40999999997</v>
      </c>
      <c r="L9986">
        <v>965561.3</v>
      </c>
      <c r="M9986">
        <v>1404610.8</v>
      </c>
      <c r="N9986">
        <v>1936391.7</v>
      </c>
      <c r="O9986">
        <v>6.9287190000000001</v>
      </c>
      <c r="P9986">
        <v>494.04003999999998</v>
      </c>
      <c r="Q9986">
        <v>494.04003999999998</v>
      </c>
      <c r="R9986">
        <v>493269.04</v>
      </c>
      <c r="S9986">
        <v>470594.5</v>
      </c>
      <c r="T9986">
        <v>2.9674520000000002</v>
      </c>
    </row>
    <row r="9987" spans="1:20" hidden="1">
      <c r="A9987" t="s">
        <v>26</v>
      </c>
      <c r="B9987">
        <v>2014</v>
      </c>
      <c r="C9987">
        <v>1842443.2</v>
      </c>
      <c r="D9987">
        <v>512933</v>
      </c>
      <c r="E9987">
        <v>314984.28999999998</v>
      </c>
      <c r="F9987">
        <v>1094996.1000000001</v>
      </c>
      <c r="G9987">
        <v>1503030.1</v>
      </c>
      <c r="H9987">
        <v>2262326.5</v>
      </c>
      <c r="I9987">
        <v>1740669.3</v>
      </c>
      <c r="J9987">
        <v>478866.03</v>
      </c>
      <c r="K9987">
        <v>303704.52</v>
      </c>
      <c r="L9987">
        <v>1102856.6000000001</v>
      </c>
      <c r="M9987">
        <v>1516992.1</v>
      </c>
      <c r="N9987">
        <v>2054308.6</v>
      </c>
      <c r="O9987">
        <v>7.1151629999999999</v>
      </c>
      <c r="P9987">
        <v>494.41494999999998</v>
      </c>
      <c r="Q9987">
        <v>494.41494999999998</v>
      </c>
      <c r="R9987">
        <v>526598.13</v>
      </c>
      <c r="S9987">
        <v>506102.14</v>
      </c>
      <c r="T9987">
        <v>3.0560369999999999</v>
      </c>
    </row>
    <row r="9988" spans="1:20" hidden="1">
      <c r="A9988" t="s">
        <v>25</v>
      </c>
      <c r="B9988">
        <v>1950</v>
      </c>
      <c r="C9988">
        <v>17183.482</v>
      </c>
      <c r="D9988">
        <v>3297.5636</v>
      </c>
      <c r="E9988">
        <v>2561.4623999999999</v>
      </c>
      <c r="F9988">
        <v>6137.6940999999997</v>
      </c>
      <c r="G9988">
        <v>3862.0635000000002</v>
      </c>
      <c r="H9988">
        <v>25491.028999999999</v>
      </c>
      <c r="I9988">
        <v>191120.99</v>
      </c>
      <c r="J9988">
        <v>42781.756999999998</v>
      </c>
      <c r="K9988">
        <v>33179.574999999997</v>
      </c>
      <c r="L9988">
        <v>54544.701999999997</v>
      </c>
      <c r="M9988">
        <v>28579.214</v>
      </c>
      <c r="N9988">
        <v>309425.68</v>
      </c>
      <c r="O9988">
        <v>19.930342</v>
      </c>
      <c r="P9988">
        <v>21.881834999999999</v>
      </c>
      <c r="Q9988">
        <v>21.881834999999999</v>
      </c>
      <c r="T9988">
        <v>9.0758829999999993</v>
      </c>
    </row>
    <row r="9989" spans="1:20" hidden="1">
      <c r="A9989" t="s">
        <v>25</v>
      </c>
      <c r="B9989">
        <v>1951</v>
      </c>
      <c r="C9989">
        <v>19134.038</v>
      </c>
      <c r="D9989">
        <v>3646.4524000000001</v>
      </c>
      <c r="E9989">
        <v>2850.8328000000001</v>
      </c>
      <c r="F9989">
        <v>7579.5654999999997</v>
      </c>
      <c r="G9989">
        <v>4869.5585000000001</v>
      </c>
      <c r="H9989">
        <v>28345.510999999999</v>
      </c>
      <c r="I9989">
        <v>190059.7</v>
      </c>
      <c r="J9989">
        <v>43776.680999999997</v>
      </c>
      <c r="K9989">
        <v>32924.347999999998</v>
      </c>
      <c r="L9989">
        <v>51440.53</v>
      </c>
      <c r="M9989">
        <v>37510.218000000001</v>
      </c>
      <c r="N9989">
        <v>295054.59999999998</v>
      </c>
      <c r="O9989">
        <v>20.538651000000002</v>
      </c>
      <c r="P9989">
        <v>21.561800999999999</v>
      </c>
      <c r="Q9989">
        <v>21.561800999999999</v>
      </c>
      <c r="T9989">
        <v>9.4014710000000008</v>
      </c>
    </row>
    <row r="9990" spans="1:20" hidden="1">
      <c r="A9990" t="s">
        <v>25</v>
      </c>
      <c r="B9990">
        <v>1952</v>
      </c>
      <c r="C9990">
        <v>21734.780999999999</v>
      </c>
      <c r="D9990">
        <v>4175.4134000000004</v>
      </c>
      <c r="E9990">
        <v>3247.3771999999999</v>
      </c>
      <c r="F9990">
        <v>6011.0432000000001</v>
      </c>
      <c r="G9990">
        <v>4723.5446000000002</v>
      </c>
      <c r="H9990">
        <v>30871.638999999999</v>
      </c>
      <c r="I9990">
        <v>193244.38</v>
      </c>
      <c r="J9990">
        <v>46761.453000000001</v>
      </c>
      <c r="K9990">
        <v>33690.03</v>
      </c>
      <c r="L9990">
        <v>56096.784</v>
      </c>
      <c r="M9990">
        <v>52936.495999999999</v>
      </c>
      <c r="N9990">
        <v>287589.28000000003</v>
      </c>
      <c r="O9990">
        <v>21.171188000000001</v>
      </c>
      <c r="P9990">
        <v>18.871585</v>
      </c>
      <c r="Q9990">
        <v>18.871585</v>
      </c>
      <c r="T9990">
        <v>9.7387390000000007</v>
      </c>
    </row>
    <row r="9991" spans="1:20" hidden="1">
      <c r="A9991" t="s">
        <v>25</v>
      </c>
      <c r="B9991">
        <v>1953</v>
      </c>
      <c r="C9991">
        <v>22199.200000000001</v>
      </c>
      <c r="D9991">
        <v>4985.7362999999996</v>
      </c>
      <c r="E9991">
        <v>3772.5304999999998</v>
      </c>
      <c r="F9991">
        <v>5913.6192000000001</v>
      </c>
      <c r="G9991">
        <v>5095.8797999999997</v>
      </c>
      <c r="H9991">
        <v>32086.751</v>
      </c>
      <c r="I9991">
        <v>179441.92000000001</v>
      </c>
      <c r="J9991">
        <v>48253.84</v>
      </c>
      <c r="K9991">
        <v>35731.85</v>
      </c>
      <c r="L9991">
        <v>56761.963000000003</v>
      </c>
      <c r="M9991">
        <v>65602.282000000007</v>
      </c>
      <c r="N9991">
        <v>259699.57</v>
      </c>
      <c r="O9991">
        <v>21.842196000000001</v>
      </c>
      <c r="P9991">
        <v>18.231529999999999</v>
      </c>
      <c r="Q9991">
        <v>18.231529999999999</v>
      </c>
      <c r="T9991">
        <v>10.08811</v>
      </c>
    </row>
    <row r="9992" spans="1:20" hidden="1">
      <c r="A9992" t="s">
        <v>25</v>
      </c>
      <c r="B9992">
        <v>1954</v>
      </c>
      <c r="C9992">
        <v>24149.756000000001</v>
      </c>
      <c r="D9992">
        <v>5087.0262000000002</v>
      </c>
      <c r="E9992">
        <v>4190.5096999999996</v>
      </c>
      <c r="F9992">
        <v>6011.0432000000001</v>
      </c>
      <c r="G9992">
        <v>5548.5223999999998</v>
      </c>
      <c r="H9992">
        <v>34276.811000000002</v>
      </c>
      <c r="I9992">
        <v>196429.88</v>
      </c>
      <c r="J9992">
        <v>50989.881999999998</v>
      </c>
      <c r="K9992">
        <v>39560.262999999999</v>
      </c>
      <c r="L9992">
        <v>55875.057999999997</v>
      </c>
      <c r="M9992">
        <v>65927.047000000006</v>
      </c>
      <c r="N9992">
        <v>284513.82</v>
      </c>
      <c r="O9992">
        <v>22.559011000000002</v>
      </c>
      <c r="P9992">
        <v>21.131764</v>
      </c>
      <c r="Q9992">
        <v>21.131764</v>
      </c>
      <c r="T9992">
        <v>10.450010000000001</v>
      </c>
    </row>
    <row r="9993" spans="1:20" hidden="1">
      <c r="A9993" t="s">
        <v>25</v>
      </c>
      <c r="B9993">
        <v>1955</v>
      </c>
      <c r="C9993">
        <v>22942.269</v>
      </c>
      <c r="D9993">
        <v>6516.3460999999998</v>
      </c>
      <c r="E9993">
        <v>4297.6837999999998</v>
      </c>
      <c r="F9993">
        <v>7384.7175999999999</v>
      </c>
      <c r="G9993">
        <v>5767.5429999999997</v>
      </c>
      <c r="H9993">
        <v>35348.366999999998</v>
      </c>
      <c r="I9993">
        <v>177317.7</v>
      </c>
      <c r="J9993">
        <v>57208.163</v>
      </c>
      <c r="K9993">
        <v>38794.580999999998</v>
      </c>
      <c r="L9993">
        <v>55653.332000000002</v>
      </c>
      <c r="M9993">
        <v>68200.392999999996</v>
      </c>
      <c r="N9993">
        <v>263936.93</v>
      </c>
      <c r="O9993">
        <v>23.321097999999999</v>
      </c>
      <c r="P9993">
        <v>21.641812000000002</v>
      </c>
      <c r="Q9993">
        <v>21.641812000000002</v>
      </c>
      <c r="T9993">
        <v>10.82489</v>
      </c>
    </row>
    <row r="9994" spans="1:20" hidden="1">
      <c r="A9994" t="s">
        <v>25</v>
      </c>
      <c r="B9994">
        <v>1956</v>
      </c>
      <c r="C9994">
        <v>26286.080999999998</v>
      </c>
      <c r="D9994">
        <v>5807.3136000000004</v>
      </c>
      <c r="E9994">
        <v>4608.4889000000003</v>
      </c>
      <c r="F9994">
        <v>7784.1547</v>
      </c>
      <c r="G9994">
        <v>5847.8504000000003</v>
      </c>
      <c r="H9994">
        <v>38953.546000000002</v>
      </c>
      <c r="I9994">
        <v>190059.7</v>
      </c>
      <c r="J9994">
        <v>51238.618000000002</v>
      </c>
      <c r="K9994">
        <v>38794.580999999998</v>
      </c>
      <c r="L9994">
        <v>58314.052000000003</v>
      </c>
      <c r="M9994">
        <v>67875.627999999997</v>
      </c>
      <c r="N9994">
        <v>276379.94</v>
      </c>
      <c r="O9994">
        <v>24.109850999999999</v>
      </c>
      <c r="P9994">
        <v>20.781737</v>
      </c>
      <c r="Q9994">
        <v>20.781737</v>
      </c>
      <c r="T9994">
        <v>11.21322</v>
      </c>
    </row>
    <row r="9995" spans="1:20" hidden="1">
      <c r="A9995" t="s">
        <v>25</v>
      </c>
      <c r="B9995">
        <v>1957</v>
      </c>
      <c r="C9995">
        <v>31394.684000000001</v>
      </c>
      <c r="D9995">
        <v>7259.1418000000003</v>
      </c>
      <c r="E9995">
        <v>4383.4231</v>
      </c>
      <c r="F9995">
        <v>8505.0902000000006</v>
      </c>
      <c r="G9995">
        <v>6709.3316000000004</v>
      </c>
      <c r="H9995">
        <v>45465.089</v>
      </c>
      <c r="I9995">
        <v>215542.07</v>
      </c>
      <c r="J9995">
        <v>68152.339000000007</v>
      </c>
      <c r="K9995">
        <v>34966.169000000002</v>
      </c>
      <c r="L9995">
        <v>64522.394999999997</v>
      </c>
      <c r="M9995">
        <v>74370.904999999999</v>
      </c>
      <c r="N9995">
        <v>315797.63</v>
      </c>
      <c r="O9995">
        <v>24.902867000000001</v>
      </c>
      <c r="P9995">
        <v>20.751735</v>
      </c>
      <c r="Q9995">
        <v>20.751735</v>
      </c>
      <c r="T9995">
        <v>11.61548</v>
      </c>
    </row>
    <row r="9996" spans="1:20" hidden="1">
      <c r="A9996" t="s">
        <v>25</v>
      </c>
      <c r="B9996">
        <v>1958</v>
      </c>
      <c r="C9996">
        <v>33995.427000000003</v>
      </c>
      <c r="D9996">
        <v>7067.8152</v>
      </c>
      <c r="E9996">
        <v>4608.4889000000003</v>
      </c>
      <c r="F9996">
        <v>7238.5816000000004</v>
      </c>
      <c r="G9996">
        <v>6577.9192000000003</v>
      </c>
      <c r="H9996">
        <v>47410.961000000003</v>
      </c>
      <c r="I9996">
        <v>228284.08</v>
      </c>
      <c r="J9996">
        <v>70390.921000000002</v>
      </c>
      <c r="K9996">
        <v>34710.942000000003</v>
      </c>
      <c r="L9996">
        <v>53436.071000000004</v>
      </c>
      <c r="M9996">
        <v>74695.67</v>
      </c>
      <c r="N9996">
        <v>322008.71999999997</v>
      </c>
      <c r="O9996">
        <v>25.701930999999998</v>
      </c>
      <c r="P9996">
        <v>20.991755000000001</v>
      </c>
      <c r="Q9996">
        <v>20.991755000000001</v>
      </c>
      <c r="T9996">
        <v>12.03218</v>
      </c>
    </row>
    <row r="9997" spans="1:20" hidden="1">
      <c r="A9997" t="s">
        <v>25</v>
      </c>
      <c r="B9997">
        <v>1959</v>
      </c>
      <c r="C9997">
        <v>35853.101000000002</v>
      </c>
      <c r="D9997">
        <v>8249.5357000000004</v>
      </c>
      <c r="E9997">
        <v>4554.9017000000003</v>
      </c>
      <c r="F9997">
        <v>8290.7577000000001</v>
      </c>
      <c r="G9997">
        <v>7242.2816999999995</v>
      </c>
      <c r="H9997">
        <v>50712.779000000002</v>
      </c>
      <c r="I9997">
        <v>250580.94</v>
      </c>
      <c r="J9997">
        <v>84817.328999999998</v>
      </c>
      <c r="K9997">
        <v>35987.078999999998</v>
      </c>
      <c r="L9997">
        <v>60753.044999999998</v>
      </c>
      <c r="M9997">
        <v>83464.183999999994</v>
      </c>
      <c r="N9997">
        <v>358423.93</v>
      </c>
      <c r="O9997">
        <v>26.519165999999998</v>
      </c>
      <c r="P9997">
        <v>21.171769000000001</v>
      </c>
      <c r="Q9997">
        <v>21.171769000000001</v>
      </c>
      <c r="T9997">
        <v>12.46382</v>
      </c>
    </row>
    <row r="9998" spans="1:20" hidden="1">
      <c r="A9998" t="s">
        <v>25</v>
      </c>
      <c r="B9998">
        <v>1960</v>
      </c>
      <c r="C9998">
        <v>37896.544000000002</v>
      </c>
      <c r="D9998">
        <v>9768.8906000000006</v>
      </c>
      <c r="E9998">
        <v>5905.2960999999996</v>
      </c>
      <c r="F9998">
        <v>9469.5846000000001</v>
      </c>
      <c r="G9998">
        <v>7665.7217000000001</v>
      </c>
      <c r="H9998">
        <v>56179.235000000001</v>
      </c>
      <c r="I9998">
        <v>271816.5</v>
      </c>
      <c r="J9998">
        <v>95015.308999999994</v>
      </c>
      <c r="K9998">
        <v>46961.862999999998</v>
      </c>
      <c r="L9998">
        <v>64522.394999999997</v>
      </c>
      <c r="M9998">
        <v>86874.603000000003</v>
      </c>
      <c r="N9998">
        <v>402121</v>
      </c>
      <c r="O9998">
        <v>27.35998</v>
      </c>
      <c r="P9998">
        <v>21.181771000000001</v>
      </c>
      <c r="Q9998">
        <v>21.181771000000001</v>
      </c>
      <c r="T9998">
        <v>12.91094</v>
      </c>
    </row>
    <row r="9999" spans="1:20" hidden="1">
      <c r="A9999" t="s">
        <v>25</v>
      </c>
      <c r="B9999">
        <v>1961</v>
      </c>
      <c r="C9999">
        <v>40945.381000000001</v>
      </c>
      <c r="D9999">
        <v>10301.34</v>
      </c>
      <c r="E9999">
        <v>6219.2429000000002</v>
      </c>
      <c r="F9999">
        <v>11109.535</v>
      </c>
      <c r="G9999">
        <v>8163.9713000000002</v>
      </c>
      <c r="H9999">
        <v>61367.989000000001</v>
      </c>
      <c r="I9999">
        <v>286190.45</v>
      </c>
      <c r="J9999">
        <v>98752.903999999995</v>
      </c>
      <c r="K9999">
        <v>48859.741999999998</v>
      </c>
      <c r="L9999">
        <v>72954.482999999993</v>
      </c>
      <c r="M9999">
        <v>89169.804000000004</v>
      </c>
      <c r="N9999">
        <v>423349.81</v>
      </c>
      <c r="O9999">
        <v>28.218532</v>
      </c>
      <c r="P9999">
        <v>21.058440000000001</v>
      </c>
      <c r="Q9999">
        <v>21.058440000000001</v>
      </c>
      <c r="T9999">
        <v>13.24865</v>
      </c>
    </row>
    <row r="10000" spans="1:20" hidden="1">
      <c r="A10000" t="s">
        <v>25</v>
      </c>
      <c r="B10000">
        <v>1962</v>
      </c>
      <c r="C10000">
        <v>45050.326000000001</v>
      </c>
      <c r="D10000">
        <v>13556.097</v>
      </c>
      <c r="E10000">
        <v>6942.2049999999999</v>
      </c>
      <c r="F10000">
        <v>10870.814</v>
      </c>
      <c r="G10000">
        <v>10548.962</v>
      </c>
      <c r="H10000">
        <v>66387.114000000001</v>
      </c>
      <c r="I10000">
        <v>304214.81</v>
      </c>
      <c r="J10000">
        <v>127523.69</v>
      </c>
      <c r="K10000">
        <v>53446.991999999998</v>
      </c>
      <c r="L10000">
        <v>71315.490000000005</v>
      </c>
      <c r="M10000">
        <v>115104.36</v>
      </c>
      <c r="N10000">
        <v>457516.72</v>
      </c>
      <c r="O10000">
        <v>29.100905000000001</v>
      </c>
      <c r="P10000">
        <v>20.880110999999999</v>
      </c>
      <c r="Q10000">
        <v>20.880110999999999</v>
      </c>
      <c r="T10000">
        <v>13.59816</v>
      </c>
    </row>
    <row r="10001" spans="1:21" hidden="1">
      <c r="A10001" t="s">
        <v>25</v>
      </c>
      <c r="B10001">
        <v>1963</v>
      </c>
      <c r="C10001">
        <v>48068.326999999997</v>
      </c>
      <c r="D10001">
        <v>16885.928</v>
      </c>
      <c r="E10001">
        <v>7654.1126999999997</v>
      </c>
      <c r="F10001">
        <v>11194.791999999999</v>
      </c>
      <c r="G10001">
        <v>12956.275</v>
      </c>
      <c r="H10001">
        <v>70847.402000000002</v>
      </c>
      <c r="I10001">
        <v>324776.90000000002</v>
      </c>
      <c r="J10001">
        <v>160825.23000000001</v>
      </c>
      <c r="K10001">
        <v>58459.775000000001</v>
      </c>
      <c r="L10001">
        <v>74569.256999999998</v>
      </c>
      <c r="M10001">
        <v>143543.71</v>
      </c>
      <c r="N10001">
        <v>495757.27</v>
      </c>
      <c r="O10001">
        <v>30.006215999999998</v>
      </c>
      <c r="P10001">
        <v>20.830081</v>
      </c>
      <c r="Q10001">
        <v>20.830081</v>
      </c>
      <c r="T10001">
        <v>13.94767</v>
      </c>
    </row>
    <row r="10002" spans="1:21" hidden="1">
      <c r="A10002" t="s">
        <v>25</v>
      </c>
      <c r="B10002">
        <v>1964</v>
      </c>
      <c r="C10002">
        <v>51661.599999999999</v>
      </c>
      <c r="D10002">
        <v>17310.964</v>
      </c>
      <c r="E10002">
        <v>8266.5300999999999</v>
      </c>
      <c r="F10002">
        <v>14081.505999999999</v>
      </c>
      <c r="G10002">
        <v>13796.513000000001</v>
      </c>
      <c r="H10002">
        <v>77703.3</v>
      </c>
      <c r="I10002">
        <v>346126.33</v>
      </c>
      <c r="J10002">
        <v>166083.94</v>
      </c>
      <c r="K10002">
        <v>61974.68</v>
      </c>
      <c r="L10002">
        <v>91173.46</v>
      </c>
      <c r="M10002">
        <v>148576.09</v>
      </c>
      <c r="N10002">
        <v>528518.48</v>
      </c>
      <c r="O10002">
        <v>30.933888</v>
      </c>
      <c r="P10002">
        <v>20.8</v>
      </c>
      <c r="Q10002">
        <v>20.8</v>
      </c>
      <c r="T10002">
        <v>14.29913</v>
      </c>
    </row>
    <row r="10003" spans="1:21" hidden="1">
      <c r="A10003" t="s">
        <v>25</v>
      </c>
      <c r="B10003">
        <v>1965</v>
      </c>
      <c r="C10003">
        <v>56442.03</v>
      </c>
      <c r="D10003">
        <v>19648.66</v>
      </c>
      <c r="E10003">
        <v>9212.7924999999996</v>
      </c>
      <c r="F10003">
        <v>15433.587</v>
      </c>
      <c r="G10003">
        <v>13397.378000000001</v>
      </c>
      <c r="H10003">
        <v>87731.144</v>
      </c>
      <c r="I10003">
        <v>370377.89</v>
      </c>
      <c r="J10003">
        <v>186260.43</v>
      </c>
      <c r="K10003">
        <v>68493.851999999999</v>
      </c>
      <c r="L10003">
        <v>95464.464999999997</v>
      </c>
      <c r="M10003">
        <v>137833.54999999999</v>
      </c>
      <c r="N10003">
        <v>570072.43999999994</v>
      </c>
      <c r="O10003">
        <v>31.883946000000002</v>
      </c>
      <c r="P10003">
        <v>20.8</v>
      </c>
      <c r="Q10003">
        <v>20.8</v>
      </c>
      <c r="T10003">
        <v>14.646229999999999</v>
      </c>
    </row>
    <row r="10004" spans="1:21" hidden="1">
      <c r="A10004" t="s">
        <v>25</v>
      </c>
      <c r="B10004">
        <v>1966</v>
      </c>
      <c r="C10004">
        <v>64236.607000000004</v>
      </c>
      <c r="D10004">
        <v>27613.458999999999</v>
      </c>
      <c r="E10004">
        <v>10267.388999999999</v>
      </c>
      <c r="F10004">
        <v>19400.562000000002</v>
      </c>
      <c r="G10004">
        <v>15917.199000000001</v>
      </c>
      <c r="H10004">
        <v>105497.37</v>
      </c>
      <c r="I10004">
        <v>402964.89</v>
      </c>
      <c r="J10004">
        <v>246138</v>
      </c>
      <c r="K10004">
        <v>73881.104000000007</v>
      </c>
      <c r="L10004">
        <v>111975.09</v>
      </c>
      <c r="M10004">
        <v>152803.75</v>
      </c>
      <c r="N10004">
        <v>639661.35</v>
      </c>
      <c r="O10004">
        <v>32.852353999999998</v>
      </c>
      <c r="P10004">
        <v>20.8</v>
      </c>
      <c r="Q10004">
        <v>20.8</v>
      </c>
      <c r="T10004">
        <v>14.989039999999999</v>
      </c>
    </row>
    <row r="10005" spans="1:21" hidden="1">
      <c r="A10005" t="s">
        <v>25</v>
      </c>
      <c r="B10005">
        <v>1967</v>
      </c>
      <c r="C10005">
        <v>72492.75</v>
      </c>
      <c r="D10005">
        <v>29665.873</v>
      </c>
      <c r="E10005">
        <v>11452.427</v>
      </c>
      <c r="F10005">
        <v>21364.49</v>
      </c>
      <c r="G10005">
        <v>21681.893</v>
      </c>
      <c r="H10005">
        <v>112697.73</v>
      </c>
      <c r="I10005">
        <v>434927.23</v>
      </c>
      <c r="J10005">
        <v>269454.51</v>
      </c>
      <c r="K10005">
        <v>79583.251000000004</v>
      </c>
      <c r="L10005">
        <v>124421.65</v>
      </c>
      <c r="M10005">
        <v>210020.12</v>
      </c>
      <c r="N10005">
        <v>689477.33</v>
      </c>
      <c r="O10005">
        <v>33.835321999999998</v>
      </c>
      <c r="P10005">
        <v>20.8</v>
      </c>
      <c r="Q10005">
        <v>20.8</v>
      </c>
      <c r="T10005">
        <v>15.329980000000001</v>
      </c>
    </row>
    <row r="10006" spans="1:21" hidden="1">
      <c r="A10006" t="s">
        <v>25</v>
      </c>
      <c r="B10006">
        <v>1968</v>
      </c>
      <c r="C10006">
        <v>77939.028999999995</v>
      </c>
      <c r="D10006">
        <v>33997.078999999998</v>
      </c>
      <c r="E10006">
        <v>14078.968999999999</v>
      </c>
      <c r="F10006">
        <v>21489.868999999999</v>
      </c>
      <c r="G10006">
        <v>24738.36</v>
      </c>
      <c r="H10006">
        <v>121522.56</v>
      </c>
      <c r="I10006">
        <v>463792.24</v>
      </c>
      <c r="J10006">
        <v>301234.93</v>
      </c>
      <c r="K10006">
        <v>96425.861999999994</v>
      </c>
      <c r="L10006">
        <v>125557.52</v>
      </c>
      <c r="M10006">
        <v>240403.14</v>
      </c>
      <c r="N10006">
        <v>745877.12</v>
      </c>
      <c r="O10006">
        <v>34.833934999999997</v>
      </c>
      <c r="P10006">
        <v>20.8</v>
      </c>
      <c r="Q10006">
        <v>20.8</v>
      </c>
      <c r="T10006">
        <v>15.67614</v>
      </c>
    </row>
    <row r="10007" spans="1:21" hidden="1">
      <c r="A10007" t="s">
        <v>25</v>
      </c>
      <c r="B10007">
        <v>1969</v>
      </c>
      <c r="C10007">
        <v>83355.436000000002</v>
      </c>
      <c r="D10007">
        <v>39127.536999999997</v>
      </c>
      <c r="E10007">
        <v>15540.369000000001</v>
      </c>
      <c r="F10007">
        <v>22435.723999999998</v>
      </c>
      <c r="G10007">
        <v>25216.965</v>
      </c>
      <c r="H10007">
        <v>133794.07999999999</v>
      </c>
      <c r="I10007">
        <v>491023.99</v>
      </c>
      <c r="J10007">
        <v>359776.09</v>
      </c>
      <c r="K10007">
        <v>104800.36</v>
      </c>
      <c r="L10007">
        <v>129364.22</v>
      </c>
      <c r="M10007">
        <v>241839.48</v>
      </c>
      <c r="N10007">
        <v>810424.17</v>
      </c>
      <c r="O10007">
        <v>35.849781</v>
      </c>
      <c r="P10007">
        <v>20.8</v>
      </c>
      <c r="Q10007">
        <v>20.8</v>
      </c>
      <c r="T10007">
        <v>16.030989999999999</v>
      </c>
    </row>
    <row r="10008" spans="1:21" hidden="1">
      <c r="A10008" t="s">
        <v>25</v>
      </c>
      <c r="B10008">
        <v>1970</v>
      </c>
      <c r="C10008">
        <v>99434.100999999995</v>
      </c>
      <c r="D10008">
        <v>43578.862000000001</v>
      </c>
      <c r="E10008">
        <v>18326.095000000001</v>
      </c>
      <c r="F10008">
        <v>22207.032999999999</v>
      </c>
      <c r="G10008">
        <v>28800.255000000001</v>
      </c>
      <c r="H10008">
        <v>153378.34</v>
      </c>
      <c r="I10008">
        <v>709261.94</v>
      </c>
      <c r="J10008">
        <v>443100.55</v>
      </c>
      <c r="K10008">
        <v>146672.84</v>
      </c>
      <c r="L10008">
        <v>154199.74</v>
      </c>
      <c r="M10008">
        <v>332621.01</v>
      </c>
      <c r="N10008">
        <v>1118815.7</v>
      </c>
      <c r="O10008">
        <v>36.884914000000002</v>
      </c>
      <c r="P10008">
        <v>20.8</v>
      </c>
      <c r="Q10008">
        <v>20.8</v>
      </c>
      <c r="R10008">
        <v>40329.203999999998</v>
      </c>
      <c r="S10008">
        <v>413592.71</v>
      </c>
      <c r="T10008">
        <v>16.401769999999999</v>
      </c>
      <c r="U10008">
        <v>2195.2381</v>
      </c>
    </row>
    <row r="10009" spans="1:21" hidden="1">
      <c r="A10009" t="s">
        <v>25</v>
      </c>
      <c r="B10009">
        <v>1971</v>
      </c>
      <c r="C10009">
        <v>101007.66</v>
      </c>
      <c r="D10009">
        <v>42891.644</v>
      </c>
      <c r="E10009">
        <v>19539.875</v>
      </c>
      <c r="F10009">
        <v>24601.260999999999</v>
      </c>
      <c r="G10009">
        <v>29092.601999999999</v>
      </c>
      <c r="H10009">
        <v>159655.63</v>
      </c>
      <c r="I10009">
        <v>721962.43</v>
      </c>
      <c r="J10009">
        <v>430507.9</v>
      </c>
      <c r="K10009">
        <v>153251.59</v>
      </c>
      <c r="L10009">
        <v>181752.09</v>
      </c>
      <c r="M10009">
        <v>288438.69</v>
      </c>
      <c r="N10009">
        <v>1174334.6000000001</v>
      </c>
      <c r="O10009">
        <v>37.964925000000001</v>
      </c>
      <c r="P10009">
        <v>20.8</v>
      </c>
      <c r="Q10009">
        <v>20.8</v>
      </c>
      <c r="R10009">
        <v>41241.927000000003</v>
      </c>
      <c r="S10009">
        <v>415296.79</v>
      </c>
      <c r="T10009">
        <v>16.50159</v>
      </c>
      <c r="U10009">
        <v>2195.2381</v>
      </c>
    </row>
    <row r="10010" spans="1:21" hidden="1">
      <c r="A10010" t="s">
        <v>25</v>
      </c>
      <c r="B10010">
        <v>1972</v>
      </c>
      <c r="C10010">
        <v>113324.43</v>
      </c>
      <c r="D10010">
        <v>42586.726999999999</v>
      </c>
      <c r="E10010">
        <v>20530.355</v>
      </c>
      <c r="F10010">
        <v>31033.677</v>
      </c>
      <c r="G10010">
        <v>32896.142999999996</v>
      </c>
      <c r="H10010">
        <v>176992.06</v>
      </c>
      <c r="I10010">
        <v>767938.85</v>
      </c>
      <c r="J10010">
        <v>400618.01</v>
      </c>
      <c r="K10010">
        <v>158060.12</v>
      </c>
      <c r="L10010">
        <v>212532.97</v>
      </c>
      <c r="M10010">
        <v>325968.19</v>
      </c>
      <c r="N10010">
        <v>1222164.6000000001</v>
      </c>
      <c r="O10010">
        <v>39.061999</v>
      </c>
      <c r="P10010">
        <v>20.800028999999999</v>
      </c>
      <c r="Q10010">
        <v>20.800028999999999</v>
      </c>
      <c r="R10010">
        <v>44519.430999999997</v>
      </c>
      <c r="S10010">
        <v>419301.93</v>
      </c>
      <c r="T10010">
        <v>15.9704</v>
      </c>
      <c r="U10010">
        <v>2195.2381</v>
      </c>
    </row>
    <row r="10011" spans="1:21" hidden="1">
      <c r="A10011" t="s">
        <v>25</v>
      </c>
      <c r="B10011">
        <v>1973</v>
      </c>
      <c r="C10011">
        <v>143612.37</v>
      </c>
      <c r="D10011">
        <v>69250.785999999993</v>
      </c>
      <c r="E10011">
        <v>23916.339</v>
      </c>
      <c r="F10011">
        <v>41442.095999999998</v>
      </c>
      <c r="G10011">
        <v>44883.396000000001</v>
      </c>
      <c r="H10011">
        <v>231142</v>
      </c>
      <c r="I10011">
        <v>834503.78</v>
      </c>
      <c r="J10011">
        <v>547861.86</v>
      </c>
      <c r="K10011">
        <v>170596.33</v>
      </c>
      <c r="L10011">
        <v>202922.96</v>
      </c>
      <c r="M10011">
        <v>402435.66</v>
      </c>
      <c r="N10011">
        <v>1342666.5</v>
      </c>
      <c r="O10011">
        <v>40.164968999999999</v>
      </c>
      <c r="P10011">
        <v>20.491588</v>
      </c>
      <c r="Q10011">
        <v>20.491588</v>
      </c>
      <c r="R10011">
        <v>57548.777999999998</v>
      </c>
      <c r="S10011">
        <v>461187.62</v>
      </c>
      <c r="T10011">
        <v>16.69707</v>
      </c>
      <c r="U10011">
        <v>2195.2381</v>
      </c>
    </row>
    <row r="10012" spans="1:21" hidden="1">
      <c r="A10012" t="s">
        <v>25</v>
      </c>
      <c r="B10012">
        <v>1974</v>
      </c>
      <c r="C10012">
        <v>183214.49</v>
      </c>
      <c r="D10012">
        <v>85890.701000000001</v>
      </c>
      <c r="E10012">
        <v>28835.576000000001</v>
      </c>
      <c r="F10012">
        <v>60459.500999999997</v>
      </c>
      <c r="G10012">
        <v>67425.399999999994</v>
      </c>
      <c r="H10012">
        <v>290559.78999999998</v>
      </c>
      <c r="I10012">
        <v>874681.73</v>
      </c>
      <c r="J10012">
        <v>527142.11</v>
      </c>
      <c r="K10012">
        <v>169345.26</v>
      </c>
      <c r="L10012">
        <v>218619.07</v>
      </c>
      <c r="M10012">
        <v>379420.5</v>
      </c>
      <c r="N10012">
        <v>1401117.3</v>
      </c>
      <c r="O10012">
        <v>41.259538999999997</v>
      </c>
      <c r="P10012">
        <v>20.375102999999999</v>
      </c>
      <c r="Q10012">
        <v>20.375102999999999</v>
      </c>
      <c r="R10012">
        <v>74943.520000000004</v>
      </c>
      <c r="S10012">
        <v>460395.27</v>
      </c>
      <c r="T10012">
        <v>15.38428</v>
      </c>
      <c r="U10012">
        <v>2195.3553000000002</v>
      </c>
    </row>
    <row r="10013" spans="1:21" hidden="1">
      <c r="A10013" t="s">
        <v>25</v>
      </c>
      <c r="B10013">
        <v>1975</v>
      </c>
      <c r="C10013">
        <v>203601.42</v>
      </c>
      <c r="D10013">
        <v>93708.816999999995</v>
      </c>
      <c r="E10013">
        <v>34589.425999999999</v>
      </c>
      <c r="F10013">
        <v>55863.627999999997</v>
      </c>
      <c r="G10013">
        <v>70247.057000000001</v>
      </c>
      <c r="H10013">
        <v>315653.33</v>
      </c>
      <c r="I10013">
        <v>922303.67</v>
      </c>
      <c r="J10013">
        <v>539647.84</v>
      </c>
      <c r="K10013">
        <v>193149.6</v>
      </c>
      <c r="L10013">
        <v>208095.46</v>
      </c>
      <c r="M10013">
        <v>373167.25</v>
      </c>
      <c r="N10013">
        <v>1469017.8</v>
      </c>
      <c r="O10013">
        <v>42.334954000000003</v>
      </c>
      <c r="P10013">
        <v>20.379269000000001</v>
      </c>
      <c r="Q10013">
        <v>20.379269000000001</v>
      </c>
      <c r="R10013">
        <v>79955.428</v>
      </c>
      <c r="S10013">
        <v>456520.39</v>
      </c>
      <c r="T10013">
        <v>16.200430000000001</v>
      </c>
      <c r="U10013">
        <v>2195.4726000000001</v>
      </c>
    </row>
    <row r="10014" spans="1:21" hidden="1">
      <c r="A10014" t="s">
        <v>25</v>
      </c>
      <c r="B10014">
        <v>1976</v>
      </c>
      <c r="C10014">
        <v>229014.49</v>
      </c>
      <c r="D10014">
        <v>95989.918999999994</v>
      </c>
      <c r="E10014">
        <v>42016.921999999999</v>
      </c>
      <c r="F10014">
        <v>70327.288</v>
      </c>
      <c r="G10014">
        <v>79309.827000000005</v>
      </c>
      <c r="H10014">
        <v>360606.92</v>
      </c>
      <c r="I10014">
        <v>994033.69</v>
      </c>
      <c r="J10014">
        <v>538865.55000000005</v>
      </c>
      <c r="K10014">
        <v>231013.56</v>
      </c>
      <c r="L10014">
        <v>258247.47</v>
      </c>
      <c r="M10014">
        <v>400467.78</v>
      </c>
      <c r="N10014">
        <v>1606744.5</v>
      </c>
      <c r="O10014">
        <v>43.386845999999998</v>
      </c>
      <c r="P10014">
        <v>20.400103000000001</v>
      </c>
      <c r="Q10014">
        <v>20.400103000000001</v>
      </c>
      <c r="R10014">
        <v>91464.722999999998</v>
      </c>
      <c r="S10014">
        <v>516184.97</v>
      </c>
      <c r="T10014">
        <v>16.174969999999998</v>
      </c>
      <c r="U10014">
        <v>2195.5898000000002</v>
      </c>
    </row>
    <row r="10015" spans="1:21" hidden="1">
      <c r="A10015" t="s">
        <v>25</v>
      </c>
      <c r="B10015">
        <v>1977</v>
      </c>
      <c r="C10015">
        <v>261969.69</v>
      </c>
      <c r="D10015">
        <v>125293.13</v>
      </c>
      <c r="E10015">
        <v>47449.087</v>
      </c>
      <c r="F10015">
        <v>80775.827999999994</v>
      </c>
      <c r="G10015">
        <v>103227.88</v>
      </c>
      <c r="H10015">
        <v>419938.33</v>
      </c>
      <c r="I10015">
        <v>1072737.5</v>
      </c>
      <c r="J10015">
        <v>675668.04</v>
      </c>
      <c r="K10015">
        <v>254775.34</v>
      </c>
      <c r="L10015">
        <v>286988.2</v>
      </c>
      <c r="M10015">
        <v>479882.07</v>
      </c>
      <c r="N10015">
        <v>1765792</v>
      </c>
      <c r="O10015">
        <v>44.416007</v>
      </c>
      <c r="P10015">
        <v>20.400103000000001</v>
      </c>
      <c r="Q10015">
        <v>20.400103000000001</v>
      </c>
      <c r="R10015">
        <v>120569.28</v>
      </c>
      <c r="S10015">
        <v>639996.86</v>
      </c>
      <c r="T10015">
        <v>18.24774</v>
      </c>
      <c r="U10015">
        <v>2195.7069999999999</v>
      </c>
    </row>
    <row r="10016" spans="1:21" hidden="1">
      <c r="A10016" t="s">
        <v>25</v>
      </c>
      <c r="B10016">
        <v>1978</v>
      </c>
      <c r="C10016">
        <v>303518.28000000003</v>
      </c>
      <c r="D10016">
        <v>158806.26</v>
      </c>
      <c r="E10016">
        <v>60338.595000000001</v>
      </c>
      <c r="F10016">
        <v>97375.936000000002</v>
      </c>
      <c r="G10016">
        <v>118673.91</v>
      </c>
      <c r="H10016">
        <v>508079.49</v>
      </c>
      <c r="I10016">
        <v>1140791.3</v>
      </c>
      <c r="J10016">
        <v>800475.46</v>
      </c>
      <c r="K10016">
        <v>287856.31</v>
      </c>
      <c r="L10016">
        <v>322598.11</v>
      </c>
      <c r="M10016">
        <v>511807.61</v>
      </c>
      <c r="N10016">
        <v>1950119.8</v>
      </c>
      <c r="O10016">
        <v>45.423442000000001</v>
      </c>
      <c r="P10016">
        <v>20.336103000000001</v>
      </c>
      <c r="Q10016">
        <v>20.336103000000001</v>
      </c>
      <c r="R10016">
        <v>142035.54999999999</v>
      </c>
      <c r="S10016">
        <v>711199.28</v>
      </c>
      <c r="T10016">
        <v>19.371490000000001</v>
      </c>
      <c r="U10016">
        <v>2195.8242</v>
      </c>
    </row>
    <row r="10017" spans="1:21" hidden="1">
      <c r="A10017" t="s">
        <v>25</v>
      </c>
      <c r="B10017">
        <v>1979</v>
      </c>
      <c r="C10017">
        <v>350778.15</v>
      </c>
      <c r="D10017">
        <v>175615.96</v>
      </c>
      <c r="E10017">
        <v>73841.626000000004</v>
      </c>
      <c r="F10017">
        <v>126531.95</v>
      </c>
      <c r="G10017">
        <v>165065.41</v>
      </c>
      <c r="H10017">
        <v>581586.82999999996</v>
      </c>
      <c r="I10017">
        <v>1224510</v>
      </c>
      <c r="J10017">
        <v>763740.55</v>
      </c>
      <c r="K10017">
        <v>332477.74</v>
      </c>
      <c r="L10017">
        <v>356222.84</v>
      </c>
      <c r="M10017">
        <v>618632.31999999995</v>
      </c>
      <c r="N10017">
        <v>2053734.7</v>
      </c>
      <c r="O10017">
        <v>46.412309999999998</v>
      </c>
      <c r="P10017">
        <v>20.418935999999999</v>
      </c>
      <c r="Q10017">
        <v>20.418935999999999</v>
      </c>
      <c r="R10017">
        <v>164634.66</v>
      </c>
      <c r="S10017">
        <v>739235.23</v>
      </c>
      <c r="T10017">
        <v>19.190470000000001</v>
      </c>
      <c r="U10017">
        <v>2195.9414999999999</v>
      </c>
    </row>
    <row r="10018" spans="1:21" hidden="1">
      <c r="A10018" t="s">
        <v>25</v>
      </c>
      <c r="B10018">
        <v>1980</v>
      </c>
      <c r="C10018">
        <v>422659.01</v>
      </c>
      <c r="D10018">
        <v>201019.93</v>
      </c>
      <c r="E10018">
        <v>90017.626999999993</v>
      </c>
      <c r="F10018">
        <v>160219.63</v>
      </c>
      <c r="G10018">
        <v>202808.47</v>
      </c>
      <c r="H10018">
        <v>685286.97</v>
      </c>
      <c r="I10018">
        <v>1291231.7</v>
      </c>
      <c r="J10018">
        <v>775746.49</v>
      </c>
      <c r="K10018">
        <v>341882.02</v>
      </c>
      <c r="L10018">
        <v>383946.92</v>
      </c>
      <c r="M10018">
        <v>617683.34</v>
      </c>
      <c r="N10018">
        <v>2152003.1</v>
      </c>
      <c r="O10018">
        <v>47.385325000000002</v>
      </c>
      <c r="P10018">
        <v>20.476353</v>
      </c>
      <c r="Q10018">
        <v>20.476353</v>
      </c>
      <c r="R10018">
        <v>190974.54</v>
      </c>
      <c r="S10018">
        <v>766001.27</v>
      </c>
      <c r="T10018">
        <v>22.696120000000001</v>
      </c>
      <c r="U10018">
        <v>2196.0587</v>
      </c>
    </row>
    <row r="10019" spans="1:21" hidden="1">
      <c r="A10019" t="s">
        <v>25</v>
      </c>
      <c r="B10019">
        <v>1981</v>
      </c>
      <c r="C10019">
        <v>483907.69</v>
      </c>
      <c r="D10019">
        <v>234941.13</v>
      </c>
      <c r="E10019">
        <v>107233.43</v>
      </c>
      <c r="F10019">
        <v>181876.28</v>
      </c>
      <c r="G10019">
        <v>230882.9</v>
      </c>
      <c r="H10019">
        <v>786530.14</v>
      </c>
      <c r="I10019">
        <v>1319562.3</v>
      </c>
      <c r="J10019">
        <v>841820.61</v>
      </c>
      <c r="K10019">
        <v>392925.51</v>
      </c>
      <c r="L10019">
        <v>419120.07</v>
      </c>
      <c r="M10019">
        <v>621156.68999999994</v>
      </c>
      <c r="N10019">
        <v>2279119.1</v>
      </c>
      <c r="O10019">
        <v>48.336894000000001</v>
      </c>
      <c r="P10019">
        <v>21.820443000000001</v>
      </c>
      <c r="Q10019">
        <v>21.820443000000001</v>
      </c>
      <c r="R10019">
        <v>220903.61</v>
      </c>
      <c r="S10019">
        <v>815840.34</v>
      </c>
      <c r="T10019">
        <v>21.04785</v>
      </c>
      <c r="U10019">
        <v>2196.1759000000002</v>
      </c>
    </row>
    <row r="10020" spans="1:21" hidden="1">
      <c r="A10020" t="s">
        <v>25</v>
      </c>
      <c r="B10020">
        <v>1982</v>
      </c>
      <c r="C10020">
        <v>521509.66</v>
      </c>
      <c r="D10020">
        <v>232355.76</v>
      </c>
      <c r="E10020">
        <v>121780.75</v>
      </c>
      <c r="F10020">
        <v>193456.38</v>
      </c>
      <c r="G10020">
        <v>208959.87</v>
      </c>
      <c r="H10020">
        <v>870538.78</v>
      </c>
      <c r="I10020">
        <v>1349243.2</v>
      </c>
      <c r="J10020">
        <v>784580.72</v>
      </c>
      <c r="K10020">
        <v>397784.97</v>
      </c>
      <c r="L10020">
        <v>467986.87</v>
      </c>
      <c r="M10020">
        <v>530312.26</v>
      </c>
      <c r="N10020">
        <v>2401105.5</v>
      </c>
      <c r="O10020">
        <v>49.265597</v>
      </c>
      <c r="P10020">
        <v>23.000115999999998</v>
      </c>
      <c r="Q10020">
        <v>23.000115999999998</v>
      </c>
      <c r="R10020">
        <v>235338.78</v>
      </c>
      <c r="S10020">
        <v>811902.76</v>
      </c>
      <c r="T10020">
        <v>25.054369999999999</v>
      </c>
      <c r="U10020">
        <v>2196.2932000000001</v>
      </c>
    </row>
    <row r="10021" spans="1:21" hidden="1">
      <c r="A10021" t="s">
        <v>25</v>
      </c>
      <c r="B10021">
        <v>1983</v>
      </c>
      <c r="C10021">
        <v>584451.56999999995</v>
      </c>
      <c r="D10021">
        <v>287451.42</v>
      </c>
      <c r="E10021">
        <v>131077.32999999999</v>
      </c>
      <c r="F10021">
        <v>185785.12</v>
      </c>
      <c r="G10021">
        <v>253217.24</v>
      </c>
      <c r="H10021">
        <v>952692.7</v>
      </c>
      <c r="I10021">
        <v>1451656.9</v>
      </c>
      <c r="J10021">
        <v>957769.96</v>
      </c>
      <c r="K10021">
        <v>418677.44</v>
      </c>
      <c r="L10021">
        <v>439986</v>
      </c>
      <c r="M10021">
        <v>704063.67</v>
      </c>
      <c r="N10021">
        <v>2535188</v>
      </c>
      <c r="O10021">
        <v>50.183106000000002</v>
      </c>
      <c r="P10021">
        <v>23.000115999999998</v>
      </c>
      <c r="Q10021">
        <v>23.000115999999998</v>
      </c>
      <c r="R10021">
        <v>272093.59999999998</v>
      </c>
      <c r="S10021">
        <v>930157.99</v>
      </c>
      <c r="T10021">
        <v>23.136990000000001</v>
      </c>
      <c r="U10021">
        <v>2196.4104000000002</v>
      </c>
    </row>
    <row r="10022" spans="1:21" hidden="1">
      <c r="A10022" t="s">
        <v>25</v>
      </c>
      <c r="B10022">
        <v>1984</v>
      </c>
      <c r="C10022">
        <v>613088.30000000005</v>
      </c>
      <c r="D10022">
        <v>303221.89</v>
      </c>
      <c r="E10022">
        <v>143815.07999999999</v>
      </c>
      <c r="F10022">
        <v>217058.92</v>
      </c>
      <c r="G10022">
        <v>260649.92</v>
      </c>
      <c r="H10022">
        <v>1022082.9</v>
      </c>
      <c r="I10022">
        <v>1516092.4</v>
      </c>
      <c r="J10022">
        <v>1007518.7</v>
      </c>
      <c r="K10022">
        <v>452607.32</v>
      </c>
      <c r="L10022">
        <v>515919.51</v>
      </c>
      <c r="M10022">
        <v>757801.41</v>
      </c>
      <c r="N10022">
        <v>2681023</v>
      </c>
      <c r="O10022">
        <v>51.105437999999999</v>
      </c>
      <c r="P10022">
        <v>23.639368999999999</v>
      </c>
      <c r="Q10022">
        <v>23.639368999999999</v>
      </c>
      <c r="R10022">
        <v>293331.67</v>
      </c>
      <c r="S10022">
        <v>984801.14</v>
      </c>
      <c r="T10022">
        <v>24.432749999999999</v>
      </c>
      <c r="U10022">
        <v>2196.5275999999999</v>
      </c>
    </row>
    <row r="10023" spans="1:21" hidden="1">
      <c r="A10023" t="s">
        <v>25</v>
      </c>
      <c r="B10023">
        <v>1985</v>
      </c>
      <c r="C10023">
        <v>640799.93000000005</v>
      </c>
      <c r="D10023">
        <v>310707.3</v>
      </c>
      <c r="E10023">
        <v>157989.87</v>
      </c>
      <c r="F10023">
        <v>245997.63</v>
      </c>
      <c r="G10023">
        <v>276291.51</v>
      </c>
      <c r="H10023">
        <v>1092864.3</v>
      </c>
      <c r="I10023">
        <v>1537841.7</v>
      </c>
      <c r="J10023">
        <v>971861.46</v>
      </c>
      <c r="K10023">
        <v>483554.39</v>
      </c>
      <c r="L10023">
        <v>566422.54</v>
      </c>
      <c r="M10023">
        <v>661805.05000000005</v>
      </c>
      <c r="N10023">
        <v>2805616.5</v>
      </c>
      <c r="O10023">
        <v>52.041468000000002</v>
      </c>
      <c r="P10023">
        <v>27.158887</v>
      </c>
      <c r="Q10023">
        <v>27.158887</v>
      </c>
      <c r="R10023">
        <v>297898.78000000003</v>
      </c>
      <c r="S10023">
        <v>947871.42</v>
      </c>
      <c r="T10023">
        <v>24.55761</v>
      </c>
      <c r="U10023">
        <v>2196.6448</v>
      </c>
    </row>
    <row r="10024" spans="1:21" hidden="1">
      <c r="A10024" t="s">
        <v>25</v>
      </c>
      <c r="B10024">
        <v>1986</v>
      </c>
      <c r="C10024">
        <v>678250.81</v>
      </c>
      <c r="D10024">
        <v>305326.21999999997</v>
      </c>
      <c r="E10024">
        <v>159803.87</v>
      </c>
      <c r="F10024">
        <v>291052.19</v>
      </c>
      <c r="G10024">
        <v>269293.32</v>
      </c>
      <c r="H10024">
        <v>1172412.5</v>
      </c>
      <c r="I10024">
        <v>1592484.9</v>
      </c>
      <c r="J10024">
        <v>931458.32</v>
      </c>
      <c r="K10024">
        <v>480216.71</v>
      </c>
      <c r="L10024">
        <v>653744.79</v>
      </c>
      <c r="M10024">
        <v>655660.07999999996</v>
      </c>
      <c r="N10024">
        <v>2960874.5</v>
      </c>
      <c r="O10024">
        <v>53.002775</v>
      </c>
      <c r="P10024">
        <v>26.298883</v>
      </c>
      <c r="Q10024">
        <v>26.298883</v>
      </c>
      <c r="R10024">
        <v>303290.03999999998</v>
      </c>
      <c r="S10024">
        <v>941362.76</v>
      </c>
      <c r="T10024">
        <v>25.506</v>
      </c>
      <c r="U10024">
        <v>2196.7620999999999</v>
      </c>
    </row>
    <row r="10025" spans="1:21" hidden="1">
      <c r="A10025" t="s">
        <v>25</v>
      </c>
      <c r="B10025">
        <v>1987</v>
      </c>
      <c r="C10025">
        <v>761381.82</v>
      </c>
      <c r="D10025">
        <v>377286.69</v>
      </c>
      <c r="E10025">
        <v>162744.28</v>
      </c>
      <c r="F10025">
        <v>376738.92</v>
      </c>
      <c r="G10025">
        <v>371298.38</v>
      </c>
      <c r="H10025">
        <v>1344660.6</v>
      </c>
      <c r="I10025">
        <v>1730463.4</v>
      </c>
      <c r="J10025">
        <v>1107606.3999999999</v>
      </c>
      <c r="K10025">
        <v>481588.23</v>
      </c>
      <c r="L10025">
        <v>796297.85</v>
      </c>
      <c r="M10025">
        <v>875690.08</v>
      </c>
      <c r="N10025">
        <v>3242718.6</v>
      </c>
      <c r="O10025">
        <v>53.979503000000001</v>
      </c>
      <c r="P10025">
        <v>25.722795999999999</v>
      </c>
      <c r="Q10025">
        <v>25.722795999999999</v>
      </c>
      <c r="R10025">
        <v>372913.48</v>
      </c>
      <c r="S10025">
        <v>1114818</v>
      </c>
      <c r="T10025">
        <v>26.94754</v>
      </c>
      <c r="U10025">
        <v>2196.8793000000001</v>
      </c>
    </row>
    <row r="10026" spans="1:21" hidden="1">
      <c r="A10026" t="s">
        <v>25</v>
      </c>
      <c r="B10026">
        <v>1988</v>
      </c>
      <c r="C10026">
        <v>862706.52</v>
      </c>
      <c r="D10026">
        <v>529313.61</v>
      </c>
      <c r="E10026">
        <v>173230.29</v>
      </c>
      <c r="F10026">
        <v>516487.5</v>
      </c>
      <c r="G10026">
        <v>540939.54</v>
      </c>
      <c r="H10026">
        <v>1613498</v>
      </c>
      <c r="I10026">
        <v>1881919.3</v>
      </c>
      <c r="J10026">
        <v>1428409.4</v>
      </c>
      <c r="K10026">
        <v>501003.68</v>
      </c>
      <c r="L10026">
        <v>1012660.5</v>
      </c>
      <c r="M10026">
        <v>1222152</v>
      </c>
      <c r="N10026">
        <v>3673614.7</v>
      </c>
      <c r="O10026">
        <v>54.933560999999997</v>
      </c>
      <c r="P10026">
        <v>25.293877999999999</v>
      </c>
      <c r="Q10026">
        <v>25.293877999999999</v>
      </c>
      <c r="R10026">
        <v>496707.98</v>
      </c>
      <c r="S10026">
        <v>1359499</v>
      </c>
      <c r="T10026">
        <v>28.372170000000001</v>
      </c>
      <c r="U10026">
        <v>2196.9965000000002</v>
      </c>
    </row>
    <row r="10027" spans="1:21" hidden="1">
      <c r="A10027" t="s">
        <v>25</v>
      </c>
      <c r="B10027">
        <v>1989</v>
      </c>
      <c r="C10027">
        <v>1005019.6</v>
      </c>
      <c r="D10027">
        <v>677840.95</v>
      </c>
      <c r="E10027">
        <v>195659.25</v>
      </c>
      <c r="F10027">
        <v>649970.09</v>
      </c>
      <c r="G10027">
        <v>701633.85</v>
      </c>
      <c r="H10027">
        <v>1920924.5</v>
      </c>
      <c r="I10027">
        <v>2092420.2</v>
      </c>
      <c r="J10027">
        <v>1671873.5</v>
      </c>
      <c r="K10027">
        <v>514718.86</v>
      </c>
      <c r="L10027">
        <v>1227176.3999999999</v>
      </c>
      <c r="M10027">
        <v>1484996.4</v>
      </c>
      <c r="N10027">
        <v>4121560</v>
      </c>
      <c r="O10027">
        <v>55.812793999999997</v>
      </c>
      <c r="P10027">
        <v>25.702045999999999</v>
      </c>
      <c r="Q10027">
        <v>25.702045999999999</v>
      </c>
      <c r="R10027">
        <v>667420.15</v>
      </c>
      <c r="S10027">
        <v>1664806.3</v>
      </c>
      <c r="T10027">
        <v>29.171029999999998</v>
      </c>
      <c r="U10027">
        <v>2197.1138000000001</v>
      </c>
    </row>
    <row r="10028" spans="1:21" hidden="1">
      <c r="A10028" t="s">
        <v>25</v>
      </c>
      <c r="B10028">
        <v>1990</v>
      </c>
      <c r="C10028">
        <v>1203879</v>
      </c>
      <c r="D10028">
        <v>940231</v>
      </c>
      <c r="E10028">
        <v>226611</v>
      </c>
      <c r="F10028">
        <v>747265</v>
      </c>
      <c r="G10028">
        <v>916358</v>
      </c>
      <c r="H10028">
        <v>2259181</v>
      </c>
      <c r="I10028">
        <v>2362478.5</v>
      </c>
      <c r="J10028">
        <v>2194509.6</v>
      </c>
      <c r="K10028">
        <v>549885.99</v>
      </c>
      <c r="L10028">
        <v>1396306.5</v>
      </c>
      <c r="M10028">
        <v>1838024.7</v>
      </c>
      <c r="N10028">
        <v>4580819.5</v>
      </c>
      <c r="O10028">
        <v>56.582824000000002</v>
      </c>
      <c r="P10028">
        <v>25.585462</v>
      </c>
      <c r="Q10028">
        <v>25.585462</v>
      </c>
      <c r="R10028">
        <v>915497</v>
      </c>
      <c r="S10028">
        <v>2159134.5</v>
      </c>
      <c r="T10028">
        <v>31.61825</v>
      </c>
      <c r="U10028">
        <v>2197.2310000000002</v>
      </c>
    </row>
    <row r="10029" spans="1:21" hidden="1">
      <c r="A10029" t="s">
        <v>25</v>
      </c>
      <c r="B10029">
        <v>1991</v>
      </c>
      <c r="C10029">
        <v>1340873</v>
      </c>
      <c r="D10029">
        <v>1086722</v>
      </c>
      <c r="E10029">
        <v>257318</v>
      </c>
      <c r="F10029">
        <v>905052</v>
      </c>
      <c r="G10029">
        <v>1076211</v>
      </c>
      <c r="H10029">
        <v>2578790</v>
      </c>
      <c r="I10029">
        <v>2487952.7999999998</v>
      </c>
      <c r="J10029">
        <v>2435635.1</v>
      </c>
      <c r="K10029">
        <v>577765.68000000005</v>
      </c>
      <c r="L10029">
        <v>1633999.7</v>
      </c>
      <c r="M10029">
        <v>2045337.5</v>
      </c>
      <c r="N10029">
        <v>4966590.5999999996</v>
      </c>
      <c r="O10029">
        <v>57.225971999999999</v>
      </c>
      <c r="P10029">
        <v>25.516794999999998</v>
      </c>
      <c r="Q10029">
        <v>25.516794999999998</v>
      </c>
      <c r="R10029">
        <v>1055159</v>
      </c>
      <c r="S10029">
        <v>2391265.6</v>
      </c>
      <c r="T10029">
        <v>29.894100000000002</v>
      </c>
      <c r="U10029">
        <v>2197.3481999999999</v>
      </c>
    </row>
    <row r="10030" spans="1:21" hidden="1">
      <c r="A10030" t="s">
        <v>25</v>
      </c>
      <c r="B10030">
        <v>1992</v>
      </c>
      <c r="C10030">
        <v>1509977</v>
      </c>
      <c r="D10030">
        <v>1165479</v>
      </c>
      <c r="E10030">
        <v>312647</v>
      </c>
      <c r="F10030">
        <v>1051106</v>
      </c>
      <c r="G10030">
        <v>1175484</v>
      </c>
      <c r="H10030">
        <v>2930336</v>
      </c>
      <c r="I10030">
        <v>2734837.2</v>
      </c>
      <c r="J10030">
        <v>2605434.5</v>
      </c>
      <c r="K10030">
        <v>633260.18999999994</v>
      </c>
      <c r="L10030">
        <v>1857100.9</v>
      </c>
      <c r="M10030">
        <v>2238200.2999999998</v>
      </c>
      <c r="N10030">
        <v>5426019.5999999996</v>
      </c>
      <c r="O10030">
        <v>57.761574000000003</v>
      </c>
      <c r="P10030">
        <v>25.400127999999999</v>
      </c>
      <c r="Q10030">
        <v>25.400127999999999</v>
      </c>
      <c r="R10030">
        <v>1138954</v>
      </c>
      <c r="S10030">
        <v>2574681.7999999998</v>
      </c>
      <c r="T10030">
        <v>31.384239999999998</v>
      </c>
      <c r="U10030">
        <v>2197.4654</v>
      </c>
    </row>
    <row r="10031" spans="1:21" hidden="1">
      <c r="A10031" t="s">
        <v>25</v>
      </c>
      <c r="B10031">
        <v>1993</v>
      </c>
      <c r="C10031">
        <v>1689705</v>
      </c>
      <c r="D10031">
        <v>1294150</v>
      </c>
      <c r="E10031">
        <v>359019</v>
      </c>
      <c r="F10031">
        <v>1201505</v>
      </c>
      <c r="G10031">
        <v>1335681</v>
      </c>
      <c r="H10031">
        <v>3257488</v>
      </c>
      <c r="I10031">
        <v>2954970.8</v>
      </c>
      <c r="J10031">
        <v>2838010.7</v>
      </c>
      <c r="K10031">
        <v>688977.52</v>
      </c>
      <c r="L10031">
        <v>2110957.9</v>
      </c>
      <c r="M10031">
        <v>2497490.7000000002</v>
      </c>
      <c r="N10031">
        <v>5897673.2000000002</v>
      </c>
      <c r="O10031" s="1">
        <v>58.237672000000003</v>
      </c>
      <c r="P10031">
        <v>25.319610999999998</v>
      </c>
      <c r="Q10031">
        <v>25.319610999999998</v>
      </c>
      <c r="R10031">
        <v>1274846</v>
      </c>
      <c r="S10031">
        <v>2824366.6</v>
      </c>
      <c r="T10031">
        <v>31.122160000000001</v>
      </c>
      <c r="U10031">
        <v>2238.7327</v>
      </c>
    </row>
    <row r="10032" spans="1:21" hidden="1">
      <c r="A10032" t="s">
        <v>25</v>
      </c>
      <c r="B10032">
        <v>1994</v>
      </c>
      <c r="C10032">
        <v>1916722</v>
      </c>
      <c r="D10032">
        <v>1509122</v>
      </c>
      <c r="E10032">
        <v>407729</v>
      </c>
      <c r="F10032">
        <v>1410786</v>
      </c>
      <c r="G10032">
        <v>1586561</v>
      </c>
      <c r="H10032">
        <v>3682658</v>
      </c>
      <c r="I10032">
        <v>3188707.5</v>
      </c>
      <c r="J10032">
        <v>3184534.4</v>
      </c>
      <c r="K10032">
        <v>747259.44</v>
      </c>
      <c r="L10032">
        <v>2401871.6</v>
      </c>
      <c r="M10032">
        <v>2930860</v>
      </c>
      <c r="N10032">
        <v>6370368.7999999998</v>
      </c>
      <c r="O10032" s="1">
        <v>58.722766999999997</v>
      </c>
      <c r="P10032">
        <v>25.149951999999999</v>
      </c>
      <c r="Q10032">
        <v>25.149951999999999</v>
      </c>
      <c r="R10032">
        <v>1475624</v>
      </c>
      <c r="S10032">
        <v>3149911.4</v>
      </c>
      <c r="T10032">
        <v>30.469609999999999</v>
      </c>
      <c r="U10032">
        <v>2280</v>
      </c>
    </row>
    <row r="10033" spans="1:21" hidden="1">
      <c r="A10033" t="s">
        <v>25</v>
      </c>
      <c r="B10033">
        <v>1995</v>
      </c>
      <c r="C10033">
        <v>2156675</v>
      </c>
      <c r="D10033">
        <v>1807780</v>
      </c>
      <c r="E10033">
        <v>474508</v>
      </c>
      <c r="F10033">
        <v>1751674</v>
      </c>
      <c r="G10033">
        <v>2033894</v>
      </c>
      <c r="H10033">
        <v>4210608</v>
      </c>
      <c r="I10033">
        <v>3453810.3</v>
      </c>
      <c r="J10033">
        <v>3609037.6</v>
      </c>
      <c r="K10033">
        <v>798737.5</v>
      </c>
      <c r="L10033">
        <v>2765970.8</v>
      </c>
      <c r="M10033">
        <v>3614131.5</v>
      </c>
      <c r="N10033">
        <v>6888793.2000000002</v>
      </c>
      <c r="O10033" s="1">
        <v>59.266089000000001</v>
      </c>
      <c r="P10033">
        <v>24.915175999999999</v>
      </c>
      <c r="Q10033">
        <v>24.915175999999999</v>
      </c>
      <c r="R10033">
        <v>1742769</v>
      </c>
      <c r="S10033">
        <v>3523804</v>
      </c>
      <c r="T10033">
        <v>31.028670000000002</v>
      </c>
      <c r="U10033">
        <v>2280</v>
      </c>
    </row>
    <row r="10034" spans="1:21" hidden="1">
      <c r="A10034" t="s">
        <v>25</v>
      </c>
      <c r="B10034">
        <v>1996</v>
      </c>
      <c r="C10034">
        <v>2391043</v>
      </c>
      <c r="D10034">
        <v>1972925</v>
      </c>
      <c r="E10034">
        <v>537348</v>
      </c>
      <c r="F10034">
        <v>1809910</v>
      </c>
      <c r="G10034">
        <v>2099234</v>
      </c>
      <c r="H10034">
        <v>4631077</v>
      </c>
      <c r="I10034">
        <v>3628378.3</v>
      </c>
      <c r="J10034">
        <v>3805603.2</v>
      </c>
      <c r="K10034">
        <v>877084.83</v>
      </c>
      <c r="L10034">
        <v>2620708.6</v>
      </c>
      <c r="M10034">
        <v>3483090.1</v>
      </c>
      <c r="N10034">
        <v>7278969.2000000002</v>
      </c>
      <c r="O10034" s="1">
        <v>59.878954999999998</v>
      </c>
      <c r="P10034">
        <v>25.342683000000001</v>
      </c>
      <c r="Q10034">
        <v>25.342683000000001</v>
      </c>
      <c r="R10034">
        <v>1932209</v>
      </c>
      <c r="S10034">
        <v>3769991.4</v>
      </c>
      <c r="T10034">
        <v>31.333100000000002</v>
      </c>
      <c r="U10034">
        <v>2280</v>
      </c>
    </row>
    <row r="10035" spans="1:21" hidden="1">
      <c r="A10035" t="s">
        <v>25</v>
      </c>
      <c r="B10035">
        <v>1997</v>
      </c>
      <c r="C10035">
        <v>2488303</v>
      </c>
      <c r="D10035">
        <v>1614446</v>
      </c>
      <c r="E10035">
        <v>569186</v>
      </c>
      <c r="F10035">
        <v>2272115</v>
      </c>
      <c r="G10035">
        <v>2205119</v>
      </c>
      <c r="H10035">
        <v>4702111</v>
      </c>
      <c r="I10035">
        <v>3576965.6</v>
      </c>
      <c r="J10035">
        <v>2900492.5</v>
      </c>
      <c r="K10035">
        <v>901397.92</v>
      </c>
      <c r="L10035">
        <v>2857020.6</v>
      </c>
      <c r="M10035">
        <v>3157860.7</v>
      </c>
      <c r="N10035">
        <v>7078130.5</v>
      </c>
      <c r="O10035" s="1">
        <v>60.544936999999997</v>
      </c>
      <c r="P10035">
        <v>31.364333999999999</v>
      </c>
      <c r="Q10035">
        <v>31.364333999999999</v>
      </c>
      <c r="R10035">
        <v>1630306</v>
      </c>
      <c r="S10035">
        <v>2948523</v>
      </c>
      <c r="T10035">
        <v>31.886230000000001</v>
      </c>
      <c r="U10035">
        <v>2280</v>
      </c>
    </row>
    <row r="10036" spans="1:21" hidden="1">
      <c r="A10036" t="s">
        <v>25</v>
      </c>
      <c r="B10036">
        <v>1998</v>
      </c>
      <c r="C10036">
        <v>2421152</v>
      </c>
      <c r="D10036">
        <v>943669</v>
      </c>
      <c r="E10036">
        <v>614234</v>
      </c>
      <c r="F10036">
        <v>2723953</v>
      </c>
      <c r="G10036">
        <v>1988907</v>
      </c>
      <c r="H10036">
        <v>4693168</v>
      </c>
      <c r="I10036">
        <v>3210713.3</v>
      </c>
      <c r="J10036">
        <v>1501896.6</v>
      </c>
      <c r="K10036">
        <v>942920.36</v>
      </c>
      <c r="L10036">
        <v>3165099.6</v>
      </c>
      <c r="M10036">
        <v>2534952.2000000002</v>
      </c>
      <c r="N10036">
        <v>6536627.2000000002</v>
      </c>
      <c r="O10036" s="1">
        <v>61.250973999999999</v>
      </c>
      <c r="P10036">
        <v>41.359386999999998</v>
      </c>
      <c r="Q10036">
        <v>41.359386999999998</v>
      </c>
      <c r="R10036">
        <v>1041474</v>
      </c>
      <c r="S10036">
        <v>1650394.5</v>
      </c>
      <c r="T10036">
        <v>30.30151</v>
      </c>
      <c r="U10036">
        <v>2280</v>
      </c>
    </row>
    <row r="10037" spans="1:21" hidden="1">
      <c r="A10037" t="s">
        <v>25</v>
      </c>
      <c r="B10037">
        <v>1999</v>
      </c>
      <c r="C10037">
        <v>2539296</v>
      </c>
      <c r="D10037">
        <v>966266</v>
      </c>
      <c r="E10037">
        <v>649933</v>
      </c>
      <c r="F10037">
        <v>2703308</v>
      </c>
      <c r="G10037">
        <v>2120348</v>
      </c>
      <c r="H10037">
        <v>4781472</v>
      </c>
      <c r="I10037">
        <v>3341812</v>
      </c>
      <c r="J10037">
        <v>1547391.5</v>
      </c>
      <c r="K10037">
        <v>976932.62</v>
      </c>
      <c r="L10037">
        <v>3434564.5</v>
      </c>
      <c r="M10037">
        <v>2818870.1</v>
      </c>
      <c r="N10037">
        <v>6836156</v>
      </c>
      <c r="O10037" s="1">
        <v>61.973956999999999</v>
      </c>
      <c r="P10037">
        <v>37.813656000000002</v>
      </c>
      <c r="Q10037">
        <v>37.813656000000002</v>
      </c>
      <c r="R10037">
        <v>977600</v>
      </c>
      <c r="S10037">
        <v>1576299.9</v>
      </c>
      <c r="T10037">
        <v>30.967839999999999</v>
      </c>
      <c r="U10037">
        <v>2280</v>
      </c>
    </row>
    <row r="10038" spans="1:21" hidden="1">
      <c r="A10038" t="s">
        <v>25</v>
      </c>
      <c r="B10038">
        <v>2000</v>
      </c>
      <c r="C10038">
        <v>2734679</v>
      </c>
      <c r="D10038">
        <v>1129689</v>
      </c>
      <c r="E10038">
        <v>684361</v>
      </c>
      <c r="F10038">
        <v>3287284</v>
      </c>
      <c r="G10038">
        <v>2862305</v>
      </c>
      <c r="H10038">
        <v>5060019</v>
      </c>
      <c r="I10038">
        <v>3577741.9</v>
      </c>
      <c r="J10038">
        <v>1662910.9</v>
      </c>
      <c r="K10038">
        <v>998182.23</v>
      </c>
      <c r="L10038">
        <v>3982006</v>
      </c>
      <c r="M10038">
        <v>3550926.1</v>
      </c>
      <c r="N10038">
        <v>7145343.2000000002</v>
      </c>
      <c r="O10038" s="1">
        <v>62.693322000000002</v>
      </c>
      <c r="P10038">
        <v>40.111803000000002</v>
      </c>
      <c r="Q10038">
        <v>40.111803000000002</v>
      </c>
      <c r="R10038">
        <v>1093811</v>
      </c>
      <c r="S10038">
        <v>1625039.7</v>
      </c>
      <c r="T10038">
        <v>31.740680000000001</v>
      </c>
      <c r="U10038">
        <v>2280</v>
      </c>
    </row>
    <row r="10039" spans="1:21" hidden="1">
      <c r="A10039" t="s">
        <v>25</v>
      </c>
      <c r="B10039">
        <v>2001</v>
      </c>
      <c r="C10039">
        <v>2982472</v>
      </c>
      <c r="D10039">
        <v>1235359</v>
      </c>
      <c r="E10039">
        <v>716299</v>
      </c>
      <c r="F10039">
        <v>3380750</v>
      </c>
      <c r="G10039">
        <v>3047574</v>
      </c>
      <c r="H10039">
        <v>5334132</v>
      </c>
      <c r="I10039">
        <v>3789184.7</v>
      </c>
      <c r="J10039">
        <v>1688740.9</v>
      </c>
      <c r="K10039">
        <v>1024385.8</v>
      </c>
      <c r="L10039">
        <v>3982719.5</v>
      </c>
      <c r="M10039">
        <v>3604219.2</v>
      </c>
      <c r="N10039">
        <v>7387437.5999999996</v>
      </c>
      <c r="O10039" s="1">
        <v>63.415174</v>
      </c>
      <c r="P10039">
        <v>44.431899999999999</v>
      </c>
      <c r="Q10039">
        <v>44.431899999999999</v>
      </c>
      <c r="R10039">
        <v>1201575</v>
      </c>
      <c r="S10039">
        <v>1654856.6</v>
      </c>
      <c r="T10039">
        <v>32.638309999999997</v>
      </c>
      <c r="U10039">
        <v>2280</v>
      </c>
    </row>
    <row r="10040" spans="1:21" hidden="1">
      <c r="A10040" t="s">
        <v>25</v>
      </c>
      <c r="B10040">
        <v>2002</v>
      </c>
      <c r="C10040">
        <v>3211201</v>
      </c>
      <c r="D10040">
        <v>1312244</v>
      </c>
      <c r="E10040">
        <v>759992</v>
      </c>
      <c r="F10040">
        <v>3499004</v>
      </c>
      <c r="G10040">
        <v>3134265</v>
      </c>
      <c r="H10040">
        <v>5769578</v>
      </c>
      <c r="I10040">
        <v>3968423.4</v>
      </c>
      <c r="J10040">
        <v>1809485</v>
      </c>
      <c r="K10040">
        <v>1065061.8</v>
      </c>
      <c r="L10040">
        <v>4217193.5</v>
      </c>
      <c r="M10040">
        <v>3828434.8</v>
      </c>
      <c r="N10040">
        <v>7858570.9000000004</v>
      </c>
      <c r="O10040" s="1">
        <v>64.136668999999998</v>
      </c>
      <c r="P10040">
        <v>42.960082999999997</v>
      </c>
      <c r="Q10040">
        <v>42.960082999999997</v>
      </c>
      <c r="R10040">
        <v>1264206</v>
      </c>
      <c r="S10040">
        <v>1757328</v>
      </c>
      <c r="T10040">
        <v>33.73245</v>
      </c>
      <c r="U10040">
        <v>2313.5803999999998</v>
      </c>
    </row>
    <row r="10041" spans="1:21" hidden="1">
      <c r="A10041" t="s">
        <v>25</v>
      </c>
      <c r="B10041">
        <v>2003</v>
      </c>
      <c r="C10041">
        <v>3514403</v>
      </c>
      <c r="D10041">
        <v>1505368</v>
      </c>
      <c r="E10041">
        <v>816547</v>
      </c>
      <c r="F10041">
        <v>3886566</v>
      </c>
      <c r="G10041">
        <v>3485272</v>
      </c>
      <c r="H10041">
        <v>6317310</v>
      </c>
      <c r="I10041">
        <v>4504011.9000000004</v>
      </c>
      <c r="J10041">
        <v>2031886.1</v>
      </c>
      <c r="K10041">
        <v>1119649.6000000001</v>
      </c>
      <c r="L10041">
        <v>4602385.9000000004</v>
      </c>
      <c r="M10041">
        <v>4253245.2</v>
      </c>
      <c r="N10041">
        <v>8423548.1999999993</v>
      </c>
      <c r="O10041" s="1">
        <v>64.817254000000005</v>
      </c>
      <c r="P10041">
        <v>41.484617</v>
      </c>
      <c r="Q10041">
        <v>41.484617</v>
      </c>
      <c r="R10041">
        <v>1454994</v>
      </c>
      <c r="S10041">
        <v>1979431.1</v>
      </c>
      <c r="T10041">
        <v>34.650700000000001</v>
      </c>
      <c r="U10041">
        <v>2301.3090000000002</v>
      </c>
    </row>
    <row r="10042" spans="1:21" hidden="1">
      <c r="A10042" t="s">
        <v>25</v>
      </c>
      <c r="B10042">
        <v>2004</v>
      </c>
      <c r="C10042">
        <v>3885696</v>
      </c>
      <c r="D10042">
        <v>1785957</v>
      </c>
      <c r="E10042">
        <v>911965</v>
      </c>
      <c r="F10042">
        <v>4587868</v>
      </c>
      <c r="G10042">
        <v>4272713</v>
      </c>
      <c r="H10042">
        <v>6954277</v>
      </c>
      <c r="I10042">
        <v>4838425</v>
      </c>
      <c r="J10042">
        <v>2349824.7000000002</v>
      </c>
      <c r="K10042">
        <v>1163277</v>
      </c>
      <c r="L10042">
        <v>5275764.5</v>
      </c>
      <c r="M10042">
        <v>5116864.2</v>
      </c>
      <c r="N10042">
        <v>8953330.9000000004</v>
      </c>
      <c r="O10042" s="1">
        <v>65.404522</v>
      </c>
      <c r="P10042">
        <v>40.222414999999998</v>
      </c>
      <c r="Q10042">
        <v>40.222414999999998</v>
      </c>
      <c r="R10042">
        <v>1729125</v>
      </c>
      <c r="S10042">
        <v>2293462</v>
      </c>
      <c r="T10042">
        <v>35.65963</v>
      </c>
      <c r="U10042">
        <v>2316.3447999999999</v>
      </c>
    </row>
    <row r="10043" spans="1:21" hidden="1">
      <c r="A10043" t="s">
        <v>25</v>
      </c>
      <c r="B10043">
        <v>2005</v>
      </c>
      <c r="C10043">
        <v>4251886</v>
      </c>
      <c r="D10043">
        <v>2316360</v>
      </c>
      <c r="E10043">
        <v>1039643</v>
      </c>
      <c r="F10043">
        <v>5208462</v>
      </c>
      <c r="G10043">
        <v>5288297</v>
      </c>
      <c r="H10043">
        <v>7614407</v>
      </c>
      <c r="I10043">
        <v>5041149.2</v>
      </c>
      <c r="J10043">
        <v>2859265.5</v>
      </c>
      <c r="K10043">
        <v>1256273.2</v>
      </c>
      <c r="L10043">
        <v>5685148.7999999998</v>
      </c>
      <c r="M10043">
        <v>5945274</v>
      </c>
      <c r="N10043">
        <v>9328281.5999999996</v>
      </c>
      <c r="O10043" s="1">
        <v>65.863973000000001</v>
      </c>
      <c r="P10043">
        <v>40.220129999999997</v>
      </c>
      <c r="Q10043">
        <v>40.220129999999997</v>
      </c>
      <c r="R10043">
        <v>2110153</v>
      </c>
      <c r="S10043">
        <v>2620954.2999999998</v>
      </c>
      <c r="T10043">
        <v>36.245370000000001</v>
      </c>
      <c r="U10043">
        <v>2287.0509999999999</v>
      </c>
    </row>
    <row r="10044" spans="1:21" hidden="1">
      <c r="A10044" t="s">
        <v>25</v>
      </c>
      <c r="B10044">
        <v>2006</v>
      </c>
      <c r="C10044">
        <v>4574246</v>
      </c>
      <c r="D10044">
        <v>2269151</v>
      </c>
      <c r="E10044">
        <v>1134278</v>
      </c>
      <c r="F10044">
        <v>5769172</v>
      </c>
      <c r="G10044">
        <v>5494996</v>
      </c>
      <c r="H10044">
        <v>8400654</v>
      </c>
      <c r="I10044">
        <v>5251341.3</v>
      </c>
      <c r="J10044">
        <v>2687770.1</v>
      </c>
      <c r="K10044">
        <v>1284721.8999999999</v>
      </c>
      <c r="L10044">
        <v>6298443</v>
      </c>
      <c r="M10044">
        <v>6120269</v>
      </c>
      <c r="N10044">
        <v>9791704.1999999993</v>
      </c>
      <c r="O10044" s="1">
        <v>66.174486000000002</v>
      </c>
      <c r="P10044">
        <v>37.881982999999998</v>
      </c>
      <c r="Q10044">
        <v>37.881982999999998</v>
      </c>
      <c r="R10044">
        <v>2255290</v>
      </c>
      <c r="S10044">
        <v>2689438.6</v>
      </c>
      <c r="T10044">
        <v>36.657130000000002</v>
      </c>
      <c r="U10044">
        <v>2284.7863000000002</v>
      </c>
    </row>
    <row r="10045" spans="1:21" hidden="1">
      <c r="A10045" t="s">
        <v>25</v>
      </c>
      <c r="B10045">
        <v>2007</v>
      </c>
      <c r="C10045">
        <v>4769447</v>
      </c>
      <c r="D10045">
        <v>2314092</v>
      </c>
      <c r="E10045">
        <v>1263960</v>
      </c>
      <c r="F10045">
        <v>6251055</v>
      </c>
      <c r="G10045">
        <v>5536632</v>
      </c>
      <c r="H10045">
        <v>9076301</v>
      </c>
      <c r="I10045">
        <v>5364601.5999999996</v>
      </c>
      <c r="J10045">
        <v>2722765.8</v>
      </c>
      <c r="K10045">
        <v>1394578.6</v>
      </c>
      <c r="L10045">
        <v>6858610.7999999998</v>
      </c>
      <c r="M10045">
        <v>6377344.9000000004</v>
      </c>
      <c r="N10045">
        <v>10323892</v>
      </c>
      <c r="O10045" s="1">
        <v>66.353572</v>
      </c>
      <c r="P10045">
        <v>34.518180999999998</v>
      </c>
      <c r="Q10045">
        <v>34.518180999999998</v>
      </c>
      <c r="R10045">
        <v>2310483</v>
      </c>
      <c r="S10045">
        <v>2736635.5</v>
      </c>
      <c r="T10045">
        <v>37.14302</v>
      </c>
      <c r="U10045">
        <v>2284.3768</v>
      </c>
    </row>
    <row r="10046" spans="1:21" hidden="1">
      <c r="A10046" t="s">
        <v>25</v>
      </c>
      <c r="B10046">
        <v>2008</v>
      </c>
      <c r="C10046">
        <v>5206741</v>
      </c>
      <c r="D10046">
        <v>2739921</v>
      </c>
      <c r="E10046">
        <v>1392166</v>
      </c>
      <c r="F10046">
        <v>6932340</v>
      </c>
      <c r="G10046">
        <v>6699780</v>
      </c>
      <c r="H10046">
        <v>9706934</v>
      </c>
      <c r="I10046">
        <v>5520923.5</v>
      </c>
      <c r="J10046">
        <v>2974571.1</v>
      </c>
      <c r="K10046">
        <v>1463278.6</v>
      </c>
      <c r="L10046">
        <v>7288207.2000000002</v>
      </c>
      <c r="M10046">
        <v>7104274.4000000004</v>
      </c>
      <c r="N10046">
        <v>10502047</v>
      </c>
      <c r="O10046" s="1">
        <v>66.453254999999999</v>
      </c>
      <c r="P10046">
        <v>33.313301000000003</v>
      </c>
      <c r="Q10046">
        <v>33.313301000000003</v>
      </c>
      <c r="R10046">
        <v>2567262</v>
      </c>
      <c r="S10046">
        <v>2800559</v>
      </c>
      <c r="T10046">
        <v>37.797989999999999</v>
      </c>
      <c r="U10046">
        <v>2284.3768</v>
      </c>
    </row>
    <row r="10047" spans="1:21" hidden="1">
      <c r="A10047" t="s">
        <v>25</v>
      </c>
      <c r="B10047">
        <v>2009</v>
      </c>
      <c r="C10047">
        <v>5125243</v>
      </c>
      <c r="D10047">
        <v>1993202</v>
      </c>
      <c r="E10047">
        <v>1541644</v>
      </c>
      <c r="F10047">
        <v>6190058</v>
      </c>
      <c r="G10047">
        <v>5286372</v>
      </c>
      <c r="H10047">
        <v>9654013</v>
      </c>
      <c r="I10047">
        <v>5410170.9000000004</v>
      </c>
      <c r="J10047">
        <v>2236029</v>
      </c>
      <c r="K10047">
        <v>1613585.6</v>
      </c>
      <c r="L10047">
        <v>6373911.2999999998</v>
      </c>
      <c r="M10047">
        <v>5614595.5999999996</v>
      </c>
      <c r="N10047">
        <v>10424513</v>
      </c>
      <c r="O10047" s="1">
        <v>66.548197000000002</v>
      </c>
      <c r="P10047">
        <v>34.285774000000004</v>
      </c>
      <c r="Q10047">
        <v>34.285774000000004</v>
      </c>
      <c r="R10047">
        <v>2232018</v>
      </c>
      <c r="S10047">
        <v>2496119.5</v>
      </c>
      <c r="T10047">
        <v>38.382680000000001</v>
      </c>
      <c r="U10047">
        <v>2284.3768</v>
      </c>
    </row>
    <row r="10048" spans="1:21" hidden="1">
      <c r="A10048" t="s">
        <v>25</v>
      </c>
      <c r="B10048">
        <v>2010</v>
      </c>
      <c r="C10048">
        <v>5629475</v>
      </c>
      <c r="D10048">
        <v>2740586</v>
      </c>
      <c r="E10048">
        <v>1711909</v>
      </c>
      <c r="F10048">
        <v>7145554</v>
      </c>
      <c r="G10048">
        <v>6547273</v>
      </c>
      <c r="H10048">
        <v>10802396</v>
      </c>
      <c r="I10048">
        <v>5733245.7999999998</v>
      </c>
      <c r="J10048">
        <v>2951239.7</v>
      </c>
      <c r="K10048">
        <v>1764074.8</v>
      </c>
      <c r="L10048">
        <v>7274820.5</v>
      </c>
      <c r="M10048">
        <v>6896306.7999999998</v>
      </c>
      <c r="N10048">
        <v>11207051</v>
      </c>
      <c r="O10048" s="1">
        <v>66.692024000000004</v>
      </c>
      <c r="P10048">
        <v>31.685704999999999</v>
      </c>
      <c r="Q10048">
        <v>31.685704999999999</v>
      </c>
      <c r="R10048">
        <v>2593168</v>
      </c>
      <c r="S10048">
        <v>2785649.1</v>
      </c>
      <c r="T10048">
        <v>38.641089999999998</v>
      </c>
      <c r="U10048">
        <v>2284.3768</v>
      </c>
    </row>
    <row r="10049" spans="1:21" hidden="1">
      <c r="A10049" t="s">
        <v>25</v>
      </c>
      <c r="B10049">
        <v>2011</v>
      </c>
      <c r="C10049">
        <v>5975199</v>
      </c>
      <c r="D10049">
        <v>3029284</v>
      </c>
      <c r="E10049">
        <v>1824222</v>
      </c>
      <c r="F10049">
        <v>7942726</v>
      </c>
      <c r="G10049">
        <v>7749631</v>
      </c>
      <c r="H10049">
        <v>11300483</v>
      </c>
      <c r="I10049">
        <v>5975199</v>
      </c>
      <c r="J10049">
        <v>3029284.1</v>
      </c>
      <c r="K10049">
        <v>1824222</v>
      </c>
      <c r="L10049">
        <v>7942726</v>
      </c>
      <c r="M10049">
        <v>7749631.0999999996</v>
      </c>
      <c r="N10049">
        <v>11300483</v>
      </c>
      <c r="O10049" s="1">
        <v>66.902957999999998</v>
      </c>
      <c r="P10049">
        <v>30.491733</v>
      </c>
      <c r="Q10049">
        <v>30.491733</v>
      </c>
      <c r="R10049">
        <v>2921293</v>
      </c>
      <c r="S10049">
        <v>2921293</v>
      </c>
      <c r="T10049">
        <v>39.042740000000002</v>
      </c>
      <c r="U10049">
        <v>2284.3768</v>
      </c>
    </row>
    <row r="10050" spans="1:21" hidden="1">
      <c r="A10050" t="s">
        <v>25</v>
      </c>
      <c r="B10050">
        <v>2012</v>
      </c>
      <c r="C10050">
        <v>6519556</v>
      </c>
      <c r="D10050">
        <v>3488112</v>
      </c>
      <c r="E10050">
        <v>2025305</v>
      </c>
      <c r="F10050">
        <v>8562318</v>
      </c>
      <c r="G10050">
        <v>8481198</v>
      </c>
      <c r="H10050">
        <v>12354655</v>
      </c>
      <c r="I10050">
        <v>6462068.5999999996</v>
      </c>
      <c r="J10050">
        <v>3389603.8</v>
      </c>
      <c r="K10050">
        <v>1960636.9</v>
      </c>
      <c r="L10050">
        <v>8345971.9000000004</v>
      </c>
      <c r="M10050">
        <v>8212157.0999999996</v>
      </c>
      <c r="N10050">
        <v>12128004</v>
      </c>
      <c r="O10050" s="1">
        <v>67.16413</v>
      </c>
      <c r="P10050">
        <v>31.083092000000001</v>
      </c>
      <c r="Q10050">
        <v>31.083092000000001</v>
      </c>
      <c r="R10050">
        <v>3320847</v>
      </c>
      <c r="S10050">
        <v>3219179.7</v>
      </c>
      <c r="T10050">
        <v>39.528219999999997</v>
      </c>
      <c r="U10050">
        <v>2284.3768</v>
      </c>
    </row>
    <row r="10051" spans="1:21" hidden="1">
      <c r="A10051" t="s">
        <v>25</v>
      </c>
      <c r="B10051">
        <v>2013</v>
      </c>
      <c r="C10051">
        <v>7700402</v>
      </c>
      <c r="D10051">
        <v>3546391</v>
      </c>
      <c r="E10051">
        <v>2177014</v>
      </c>
      <c r="F10051">
        <v>8741355</v>
      </c>
      <c r="G10051">
        <v>8407670</v>
      </c>
      <c r="H10051">
        <v>12910038</v>
      </c>
      <c r="I10051">
        <v>6680522.5</v>
      </c>
      <c r="J10051">
        <v>3471193.4</v>
      </c>
      <c r="K10051">
        <v>2052683</v>
      </c>
      <c r="L10051">
        <v>8577755.8000000007</v>
      </c>
      <c r="M10051">
        <v>8325852.2000000002</v>
      </c>
      <c r="N10051">
        <v>12468728</v>
      </c>
      <c r="O10051" s="1">
        <v>67.451421999999994</v>
      </c>
      <c r="P10051">
        <v>30.725967000000001</v>
      </c>
      <c r="Q10051">
        <v>30.725967000000001</v>
      </c>
      <c r="R10051">
        <v>3271589</v>
      </c>
      <c r="S10051">
        <v>3192675.3</v>
      </c>
      <c r="T10051">
        <v>39.723219999999998</v>
      </c>
      <c r="U10051">
        <v>2284.3768</v>
      </c>
    </row>
    <row r="10052" spans="1:21" hidden="1">
      <c r="A10052" t="s">
        <v>25</v>
      </c>
      <c r="B10052">
        <v>2014</v>
      </c>
      <c r="C10052">
        <v>7883300.0999999996</v>
      </c>
      <c r="D10052">
        <v>3171163</v>
      </c>
      <c r="E10052">
        <v>2250053</v>
      </c>
      <c r="F10052">
        <v>9097591.0999999996</v>
      </c>
      <c r="G10052">
        <v>8229683</v>
      </c>
      <c r="H10052">
        <v>13148601</v>
      </c>
      <c r="I10052">
        <v>6721942.4000000004</v>
      </c>
      <c r="J10052">
        <v>3010048.1</v>
      </c>
      <c r="K10052">
        <v>2086650.4</v>
      </c>
      <c r="L10052">
        <v>8581492.0999999996</v>
      </c>
      <c r="M10052">
        <v>7878807.2999999998</v>
      </c>
      <c r="N10052">
        <v>12576665</v>
      </c>
      <c r="O10052" s="1">
        <v>67.725978999999995</v>
      </c>
      <c r="P10052">
        <v>32.479832999999999</v>
      </c>
      <c r="Q10052">
        <v>32.479832999999999</v>
      </c>
      <c r="R10052">
        <v>3239146</v>
      </c>
      <c r="S10052">
        <v>3109372.9</v>
      </c>
      <c r="T10052">
        <v>38.89331</v>
      </c>
      <c r="U10052">
        <v>2284.3768</v>
      </c>
    </row>
    <row r="10053" spans="1:21" hidden="1">
      <c r="A10053" t="s">
        <v>24</v>
      </c>
      <c r="B10053">
        <v>1970</v>
      </c>
      <c r="O10053" s="1">
        <v>2.9195859999999998</v>
      </c>
      <c r="T10053">
        <v>0.94965869999999997</v>
      </c>
    </row>
    <row r="10054" spans="1:21" hidden="1">
      <c r="A10054" t="s">
        <v>24</v>
      </c>
      <c r="B10054">
        <v>1971</v>
      </c>
      <c r="O10054" s="1">
        <v>3.0139559999999999</v>
      </c>
      <c r="T10054">
        <v>0.98801090000000003</v>
      </c>
    </row>
    <row r="10055" spans="1:21" hidden="1">
      <c r="A10055" t="s">
        <v>24</v>
      </c>
      <c r="B10055">
        <v>1972</v>
      </c>
      <c r="O10055" s="1">
        <v>3.1120410000000001</v>
      </c>
      <c r="T10055">
        <v>1.0277050000000001</v>
      </c>
    </row>
    <row r="10056" spans="1:21" hidden="1">
      <c r="A10056" t="s">
        <v>24</v>
      </c>
      <c r="B10056">
        <v>1973</v>
      </c>
      <c r="O10056" s="1">
        <v>3.2124459999999999</v>
      </c>
      <c r="T10056">
        <v>1.0725720000000001</v>
      </c>
    </row>
    <row r="10057" spans="1:21" hidden="1">
      <c r="A10057" t="s">
        <v>24</v>
      </c>
      <c r="B10057">
        <v>1974</v>
      </c>
      <c r="O10057" s="1">
        <v>3.3131439999999999</v>
      </c>
      <c r="T10057">
        <v>1.117888</v>
      </c>
    </row>
    <row r="10058" spans="1:21" hidden="1">
      <c r="A10058" t="s">
        <v>24</v>
      </c>
      <c r="B10058">
        <v>1975</v>
      </c>
      <c r="O10058" s="1">
        <v>3.4128189999999998</v>
      </c>
      <c r="T10058">
        <v>1.164215</v>
      </c>
    </row>
    <row r="10059" spans="1:21" hidden="1">
      <c r="A10059" t="s">
        <v>24</v>
      </c>
      <c r="B10059">
        <v>1976</v>
      </c>
      <c r="O10059" s="1">
        <v>3.51105</v>
      </c>
      <c r="T10059">
        <v>1.211679</v>
      </c>
    </row>
    <row r="10060" spans="1:21" hidden="1">
      <c r="A10060" t="s">
        <v>24</v>
      </c>
      <c r="B10060">
        <v>1977</v>
      </c>
      <c r="O10060" s="1">
        <v>3.6087609999999999</v>
      </c>
      <c r="T10060">
        <v>1.2607729999999999</v>
      </c>
    </row>
    <row r="10061" spans="1:21" hidden="1">
      <c r="A10061" t="s">
        <v>24</v>
      </c>
      <c r="B10061">
        <v>1978</v>
      </c>
      <c r="O10061" s="1">
        <v>3.707624</v>
      </c>
      <c r="T10061">
        <v>1.3137890000000001</v>
      </c>
    </row>
    <row r="10062" spans="1:21" hidden="1">
      <c r="A10062" t="s">
        <v>24</v>
      </c>
      <c r="B10062">
        <v>1979</v>
      </c>
      <c r="O10062" s="1">
        <v>3.8099910000000001</v>
      </c>
      <c r="T10062">
        <v>1.370193</v>
      </c>
    </row>
    <row r="10063" spans="1:21" hidden="1">
      <c r="A10063" t="s">
        <v>24</v>
      </c>
      <c r="B10063">
        <v>1980</v>
      </c>
      <c r="O10063" s="1">
        <v>3.9176419999999998</v>
      </c>
      <c r="T10063">
        <v>1.4305110000000001</v>
      </c>
    </row>
    <row r="10064" spans="1:21" hidden="1">
      <c r="A10064" t="s">
        <v>24</v>
      </c>
      <c r="B10064">
        <v>1981</v>
      </c>
      <c r="O10064" s="1">
        <v>4.0301039999999997</v>
      </c>
      <c r="T10064">
        <v>1.4762869999999999</v>
      </c>
    </row>
    <row r="10065" spans="1:20" hidden="1">
      <c r="A10065" t="s">
        <v>24</v>
      </c>
      <c r="B10065">
        <v>1982</v>
      </c>
      <c r="O10065" s="1">
        <v>4.1469230000000001</v>
      </c>
      <c r="T10065">
        <v>1.5231730000000001</v>
      </c>
    </row>
    <row r="10066" spans="1:20" hidden="1">
      <c r="A10066" t="s">
        <v>24</v>
      </c>
      <c r="B10066">
        <v>1983</v>
      </c>
      <c r="O10066" s="1">
        <v>4.2697750000000001</v>
      </c>
      <c r="T10066">
        <v>1.5710900000000001</v>
      </c>
    </row>
    <row r="10067" spans="1:20" hidden="1">
      <c r="A10067" t="s">
        <v>24</v>
      </c>
      <c r="B10067">
        <v>1984</v>
      </c>
      <c r="O10067" s="1">
        <v>4.4007430000000003</v>
      </c>
      <c r="T10067">
        <v>1.6204750000000001</v>
      </c>
    </row>
    <row r="10068" spans="1:20" hidden="1">
      <c r="A10068" t="s">
        <v>24</v>
      </c>
      <c r="B10068">
        <v>1985</v>
      </c>
      <c r="O10068" s="1">
        <v>4.5406880000000003</v>
      </c>
      <c r="T10068">
        <v>1.6705840000000001</v>
      </c>
    </row>
    <row r="10069" spans="1:20" hidden="1">
      <c r="A10069" t="s">
        <v>24</v>
      </c>
      <c r="B10069">
        <v>1986</v>
      </c>
      <c r="O10069" s="1">
        <v>4.6909130000000001</v>
      </c>
      <c r="T10069">
        <v>1.704882</v>
      </c>
    </row>
    <row r="10070" spans="1:20" hidden="1">
      <c r="A10070" t="s">
        <v>24</v>
      </c>
      <c r="B10070">
        <v>1987</v>
      </c>
      <c r="O10070" s="1">
        <v>4.849253</v>
      </c>
      <c r="T10070">
        <v>1.722407</v>
      </c>
    </row>
    <row r="10071" spans="1:20" hidden="1">
      <c r="A10071" t="s">
        <v>24</v>
      </c>
      <c r="B10071">
        <v>1988</v>
      </c>
      <c r="O10071" s="1">
        <v>5.0088270000000001</v>
      </c>
      <c r="T10071">
        <v>1.758993</v>
      </c>
    </row>
    <row r="10072" spans="1:20" hidden="1">
      <c r="A10072" t="s">
        <v>24</v>
      </c>
      <c r="B10072">
        <v>1989</v>
      </c>
      <c r="O10072" s="1">
        <v>5.1603750000000002</v>
      </c>
      <c r="T10072">
        <v>1.9145909999999999</v>
      </c>
    </row>
    <row r="10073" spans="1:20" hidden="1">
      <c r="A10073" t="s">
        <v>24</v>
      </c>
      <c r="B10073">
        <v>1990</v>
      </c>
      <c r="C10073">
        <v>5.4760999999999997E-2</v>
      </c>
      <c r="D10073">
        <v>7.2360000000000002E-3</v>
      </c>
      <c r="E10073">
        <v>6.7299999999999999E-3</v>
      </c>
      <c r="F10073">
        <v>4.4958999999999999E-2</v>
      </c>
      <c r="G10073">
        <v>4.6249999999999999E-2</v>
      </c>
      <c r="H10073">
        <v>7.2192000000000006E-2</v>
      </c>
      <c r="I10073">
        <v>15502.855</v>
      </c>
      <c r="J10073">
        <v>27277.032999999999</v>
      </c>
      <c r="K10073">
        <v>8956.9689999999991</v>
      </c>
      <c r="L10073">
        <v>5901.07</v>
      </c>
      <c r="M10073">
        <v>18117.394</v>
      </c>
      <c r="N10073">
        <v>35502.110999999997</v>
      </c>
      <c r="O10073" s="1">
        <v>5.2972859999999997</v>
      </c>
      <c r="P10073">
        <v>6.6600000000000003E-4</v>
      </c>
      <c r="Q10073">
        <v>2.5389999999999999E-5</v>
      </c>
      <c r="R10073">
        <v>3.9160000000000002E-3</v>
      </c>
      <c r="S10073">
        <v>25740.870999999999</v>
      </c>
      <c r="T10073">
        <v>1.9482999999999999</v>
      </c>
    </row>
    <row r="10074" spans="1:20" hidden="1">
      <c r="A10074" t="s">
        <v>24</v>
      </c>
      <c r="B10074">
        <v>1991</v>
      </c>
      <c r="C10074">
        <v>9.4047000000000006E-2</v>
      </c>
      <c r="D10074">
        <v>1.2864E-2</v>
      </c>
      <c r="E10074">
        <v>1.2115000000000001E-2</v>
      </c>
      <c r="F10074">
        <v>8.2527000000000003E-2</v>
      </c>
      <c r="G10074">
        <v>8.4898000000000001E-2</v>
      </c>
      <c r="H10074">
        <v>0.132517</v>
      </c>
      <c r="I10074">
        <v>14487.107</v>
      </c>
      <c r="J10074">
        <v>24956.612000000001</v>
      </c>
      <c r="K10074">
        <v>8366.4971999999998</v>
      </c>
      <c r="L10074">
        <v>5544.4803000000002</v>
      </c>
      <c r="M10074">
        <v>16759.321</v>
      </c>
      <c r="N10074">
        <v>32981.461000000003</v>
      </c>
      <c r="O10074" s="1">
        <v>5.417554</v>
      </c>
      <c r="P10074">
        <v>1.75E-3</v>
      </c>
      <c r="Q10074">
        <v>4.8550000000000001E-5</v>
      </c>
      <c r="R10074">
        <v>5.483E-3</v>
      </c>
      <c r="S10074">
        <v>23945.902999999998</v>
      </c>
      <c r="T10074">
        <v>1.9749110000000001</v>
      </c>
    </row>
    <row r="10075" spans="1:20" hidden="1">
      <c r="A10075" t="s">
        <v>24</v>
      </c>
      <c r="B10075">
        <v>1992</v>
      </c>
      <c r="C10075">
        <v>0.37975900000000001</v>
      </c>
      <c r="D10075">
        <v>0.17366699999999999</v>
      </c>
      <c r="E10075">
        <v>0.23691000000000001</v>
      </c>
      <c r="F10075">
        <v>0.39723799999999998</v>
      </c>
      <c r="G10075">
        <v>0.40865200000000002</v>
      </c>
      <c r="H10075">
        <v>0.63785999999999998</v>
      </c>
      <c r="I10075">
        <v>10366.41</v>
      </c>
      <c r="J10075">
        <v>18429.614000000001</v>
      </c>
      <c r="K10075">
        <v>6002.9184999999998</v>
      </c>
      <c r="L10075">
        <v>3834.4285</v>
      </c>
      <c r="M10075">
        <v>11986.188</v>
      </c>
      <c r="N10075">
        <v>23416.837</v>
      </c>
      <c r="O10075" s="1">
        <v>5.5232070000000002</v>
      </c>
      <c r="P10075">
        <v>2.4685200000000001E-3</v>
      </c>
      <c r="Q10075">
        <v>3.2180000000000002E-4</v>
      </c>
      <c r="R10075">
        <v>5.6391999999999998E-2</v>
      </c>
      <c r="S10075">
        <v>17335.815999999999</v>
      </c>
      <c r="T10075">
        <v>1.9171659999999999</v>
      </c>
    </row>
    <row r="10076" spans="1:20" hidden="1">
      <c r="A10076" t="s">
        <v>24</v>
      </c>
      <c r="B10076">
        <v>1993</v>
      </c>
      <c r="C10076">
        <v>3.2069879999999999</v>
      </c>
      <c r="D10076">
        <v>2.226318</v>
      </c>
      <c r="E10076">
        <v>2.0850759999999999</v>
      </c>
      <c r="F10076">
        <v>3.5010629999999998</v>
      </c>
      <c r="G10076">
        <v>6.5609089999999997</v>
      </c>
      <c r="H10076">
        <v>6.9927289999999998</v>
      </c>
      <c r="I10076">
        <v>8380.3395999999993</v>
      </c>
      <c r="J10076">
        <v>14902.674999999999</v>
      </c>
      <c r="K10076">
        <v>4832.6234999999997</v>
      </c>
      <c r="L10076">
        <v>3265.2910999999999</v>
      </c>
      <c r="M10076">
        <v>10002.615</v>
      </c>
      <c r="N10076">
        <v>19576.475999999999</v>
      </c>
      <c r="O10076" s="1">
        <v>5.616797</v>
      </c>
      <c r="P10076">
        <v>1.0357409999999999E-2</v>
      </c>
      <c r="Q10076">
        <v>4.1217800000000002E-3</v>
      </c>
      <c r="R10076">
        <v>0.62109700000000001</v>
      </c>
      <c r="S10076">
        <v>13875.807000000001</v>
      </c>
      <c r="T10076">
        <v>1.8785849999999999</v>
      </c>
    </row>
    <row r="10077" spans="1:20" hidden="1">
      <c r="A10077" t="s">
        <v>24</v>
      </c>
      <c r="B10077">
        <v>1994</v>
      </c>
      <c r="C10077">
        <v>10.640241</v>
      </c>
      <c r="D10077">
        <v>5.2486119999999996</v>
      </c>
      <c r="E10077">
        <v>4.7341600000000001</v>
      </c>
      <c r="F10077">
        <v>11.640148999999999</v>
      </c>
      <c r="G10077">
        <v>15.941382000000001</v>
      </c>
      <c r="H10077">
        <v>17.667247</v>
      </c>
      <c r="I10077">
        <v>6886.4411</v>
      </c>
      <c r="J10077">
        <v>11120.236000000001</v>
      </c>
      <c r="K10077">
        <v>3971.9818</v>
      </c>
      <c r="L10077">
        <v>2677.4306000000001</v>
      </c>
      <c r="M10077">
        <v>7728.2766000000001</v>
      </c>
      <c r="N10077">
        <v>15406.687</v>
      </c>
      <c r="O10077" s="1">
        <v>5.7026110000000001</v>
      </c>
      <c r="P10077">
        <v>2.4494350000000002E-2</v>
      </c>
      <c r="Q10077">
        <v>1.295639E-2</v>
      </c>
      <c r="R10077">
        <v>3.3294899999999998</v>
      </c>
      <c r="S10077">
        <v>11231.624</v>
      </c>
      <c r="T10077">
        <v>1.8875960000000001</v>
      </c>
    </row>
    <row r="10078" spans="1:20" hidden="1">
      <c r="A10078" t="s">
        <v>24</v>
      </c>
      <c r="B10078">
        <v>1995</v>
      </c>
      <c r="C10078">
        <v>49.687291999999999</v>
      </c>
      <c r="D10078">
        <v>16.080306</v>
      </c>
      <c r="E10078">
        <v>10.230200999999999</v>
      </c>
      <c r="F10078">
        <v>83.956806</v>
      </c>
      <c r="G10078">
        <v>111.88327</v>
      </c>
      <c r="H10078">
        <v>69.027362999999994</v>
      </c>
      <c r="I10078">
        <v>6113.9629000000004</v>
      </c>
      <c r="J10078">
        <v>11850.227999999999</v>
      </c>
      <c r="K10078">
        <v>3568.1932000000002</v>
      </c>
      <c r="L10078">
        <v>2033.3405</v>
      </c>
      <c r="M10078">
        <v>7058.7694000000001</v>
      </c>
      <c r="N10078">
        <v>13496.258</v>
      </c>
      <c r="O10078" s="1">
        <v>5.7843299999999997</v>
      </c>
      <c r="P10078">
        <v>0.1228587</v>
      </c>
      <c r="Q10078">
        <v>5.6667660000000002E-2</v>
      </c>
      <c r="R10078">
        <v>11.670052999999999</v>
      </c>
      <c r="S10078">
        <v>10569.361000000001</v>
      </c>
      <c r="T10078">
        <v>1.887745</v>
      </c>
    </row>
    <row r="10079" spans="1:20" hidden="1">
      <c r="A10079" t="s">
        <v>24</v>
      </c>
      <c r="B10079">
        <v>1996</v>
      </c>
      <c r="C10079">
        <v>213.88224</v>
      </c>
      <c r="D10079">
        <v>55.316251999999999</v>
      </c>
      <c r="E10079">
        <v>37.286389999999997</v>
      </c>
      <c r="F10079">
        <v>242.20787000000001</v>
      </c>
      <c r="G10079">
        <v>258.81270999999998</v>
      </c>
      <c r="H10079">
        <v>305.08512000000002</v>
      </c>
      <c r="I10079">
        <v>4316.7424000000001</v>
      </c>
      <c r="J10079">
        <v>7683.4296999999997</v>
      </c>
      <c r="K10079">
        <v>2453.3155000000002</v>
      </c>
      <c r="L10079">
        <v>1976.5844999999999</v>
      </c>
      <c r="M10079">
        <v>5709.3056999999999</v>
      </c>
      <c r="N10079">
        <v>11233.991</v>
      </c>
      <c r="O10079" s="1">
        <v>5.8622240000000003</v>
      </c>
      <c r="P10079">
        <v>0.29549999999999998</v>
      </c>
      <c r="Q10079">
        <v>0.29549999999999998</v>
      </c>
      <c r="R10079">
        <v>32.112226999999997</v>
      </c>
      <c r="S10079">
        <v>6900.5658999999996</v>
      </c>
      <c r="T10079">
        <v>1.760499</v>
      </c>
    </row>
    <row r="10080" spans="1:20" hidden="1">
      <c r="A10080" t="s">
        <v>24</v>
      </c>
      <c r="B10080">
        <v>1997</v>
      </c>
      <c r="C10080">
        <v>365.75355999999999</v>
      </c>
      <c r="D10080">
        <v>82.009559999999993</v>
      </c>
      <c r="E10080">
        <v>74.303563999999994</v>
      </c>
      <c r="F10080">
        <v>455.32073000000003</v>
      </c>
      <c r="G10080">
        <v>585.60176999999999</v>
      </c>
      <c r="H10080">
        <v>512.66168000000005</v>
      </c>
      <c r="I10080">
        <v>5753.5210999999999</v>
      </c>
      <c r="J10080">
        <v>6892.3537999999999</v>
      </c>
      <c r="K10080">
        <v>3320.3072000000002</v>
      </c>
      <c r="L10080">
        <v>2224.636</v>
      </c>
      <c r="M10080">
        <v>5410.3395</v>
      </c>
      <c r="N10080">
        <v>11423.348</v>
      </c>
      <c r="O10080" s="1">
        <v>5.9367799999999997</v>
      </c>
      <c r="P10080">
        <v>0.56233332999999996</v>
      </c>
      <c r="Q10080">
        <v>0.56233332999999996</v>
      </c>
      <c r="R10080">
        <v>71.743414000000001</v>
      </c>
      <c r="S10080">
        <v>9020.3155999999999</v>
      </c>
      <c r="T10080">
        <v>1.813131</v>
      </c>
    </row>
    <row r="10081" spans="1:20" hidden="1">
      <c r="A10081" t="s">
        <v>24</v>
      </c>
      <c r="B10081">
        <v>1998</v>
      </c>
      <c r="C10081">
        <v>834.30286999999998</v>
      </c>
      <c r="D10081">
        <v>127.11481999999999</v>
      </c>
      <c r="E10081">
        <v>107.55172</v>
      </c>
      <c r="F10081">
        <v>547.11494000000005</v>
      </c>
      <c r="G10081">
        <v>779.34762000000001</v>
      </c>
      <c r="H10081">
        <v>1013.8518</v>
      </c>
      <c r="I10081">
        <v>6591.1028999999999</v>
      </c>
      <c r="J10081">
        <v>5687.7388000000001</v>
      </c>
      <c r="K10081">
        <v>2780.8733999999999</v>
      </c>
      <c r="L10081">
        <v>2058.4322000000002</v>
      </c>
      <c r="M10081">
        <v>6011.0023000000001</v>
      </c>
      <c r="N10081">
        <v>12027.129000000001</v>
      </c>
      <c r="O10081" s="1">
        <v>6.012308</v>
      </c>
      <c r="P10081">
        <v>0.77662500000000001</v>
      </c>
      <c r="Q10081">
        <v>0.77662500000000001</v>
      </c>
      <c r="R10081">
        <v>107.77177</v>
      </c>
      <c r="S10081">
        <v>6507.0720000000001</v>
      </c>
      <c r="T10081">
        <v>1.804764</v>
      </c>
    </row>
    <row r="10082" spans="1:20" hidden="1">
      <c r="A10082" t="s">
        <v>24</v>
      </c>
      <c r="B10082">
        <v>1999</v>
      </c>
      <c r="C10082">
        <v>1141.8408999999999</v>
      </c>
      <c r="D10082">
        <v>187.41596999999999</v>
      </c>
      <c r="E10082">
        <v>156.81820999999999</v>
      </c>
      <c r="F10082">
        <v>980.74861999999996</v>
      </c>
      <c r="G10082">
        <v>1181.7835</v>
      </c>
      <c r="H10082">
        <v>1330.1117999999999</v>
      </c>
      <c r="I10082">
        <v>5983.4641000000001</v>
      </c>
      <c r="J10082">
        <v>6628.5757999999996</v>
      </c>
      <c r="K10082">
        <v>3007.1082000000001</v>
      </c>
      <c r="L10082">
        <v>2119.4949999999999</v>
      </c>
      <c r="M10082">
        <v>6195.732</v>
      </c>
      <c r="N10082">
        <v>12471.752</v>
      </c>
      <c r="O10082" s="1">
        <v>6.0941260000000002</v>
      </c>
      <c r="P10082">
        <v>1.2377917000000001</v>
      </c>
      <c r="Q10082">
        <v>1.2377917000000001</v>
      </c>
      <c r="R10082">
        <v>175.12912</v>
      </c>
      <c r="S10082">
        <v>7771.1332000000002</v>
      </c>
      <c r="T10082">
        <v>1.7323519999999999</v>
      </c>
    </row>
    <row r="10083" spans="1:20" hidden="1">
      <c r="A10083" t="s">
        <v>24</v>
      </c>
      <c r="B10083">
        <v>2000</v>
      </c>
      <c r="C10083">
        <v>1567.8</v>
      </c>
      <c r="D10083">
        <v>168.2</v>
      </c>
      <c r="E10083">
        <v>207.7</v>
      </c>
      <c r="F10083">
        <v>1650.9</v>
      </c>
      <c r="G10083">
        <v>1790</v>
      </c>
      <c r="H10083">
        <v>1786.8</v>
      </c>
      <c r="I10083">
        <v>7196.9610000000002</v>
      </c>
      <c r="J10083">
        <v>3898.2509</v>
      </c>
      <c r="K10083">
        <v>2689.7705999999998</v>
      </c>
      <c r="L10083">
        <v>2179.2091999999998</v>
      </c>
      <c r="M10083">
        <v>6840.7821999999996</v>
      </c>
      <c r="N10083">
        <v>13524.291999999999</v>
      </c>
      <c r="O10083" s="1">
        <v>6.1861519999999999</v>
      </c>
      <c r="P10083">
        <v>2.0762499999999999</v>
      </c>
      <c r="Q10083">
        <v>2.0762499999999999</v>
      </c>
      <c r="R10083">
        <v>132.6</v>
      </c>
      <c r="S10083">
        <v>3202.7865999999999</v>
      </c>
      <c r="T10083">
        <v>1.733905</v>
      </c>
    </row>
    <row r="10084" spans="1:20" hidden="1">
      <c r="A10084" t="s">
        <v>24</v>
      </c>
      <c r="B10084">
        <v>2001</v>
      </c>
      <c r="C10084">
        <v>2161</v>
      </c>
      <c r="D10084">
        <v>249.2</v>
      </c>
      <c r="E10084">
        <v>355.4</v>
      </c>
      <c r="F10084">
        <v>1693.5</v>
      </c>
      <c r="G10084">
        <v>1981.8</v>
      </c>
      <c r="H10084">
        <v>2563.8000000000002</v>
      </c>
      <c r="I10084">
        <v>7817.6857</v>
      </c>
      <c r="J10084">
        <v>5425.5680000000002</v>
      </c>
      <c r="K10084">
        <v>2979.8566000000001</v>
      </c>
      <c r="L10084">
        <v>1726.1808000000001</v>
      </c>
      <c r="M10084">
        <v>5848.2956000000004</v>
      </c>
      <c r="N10084">
        <v>14816.32</v>
      </c>
      <c r="O10084" s="1">
        <v>6.290413</v>
      </c>
      <c r="P10084">
        <v>2.3721917000000001</v>
      </c>
      <c r="Q10084">
        <v>2.3721917000000001</v>
      </c>
      <c r="R10084">
        <v>230.3</v>
      </c>
      <c r="S10084">
        <v>5289.6701000000003</v>
      </c>
      <c r="T10084">
        <v>1.8150660000000001</v>
      </c>
    </row>
    <row r="10085" spans="1:20" hidden="1">
      <c r="A10085" t="s">
        <v>24</v>
      </c>
      <c r="B10085">
        <v>2002</v>
      </c>
      <c r="C10085">
        <v>2727.2</v>
      </c>
      <c r="D10085">
        <v>316.7</v>
      </c>
      <c r="E10085">
        <v>431.1</v>
      </c>
      <c r="F10085">
        <v>2123.6</v>
      </c>
      <c r="G10085">
        <v>2565</v>
      </c>
      <c r="H10085">
        <v>3375.3</v>
      </c>
      <c r="I10085">
        <v>8850.3776999999991</v>
      </c>
      <c r="J10085">
        <v>5736.9066999999995</v>
      </c>
      <c r="K10085">
        <v>2983.2103999999999</v>
      </c>
      <c r="L10085">
        <v>1857.9760000000001</v>
      </c>
      <c r="M10085">
        <v>6497.2209000000003</v>
      </c>
      <c r="N10085">
        <v>16420.583999999999</v>
      </c>
      <c r="O10085" s="1">
        <v>6.4065180000000002</v>
      </c>
      <c r="P10085">
        <v>2.7641333000000001</v>
      </c>
      <c r="Q10085">
        <v>2.7641333000000001</v>
      </c>
      <c r="R10085">
        <v>212.5</v>
      </c>
      <c r="S10085">
        <v>4010.3186999999998</v>
      </c>
      <c r="T10085">
        <v>1.844023</v>
      </c>
    </row>
    <row r="10086" spans="1:20" hidden="1">
      <c r="A10086" t="s">
        <v>24</v>
      </c>
      <c r="B10086">
        <v>2003</v>
      </c>
      <c r="C10086">
        <v>3739.2</v>
      </c>
      <c r="D10086">
        <v>475.6</v>
      </c>
      <c r="E10086">
        <v>580.20000000000005</v>
      </c>
      <c r="F10086">
        <v>3044.6</v>
      </c>
      <c r="G10086">
        <v>3511.4</v>
      </c>
      <c r="H10086">
        <v>4761.3999999999996</v>
      </c>
      <c r="I10086">
        <v>10259.129999999999</v>
      </c>
      <c r="J10086">
        <v>7057.4641000000001</v>
      </c>
      <c r="K10086">
        <v>3054.4863999999998</v>
      </c>
      <c r="L10086">
        <v>2406.2872000000002</v>
      </c>
      <c r="M10086">
        <v>8034.7698</v>
      </c>
      <c r="N10086">
        <v>18244.931</v>
      </c>
      <c r="O10086" s="1">
        <v>6.5328710000000001</v>
      </c>
      <c r="P10086">
        <v>3.0613667000000002</v>
      </c>
      <c r="Q10086">
        <v>3.0613667000000002</v>
      </c>
      <c r="R10086">
        <v>382.6</v>
      </c>
      <c r="S10086">
        <v>5910.7380000000003</v>
      </c>
      <c r="T10086">
        <v>1.8750800000000001</v>
      </c>
    </row>
    <row r="10087" spans="1:20" hidden="1">
      <c r="A10087" t="s">
        <v>24</v>
      </c>
      <c r="B10087">
        <v>2004</v>
      </c>
      <c r="C10087">
        <v>4566</v>
      </c>
      <c r="D10087">
        <v>752.6</v>
      </c>
      <c r="E10087">
        <v>726.8</v>
      </c>
      <c r="F10087">
        <v>3624.3</v>
      </c>
      <c r="G10087">
        <v>4293.1000000000004</v>
      </c>
      <c r="H10087">
        <v>6167.2</v>
      </c>
      <c r="I10087">
        <v>11594.615</v>
      </c>
      <c r="J10087">
        <v>6828.9422999999997</v>
      </c>
      <c r="K10087">
        <v>3121.8724999999999</v>
      </c>
      <c r="L10087">
        <v>2949.9661000000001</v>
      </c>
      <c r="M10087">
        <v>10116.799000000001</v>
      </c>
      <c r="N10087">
        <v>20118.317999999999</v>
      </c>
      <c r="O10087" s="1">
        <v>6.6666280000000002</v>
      </c>
      <c r="P10087">
        <v>2.9705083000000001</v>
      </c>
      <c r="Q10087">
        <v>2.9705083000000001</v>
      </c>
      <c r="R10087">
        <v>640</v>
      </c>
      <c r="S10087">
        <v>5590.9463999999998</v>
      </c>
      <c r="T10087">
        <v>2.081324</v>
      </c>
    </row>
    <row r="10088" spans="1:20" hidden="1">
      <c r="A10088" t="s">
        <v>24</v>
      </c>
      <c r="B10088">
        <v>2005</v>
      </c>
      <c r="C10088">
        <v>5847.1</v>
      </c>
      <c r="D10088">
        <v>839.4</v>
      </c>
      <c r="E10088">
        <v>1052.3</v>
      </c>
      <c r="F10088">
        <v>3910.7</v>
      </c>
      <c r="G10088">
        <v>5245</v>
      </c>
      <c r="H10088">
        <v>7206.6</v>
      </c>
      <c r="I10088">
        <v>13971.343000000001</v>
      </c>
      <c r="J10088">
        <v>7004.0667000000003</v>
      </c>
      <c r="K10088">
        <v>3133.8995</v>
      </c>
      <c r="L10088">
        <v>3034.3717999999999</v>
      </c>
      <c r="M10088">
        <v>11782.627</v>
      </c>
      <c r="N10088">
        <v>21470.151999999998</v>
      </c>
      <c r="O10088" s="1">
        <v>6.8056549999999998</v>
      </c>
      <c r="P10088">
        <v>3.1165666999999999</v>
      </c>
      <c r="Q10088">
        <v>3.1165666999999999</v>
      </c>
      <c r="R10088">
        <v>801.3</v>
      </c>
      <c r="S10088">
        <v>6413.8638000000001</v>
      </c>
      <c r="T10088">
        <v>2.109302</v>
      </c>
    </row>
    <row r="10089" spans="1:20" hidden="1">
      <c r="A10089" t="s">
        <v>24</v>
      </c>
      <c r="B10089">
        <v>2006</v>
      </c>
      <c r="C10089">
        <v>7737.2</v>
      </c>
      <c r="D10089">
        <v>1490.5</v>
      </c>
      <c r="E10089">
        <v>1036.5999999999999</v>
      </c>
      <c r="F10089">
        <v>5429.1</v>
      </c>
      <c r="G10089">
        <v>7748</v>
      </c>
      <c r="H10089">
        <v>9335.2000000000007</v>
      </c>
      <c r="I10089">
        <v>15605.804</v>
      </c>
      <c r="J10089">
        <v>7661.5844999999999</v>
      </c>
      <c r="K10089">
        <v>3212.2247000000002</v>
      </c>
      <c r="L10089">
        <v>3981.5315000000001</v>
      </c>
      <c r="M10089">
        <v>16451.198</v>
      </c>
      <c r="N10089">
        <v>22885.883999999998</v>
      </c>
      <c r="O10089" s="1">
        <v>6.9495659999999999</v>
      </c>
      <c r="P10089">
        <v>3.2984083000000002</v>
      </c>
      <c r="Q10089">
        <v>3.2984083000000002</v>
      </c>
      <c r="R10089">
        <v>1445.3</v>
      </c>
      <c r="S10089">
        <v>7037.4004999999997</v>
      </c>
      <c r="T10089">
        <v>2.1328239999999998</v>
      </c>
    </row>
    <row r="10090" spans="1:20" hidden="1">
      <c r="A10090" t="s">
        <v>24</v>
      </c>
      <c r="B10090">
        <v>2007</v>
      </c>
      <c r="C10090">
        <v>10783.8</v>
      </c>
      <c r="D10090">
        <v>3154.1</v>
      </c>
      <c r="E10090">
        <v>1140.0999999999999</v>
      </c>
      <c r="F10090">
        <v>6526.2</v>
      </c>
      <c r="G10090">
        <v>11044.8</v>
      </c>
      <c r="H10090">
        <v>12804.4</v>
      </c>
      <c r="I10090">
        <v>18245.530999999999</v>
      </c>
      <c r="J10090">
        <v>8525.1512000000002</v>
      </c>
      <c r="K10090">
        <v>3279.7786999999998</v>
      </c>
      <c r="L10090">
        <v>5091.6315999999997</v>
      </c>
      <c r="M10090">
        <v>20938.544000000002</v>
      </c>
      <c r="N10090">
        <v>24629.195</v>
      </c>
      <c r="O10090" s="1">
        <v>7.0990209999999996</v>
      </c>
      <c r="P10090">
        <v>3.4424833000000001</v>
      </c>
      <c r="Q10090">
        <v>3.4424833000000001</v>
      </c>
      <c r="R10090">
        <v>2973.9</v>
      </c>
      <c r="S10090">
        <v>7838.3778000000002</v>
      </c>
      <c r="T10090">
        <v>2.156949</v>
      </c>
    </row>
    <row r="10091" spans="1:20" hidden="1">
      <c r="A10091" t="s">
        <v>24</v>
      </c>
      <c r="B10091">
        <v>2008</v>
      </c>
      <c r="C10091">
        <v>15503.8</v>
      </c>
      <c r="D10091">
        <v>4693.8999999999996</v>
      </c>
      <c r="E10091">
        <v>1652.7</v>
      </c>
      <c r="F10091">
        <v>5782.4</v>
      </c>
      <c r="G10091">
        <v>14004.9</v>
      </c>
      <c r="H10091">
        <v>17706.900000000001</v>
      </c>
      <c r="I10091">
        <v>19739.82</v>
      </c>
      <c r="J10091">
        <v>9391.6941999999999</v>
      </c>
      <c r="K10091">
        <v>3530.9187000000002</v>
      </c>
      <c r="L10091">
        <v>4379.8705</v>
      </c>
      <c r="M10091">
        <v>21240.163</v>
      </c>
      <c r="N10091">
        <v>26495.946</v>
      </c>
      <c r="O10091" s="1">
        <v>7.2540719999999999</v>
      </c>
      <c r="P10091">
        <v>3.4307249999999998</v>
      </c>
      <c r="Q10091">
        <v>3.4307249999999998</v>
      </c>
      <c r="R10091">
        <v>4341.3999999999996</v>
      </c>
      <c r="S10091">
        <v>8597.2024999999994</v>
      </c>
      <c r="T10091">
        <v>2.1707610000000002</v>
      </c>
    </row>
    <row r="10092" spans="1:20" hidden="1">
      <c r="A10092" t="s">
        <v>24</v>
      </c>
      <c r="B10092">
        <v>2009</v>
      </c>
      <c r="C10092">
        <v>17809.400000000001</v>
      </c>
      <c r="D10092">
        <v>5125.1000000000004</v>
      </c>
      <c r="E10092">
        <v>2570.8000000000002</v>
      </c>
      <c r="F10092">
        <v>5048</v>
      </c>
      <c r="G10092">
        <v>12686.7</v>
      </c>
      <c r="H10092">
        <v>20628.5</v>
      </c>
      <c r="I10092">
        <v>21290.133999999998</v>
      </c>
      <c r="J10092">
        <v>7212.3905999999997</v>
      </c>
      <c r="K10092">
        <v>3774.6882000000001</v>
      </c>
      <c r="L10092">
        <v>4292.2336999999998</v>
      </c>
      <c r="M10092">
        <v>20390.550999999999</v>
      </c>
      <c r="N10092">
        <v>27561.806</v>
      </c>
      <c r="O10092" s="1">
        <v>7.4149599999999998</v>
      </c>
      <c r="P10092">
        <v>4.1427082999999998</v>
      </c>
      <c r="Q10092">
        <v>4.1427082999999998</v>
      </c>
      <c r="R10092">
        <v>5423.9</v>
      </c>
      <c r="S10092">
        <v>7661.1225000000004</v>
      </c>
      <c r="T10092">
        <v>2.2299329999999999</v>
      </c>
    </row>
    <row r="10093" spans="1:20" hidden="1">
      <c r="A10093" t="s">
        <v>24</v>
      </c>
      <c r="B10093">
        <v>2010</v>
      </c>
      <c r="C10093">
        <v>20927.7</v>
      </c>
      <c r="D10093">
        <v>5891.6</v>
      </c>
      <c r="E10093">
        <v>2798.5</v>
      </c>
      <c r="F10093">
        <v>6620.6</v>
      </c>
      <c r="G10093">
        <v>14577.7</v>
      </c>
      <c r="H10093">
        <v>24707.1</v>
      </c>
      <c r="I10093">
        <v>23518.871999999999</v>
      </c>
      <c r="J10093">
        <v>7754.4703</v>
      </c>
      <c r="K10093">
        <v>3808.6057999999998</v>
      </c>
      <c r="L10093">
        <v>5279.4984000000004</v>
      </c>
      <c r="M10093">
        <v>22021.737000000001</v>
      </c>
      <c r="N10093">
        <v>29363.14</v>
      </c>
      <c r="O10093">
        <v>7.581696</v>
      </c>
      <c r="P10093">
        <v>4.3789667000000003</v>
      </c>
      <c r="Q10093">
        <v>4.3789667000000003</v>
      </c>
      <c r="R10093">
        <v>6050.6</v>
      </c>
      <c r="S10093">
        <v>7992.9129000000003</v>
      </c>
      <c r="T10093">
        <v>2.2612380000000001</v>
      </c>
    </row>
    <row r="10094" spans="1:20" hidden="1">
      <c r="A10094" t="s">
        <v>24</v>
      </c>
      <c r="B10094">
        <v>2011</v>
      </c>
      <c r="C10094">
        <v>29209.200000000001</v>
      </c>
      <c r="D10094">
        <v>8783.6</v>
      </c>
      <c r="E10094">
        <v>4105.7</v>
      </c>
      <c r="F10094">
        <v>5335</v>
      </c>
      <c r="G10094">
        <v>22286.1</v>
      </c>
      <c r="H10094">
        <v>30071.1</v>
      </c>
      <c r="I10094">
        <v>29209.199000000001</v>
      </c>
      <c r="J10094">
        <v>8783.6</v>
      </c>
      <c r="K10094">
        <v>4105.7001</v>
      </c>
      <c r="L10094">
        <v>5334.9998999999998</v>
      </c>
      <c r="M10094">
        <v>22286.1</v>
      </c>
      <c r="N10094">
        <v>30071.098999999998</v>
      </c>
      <c r="O10094">
        <v>7.7539249999999997</v>
      </c>
      <c r="P10094">
        <v>4.6101833000000001</v>
      </c>
      <c r="Q10094">
        <v>4.6101833000000001</v>
      </c>
      <c r="R10094">
        <v>8598.2000000000007</v>
      </c>
      <c r="S10094">
        <v>8598.2003999999997</v>
      </c>
      <c r="T10094">
        <v>2.286511</v>
      </c>
    </row>
    <row r="10095" spans="1:20" hidden="1">
      <c r="A10095" t="s">
        <v>24</v>
      </c>
      <c r="B10095">
        <v>2012</v>
      </c>
      <c r="C10095">
        <v>36403.699999999997</v>
      </c>
      <c r="D10095">
        <v>8414.2000000000007</v>
      </c>
      <c r="E10095">
        <v>4644</v>
      </c>
      <c r="F10095">
        <v>7829.5</v>
      </c>
      <c r="G10095">
        <v>25114</v>
      </c>
      <c r="H10095">
        <v>36163</v>
      </c>
      <c r="I10095">
        <v>33601.491999999998</v>
      </c>
      <c r="J10095">
        <v>6862.2</v>
      </c>
      <c r="K10095">
        <v>4191.9000999999998</v>
      </c>
      <c r="L10095">
        <v>5388.3999000000003</v>
      </c>
      <c r="M10095">
        <v>22553.599999999999</v>
      </c>
      <c r="N10095">
        <v>32340.199000000001</v>
      </c>
      <c r="O10095">
        <v>7.9309289999999999</v>
      </c>
      <c r="P10095">
        <v>4.7377083000000004</v>
      </c>
      <c r="Q10095">
        <v>4.7377083000000004</v>
      </c>
      <c r="R10095">
        <v>7855.8</v>
      </c>
      <c r="S10095">
        <v>6362.3002999999999</v>
      </c>
      <c r="T10095">
        <v>2.3401049999999999</v>
      </c>
    </row>
    <row r="10096" spans="1:20" hidden="1">
      <c r="A10096" t="s">
        <v>24</v>
      </c>
      <c r="B10096">
        <v>2013</v>
      </c>
      <c r="C10096">
        <v>40789.4</v>
      </c>
      <c r="D10096">
        <v>10024.6</v>
      </c>
      <c r="E10096">
        <v>5352.2</v>
      </c>
      <c r="F10096">
        <v>7582.6</v>
      </c>
      <c r="G10096">
        <v>26051.9</v>
      </c>
      <c r="H10096">
        <v>40525.5</v>
      </c>
      <c r="I10096">
        <v>36739.040999999997</v>
      </c>
      <c r="J10096">
        <v>7896.3987999999999</v>
      </c>
      <c r="K10096">
        <v>4288.3029999999999</v>
      </c>
      <c r="L10096">
        <v>4849.5254999999997</v>
      </c>
      <c r="M10096">
        <v>22801.641</v>
      </c>
      <c r="N10096">
        <v>34742.709000000003</v>
      </c>
      <c r="O10096">
        <v>8.1118939999999995</v>
      </c>
      <c r="P10096">
        <v>4.7642332999999999</v>
      </c>
      <c r="Q10096">
        <v>4.7642332999999999</v>
      </c>
      <c r="R10096">
        <v>9736.2999999999993</v>
      </c>
      <c r="S10096">
        <v>7633.0919999999996</v>
      </c>
      <c r="T10096">
        <v>2.3660209999999999</v>
      </c>
    </row>
    <row r="10097" spans="1:20" hidden="1">
      <c r="A10097" t="s">
        <v>24</v>
      </c>
      <c r="B10097">
        <v>2014</v>
      </c>
      <c r="C10097">
        <v>45373.809000000001</v>
      </c>
      <c r="D10097">
        <v>10892.968000000001</v>
      </c>
      <c r="E10097">
        <v>6071.3765999999996</v>
      </c>
      <c r="F10097">
        <v>7024.5367999999999</v>
      </c>
      <c r="G10097">
        <v>27086.19</v>
      </c>
      <c r="H10097">
        <v>45605.2</v>
      </c>
      <c r="I10097">
        <v>35527.883999999998</v>
      </c>
      <c r="J10097">
        <v>8472.1777999999995</v>
      </c>
      <c r="K10097">
        <v>4511.7143999999998</v>
      </c>
      <c r="L10097">
        <v>5600.6752999999999</v>
      </c>
      <c r="M10097">
        <v>24259.67</v>
      </c>
      <c r="N10097">
        <v>37070.21</v>
      </c>
      <c r="O10097">
        <v>8.2958400000000001</v>
      </c>
      <c r="P10097">
        <v>4.9347583000000004</v>
      </c>
      <c r="Q10097">
        <v>4.9347583000000004</v>
      </c>
      <c r="R10097">
        <v>10579.695</v>
      </c>
      <c r="S10097">
        <v>8133.9960000000001</v>
      </c>
      <c r="T10097">
        <v>2.422288</v>
      </c>
    </row>
    <row r="10098" spans="1:20" hidden="1">
      <c r="A10098" t="s">
        <v>23</v>
      </c>
      <c r="B10098">
        <v>1970</v>
      </c>
      <c r="O10098">
        <v>2.1884990000000002</v>
      </c>
      <c r="T10098">
        <v>0.78420109999999998</v>
      </c>
    </row>
    <row r="10099" spans="1:20" hidden="1">
      <c r="A10099" t="s">
        <v>23</v>
      </c>
      <c r="B10099">
        <v>1971</v>
      </c>
      <c r="O10099">
        <v>2.252386</v>
      </c>
      <c r="T10099">
        <v>0.81394109999999997</v>
      </c>
    </row>
    <row r="10100" spans="1:20" hidden="1">
      <c r="A10100" t="s">
        <v>23</v>
      </c>
      <c r="B10100">
        <v>1972</v>
      </c>
      <c r="O10100">
        <v>2.3180700000000001</v>
      </c>
      <c r="T10100">
        <v>0.84515269999999998</v>
      </c>
    </row>
    <row r="10101" spans="1:20" hidden="1">
      <c r="A10101" t="s">
        <v>23</v>
      </c>
      <c r="B10101">
        <v>1973</v>
      </c>
      <c r="O10101">
        <v>2.3850389999999999</v>
      </c>
      <c r="T10101">
        <v>0.87802170000000002</v>
      </c>
    </row>
    <row r="10102" spans="1:20" hidden="1">
      <c r="A10102" t="s">
        <v>23</v>
      </c>
      <c r="B10102">
        <v>1974</v>
      </c>
      <c r="O10102">
        <v>2.452528</v>
      </c>
      <c r="T10102">
        <v>0.91064250000000002</v>
      </c>
    </row>
    <row r="10103" spans="1:20" hidden="1">
      <c r="A10103" t="s">
        <v>23</v>
      </c>
      <c r="B10103">
        <v>1975</v>
      </c>
      <c r="O10103">
        <v>2.5200019999999999</v>
      </c>
      <c r="T10103">
        <v>0.94373459999999998</v>
      </c>
    </row>
    <row r="10104" spans="1:20" hidden="1">
      <c r="A10104" t="s">
        <v>23</v>
      </c>
      <c r="B10104">
        <v>1976</v>
      </c>
      <c r="O10104">
        <v>2.5874169999999999</v>
      </c>
      <c r="T10104">
        <v>0.97921190000000002</v>
      </c>
    </row>
    <row r="10105" spans="1:20" hidden="1">
      <c r="A10105" t="s">
        <v>23</v>
      </c>
      <c r="B10105">
        <v>1977</v>
      </c>
      <c r="O10105">
        <v>2.655036</v>
      </c>
      <c r="T10105">
        <v>1.0165120000000001</v>
      </c>
    </row>
    <row r="10106" spans="1:20" hidden="1">
      <c r="A10106" t="s">
        <v>23</v>
      </c>
      <c r="B10106">
        <v>1978</v>
      </c>
      <c r="O10106">
        <v>2.7230059999999998</v>
      </c>
      <c r="T10106">
        <v>1.0551200000000001</v>
      </c>
    </row>
    <row r="10107" spans="1:20" hidden="1">
      <c r="A10107" t="s">
        <v>23</v>
      </c>
      <c r="B10107">
        <v>1979</v>
      </c>
      <c r="O10107">
        <v>2.7915749999999999</v>
      </c>
      <c r="T10107">
        <v>1.0954600000000001</v>
      </c>
    </row>
    <row r="10108" spans="1:20" hidden="1">
      <c r="A10108" t="s">
        <v>23</v>
      </c>
      <c r="B10108">
        <v>1980</v>
      </c>
      <c r="O10108">
        <v>2.8610000000000002</v>
      </c>
      <c r="T10108">
        <v>1.1374</v>
      </c>
    </row>
    <row r="10109" spans="1:20" hidden="1">
      <c r="A10109" t="s">
        <v>23</v>
      </c>
      <c r="B10109">
        <v>1981</v>
      </c>
      <c r="O10109">
        <v>2.931343</v>
      </c>
      <c r="T10109">
        <v>1.174161</v>
      </c>
    </row>
    <row r="10110" spans="1:20" hidden="1">
      <c r="A10110" t="s">
        <v>23</v>
      </c>
      <c r="B10110">
        <v>1982</v>
      </c>
      <c r="O10110">
        <v>3.0027849999999998</v>
      </c>
      <c r="T10110">
        <v>1.2124820000000001</v>
      </c>
    </row>
    <row r="10111" spans="1:20" hidden="1">
      <c r="A10111" t="s">
        <v>23</v>
      </c>
      <c r="B10111">
        <v>1983</v>
      </c>
      <c r="O10111">
        <v>3.0758670000000001</v>
      </c>
      <c r="T10111">
        <v>1.252221</v>
      </c>
    </row>
    <row r="10112" spans="1:20" hidden="1">
      <c r="A10112" t="s">
        <v>23</v>
      </c>
      <c r="B10112">
        <v>1984</v>
      </c>
      <c r="O10112">
        <v>3.151262</v>
      </c>
      <c r="T10112">
        <v>1.294127</v>
      </c>
    </row>
    <row r="10113" spans="1:20" hidden="1">
      <c r="A10113" t="s">
        <v>23</v>
      </c>
      <c r="B10113">
        <v>1985</v>
      </c>
      <c r="O10113">
        <v>3.2294990000000001</v>
      </c>
      <c r="T10113">
        <v>1.337456</v>
      </c>
    </row>
    <row r="10114" spans="1:20" hidden="1">
      <c r="A10114" t="s">
        <v>23</v>
      </c>
      <c r="B10114">
        <v>1986</v>
      </c>
      <c r="O10114">
        <v>3.3100589999999999</v>
      </c>
      <c r="T10114">
        <v>1.3663799999999999</v>
      </c>
    </row>
    <row r="10115" spans="1:20" hidden="1">
      <c r="A10115" t="s">
        <v>23</v>
      </c>
      <c r="B10115">
        <v>1987</v>
      </c>
      <c r="O10115">
        <v>3.3928229999999999</v>
      </c>
      <c r="T10115">
        <v>1.4036029999999999</v>
      </c>
    </row>
    <row r="10116" spans="1:20" hidden="1">
      <c r="A10116" t="s">
        <v>23</v>
      </c>
      <c r="B10116">
        <v>1988</v>
      </c>
      <c r="O10116">
        <v>3.479088</v>
      </c>
      <c r="T10116">
        <v>1.441573</v>
      </c>
    </row>
    <row r="10117" spans="1:20" hidden="1">
      <c r="A10117" t="s">
        <v>23</v>
      </c>
      <c r="B10117">
        <v>1989</v>
      </c>
      <c r="O10117">
        <v>3.5705580000000001</v>
      </c>
      <c r="T10117">
        <v>1.4933970000000001</v>
      </c>
    </row>
    <row r="10118" spans="1:20" hidden="1">
      <c r="A10118" t="s">
        <v>23</v>
      </c>
      <c r="B10118">
        <v>1990</v>
      </c>
      <c r="C10118">
        <v>1.4920000000000001E-3</v>
      </c>
      <c r="D10118">
        <v>1.2049999999999999E-3</v>
      </c>
      <c r="E10118">
        <v>2.6800000000000001E-4</v>
      </c>
      <c r="F10118">
        <v>3.3790000000000001E-3</v>
      </c>
      <c r="G10118">
        <v>3.2669999999999999E-3</v>
      </c>
      <c r="H10118">
        <v>3.0400000000000002E-3</v>
      </c>
      <c r="I10118">
        <v>21592.23</v>
      </c>
      <c r="J10118">
        <v>17445.758000000002</v>
      </c>
      <c r="K10118">
        <v>3880.2474000000002</v>
      </c>
      <c r="L10118">
        <v>48911.82</v>
      </c>
      <c r="M10118">
        <v>47286.902000000002</v>
      </c>
      <c r="N10118">
        <v>44001.762000000002</v>
      </c>
      <c r="O10118">
        <v>3.6680000000000001</v>
      </c>
      <c r="P10118" s="1">
        <v>2.664E-7</v>
      </c>
      <c r="Q10118" s="1">
        <v>9.8829999999999992E-7</v>
      </c>
      <c r="R10118">
        <v>9.1799999999999998E-4</v>
      </c>
      <c r="S10118">
        <v>13287.508</v>
      </c>
      <c r="T10118">
        <v>1.480035</v>
      </c>
    </row>
    <row r="10119" spans="1:20" hidden="1">
      <c r="A10119" t="s">
        <v>23</v>
      </c>
      <c r="B10119">
        <v>1991</v>
      </c>
      <c r="C10119">
        <v>2.8869999999999998E-3</v>
      </c>
      <c r="D10119">
        <v>2.4320000000000001E-3</v>
      </c>
      <c r="E10119">
        <v>5.0199999999999995E-4</v>
      </c>
      <c r="F10119">
        <v>6.483E-3</v>
      </c>
      <c r="G10119">
        <v>6.3150000000000003E-3</v>
      </c>
      <c r="H10119">
        <v>5.8799999999999998E-3</v>
      </c>
      <c r="I10119">
        <v>20608.905999999999</v>
      </c>
      <c r="J10119">
        <v>17363.68</v>
      </c>
      <c r="K10119">
        <v>3580.8591999999999</v>
      </c>
      <c r="L10119">
        <v>46281.591999999997</v>
      </c>
      <c r="M10119">
        <v>45079.832000000002</v>
      </c>
      <c r="N10119">
        <v>41975.364999999998</v>
      </c>
      <c r="O10119">
        <v>3.7723499999999999</v>
      </c>
      <c r="P10119" s="1">
        <v>6.9999999999999997E-7</v>
      </c>
      <c r="Q10119" s="1">
        <v>1.939E-6</v>
      </c>
      <c r="R10119">
        <v>1.884E-3</v>
      </c>
      <c r="S10119">
        <v>13451.058000000001</v>
      </c>
      <c r="T10119">
        <v>1.5382499999999999</v>
      </c>
    </row>
    <row r="10120" spans="1:20" hidden="1">
      <c r="A10120" t="s">
        <v>23</v>
      </c>
      <c r="B10120">
        <v>1992</v>
      </c>
      <c r="C10120">
        <v>8.3707000000000004E-2</v>
      </c>
      <c r="D10120">
        <v>6.8124000000000004E-2</v>
      </c>
      <c r="E10120">
        <v>1.4919999999999999E-2</v>
      </c>
      <c r="F10120">
        <v>0.16069</v>
      </c>
      <c r="G10120">
        <v>0.165157</v>
      </c>
      <c r="H10120">
        <v>0.16</v>
      </c>
      <c r="I10120">
        <v>18673.675999999999</v>
      </c>
      <c r="J10120">
        <v>15197.312</v>
      </c>
      <c r="K10120">
        <v>3328.337</v>
      </c>
      <c r="L10120">
        <v>35847.266000000003</v>
      </c>
      <c r="M10120">
        <v>36843.839</v>
      </c>
      <c r="N10120">
        <v>35693.337</v>
      </c>
      <c r="O10120">
        <v>3.8819729999999999</v>
      </c>
      <c r="P10120">
        <v>7.7280000000000005E-5</v>
      </c>
      <c r="Q10120">
        <v>6.0680000000000002E-5</v>
      </c>
      <c r="R10120">
        <v>5.3643999999999997E-2</v>
      </c>
      <c r="S10120">
        <v>11967.045</v>
      </c>
      <c r="T10120">
        <v>1.599518</v>
      </c>
    </row>
    <row r="10121" spans="1:20" hidden="1">
      <c r="A10121" t="s">
        <v>23</v>
      </c>
      <c r="B10121">
        <v>1993</v>
      </c>
      <c r="C10121">
        <v>0.65602000000000005</v>
      </c>
      <c r="D10121">
        <v>0.73951999999999996</v>
      </c>
      <c r="E10121">
        <v>0.21693999999999999</v>
      </c>
      <c r="F10121">
        <v>1.1525399999999999</v>
      </c>
      <c r="G10121">
        <v>0.76051999999999997</v>
      </c>
      <c r="H10121">
        <v>2.0036</v>
      </c>
      <c r="I10121">
        <v>11862.037</v>
      </c>
      <c r="J10121">
        <v>13371.868</v>
      </c>
      <c r="K10121">
        <v>3922.6704</v>
      </c>
      <c r="L10121">
        <v>20840.022000000001</v>
      </c>
      <c r="M10121">
        <v>13751.587</v>
      </c>
      <c r="N10121">
        <v>36228.737000000001</v>
      </c>
      <c r="O10121">
        <v>3.9919169999999999</v>
      </c>
      <c r="P10121">
        <v>3.5E-4</v>
      </c>
      <c r="Q10121">
        <v>7.3119999999999999E-4</v>
      </c>
      <c r="R10121">
        <v>0.69811999999999996</v>
      </c>
      <c r="S10121">
        <v>12623.281000000001</v>
      </c>
      <c r="T10121">
        <v>1.6589389999999999</v>
      </c>
    </row>
    <row r="10122" spans="1:20" hidden="1">
      <c r="A10122" t="s">
        <v>23</v>
      </c>
      <c r="B10122">
        <v>1994</v>
      </c>
      <c r="C10122">
        <v>8.8234399999999997</v>
      </c>
      <c r="D10122">
        <v>7.6392800000000003</v>
      </c>
      <c r="E10122">
        <v>1.2195800000000001</v>
      </c>
      <c r="F10122">
        <v>25.292400000000001</v>
      </c>
      <c r="G10122">
        <v>25.055440000000001</v>
      </c>
      <c r="H10122">
        <v>17.42746</v>
      </c>
      <c r="I10122">
        <v>15169.221</v>
      </c>
      <c r="J10122">
        <v>13133.418</v>
      </c>
      <c r="K10122">
        <v>2096.6968999999999</v>
      </c>
      <c r="L10122">
        <v>43482.587</v>
      </c>
      <c r="M10122">
        <v>43075.209000000003</v>
      </c>
      <c r="N10122">
        <v>29961.216</v>
      </c>
      <c r="O10122">
        <v>4.0955120000000003</v>
      </c>
      <c r="P10122">
        <v>3.8396699999999999E-3</v>
      </c>
      <c r="Q10122">
        <v>7.5302099999999999E-3</v>
      </c>
      <c r="R10122">
        <v>4.8552</v>
      </c>
      <c r="S10122">
        <v>8219.8187999999991</v>
      </c>
      <c r="T10122">
        <v>1.7309319999999999</v>
      </c>
    </row>
    <row r="10123" spans="1:20" hidden="1">
      <c r="A10123" t="s">
        <v>23</v>
      </c>
      <c r="B10123">
        <v>1995</v>
      </c>
      <c r="C10123">
        <v>78.988919999999993</v>
      </c>
      <c r="D10123">
        <v>43.753740000000001</v>
      </c>
      <c r="E10123">
        <v>10.96834</v>
      </c>
      <c r="F10123">
        <v>185.76820000000001</v>
      </c>
      <c r="G10123">
        <v>189.07040000000001</v>
      </c>
      <c r="H10123">
        <v>130.40880000000001</v>
      </c>
      <c r="I10123">
        <v>16840.947</v>
      </c>
      <c r="J10123">
        <v>9328.5789999999997</v>
      </c>
      <c r="K10123">
        <v>2338.5207999999998</v>
      </c>
      <c r="L10123">
        <v>39606.976000000002</v>
      </c>
      <c r="M10123">
        <v>40311.027999999998</v>
      </c>
      <c r="N10123">
        <v>27803.995999999999</v>
      </c>
      <c r="O10123">
        <v>4.1880100000000002</v>
      </c>
      <c r="P10123">
        <v>2.2183330000000001E-2</v>
      </c>
      <c r="Q10123">
        <v>5.9543550000000001E-2</v>
      </c>
      <c r="R10123">
        <v>30.3764</v>
      </c>
      <c r="S10123">
        <v>6433.2057999999997</v>
      </c>
      <c r="T10123">
        <v>1.7960879999999999</v>
      </c>
    </row>
    <row r="10124" spans="1:20" hidden="1">
      <c r="A10124" t="s">
        <v>23</v>
      </c>
      <c r="B10124">
        <v>1996</v>
      </c>
      <c r="C10124">
        <v>763.22685999999999</v>
      </c>
      <c r="D10124">
        <v>774.53722000000005</v>
      </c>
      <c r="E10124">
        <v>109.96946</v>
      </c>
      <c r="F10124">
        <v>1639.6472000000001</v>
      </c>
      <c r="G10124">
        <v>1659.5871999999999</v>
      </c>
      <c r="H10124">
        <v>1550.3507999999999</v>
      </c>
      <c r="I10124">
        <v>14604.789000000001</v>
      </c>
      <c r="J10124">
        <v>14821.218999999999</v>
      </c>
      <c r="K10124">
        <v>2104.3294000000001</v>
      </c>
      <c r="L10124">
        <v>31375.598999999998</v>
      </c>
      <c r="M10124">
        <v>31757.165000000001</v>
      </c>
      <c r="N10124">
        <v>29666.862000000001</v>
      </c>
      <c r="O10124">
        <v>4.26769</v>
      </c>
      <c r="P10124">
        <v>0.65153333000000002</v>
      </c>
      <c r="Q10124">
        <v>0.65153333000000002</v>
      </c>
      <c r="R10124">
        <v>648.10220000000004</v>
      </c>
      <c r="S10124">
        <v>12247.188</v>
      </c>
      <c r="T10124">
        <v>1.83395</v>
      </c>
    </row>
    <row r="10125" spans="1:20" hidden="1">
      <c r="A10125" t="s">
        <v>23</v>
      </c>
      <c r="B10125">
        <v>1997</v>
      </c>
      <c r="C10125">
        <v>1519.9873</v>
      </c>
      <c r="D10125">
        <v>1080.5045</v>
      </c>
      <c r="E10125">
        <v>295.37329999999997</v>
      </c>
      <c r="F10125">
        <v>1139.6017999999999</v>
      </c>
      <c r="G10125">
        <v>1829.8416</v>
      </c>
      <c r="H10125">
        <v>2221.7566000000002</v>
      </c>
      <c r="I10125">
        <v>17982.448</v>
      </c>
      <c r="J10125">
        <v>12783.078</v>
      </c>
      <c r="K10125">
        <v>3494.4602</v>
      </c>
      <c r="L10125">
        <v>13482.236999999999</v>
      </c>
      <c r="M10125">
        <v>21648.227999999999</v>
      </c>
      <c r="N10125">
        <v>26284.84</v>
      </c>
      <c r="O10125">
        <v>4.3359909999999999</v>
      </c>
      <c r="P10125">
        <v>0.82868333000000005</v>
      </c>
      <c r="Q10125">
        <v>0.82868333000000005</v>
      </c>
      <c r="R10125">
        <v>919.15480000000002</v>
      </c>
      <c r="S10125">
        <v>10760.68</v>
      </c>
      <c r="T10125">
        <v>1.8747640000000001</v>
      </c>
    </row>
    <row r="10126" spans="1:20" hidden="1">
      <c r="A10126" t="s">
        <v>23</v>
      </c>
      <c r="B10126">
        <v>1998</v>
      </c>
      <c r="C10126">
        <v>2139.5432999999998</v>
      </c>
      <c r="D10126">
        <v>1273.4000000000001</v>
      </c>
      <c r="E10126">
        <v>453.8</v>
      </c>
      <c r="F10126">
        <v>914.13436000000002</v>
      </c>
      <c r="G10126">
        <v>1981.8777</v>
      </c>
      <c r="H10126">
        <v>2798.9477999999999</v>
      </c>
      <c r="I10126">
        <v>21518.951000000001</v>
      </c>
      <c r="J10126">
        <v>12807.513999999999</v>
      </c>
      <c r="K10126">
        <v>4564.1983</v>
      </c>
      <c r="L10126">
        <v>9194.1169000000009</v>
      </c>
      <c r="M10126">
        <v>19933.191999999999</v>
      </c>
      <c r="N10126">
        <v>28151.062999999998</v>
      </c>
      <c r="O10126">
        <v>4.3952929999999997</v>
      </c>
      <c r="P10126">
        <v>0.97803333000000003</v>
      </c>
      <c r="Q10126">
        <v>0.97803333000000003</v>
      </c>
      <c r="R10126">
        <v>1273.4000000000001</v>
      </c>
      <c r="S10126">
        <v>12807.513999999999</v>
      </c>
      <c r="T10126">
        <v>1.896636</v>
      </c>
    </row>
    <row r="10127" spans="1:20" hidden="1">
      <c r="A10127" t="s">
        <v>23</v>
      </c>
      <c r="B10127">
        <v>1999</v>
      </c>
      <c r="C10127">
        <v>3038.6878000000002</v>
      </c>
      <c r="D10127">
        <v>1591.2</v>
      </c>
      <c r="E10127">
        <v>478.6</v>
      </c>
      <c r="F10127">
        <v>2251.8622999999998</v>
      </c>
      <c r="G10127">
        <v>3349.1500999999998</v>
      </c>
      <c r="H10127">
        <v>4011.2</v>
      </c>
      <c r="I10127">
        <v>24844.628000000001</v>
      </c>
      <c r="J10127">
        <v>13009.816999999999</v>
      </c>
      <c r="K10127">
        <v>3913.0835000000002</v>
      </c>
      <c r="L10127">
        <v>18411.46</v>
      </c>
      <c r="M10127">
        <v>27383</v>
      </c>
      <c r="N10127">
        <v>32795.989000000001</v>
      </c>
      <c r="O10127">
        <v>4.449427</v>
      </c>
      <c r="P10127">
        <v>1.04</v>
      </c>
      <c r="Q10127">
        <v>1.04</v>
      </c>
      <c r="R10127">
        <v>1591.2</v>
      </c>
      <c r="S10127">
        <v>13009.816999999999</v>
      </c>
      <c r="T10127">
        <v>2.0085540000000002</v>
      </c>
    </row>
    <row r="10128" spans="1:20" hidden="1">
      <c r="A10128" t="s">
        <v>23</v>
      </c>
      <c r="B10128">
        <v>2000</v>
      </c>
      <c r="C10128">
        <v>1905.3852999999999</v>
      </c>
      <c r="D10128">
        <v>1814.4</v>
      </c>
      <c r="E10128">
        <v>742.6</v>
      </c>
      <c r="F10128">
        <v>4988.0499</v>
      </c>
      <c r="G10128">
        <v>4227.4351999999999</v>
      </c>
      <c r="H10128">
        <v>5129.6000000000004</v>
      </c>
      <c r="I10128">
        <v>12848.285</v>
      </c>
      <c r="J10128">
        <v>12234.757</v>
      </c>
      <c r="K10128">
        <v>5007.4575000000004</v>
      </c>
      <c r="L10128">
        <v>33635.129000000001</v>
      </c>
      <c r="M10128">
        <v>28506.198</v>
      </c>
      <c r="N10128">
        <v>34589.622000000003</v>
      </c>
      <c r="O10128">
        <v>4.5014190000000003</v>
      </c>
      <c r="P10128">
        <v>1.04</v>
      </c>
      <c r="Q10128">
        <v>1.04</v>
      </c>
      <c r="R10128">
        <v>1814.4</v>
      </c>
      <c r="S10128">
        <v>12234.757</v>
      </c>
      <c r="T10128">
        <v>1.9586870000000001</v>
      </c>
    </row>
    <row r="10129" spans="1:20" hidden="1">
      <c r="A10129" t="s">
        <v>23</v>
      </c>
      <c r="B10129">
        <v>2001</v>
      </c>
      <c r="C10129">
        <v>3773.5970000000002</v>
      </c>
      <c r="D10129">
        <v>2286.8000000000002</v>
      </c>
      <c r="E10129">
        <v>824.2</v>
      </c>
      <c r="F10129">
        <v>5869.1331</v>
      </c>
      <c r="G10129">
        <v>5542.7300999999998</v>
      </c>
      <c r="H10129">
        <v>7023.7946000000002</v>
      </c>
      <c r="I10129">
        <v>19390.830000000002</v>
      </c>
      <c r="J10129">
        <v>11750.843000000001</v>
      </c>
      <c r="K10129">
        <v>4235.1956</v>
      </c>
      <c r="L10129">
        <v>30158.850999999999</v>
      </c>
      <c r="M10129">
        <v>28481.614000000001</v>
      </c>
      <c r="N10129">
        <v>36092.142</v>
      </c>
      <c r="O10129">
        <v>4.5517620000000001</v>
      </c>
      <c r="P10129">
        <v>1.04</v>
      </c>
      <c r="Q10129">
        <v>1.04</v>
      </c>
      <c r="R10129">
        <v>2286.8000000000002</v>
      </c>
      <c r="S10129">
        <v>11750.843000000001</v>
      </c>
      <c r="T10129">
        <v>1.994202</v>
      </c>
    </row>
    <row r="10130" spans="1:20" hidden="1">
      <c r="A10130" t="s">
        <v>23</v>
      </c>
      <c r="B10130">
        <v>2002</v>
      </c>
      <c r="C10130">
        <v>4135.2115999999996</v>
      </c>
      <c r="D10130">
        <v>2493.6</v>
      </c>
      <c r="E10130">
        <v>1003.8</v>
      </c>
      <c r="F10130">
        <v>6247.5811000000003</v>
      </c>
      <c r="G10130">
        <v>4832.1926999999996</v>
      </c>
      <c r="H10130">
        <v>9047.9825999999994</v>
      </c>
      <c r="I10130">
        <v>16537.663</v>
      </c>
      <c r="J10130">
        <v>9972.4799000000003</v>
      </c>
      <c r="K10130">
        <v>4014.4272000000001</v>
      </c>
      <c r="L10130">
        <v>24985.512999999999</v>
      </c>
      <c r="M10130">
        <v>19325.050999999999</v>
      </c>
      <c r="N10130">
        <v>36184.964</v>
      </c>
      <c r="O10130">
        <v>4.6001719999999997</v>
      </c>
      <c r="P10130">
        <v>1.04</v>
      </c>
      <c r="Q10130">
        <v>1.04</v>
      </c>
      <c r="R10130">
        <v>2493.6</v>
      </c>
      <c r="S10130">
        <v>9972.4799000000003</v>
      </c>
      <c r="T10130">
        <v>2.0568740000000001</v>
      </c>
    </row>
    <row r="10131" spans="1:20" hidden="1">
      <c r="A10131" t="s">
        <v>23</v>
      </c>
      <c r="B10131">
        <v>2003</v>
      </c>
      <c r="C10131">
        <v>6753.0086000000001</v>
      </c>
      <c r="D10131">
        <v>3020</v>
      </c>
      <c r="E10131">
        <v>1431.2</v>
      </c>
      <c r="F10131">
        <v>7402.9651999999996</v>
      </c>
      <c r="G10131">
        <v>6726.1737999999996</v>
      </c>
      <c r="H10131">
        <v>11881</v>
      </c>
      <c r="I10131">
        <v>21239.374</v>
      </c>
      <c r="J10131">
        <v>9498.4192000000003</v>
      </c>
      <c r="K10131">
        <v>4501.3702000000003</v>
      </c>
      <c r="L10131">
        <v>23283.598000000002</v>
      </c>
      <c r="M10131">
        <v>21154.973999999998</v>
      </c>
      <c r="N10131">
        <v>37367.788999999997</v>
      </c>
      <c r="O10131">
        <v>4.6480360000000003</v>
      </c>
      <c r="P10131">
        <v>1.04</v>
      </c>
      <c r="Q10131">
        <v>1.0545517</v>
      </c>
      <c r="R10131">
        <v>3020</v>
      </c>
      <c r="S10131">
        <v>9498.4192000000003</v>
      </c>
      <c r="T10131">
        <v>2.1069209999999998</v>
      </c>
    </row>
    <row r="10132" spans="1:20" hidden="1">
      <c r="A10132" t="s">
        <v>23</v>
      </c>
      <c r="B10132">
        <v>2004</v>
      </c>
      <c r="C10132">
        <v>9172.9086000000007</v>
      </c>
      <c r="D10132">
        <v>3403.6363999999999</v>
      </c>
      <c r="E10132">
        <v>1874.4</v>
      </c>
      <c r="F10132">
        <v>9102.3439999999991</v>
      </c>
      <c r="G10132">
        <v>8789.2890000000007</v>
      </c>
      <c r="H10132">
        <v>14764</v>
      </c>
      <c r="I10132">
        <v>24377.627</v>
      </c>
      <c r="J10132">
        <v>9045.3940000000002</v>
      </c>
      <c r="K10132">
        <v>4981.3450000000003</v>
      </c>
      <c r="L10132">
        <v>24190.095000000001</v>
      </c>
      <c r="M10132">
        <v>23358.131000000001</v>
      </c>
      <c r="N10132">
        <v>39236.33</v>
      </c>
      <c r="O10132">
        <v>4.6968759999999996</v>
      </c>
      <c r="P10132">
        <v>1.04</v>
      </c>
      <c r="Q10132">
        <v>1.214639</v>
      </c>
      <c r="R10132">
        <v>3403.6363999999999</v>
      </c>
      <c r="S10132">
        <v>9045.3940000000002</v>
      </c>
      <c r="T10132">
        <v>2.1507480000000001</v>
      </c>
    </row>
    <row r="10133" spans="1:20" hidden="1">
      <c r="A10133" t="s">
        <v>23</v>
      </c>
      <c r="B10133">
        <v>2005</v>
      </c>
      <c r="C10133">
        <v>8321.3984999999993</v>
      </c>
      <c r="D10133">
        <v>4093.6687999999999</v>
      </c>
      <c r="E10133">
        <v>2365.7406999999998</v>
      </c>
      <c r="F10133">
        <v>11615.08</v>
      </c>
      <c r="G10133">
        <v>8533.8880000000008</v>
      </c>
      <c r="H10133">
        <v>17862</v>
      </c>
      <c r="I10133">
        <v>20662.752</v>
      </c>
      <c r="J10133">
        <v>10164.933000000001</v>
      </c>
      <c r="K10133">
        <v>5874.3387000000002</v>
      </c>
      <c r="L10133">
        <v>28841.246999999999</v>
      </c>
      <c r="M10133">
        <v>21190.382000000001</v>
      </c>
      <c r="N10133">
        <v>44352.89</v>
      </c>
      <c r="O10133">
        <v>4.7478389999999999</v>
      </c>
      <c r="P10133">
        <v>1.04</v>
      </c>
      <c r="Q10133">
        <v>1.2594647000000001</v>
      </c>
      <c r="R10133">
        <v>4093.6687999999999</v>
      </c>
      <c r="S10133">
        <v>10164.933000000001</v>
      </c>
      <c r="T10133">
        <v>2.197975</v>
      </c>
    </row>
    <row r="10134" spans="1:20" hidden="1">
      <c r="A10134" t="s">
        <v>23</v>
      </c>
      <c r="B10134">
        <v>2006</v>
      </c>
      <c r="C10134">
        <v>7178.9044999999996</v>
      </c>
      <c r="D10134">
        <v>4338.9903000000004</v>
      </c>
      <c r="E10134">
        <v>2239.8103000000001</v>
      </c>
      <c r="F10134">
        <v>16263.48</v>
      </c>
      <c r="G10134">
        <v>7770.1850000000004</v>
      </c>
      <c r="H10134">
        <v>22251</v>
      </c>
      <c r="I10134">
        <v>15879.06</v>
      </c>
      <c r="J10134">
        <v>9597.4370999999992</v>
      </c>
      <c r="K10134">
        <v>4954.2492000000002</v>
      </c>
      <c r="L10134">
        <v>35973.283000000003</v>
      </c>
      <c r="M10134">
        <v>17186.917000000001</v>
      </c>
      <c r="N10134">
        <v>49217.114000000001</v>
      </c>
      <c r="O10134">
        <v>4.8015939999999997</v>
      </c>
      <c r="P10134">
        <v>1.04</v>
      </c>
      <c r="Q10134">
        <v>1.3717321</v>
      </c>
      <c r="R10134">
        <v>4338.9903000000004</v>
      </c>
      <c r="S10134">
        <v>9597.4370999999992</v>
      </c>
      <c r="T10134">
        <v>2.2464780000000002</v>
      </c>
    </row>
    <row r="10135" spans="1:20" hidden="1">
      <c r="A10135" t="s">
        <v>23</v>
      </c>
      <c r="B10135">
        <v>2007</v>
      </c>
      <c r="C10135">
        <v>9741.2419000000009</v>
      </c>
      <c r="D10135">
        <v>5022</v>
      </c>
      <c r="E10135">
        <v>2443.8579</v>
      </c>
      <c r="F10135">
        <v>20356.335999999999</v>
      </c>
      <c r="G10135">
        <v>10448.932000000001</v>
      </c>
      <c r="H10135">
        <v>27000</v>
      </c>
      <c r="I10135">
        <v>19720.669000000002</v>
      </c>
      <c r="J10135">
        <v>10166.794</v>
      </c>
      <c r="K10135">
        <v>4947.4710999999998</v>
      </c>
      <c r="L10135">
        <v>41210.406999999999</v>
      </c>
      <c r="M10135">
        <v>21153.352999999999</v>
      </c>
      <c r="N10135">
        <v>54660.182000000001</v>
      </c>
      <c r="O10135">
        <v>4.8582349999999996</v>
      </c>
      <c r="P10135">
        <v>1.04</v>
      </c>
      <c r="Q10135">
        <v>1.4598952999999999</v>
      </c>
      <c r="R10135">
        <v>5022</v>
      </c>
      <c r="S10135">
        <v>10166.794</v>
      </c>
      <c r="T10135">
        <v>2.2988110000000002</v>
      </c>
    </row>
    <row r="10136" spans="1:20" hidden="1">
      <c r="A10136" t="s">
        <v>23</v>
      </c>
      <c r="B10136">
        <v>2008</v>
      </c>
      <c r="C10136">
        <v>18452.564999999999</v>
      </c>
      <c r="D10136">
        <v>15681.99</v>
      </c>
      <c r="E10136">
        <v>3619.6572999999999</v>
      </c>
      <c r="F10136">
        <v>31689.615000000002</v>
      </c>
      <c r="G10136">
        <v>19973.827000000001</v>
      </c>
      <c r="H10136">
        <v>49470</v>
      </c>
      <c r="I10136">
        <v>23384.799999999999</v>
      </c>
      <c r="J10136">
        <v>19873.669999999998</v>
      </c>
      <c r="K10136">
        <v>4587.1651000000002</v>
      </c>
      <c r="L10136">
        <v>40160.014000000003</v>
      </c>
      <c r="M10136">
        <v>25312.684000000001</v>
      </c>
      <c r="N10136">
        <v>62692.966999999997</v>
      </c>
      <c r="O10136">
        <v>4.9175409999999999</v>
      </c>
      <c r="P10136">
        <v>2.2872580999999998</v>
      </c>
      <c r="Q10136">
        <v>2.2872580999999998</v>
      </c>
      <c r="R10136">
        <v>15681.99</v>
      </c>
      <c r="S10136">
        <v>19873.669999999998</v>
      </c>
      <c r="T10136">
        <v>2.351143</v>
      </c>
    </row>
    <row r="10137" spans="1:20" hidden="1">
      <c r="A10137" t="s">
        <v>23</v>
      </c>
      <c r="B10137">
        <v>2009</v>
      </c>
      <c r="C10137">
        <v>8210.4225999999999</v>
      </c>
      <c r="D10137">
        <v>26846.725999999999</v>
      </c>
      <c r="E10137">
        <v>5641.9513999999999</v>
      </c>
      <c r="F10137">
        <v>42975.15</v>
      </c>
      <c r="G10137">
        <v>26063.25</v>
      </c>
      <c r="H10137">
        <v>57611</v>
      </c>
      <c r="I10137">
        <v>9480.0023999999994</v>
      </c>
      <c r="J10137">
        <v>30998.041000000001</v>
      </c>
      <c r="K10137">
        <v>6514.3678</v>
      </c>
      <c r="L10137">
        <v>49620.406000000003</v>
      </c>
      <c r="M10137">
        <v>30093.417000000001</v>
      </c>
      <c r="N10137">
        <v>66519.403000000006</v>
      </c>
      <c r="O10137">
        <v>4.9789599999999998</v>
      </c>
      <c r="P10137">
        <v>2.85</v>
      </c>
      <c r="Q10137">
        <v>2.85</v>
      </c>
      <c r="R10137">
        <v>26846.725999999999</v>
      </c>
      <c r="S10137">
        <v>30998.041000000001</v>
      </c>
      <c r="T10137">
        <v>2.407305</v>
      </c>
    </row>
    <row r="10138" spans="1:20" hidden="1">
      <c r="A10138" t="s">
        <v>23</v>
      </c>
      <c r="B10138">
        <v>2010</v>
      </c>
      <c r="C10138">
        <v>3246.9185000000002</v>
      </c>
      <c r="D10138">
        <v>33391.538</v>
      </c>
      <c r="E10138">
        <v>5990.4070000000002</v>
      </c>
      <c r="F10138">
        <v>49118.163</v>
      </c>
      <c r="G10138">
        <v>28625.026999999998</v>
      </c>
      <c r="H10138">
        <v>63122</v>
      </c>
      <c r="I10138">
        <v>3736.3959</v>
      </c>
      <c r="J10138">
        <v>38425.357000000004</v>
      </c>
      <c r="K10138">
        <v>6893.4691000000003</v>
      </c>
      <c r="L10138">
        <v>56522.790999999997</v>
      </c>
      <c r="M10138">
        <v>32940.288999999997</v>
      </c>
      <c r="N10138">
        <v>72637.728000000003</v>
      </c>
      <c r="O10138">
        <v>5.041995</v>
      </c>
      <c r="P10138">
        <v>2.85</v>
      </c>
      <c r="Q10138">
        <v>2.85</v>
      </c>
      <c r="R10138">
        <v>33391.538</v>
      </c>
      <c r="S10138">
        <v>38425.357000000004</v>
      </c>
      <c r="T10138">
        <v>2.4596390000000001</v>
      </c>
    </row>
    <row r="10139" spans="1:20" hidden="1">
      <c r="A10139" t="s">
        <v>23</v>
      </c>
      <c r="B10139">
        <v>2011</v>
      </c>
      <c r="C10139">
        <v>6493.1556</v>
      </c>
      <c r="D10139">
        <v>43267.016000000003</v>
      </c>
      <c r="E10139">
        <v>7589.8860999999997</v>
      </c>
      <c r="F10139">
        <v>62233.044000000002</v>
      </c>
      <c r="G10139">
        <v>36268.101999999999</v>
      </c>
      <c r="H10139">
        <v>83315</v>
      </c>
      <c r="I10139">
        <v>6493.1557000000003</v>
      </c>
      <c r="J10139">
        <v>43267.014999999999</v>
      </c>
      <c r="K10139">
        <v>7589.8861999999999</v>
      </c>
      <c r="L10139">
        <v>62233.042000000001</v>
      </c>
      <c r="M10139">
        <v>36268.103000000003</v>
      </c>
      <c r="N10139">
        <v>83315</v>
      </c>
      <c r="O10139">
        <v>5.1066719999999997</v>
      </c>
      <c r="P10139">
        <v>2.85</v>
      </c>
      <c r="Q10139">
        <v>2.85</v>
      </c>
      <c r="R10139">
        <v>43267.016000000003</v>
      </c>
      <c r="S10139">
        <v>43267.014999999999</v>
      </c>
      <c r="T10139">
        <v>2.515803</v>
      </c>
    </row>
    <row r="10140" spans="1:20" hidden="1">
      <c r="A10140" t="s">
        <v>23</v>
      </c>
      <c r="B10140">
        <v>2012</v>
      </c>
      <c r="C10140">
        <v>15110.790999999999</v>
      </c>
      <c r="D10140">
        <v>47302.896000000001</v>
      </c>
      <c r="E10140">
        <v>8876.4788000000008</v>
      </c>
      <c r="F10140">
        <v>73417.801999999996</v>
      </c>
      <c r="G10140">
        <v>44489.966999999997</v>
      </c>
      <c r="H10140">
        <v>100218</v>
      </c>
      <c r="I10140">
        <v>13956.802</v>
      </c>
      <c r="J10140">
        <v>43690.440999999999</v>
      </c>
      <c r="K10140">
        <v>8198.5949999999993</v>
      </c>
      <c r="L10140">
        <v>67810.987999999998</v>
      </c>
      <c r="M10140">
        <v>41092.334000000003</v>
      </c>
      <c r="N10140">
        <v>92564.497000000003</v>
      </c>
      <c r="O10140">
        <v>5.1729409999999998</v>
      </c>
      <c r="P10140">
        <v>2.85</v>
      </c>
      <c r="Q10140">
        <v>2.85</v>
      </c>
      <c r="R10140">
        <v>47302.896000000001</v>
      </c>
      <c r="S10140">
        <v>43690.440999999999</v>
      </c>
      <c r="T10140">
        <v>2.571968</v>
      </c>
    </row>
    <row r="10141" spans="1:20" hidden="1">
      <c r="A10141" t="s">
        <v>23</v>
      </c>
      <c r="B10141">
        <v>2013</v>
      </c>
      <c r="C10141">
        <v>10915.415000000001</v>
      </c>
      <c r="D10141">
        <v>59235.154000000002</v>
      </c>
      <c r="E10141">
        <v>10697.982</v>
      </c>
      <c r="F10141">
        <v>87964.805999999997</v>
      </c>
      <c r="G10141">
        <v>51926.357000000004</v>
      </c>
      <c r="H10141">
        <v>116887</v>
      </c>
      <c r="I10141">
        <v>9525.7703999999994</v>
      </c>
      <c r="J10141">
        <v>51693.91</v>
      </c>
      <c r="K10141">
        <v>9336.0193999999992</v>
      </c>
      <c r="L10141">
        <v>76765.981</v>
      </c>
      <c r="M10141">
        <v>45315.6</v>
      </c>
      <c r="N10141">
        <v>102006.09</v>
      </c>
      <c r="O10141">
        <v>5.2400880000000001</v>
      </c>
      <c r="P10141">
        <v>2.85</v>
      </c>
      <c r="Q10141">
        <v>2.85</v>
      </c>
      <c r="R10141">
        <v>59235.154000000002</v>
      </c>
      <c r="S10141">
        <v>51693.91</v>
      </c>
      <c r="T10141">
        <v>2.6294089999999999</v>
      </c>
    </row>
    <row r="10142" spans="1:20" hidden="1">
      <c r="A10142" t="s">
        <v>23</v>
      </c>
      <c r="B10142">
        <v>2014</v>
      </c>
      <c r="C10142">
        <v>14666.865</v>
      </c>
      <c r="D10142">
        <v>68216.085000000006</v>
      </c>
      <c r="E10142">
        <v>12348.933000000001</v>
      </c>
      <c r="F10142">
        <v>101639.63</v>
      </c>
      <c r="G10142">
        <v>60265.510999999999</v>
      </c>
      <c r="H10142">
        <v>136606</v>
      </c>
      <c r="I10142">
        <v>12080.058999999999</v>
      </c>
      <c r="J10142">
        <v>56184.76</v>
      </c>
      <c r="K10142">
        <v>10170.941999999999</v>
      </c>
      <c r="L10142">
        <v>83713.365999999995</v>
      </c>
      <c r="M10142">
        <v>49636.438000000002</v>
      </c>
      <c r="N10142">
        <v>112512.69</v>
      </c>
      <c r="O10142">
        <v>5.307188</v>
      </c>
      <c r="P10142">
        <v>2.85</v>
      </c>
      <c r="Q10142">
        <v>2.85</v>
      </c>
      <c r="R10142">
        <v>68216.085000000006</v>
      </c>
      <c r="S10142">
        <v>56184.76</v>
      </c>
      <c r="T10142">
        <v>2.678725</v>
      </c>
    </row>
    <row r="10143" spans="1:20" hidden="1">
      <c r="A10143" t="s">
        <v>22</v>
      </c>
      <c r="B10143">
        <v>1970</v>
      </c>
    </row>
    <row r="10144" spans="1:20" hidden="1">
      <c r="A10144" t="s">
        <v>22</v>
      </c>
      <c r="B10144">
        <v>1971</v>
      </c>
    </row>
    <row r="10145" spans="1:2" hidden="1">
      <c r="A10145" t="s">
        <v>22</v>
      </c>
      <c r="B10145">
        <v>1972</v>
      </c>
    </row>
    <row r="10146" spans="1:2" hidden="1">
      <c r="A10146" t="s">
        <v>22</v>
      </c>
      <c r="B10146">
        <v>1973</v>
      </c>
    </row>
    <row r="10147" spans="1:2" hidden="1">
      <c r="A10147" t="s">
        <v>22</v>
      </c>
      <c r="B10147">
        <v>1974</v>
      </c>
    </row>
    <row r="10148" spans="1:2" hidden="1">
      <c r="A10148" t="s">
        <v>22</v>
      </c>
      <c r="B10148">
        <v>1975</v>
      </c>
    </row>
    <row r="10149" spans="1:2" hidden="1">
      <c r="A10149" t="s">
        <v>22</v>
      </c>
      <c r="B10149">
        <v>1976</v>
      </c>
    </row>
    <row r="10150" spans="1:2" hidden="1">
      <c r="A10150" t="s">
        <v>22</v>
      </c>
      <c r="B10150">
        <v>1977</v>
      </c>
    </row>
    <row r="10151" spans="1:2" hidden="1">
      <c r="A10151" t="s">
        <v>22</v>
      </c>
      <c r="B10151">
        <v>1978</v>
      </c>
    </row>
    <row r="10152" spans="1:2" hidden="1">
      <c r="A10152" t="s">
        <v>22</v>
      </c>
      <c r="B10152">
        <v>1979</v>
      </c>
    </row>
    <row r="10153" spans="1:2" hidden="1">
      <c r="A10153" t="s">
        <v>22</v>
      </c>
      <c r="B10153">
        <v>1980</v>
      </c>
    </row>
    <row r="10154" spans="1:2" hidden="1">
      <c r="A10154" t="s">
        <v>22</v>
      </c>
      <c r="B10154">
        <v>1981</v>
      </c>
    </row>
    <row r="10155" spans="1:2" hidden="1">
      <c r="A10155" t="s">
        <v>22</v>
      </c>
      <c r="B10155">
        <v>1982</v>
      </c>
    </row>
    <row r="10156" spans="1:2" hidden="1">
      <c r="A10156" t="s">
        <v>22</v>
      </c>
      <c r="B10156">
        <v>1983</v>
      </c>
    </row>
    <row r="10157" spans="1:2" hidden="1">
      <c r="A10157" t="s">
        <v>22</v>
      </c>
      <c r="B10157">
        <v>1984</v>
      </c>
    </row>
    <row r="10158" spans="1:2" hidden="1">
      <c r="A10158" t="s">
        <v>22</v>
      </c>
      <c r="B10158">
        <v>1985</v>
      </c>
    </row>
    <row r="10159" spans="1:2" hidden="1">
      <c r="A10159" t="s">
        <v>22</v>
      </c>
      <c r="B10159">
        <v>1986</v>
      </c>
    </row>
    <row r="10160" spans="1:2" hidden="1">
      <c r="A10160" t="s">
        <v>22</v>
      </c>
      <c r="B10160">
        <v>1987</v>
      </c>
    </row>
    <row r="10161" spans="1:20" hidden="1">
      <c r="A10161" t="s">
        <v>22</v>
      </c>
      <c r="B10161">
        <v>1988</v>
      </c>
    </row>
    <row r="10162" spans="1:20" hidden="1">
      <c r="A10162" t="s">
        <v>22</v>
      </c>
      <c r="B10162">
        <v>1989</v>
      </c>
    </row>
    <row r="10163" spans="1:20" hidden="1">
      <c r="A10163" t="s">
        <v>22</v>
      </c>
      <c r="B10163">
        <v>1990</v>
      </c>
      <c r="C10163">
        <v>171.99704</v>
      </c>
      <c r="D10163">
        <v>56.936326000000001</v>
      </c>
      <c r="E10163">
        <v>246.67373000000001</v>
      </c>
      <c r="F10163">
        <v>76.998281000000006</v>
      </c>
      <c r="G10163">
        <v>346.91726</v>
      </c>
      <c r="H10163">
        <v>209.05432999999999</v>
      </c>
      <c r="I10163">
        <v>450.33609000000001</v>
      </c>
      <c r="J10163">
        <v>153.40285</v>
      </c>
      <c r="K10163">
        <v>601.68676000000005</v>
      </c>
      <c r="L10163">
        <v>337.79996999999997</v>
      </c>
      <c r="M10163">
        <v>887.30984999999998</v>
      </c>
      <c r="N10163">
        <v>680.36947999999995</v>
      </c>
      <c r="O10163">
        <v>0.74023099999999997</v>
      </c>
      <c r="P10163">
        <v>1</v>
      </c>
      <c r="Q10163">
        <v>1</v>
      </c>
      <c r="R10163">
        <v>59.972006</v>
      </c>
      <c r="S10163">
        <v>160.40698</v>
      </c>
    </row>
    <row r="10164" spans="1:20" hidden="1">
      <c r="A10164" t="s">
        <v>22</v>
      </c>
      <c r="B10164">
        <v>1991</v>
      </c>
      <c r="C10164">
        <v>198.16056</v>
      </c>
      <c r="D10164">
        <v>65.597257999999997</v>
      </c>
      <c r="E10164">
        <v>284.19677999999999</v>
      </c>
      <c r="F10164">
        <v>88.71096</v>
      </c>
      <c r="G10164">
        <v>399.68896000000001</v>
      </c>
      <c r="H10164">
        <v>240.85487000000001</v>
      </c>
      <c r="I10164">
        <v>498.58638999999999</v>
      </c>
      <c r="J10164">
        <v>169.83886999999999</v>
      </c>
      <c r="K10164">
        <v>666.15319999999997</v>
      </c>
      <c r="L10164">
        <v>373.99281999999999</v>
      </c>
      <c r="M10164">
        <v>982.37877000000003</v>
      </c>
      <c r="N10164">
        <v>753.26621</v>
      </c>
      <c r="O10164">
        <v>0.76488400000000001</v>
      </c>
      <c r="P10164">
        <v>1</v>
      </c>
      <c r="Q10164">
        <v>1</v>
      </c>
      <c r="R10164">
        <v>69.094713999999996</v>
      </c>
      <c r="S10164">
        <v>177.59343999999999</v>
      </c>
      <c r="T10164">
        <v>0.27060000000000001</v>
      </c>
    </row>
    <row r="10165" spans="1:20" hidden="1">
      <c r="A10165" t="s">
        <v>22</v>
      </c>
      <c r="B10165">
        <v>1992</v>
      </c>
      <c r="C10165">
        <v>252.06100000000001</v>
      </c>
      <c r="D10165">
        <v>83.439965000000001</v>
      </c>
      <c r="E10165">
        <v>361.49939000000001</v>
      </c>
      <c r="F10165">
        <v>112.84068000000001</v>
      </c>
      <c r="G10165">
        <v>508.40589999999997</v>
      </c>
      <c r="H10165">
        <v>306.36831999999998</v>
      </c>
      <c r="I10165">
        <v>550.73614999999995</v>
      </c>
      <c r="J10165">
        <v>187.60320999999999</v>
      </c>
      <c r="K10165">
        <v>735.82965000000002</v>
      </c>
      <c r="L10165">
        <v>413.11068999999998</v>
      </c>
      <c r="M10165">
        <v>1085.1309000000001</v>
      </c>
      <c r="N10165">
        <v>832.05426999999997</v>
      </c>
      <c r="O10165">
        <v>0.79284600000000005</v>
      </c>
      <c r="P10165">
        <v>1</v>
      </c>
      <c r="Q10165">
        <v>1</v>
      </c>
      <c r="R10165">
        <v>87.888743000000005</v>
      </c>
      <c r="S10165">
        <v>196.16887</v>
      </c>
      <c r="T10165">
        <v>0.27913900000000003</v>
      </c>
    </row>
    <row r="10166" spans="1:20" hidden="1">
      <c r="A10166" t="s">
        <v>22</v>
      </c>
      <c r="B10166">
        <v>1993</v>
      </c>
      <c r="C10166">
        <v>290.99597</v>
      </c>
      <c r="D10166">
        <v>96.328639999999993</v>
      </c>
      <c r="E10166">
        <v>417.33891999999997</v>
      </c>
      <c r="F10166">
        <v>130.27078</v>
      </c>
      <c r="G10166">
        <v>586.93754999999999</v>
      </c>
      <c r="H10166">
        <v>353.69193999999999</v>
      </c>
      <c r="I10166">
        <v>606.93745999999999</v>
      </c>
      <c r="J10166">
        <v>206.74767</v>
      </c>
      <c r="K10166">
        <v>810.91931</v>
      </c>
      <c r="L10166">
        <v>455.26765</v>
      </c>
      <c r="M10166">
        <v>1195.8659</v>
      </c>
      <c r="N10166">
        <v>916.96343000000002</v>
      </c>
      <c r="O10166">
        <v>0.82047099999999995</v>
      </c>
      <c r="P10166">
        <v>1</v>
      </c>
      <c r="Q10166">
        <v>1</v>
      </c>
      <c r="R10166">
        <v>101.4646</v>
      </c>
      <c r="S10166">
        <v>216.18743000000001</v>
      </c>
      <c r="T10166">
        <v>0.28375800000000001</v>
      </c>
    </row>
    <row r="10167" spans="1:20" hidden="1">
      <c r="A10167" t="s">
        <v>22</v>
      </c>
      <c r="B10167">
        <v>1994</v>
      </c>
      <c r="C10167">
        <v>329.04928000000001</v>
      </c>
      <c r="D10167">
        <v>108.92546</v>
      </c>
      <c r="E10167">
        <v>471.91401000000002</v>
      </c>
      <c r="F10167">
        <v>147.30618999999999</v>
      </c>
      <c r="G10167">
        <v>663.69092999999998</v>
      </c>
      <c r="H10167">
        <v>399.94396999999998</v>
      </c>
      <c r="I10167">
        <v>667.13976000000002</v>
      </c>
      <c r="J10167">
        <v>227.25503</v>
      </c>
      <c r="K10167">
        <v>891.35463000000004</v>
      </c>
      <c r="L10167">
        <v>500.42577999999997</v>
      </c>
      <c r="M10167">
        <v>1314.4842000000001</v>
      </c>
      <c r="N10167">
        <v>1007.9173</v>
      </c>
      <c r="O10167">
        <v>0.84275199999999995</v>
      </c>
      <c r="P10167">
        <v>1</v>
      </c>
      <c r="Q10167">
        <v>1</v>
      </c>
      <c r="R10167">
        <v>114.73305000000001</v>
      </c>
      <c r="S10167">
        <v>237.63113000000001</v>
      </c>
      <c r="T10167">
        <v>0.29105599999999998</v>
      </c>
    </row>
    <row r="10168" spans="1:20" hidden="1">
      <c r="A10168" t="s">
        <v>22</v>
      </c>
      <c r="B10168">
        <v>1995</v>
      </c>
      <c r="C10168">
        <v>371.22602999999998</v>
      </c>
      <c r="D10168">
        <v>122.88726</v>
      </c>
      <c r="E10168">
        <v>532.40281000000004</v>
      </c>
      <c r="F10168">
        <v>166.18754999999999</v>
      </c>
      <c r="G10168">
        <v>748.76122999999995</v>
      </c>
      <c r="H10168">
        <v>451.20782000000003</v>
      </c>
      <c r="I10168">
        <v>730.29075</v>
      </c>
      <c r="J10168">
        <v>248.76683</v>
      </c>
      <c r="K10168">
        <v>975.72963000000004</v>
      </c>
      <c r="L10168">
        <v>547.79573000000005</v>
      </c>
      <c r="M10168">
        <v>1438.9123999999999</v>
      </c>
      <c r="N10168">
        <v>1103.326</v>
      </c>
      <c r="O10168">
        <v>0.85643899999999995</v>
      </c>
      <c r="P10168">
        <v>1</v>
      </c>
      <c r="Q10168">
        <v>1</v>
      </c>
      <c r="R10168">
        <v>129.43925999999999</v>
      </c>
      <c r="S10168">
        <v>260.12511999999998</v>
      </c>
      <c r="T10168">
        <v>0.295381</v>
      </c>
    </row>
    <row r="10169" spans="1:20" hidden="1">
      <c r="A10169" t="s">
        <v>22</v>
      </c>
      <c r="B10169">
        <v>1996</v>
      </c>
      <c r="C10169">
        <v>433.43083999999999</v>
      </c>
      <c r="D10169">
        <v>143.47897</v>
      </c>
      <c r="E10169">
        <v>621.61533999999995</v>
      </c>
      <c r="F10169">
        <v>194.03489999999999</v>
      </c>
      <c r="G10169">
        <v>874.22803999999996</v>
      </c>
      <c r="H10169">
        <v>526.81484</v>
      </c>
      <c r="I10169">
        <v>809.16804000000002</v>
      </c>
      <c r="J10169">
        <v>275.63565999999997</v>
      </c>
      <c r="K10169">
        <v>1081.1162999999999</v>
      </c>
      <c r="L10169">
        <v>606.96208999999999</v>
      </c>
      <c r="M10169">
        <v>1594.3264999999999</v>
      </c>
      <c r="N10169">
        <v>1222.4942000000001</v>
      </c>
      <c r="O10169">
        <v>0.85949600000000004</v>
      </c>
      <c r="P10169">
        <v>1</v>
      </c>
      <c r="Q10169">
        <v>1</v>
      </c>
      <c r="R10169">
        <v>151.12886</v>
      </c>
      <c r="S10169">
        <v>288.22073999999998</v>
      </c>
      <c r="T10169">
        <v>0.27866800000000003</v>
      </c>
    </row>
    <row r="10170" spans="1:20" hidden="1">
      <c r="A10170" t="s">
        <v>22</v>
      </c>
      <c r="B10170">
        <v>1997</v>
      </c>
      <c r="C10170">
        <v>403.38873999999998</v>
      </c>
      <c r="D10170">
        <v>133.53411</v>
      </c>
      <c r="E10170">
        <v>578.52973999999995</v>
      </c>
      <c r="F10170">
        <v>180.58589000000001</v>
      </c>
      <c r="G10170">
        <v>813.63327000000004</v>
      </c>
      <c r="H10170">
        <v>490.30009000000001</v>
      </c>
      <c r="I10170">
        <v>842.58645999999999</v>
      </c>
      <c r="J10170">
        <v>287.01934</v>
      </c>
      <c r="K10170">
        <v>1125.7661000000001</v>
      </c>
      <c r="L10170">
        <v>632.02945999999997</v>
      </c>
      <c r="M10170">
        <v>1660.1718000000001</v>
      </c>
      <c r="N10170">
        <v>1272.9828</v>
      </c>
      <c r="O10170">
        <v>0.85386700000000004</v>
      </c>
      <c r="P10170">
        <v>1</v>
      </c>
      <c r="Q10170">
        <v>1</v>
      </c>
      <c r="R10170">
        <v>140.65377000000001</v>
      </c>
      <c r="S10170">
        <v>300.12416999999999</v>
      </c>
      <c r="T10170">
        <v>0.260409</v>
      </c>
    </row>
    <row r="10171" spans="1:20" hidden="1">
      <c r="A10171" t="s">
        <v>22</v>
      </c>
      <c r="B10171">
        <v>1998</v>
      </c>
      <c r="C10171">
        <v>459.93856</v>
      </c>
      <c r="D10171">
        <v>152.25385</v>
      </c>
      <c r="E10171">
        <v>659.63203999999996</v>
      </c>
      <c r="F10171">
        <v>205.90167</v>
      </c>
      <c r="G10171">
        <v>927.69401000000005</v>
      </c>
      <c r="H10171">
        <v>559.03373999999997</v>
      </c>
      <c r="I10171">
        <v>824.64863000000003</v>
      </c>
      <c r="J10171">
        <v>280.90897999999999</v>
      </c>
      <c r="K10171">
        <v>1101.7997</v>
      </c>
      <c r="L10171">
        <v>618.57417999999996</v>
      </c>
      <c r="M10171">
        <v>1624.8284000000001</v>
      </c>
      <c r="N10171">
        <v>1245.8823</v>
      </c>
      <c r="O10171">
        <v>0.84510600000000002</v>
      </c>
      <c r="P10171">
        <v>1</v>
      </c>
      <c r="Q10171">
        <v>1</v>
      </c>
      <c r="R10171">
        <v>160.37157999999999</v>
      </c>
      <c r="S10171">
        <v>293.73482999999999</v>
      </c>
      <c r="T10171">
        <v>0.26253300000000002</v>
      </c>
    </row>
    <row r="10172" spans="1:20" hidden="1">
      <c r="A10172" t="s">
        <v>22</v>
      </c>
      <c r="B10172">
        <v>1999</v>
      </c>
      <c r="C10172">
        <v>318.21057000000002</v>
      </c>
      <c r="D10172">
        <v>105.33750999999999</v>
      </c>
      <c r="E10172">
        <v>456.36939999999998</v>
      </c>
      <c r="F10172">
        <v>142.45400000000001</v>
      </c>
      <c r="G10172">
        <v>641.82929000000001</v>
      </c>
      <c r="H10172">
        <v>386.77001999999999</v>
      </c>
      <c r="I10172">
        <v>532.16713000000004</v>
      </c>
      <c r="J10172">
        <v>181.27784</v>
      </c>
      <c r="K10172">
        <v>711.01987999999994</v>
      </c>
      <c r="L10172">
        <v>399.18194999999997</v>
      </c>
      <c r="M10172">
        <v>1048.5437999999999</v>
      </c>
      <c r="N10172">
        <v>804.00012000000004</v>
      </c>
      <c r="O10172">
        <v>0.84106300000000001</v>
      </c>
      <c r="P10172">
        <v>1</v>
      </c>
      <c r="Q10172">
        <v>1</v>
      </c>
      <c r="R10172">
        <v>110.9538</v>
      </c>
      <c r="S10172">
        <v>189.5547</v>
      </c>
      <c r="T10172">
        <v>0.242177</v>
      </c>
    </row>
    <row r="10173" spans="1:20" hidden="1">
      <c r="A10173" t="s">
        <v>22</v>
      </c>
      <c r="B10173">
        <v>2000</v>
      </c>
      <c r="C10173">
        <v>372.52195999999998</v>
      </c>
      <c r="D10173">
        <v>123.31626</v>
      </c>
      <c r="E10173">
        <v>534.26139999999998</v>
      </c>
      <c r="F10173">
        <v>166.76769999999999</v>
      </c>
      <c r="G10173">
        <v>751.37512000000004</v>
      </c>
      <c r="H10173">
        <v>452.78296999999998</v>
      </c>
      <c r="I10173">
        <v>604.85709999999995</v>
      </c>
      <c r="J10173">
        <v>206.03901999999999</v>
      </c>
      <c r="K10173">
        <v>808.13977999999997</v>
      </c>
      <c r="L10173">
        <v>453.70715999999999</v>
      </c>
      <c r="M10173">
        <v>1191.7669000000001</v>
      </c>
      <c r="N10173">
        <v>913.82041000000004</v>
      </c>
      <c r="O10173">
        <v>0.84718499999999997</v>
      </c>
      <c r="P10173">
        <v>1</v>
      </c>
      <c r="Q10173">
        <v>1</v>
      </c>
      <c r="R10173">
        <v>129.89112</v>
      </c>
      <c r="S10173">
        <v>215.44641999999999</v>
      </c>
      <c r="T10173">
        <v>0.23336499999999999</v>
      </c>
    </row>
    <row r="10174" spans="1:20" hidden="1">
      <c r="A10174" t="s">
        <v>22</v>
      </c>
      <c r="B10174">
        <v>2001</v>
      </c>
      <c r="C10174">
        <v>399.18047999999999</v>
      </c>
      <c r="D10174">
        <v>150.86663999999999</v>
      </c>
      <c r="E10174">
        <v>707.73922000000005</v>
      </c>
      <c r="F10174">
        <v>94.203230000000005</v>
      </c>
      <c r="G10174">
        <v>877.96549000000005</v>
      </c>
      <c r="H10174">
        <v>474.05928</v>
      </c>
      <c r="I10174">
        <v>683.28639999999996</v>
      </c>
      <c r="J10174">
        <v>243.40034</v>
      </c>
      <c r="K10174">
        <v>1062.4661000000001</v>
      </c>
      <c r="L10174">
        <v>264.91626000000002</v>
      </c>
      <c r="M10174">
        <v>1392.5537999999999</v>
      </c>
      <c r="N10174">
        <v>972.08024</v>
      </c>
      <c r="O10174">
        <v>0.86584799999999995</v>
      </c>
      <c r="P10174">
        <v>1</v>
      </c>
      <c r="Q10174">
        <v>1</v>
      </c>
      <c r="R10174">
        <v>159.17448999999999</v>
      </c>
      <c r="S10174">
        <v>254.94138000000001</v>
      </c>
      <c r="T10174">
        <v>0.225966</v>
      </c>
    </row>
    <row r="10175" spans="1:20" hidden="1">
      <c r="A10175" t="s">
        <v>22</v>
      </c>
      <c r="B10175">
        <v>2002</v>
      </c>
      <c r="C10175">
        <v>422.05277999999998</v>
      </c>
      <c r="D10175">
        <v>147.50538</v>
      </c>
      <c r="E10175">
        <v>694.73208999999997</v>
      </c>
      <c r="F10175">
        <v>88.531816000000006</v>
      </c>
      <c r="G10175">
        <v>867.31146999999999</v>
      </c>
      <c r="H10175">
        <v>485.67311000000001</v>
      </c>
      <c r="I10175">
        <v>669.61766999999998</v>
      </c>
      <c r="J10175">
        <v>218.64581999999999</v>
      </c>
      <c r="K10175">
        <v>1011.3668</v>
      </c>
      <c r="L10175">
        <v>256.39046999999999</v>
      </c>
      <c r="M10175">
        <v>1332.3118999999999</v>
      </c>
      <c r="N10175">
        <v>928.37567999999999</v>
      </c>
      <c r="O10175">
        <v>0.89483699999999999</v>
      </c>
      <c r="P10175">
        <v>1</v>
      </c>
      <c r="Q10175">
        <v>1</v>
      </c>
      <c r="R10175">
        <v>145.07919999999999</v>
      </c>
      <c r="S10175">
        <v>215.89012</v>
      </c>
      <c r="T10175">
        <v>0.23095499999999999</v>
      </c>
    </row>
    <row r="10176" spans="1:20" hidden="1">
      <c r="A10176" t="s">
        <v>22</v>
      </c>
      <c r="B10176">
        <v>2003</v>
      </c>
      <c r="C10176">
        <v>413.74374</v>
      </c>
      <c r="D10176">
        <v>125.19247</v>
      </c>
      <c r="E10176">
        <v>502.80804000000001</v>
      </c>
      <c r="F10176">
        <v>98.482900999999998</v>
      </c>
      <c r="G10176">
        <v>634.11987999999997</v>
      </c>
      <c r="H10176">
        <v>506.10727000000003</v>
      </c>
      <c r="I10176">
        <v>610.36909000000003</v>
      </c>
      <c r="J10176">
        <v>175.35146</v>
      </c>
      <c r="K10176">
        <v>729.94770000000005</v>
      </c>
      <c r="L10176">
        <v>267.76121000000001</v>
      </c>
      <c r="M10176">
        <v>951.22860000000003</v>
      </c>
      <c r="N10176">
        <v>928.12518999999998</v>
      </c>
      <c r="O10176">
        <v>0.92943100000000001</v>
      </c>
      <c r="P10176">
        <v>1</v>
      </c>
      <c r="Q10176">
        <v>1</v>
      </c>
      <c r="R10176">
        <v>122.25685</v>
      </c>
      <c r="S10176">
        <v>171.06828999999999</v>
      </c>
      <c r="T10176">
        <v>0.23408399999999999</v>
      </c>
    </row>
    <row r="10177" spans="1:20" hidden="1">
      <c r="A10177" t="s">
        <v>22</v>
      </c>
      <c r="B10177">
        <v>2004</v>
      </c>
      <c r="C10177">
        <v>429.43353000000002</v>
      </c>
      <c r="D10177">
        <v>91.818841000000006</v>
      </c>
      <c r="E10177">
        <v>346.59269</v>
      </c>
      <c r="F10177">
        <v>724.28468999999996</v>
      </c>
      <c r="G10177">
        <v>486.39510000000001</v>
      </c>
      <c r="H10177">
        <v>1105.7347</v>
      </c>
      <c r="I10177">
        <v>618.75355000000002</v>
      </c>
      <c r="J10177">
        <v>128.46110999999999</v>
      </c>
      <c r="K10177">
        <v>505.92102999999997</v>
      </c>
      <c r="L10177">
        <v>1601.8694</v>
      </c>
      <c r="M10177">
        <v>769.89885000000004</v>
      </c>
      <c r="N10177">
        <v>2141.7556</v>
      </c>
      <c r="O10177">
        <v>0.96263399999999999</v>
      </c>
      <c r="P10177">
        <v>1</v>
      </c>
      <c r="Q10177">
        <v>1</v>
      </c>
      <c r="R10177">
        <v>90.001277000000002</v>
      </c>
      <c r="S10177">
        <v>125.74171</v>
      </c>
      <c r="T10177">
        <v>0.235682</v>
      </c>
    </row>
    <row r="10178" spans="1:20" hidden="1">
      <c r="A10178" t="s">
        <v>22</v>
      </c>
      <c r="B10178">
        <v>2005</v>
      </c>
      <c r="C10178">
        <v>423.64933000000002</v>
      </c>
      <c r="D10178">
        <v>93.254024000000001</v>
      </c>
      <c r="E10178">
        <v>246.84692999999999</v>
      </c>
      <c r="F10178">
        <v>1506.7547999999999</v>
      </c>
      <c r="G10178">
        <v>420.71174000000002</v>
      </c>
      <c r="H10178">
        <v>1849.7933</v>
      </c>
      <c r="I10178">
        <v>602.05232000000001</v>
      </c>
      <c r="J10178">
        <v>125.03369000000001</v>
      </c>
      <c r="K10178">
        <v>353.00634000000002</v>
      </c>
      <c r="L10178">
        <v>2825.9038</v>
      </c>
      <c r="M10178">
        <v>661.18663000000004</v>
      </c>
      <c r="N10178">
        <v>3269.4902999999999</v>
      </c>
      <c r="O10178">
        <v>0.98949699999999996</v>
      </c>
      <c r="P10178">
        <v>1</v>
      </c>
      <c r="Q10178">
        <v>1</v>
      </c>
      <c r="R10178">
        <v>92.651521000000002</v>
      </c>
      <c r="S10178">
        <v>124.02651</v>
      </c>
      <c r="T10178">
        <v>0.235679</v>
      </c>
    </row>
    <row r="10179" spans="1:20" hidden="1">
      <c r="A10179" t="s">
        <v>22</v>
      </c>
      <c r="B10179">
        <v>2006</v>
      </c>
      <c r="C10179">
        <v>388.56272999999999</v>
      </c>
      <c r="D10179">
        <v>59.723489000000001</v>
      </c>
      <c r="E10179">
        <v>377.58641</v>
      </c>
      <c r="F10179">
        <v>2734.4204</v>
      </c>
      <c r="G10179">
        <v>876.97549000000004</v>
      </c>
      <c r="H10179">
        <v>2683.3175000000001</v>
      </c>
      <c r="I10179">
        <v>536.59013000000004</v>
      </c>
      <c r="J10179">
        <v>74.661015000000006</v>
      </c>
      <c r="K10179">
        <v>519.73202000000003</v>
      </c>
      <c r="L10179">
        <v>5164.6625000000004</v>
      </c>
      <c r="M10179">
        <v>1192.4123</v>
      </c>
      <c r="N10179">
        <v>5027.4480000000003</v>
      </c>
      <c r="O10179">
        <v>1.008389</v>
      </c>
      <c r="P10179">
        <v>1</v>
      </c>
      <c r="Q10179">
        <v>1</v>
      </c>
      <c r="R10179">
        <v>59.008432999999997</v>
      </c>
      <c r="S10179">
        <v>73.491467999999998</v>
      </c>
      <c r="T10179">
        <v>0.23948800000000001</v>
      </c>
    </row>
    <row r="10180" spans="1:20" hidden="1">
      <c r="A10180" t="s">
        <v>22</v>
      </c>
      <c r="B10180">
        <v>2007</v>
      </c>
      <c r="C10180">
        <v>468.50175999999999</v>
      </c>
      <c r="D10180">
        <v>101.30577</v>
      </c>
      <c r="E10180">
        <v>574.73662999999999</v>
      </c>
      <c r="F10180">
        <v>2873.5630000000001</v>
      </c>
      <c r="G10180">
        <v>1112.7121999999999</v>
      </c>
      <c r="H10180">
        <v>2905.3948999999998</v>
      </c>
      <c r="I10180">
        <v>585.33824000000004</v>
      </c>
      <c r="J10180">
        <v>121.63173999999999</v>
      </c>
      <c r="K10180">
        <v>741.10869000000002</v>
      </c>
      <c r="L10180">
        <v>5201.6036000000004</v>
      </c>
      <c r="M10180">
        <v>1373.3544999999999</v>
      </c>
      <c r="N10180">
        <v>5225.2187999999996</v>
      </c>
      <c r="O10180">
        <v>1.0212349999999999</v>
      </c>
      <c r="P10180">
        <v>1</v>
      </c>
      <c r="Q10180">
        <v>1</v>
      </c>
      <c r="R10180">
        <v>100.54564999999999</v>
      </c>
      <c r="S10180">
        <v>120.41974999999999</v>
      </c>
      <c r="T10180">
        <v>0.239146</v>
      </c>
    </row>
    <row r="10181" spans="1:20" hidden="1">
      <c r="A10181" t="s">
        <v>22</v>
      </c>
      <c r="B10181">
        <v>2008</v>
      </c>
      <c r="C10181">
        <v>510.74838999999997</v>
      </c>
      <c r="D10181">
        <v>203.07550000000001</v>
      </c>
      <c r="E10181">
        <v>727.78351999999995</v>
      </c>
      <c r="F10181">
        <v>4312.5343999999996</v>
      </c>
      <c r="G10181">
        <v>1321.9657999999999</v>
      </c>
      <c r="H10181">
        <v>4432.1760000000004</v>
      </c>
      <c r="I10181">
        <v>591.73632999999995</v>
      </c>
      <c r="J10181">
        <v>228.23014000000001</v>
      </c>
      <c r="K10181">
        <v>829.18951000000004</v>
      </c>
      <c r="L10181">
        <v>5735.2532000000001</v>
      </c>
      <c r="M10181">
        <v>1564.1777999999999</v>
      </c>
      <c r="N10181">
        <v>5768.0558000000001</v>
      </c>
      <c r="O10181">
        <v>1.030915</v>
      </c>
      <c r="P10181">
        <v>1</v>
      </c>
      <c r="Q10181">
        <v>1</v>
      </c>
      <c r="R10181">
        <v>202.24018000000001</v>
      </c>
      <c r="S10181">
        <v>227.01240000000001</v>
      </c>
      <c r="T10181">
        <v>0.240729</v>
      </c>
    </row>
    <row r="10182" spans="1:20" hidden="1">
      <c r="A10182" t="s">
        <v>22</v>
      </c>
      <c r="B10182">
        <v>2009</v>
      </c>
      <c r="C10182">
        <v>568.94826</v>
      </c>
      <c r="D10182">
        <v>490.32834000000003</v>
      </c>
      <c r="E10182">
        <v>846.76905999999997</v>
      </c>
      <c r="F10182">
        <v>3164.7856999999999</v>
      </c>
      <c r="G10182">
        <v>1752.6611</v>
      </c>
      <c r="H10182">
        <v>3318.1702</v>
      </c>
      <c r="I10182">
        <v>658.94596999999999</v>
      </c>
      <c r="J10182">
        <v>543.91498000000001</v>
      </c>
      <c r="K10182">
        <v>986.43681000000004</v>
      </c>
      <c r="L10182">
        <v>5535.7755999999999</v>
      </c>
      <c r="M10182">
        <v>2343.9699000000001</v>
      </c>
      <c r="N10182">
        <v>5315.6626999999999</v>
      </c>
      <c r="O10182">
        <v>1.0418270000000001</v>
      </c>
      <c r="P10182">
        <v>1</v>
      </c>
      <c r="Q10182">
        <v>1</v>
      </c>
      <c r="R10182">
        <v>489.3845</v>
      </c>
      <c r="S10182">
        <v>542.60068999999999</v>
      </c>
      <c r="T10182">
        <v>0.241617</v>
      </c>
    </row>
    <row r="10183" spans="1:20" hidden="1">
      <c r="A10183" t="s">
        <v>22</v>
      </c>
      <c r="B10183">
        <v>2010</v>
      </c>
      <c r="C10183">
        <v>636.71682999999996</v>
      </c>
      <c r="D10183">
        <v>549.79940999999997</v>
      </c>
      <c r="E10183">
        <v>914.26089999999999</v>
      </c>
      <c r="F10183">
        <v>4011.1338999999998</v>
      </c>
      <c r="G10183">
        <v>2043.1496999999999</v>
      </c>
      <c r="H10183">
        <v>4068.7613000000001</v>
      </c>
      <c r="I10183">
        <v>707.92398000000003</v>
      </c>
      <c r="J10183">
        <v>591.81911000000002</v>
      </c>
      <c r="K10183">
        <v>997.51396</v>
      </c>
      <c r="L10183">
        <v>5148.6845999999996</v>
      </c>
      <c r="M10183">
        <v>2274.0385999999999</v>
      </c>
      <c r="N10183">
        <v>5138.7978000000003</v>
      </c>
      <c r="O10183">
        <v>1.0571219999999999</v>
      </c>
      <c r="P10183">
        <v>1</v>
      </c>
      <c r="Q10183">
        <v>1</v>
      </c>
      <c r="R10183">
        <v>548.70128</v>
      </c>
      <c r="S10183">
        <v>590.47175000000004</v>
      </c>
      <c r="T10183">
        <v>0.24357100000000001</v>
      </c>
    </row>
    <row r="10184" spans="1:20" hidden="1">
      <c r="A10184" t="s">
        <v>22</v>
      </c>
      <c r="B10184">
        <v>2011</v>
      </c>
      <c r="C10184">
        <v>761.66819999999996</v>
      </c>
      <c r="D10184">
        <v>816.67687999999998</v>
      </c>
      <c r="E10184">
        <v>934.37995000000001</v>
      </c>
      <c r="F10184">
        <v>5527.4129000000003</v>
      </c>
      <c r="G10184">
        <v>2252.5794999999998</v>
      </c>
      <c r="H10184">
        <v>5787.5583999999999</v>
      </c>
      <c r="I10184">
        <v>761.66824999999994</v>
      </c>
      <c r="J10184">
        <v>816.67691000000002</v>
      </c>
      <c r="K10184">
        <v>934.37995999999998</v>
      </c>
      <c r="L10184">
        <v>5527.4129999999996</v>
      </c>
      <c r="M10184">
        <v>2252.5796</v>
      </c>
      <c r="N10184">
        <v>5787.5585000000001</v>
      </c>
      <c r="O10184">
        <v>1.0776019999999999</v>
      </c>
      <c r="P10184">
        <v>1</v>
      </c>
      <c r="Q10184">
        <v>1</v>
      </c>
      <c r="R10184">
        <v>815.27565000000004</v>
      </c>
      <c r="S10184">
        <v>815.27561000000003</v>
      </c>
      <c r="T10184">
        <v>0.25020599999999998</v>
      </c>
    </row>
    <row r="10185" spans="1:20" hidden="1">
      <c r="A10185" t="s">
        <v>22</v>
      </c>
      <c r="B10185">
        <v>2012</v>
      </c>
      <c r="C10185">
        <v>975.06358</v>
      </c>
      <c r="D10185">
        <v>780.63877000000002</v>
      </c>
      <c r="E10185">
        <v>1068.2064</v>
      </c>
      <c r="F10185">
        <v>6526.1100999999999</v>
      </c>
      <c r="G10185">
        <v>2543.0183000000002</v>
      </c>
      <c r="H10185">
        <v>6807.0005000000001</v>
      </c>
      <c r="I10185">
        <v>886.48013000000003</v>
      </c>
      <c r="J10185">
        <v>737.57502999999997</v>
      </c>
      <c r="K10185">
        <v>1008.2912</v>
      </c>
      <c r="L10185">
        <v>6111.5129999999999</v>
      </c>
      <c r="M10185">
        <v>2610.1707999999999</v>
      </c>
      <c r="N10185">
        <v>6091.0545000000002</v>
      </c>
      <c r="O10185">
        <v>1.1020760000000001</v>
      </c>
      <c r="P10185">
        <v>1</v>
      </c>
      <c r="Q10185">
        <v>1</v>
      </c>
      <c r="R10185">
        <v>748.16702999999995</v>
      </c>
      <c r="S10185">
        <v>710.25217999999995</v>
      </c>
      <c r="T10185">
        <v>0.255131</v>
      </c>
    </row>
    <row r="10186" spans="1:20" hidden="1">
      <c r="A10186" t="s">
        <v>22</v>
      </c>
      <c r="B10186">
        <v>2013</v>
      </c>
      <c r="C10186">
        <v>1079.9346</v>
      </c>
      <c r="D10186">
        <v>577.42057</v>
      </c>
      <c r="E10186">
        <v>886.80853999999999</v>
      </c>
      <c r="F10186">
        <v>5317.5486000000001</v>
      </c>
      <c r="G10186">
        <v>2266.0747000000001</v>
      </c>
      <c r="H10186">
        <v>5595.6376</v>
      </c>
      <c r="I10186">
        <v>918.79866000000004</v>
      </c>
      <c r="J10186">
        <v>512.40806999999995</v>
      </c>
      <c r="K10186">
        <v>766.12540000000001</v>
      </c>
      <c r="L10186">
        <v>5294.2368999999999</v>
      </c>
      <c r="M10186">
        <v>2197.9789000000001</v>
      </c>
      <c r="N10186">
        <v>5246.8495000000003</v>
      </c>
      <c r="O10186">
        <v>1.1293150000000001</v>
      </c>
      <c r="P10186">
        <v>1</v>
      </c>
      <c r="Q10186">
        <v>1</v>
      </c>
      <c r="R10186">
        <v>571.99274000000003</v>
      </c>
      <c r="S10186">
        <v>508.45555000000002</v>
      </c>
      <c r="T10186">
        <v>0.26035999999999998</v>
      </c>
    </row>
    <row r="10187" spans="1:20" hidden="1">
      <c r="A10187" t="s">
        <v>22</v>
      </c>
      <c r="B10187">
        <v>2014</v>
      </c>
      <c r="C10187">
        <v>775.02723000000003</v>
      </c>
      <c r="D10187">
        <v>594.68661999999995</v>
      </c>
      <c r="E10187">
        <v>789.95578999999998</v>
      </c>
      <c r="F10187">
        <v>4744.6252999999997</v>
      </c>
      <c r="G10187">
        <v>1934.5198</v>
      </c>
      <c r="H10187">
        <v>4969.7750999999998</v>
      </c>
      <c r="I10187">
        <v>826.56831999999997</v>
      </c>
      <c r="J10187">
        <v>657.70036000000005</v>
      </c>
      <c r="K10187">
        <v>864.4778</v>
      </c>
      <c r="L10187">
        <v>5423.4516999999996</v>
      </c>
      <c r="M10187">
        <v>2260.1664999999998</v>
      </c>
      <c r="N10187">
        <v>5482.9576999999999</v>
      </c>
      <c r="O10187">
        <v>1.1573599999999999</v>
      </c>
      <c r="P10187">
        <v>1</v>
      </c>
      <c r="Q10187">
        <v>1</v>
      </c>
      <c r="R10187">
        <v>584.77611999999999</v>
      </c>
      <c r="S10187">
        <v>647.68268</v>
      </c>
      <c r="T10187">
        <v>0.26378499999999999</v>
      </c>
    </row>
    <row r="10188" spans="1:20" hidden="1">
      <c r="A10188" t="s">
        <v>21</v>
      </c>
      <c r="B10188">
        <v>1970</v>
      </c>
      <c r="C10188">
        <v>13.658419</v>
      </c>
      <c r="D10188">
        <v>3.6172369999999998</v>
      </c>
      <c r="E10188">
        <v>2.3568470000000001</v>
      </c>
      <c r="F10188">
        <v>5.3769920000000004</v>
      </c>
      <c r="G10188">
        <v>9.7441420000000001</v>
      </c>
      <c r="H10188">
        <v>15.265352999999999</v>
      </c>
      <c r="I10188">
        <v>242.60984999999999</v>
      </c>
      <c r="J10188">
        <v>53.884419000000001</v>
      </c>
      <c r="K10188">
        <v>41.406393999999999</v>
      </c>
      <c r="L10188">
        <v>100.35195</v>
      </c>
      <c r="M10188">
        <v>217.37226000000001</v>
      </c>
      <c r="N10188">
        <v>239.55709999999999</v>
      </c>
      <c r="O10188">
        <v>8.4370000000000001E-2</v>
      </c>
      <c r="P10188">
        <v>0.89285700000000001</v>
      </c>
      <c r="Q10188">
        <v>0.89285700000000001</v>
      </c>
      <c r="R10188">
        <v>3.257371</v>
      </c>
      <c r="S10188">
        <v>48.690102000000003</v>
      </c>
    </row>
    <row r="10189" spans="1:20" hidden="1">
      <c r="A10189" t="s">
        <v>21</v>
      </c>
      <c r="B10189">
        <v>1971</v>
      </c>
      <c r="C10189">
        <v>15.249018</v>
      </c>
      <c r="D10189">
        <v>3.9906470000000001</v>
      </c>
      <c r="E10189">
        <v>2.6472760000000002</v>
      </c>
      <c r="F10189">
        <v>5.9583519999999996</v>
      </c>
      <c r="G10189">
        <v>10.790946999999999</v>
      </c>
      <c r="H10189">
        <v>17.054347</v>
      </c>
      <c r="I10189">
        <v>248.15952999999999</v>
      </c>
      <c r="J10189">
        <v>54.464140999999998</v>
      </c>
      <c r="K10189">
        <v>42.610475999999998</v>
      </c>
      <c r="L10189">
        <v>101.88111000000001</v>
      </c>
      <c r="M10189">
        <v>220.547</v>
      </c>
      <c r="N10189">
        <v>245.19882000000001</v>
      </c>
      <c r="O10189">
        <v>8.5519999999999999E-2</v>
      </c>
      <c r="P10189">
        <v>0.88060784000000003</v>
      </c>
      <c r="Q10189">
        <v>0.88060784000000003</v>
      </c>
      <c r="R10189">
        <v>3.6121919999999998</v>
      </c>
      <c r="S10189">
        <v>49.468124000000003</v>
      </c>
    </row>
    <row r="10190" spans="1:20" hidden="1">
      <c r="A10190" t="s">
        <v>21</v>
      </c>
      <c r="B10190">
        <v>1972</v>
      </c>
      <c r="C10190">
        <v>17.021742</v>
      </c>
      <c r="D10190">
        <v>4.6497950000000001</v>
      </c>
      <c r="E10190">
        <v>2.8327520000000002</v>
      </c>
      <c r="F10190">
        <v>6.9707569999999999</v>
      </c>
      <c r="G10190">
        <v>12.422048</v>
      </c>
      <c r="H10190">
        <v>19.052997999999999</v>
      </c>
      <c r="I10190">
        <v>253.87416999999999</v>
      </c>
      <c r="J10190">
        <v>58.160282000000002</v>
      </c>
      <c r="K10190">
        <v>41.787947000000003</v>
      </c>
      <c r="L10190">
        <v>109.23778</v>
      </c>
      <c r="M10190">
        <v>232.68063000000001</v>
      </c>
      <c r="N10190">
        <v>251.05681000000001</v>
      </c>
      <c r="O10190">
        <v>8.6348999999999995E-2</v>
      </c>
      <c r="P10190">
        <v>0.81920057000000002</v>
      </c>
      <c r="Q10190">
        <v>0.81920057000000002</v>
      </c>
      <c r="R10190">
        <v>4.121416</v>
      </c>
      <c r="S10190">
        <v>51.728091999999997</v>
      </c>
    </row>
    <row r="10191" spans="1:20" hidden="1">
      <c r="A10191" t="s">
        <v>21</v>
      </c>
      <c r="B10191">
        <v>1973</v>
      </c>
      <c r="C10191">
        <v>21.715474</v>
      </c>
      <c r="D10191">
        <v>5.638687</v>
      </c>
      <c r="E10191">
        <v>3.8572519999999999</v>
      </c>
      <c r="F10191">
        <v>8.2696909999999999</v>
      </c>
      <c r="G10191">
        <v>15.263137</v>
      </c>
      <c r="H10191">
        <v>24.217967000000002</v>
      </c>
      <c r="I10191">
        <v>259.87932999999998</v>
      </c>
      <c r="J10191">
        <v>56.592469000000001</v>
      </c>
      <c r="K10191">
        <v>45.657116000000002</v>
      </c>
      <c r="L10191">
        <v>103.98487</v>
      </c>
      <c r="M10191">
        <v>229.40281999999999</v>
      </c>
      <c r="N10191">
        <v>256.05561</v>
      </c>
      <c r="O10191">
        <v>8.6985000000000007E-2</v>
      </c>
      <c r="P10191">
        <v>0.70411391000000001</v>
      </c>
      <c r="Q10191">
        <v>0.70411391000000001</v>
      </c>
      <c r="R10191">
        <v>5.134976</v>
      </c>
      <c r="S10191">
        <v>51.713794</v>
      </c>
    </row>
    <row r="10192" spans="1:20" hidden="1">
      <c r="A10192" t="s">
        <v>21</v>
      </c>
      <c r="B10192">
        <v>1974</v>
      </c>
      <c r="C10192">
        <v>28.576215000000001</v>
      </c>
      <c r="D10192">
        <v>7.2087070000000004</v>
      </c>
      <c r="E10192">
        <v>5.0508899999999999</v>
      </c>
      <c r="F10192">
        <v>10.913133</v>
      </c>
      <c r="G10192">
        <v>19.726136</v>
      </c>
      <c r="H10192">
        <v>32.022809000000002</v>
      </c>
      <c r="I10192">
        <v>265.58125999999999</v>
      </c>
      <c r="J10192">
        <v>56.186031</v>
      </c>
      <c r="K10192">
        <v>46.428922</v>
      </c>
      <c r="L10192">
        <v>106.56647</v>
      </c>
      <c r="M10192">
        <v>230.24342999999999</v>
      </c>
      <c r="N10192">
        <v>262.93376000000001</v>
      </c>
      <c r="O10192">
        <v>8.7609000000000006E-2</v>
      </c>
      <c r="P10192">
        <v>0.69584522000000004</v>
      </c>
      <c r="Q10192">
        <v>0.69584522000000004</v>
      </c>
      <c r="R10192">
        <v>6.6309430000000003</v>
      </c>
      <c r="S10192">
        <v>51.860121999999997</v>
      </c>
    </row>
    <row r="10193" spans="1:20" hidden="1">
      <c r="A10193" t="s">
        <v>21</v>
      </c>
      <c r="B10193">
        <v>1975</v>
      </c>
      <c r="C10193">
        <v>28.94558</v>
      </c>
      <c r="D10193">
        <v>8.9063320000000008</v>
      </c>
      <c r="E10193">
        <v>4.1912149999999997</v>
      </c>
      <c r="F10193">
        <v>13.490474000000001</v>
      </c>
      <c r="G10193">
        <v>23.051683000000001</v>
      </c>
      <c r="H10193">
        <v>32.481918</v>
      </c>
      <c r="I10193">
        <v>271.81867</v>
      </c>
      <c r="J10193">
        <v>70.141354000000007</v>
      </c>
      <c r="K10193">
        <v>38.928257000000002</v>
      </c>
      <c r="L10193">
        <v>133.10754</v>
      </c>
      <c r="M10193">
        <v>271.86430000000001</v>
      </c>
      <c r="N10193">
        <v>269.48392999999999</v>
      </c>
      <c r="O10193">
        <v>8.8346999999999995E-2</v>
      </c>
      <c r="P10193">
        <v>0.76390188000000003</v>
      </c>
      <c r="Q10193">
        <v>0.76390188000000003</v>
      </c>
      <c r="R10193">
        <v>7.4656019999999996</v>
      </c>
      <c r="S10193">
        <v>58.996653000000002</v>
      </c>
    </row>
    <row r="10194" spans="1:20" hidden="1">
      <c r="A10194" t="s">
        <v>21</v>
      </c>
      <c r="B10194">
        <v>1976</v>
      </c>
      <c r="C10194">
        <v>29.207530999999999</v>
      </c>
      <c r="D10194">
        <v>6.4177980000000003</v>
      </c>
      <c r="E10194">
        <v>6.1558469999999996</v>
      </c>
      <c r="F10194">
        <v>8.6443809999999992</v>
      </c>
      <c r="G10194">
        <v>18.205590999999998</v>
      </c>
      <c r="H10194">
        <v>32.219966999999997</v>
      </c>
      <c r="I10194">
        <v>278.73838000000001</v>
      </c>
      <c r="J10194">
        <v>51.364873000000003</v>
      </c>
      <c r="K10194">
        <v>58.105567999999998</v>
      </c>
      <c r="L10194">
        <v>86.679074</v>
      </c>
      <c r="M10194">
        <v>218.20223999999999</v>
      </c>
      <c r="N10194">
        <v>271.65719000000001</v>
      </c>
      <c r="O10194">
        <v>8.9258000000000004E-2</v>
      </c>
      <c r="P10194">
        <v>0.81831688999999996</v>
      </c>
      <c r="Q10194">
        <v>0.81831688999999996</v>
      </c>
      <c r="R10194">
        <v>6.4177980000000003</v>
      </c>
      <c r="S10194">
        <v>51.541077999999999</v>
      </c>
    </row>
    <row r="10195" spans="1:20" hidden="1">
      <c r="A10195" t="s">
        <v>21</v>
      </c>
      <c r="B10195">
        <v>1977</v>
      </c>
      <c r="C10195">
        <v>35.478568000000003</v>
      </c>
      <c r="D10195">
        <v>8.1469299999999993</v>
      </c>
      <c r="E10195">
        <v>6.1758990000000002</v>
      </c>
      <c r="F10195">
        <v>13.665819000000001</v>
      </c>
      <c r="G10195">
        <v>23.12677</v>
      </c>
      <c r="H10195">
        <v>40.340446</v>
      </c>
      <c r="I10195">
        <v>283.40902999999997</v>
      </c>
      <c r="J10195">
        <v>54.578279000000002</v>
      </c>
      <c r="K10195">
        <v>48.795050000000003</v>
      </c>
      <c r="L10195">
        <v>114.69954</v>
      </c>
      <c r="M10195">
        <v>232.01447999999999</v>
      </c>
      <c r="N10195">
        <v>284.69673</v>
      </c>
      <c r="O10195">
        <v>9.0296000000000001E-2</v>
      </c>
      <c r="P10195">
        <v>0.90186116000000005</v>
      </c>
      <c r="Q10195">
        <v>0.90186116000000005</v>
      </c>
      <c r="R10195">
        <v>7.7527239999999997</v>
      </c>
      <c r="S10195">
        <v>52.115563999999999</v>
      </c>
    </row>
    <row r="10196" spans="1:20" hidden="1">
      <c r="A10196" t="s">
        <v>21</v>
      </c>
      <c r="B10196">
        <v>1978</v>
      </c>
      <c r="C10196">
        <v>44.938941</v>
      </c>
      <c r="D10196">
        <v>14.067842000000001</v>
      </c>
      <c r="E10196">
        <v>6.9036629999999999</v>
      </c>
      <c r="F10196">
        <v>13.677068999999999</v>
      </c>
      <c r="G10196">
        <v>32.043419</v>
      </c>
      <c r="H10196">
        <v>47.544097000000001</v>
      </c>
      <c r="I10196">
        <v>310.40199000000001</v>
      </c>
      <c r="J10196">
        <v>81.490576000000004</v>
      </c>
      <c r="K10196">
        <v>47.163851000000001</v>
      </c>
      <c r="L10196">
        <v>99.259736000000004</v>
      </c>
      <c r="M10196">
        <v>277.96686</v>
      </c>
      <c r="N10196">
        <v>290.12988000000001</v>
      </c>
      <c r="O10196">
        <v>9.1359999999999997E-2</v>
      </c>
      <c r="P10196">
        <v>0.87369428000000005</v>
      </c>
      <c r="Q10196">
        <v>0.87369428000000005</v>
      </c>
      <c r="R10196">
        <v>11.723202000000001</v>
      </c>
      <c r="S10196">
        <v>68.141772000000003</v>
      </c>
    </row>
    <row r="10197" spans="1:20" hidden="1">
      <c r="A10197" t="s">
        <v>21</v>
      </c>
      <c r="B10197">
        <v>1979</v>
      </c>
      <c r="C10197">
        <v>51.080435000000001</v>
      </c>
      <c r="D10197">
        <v>16.240959</v>
      </c>
      <c r="E10197">
        <v>7.8585279999999997</v>
      </c>
      <c r="F10197">
        <v>13.621449</v>
      </c>
      <c r="G10197">
        <v>36.542157000000003</v>
      </c>
      <c r="H10197">
        <v>52.259214</v>
      </c>
      <c r="I10197">
        <v>326.99990000000003</v>
      </c>
      <c r="J10197">
        <v>87.193263000000002</v>
      </c>
      <c r="K10197">
        <v>49.757924000000003</v>
      </c>
      <c r="L10197">
        <v>91.620946000000004</v>
      </c>
      <c r="M10197">
        <v>293.79183999999998</v>
      </c>
      <c r="N10197">
        <v>295.56301999999999</v>
      </c>
      <c r="O10197">
        <v>9.2299000000000006E-2</v>
      </c>
      <c r="P10197">
        <v>0.89467679</v>
      </c>
      <c r="Q10197">
        <v>0.89467679</v>
      </c>
      <c r="R10197">
        <v>14.669252999999999</v>
      </c>
      <c r="S10197">
        <v>79.025372000000004</v>
      </c>
    </row>
    <row r="10198" spans="1:20" hidden="1">
      <c r="A10198" t="s">
        <v>21</v>
      </c>
      <c r="B10198">
        <v>1980</v>
      </c>
      <c r="C10198">
        <v>65.225785999999999</v>
      </c>
      <c r="D10198">
        <v>18.074615000000001</v>
      </c>
      <c r="E10198">
        <v>9.0373079999999995</v>
      </c>
      <c r="F10198">
        <v>18.467542000000002</v>
      </c>
      <c r="G10198">
        <v>41.519224999999999</v>
      </c>
      <c r="H10198">
        <v>69.286026000000007</v>
      </c>
      <c r="I10198">
        <v>364.72978000000001</v>
      </c>
      <c r="J10198">
        <v>84.761611000000002</v>
      </c>
      <c r="K10198">
        <v>49.982613000000001</v>
      </c>
      <c r="L10198">
        <v>108.50242</v>
      </c>
      <c r="M10198">
        <v>291.57726000000002</v>
      </c>
      <c r="N10198">
        <v>342.28805999999997</v>
      </c>
      <c r="O10198">
        <v>9.3007000000000006E-2</v>
      </c>
      <c r="P10198">
        <v>0.87827955000000002</v>
      </c>
      <c r="Q10198">
        <v>0.87827955000000002</v>
      </c>
      <c r="R10198">
        <v>16.50291</v>
      </c>
      <c r="S10198">
        <v>77.656523000000007</v>
      </c>
      <c r="T10198">
        <v>3.3034399999999998E-2</v>
      </c>
    </row>
    <row r="10199" spans="1:20" hidden="1">
      <c r="A10199" t="s">
        <v>21</v>
      </c>
      <c r="B10199">
        <v>1981</v>
      </c>
      <c r="C10199">
        <v>71.679879</v>
      </c>
      <c r="D10199">
        <v>15.237339</v>
      </c>
      <c r="E10199">
        <v>8.2625010000000003</v>
      </c>
      <c r="F10199">
        <v>15.344645</v>
      </c>
      <c r="G10199">
        <v>39.273705999999997</v>
      </c>
      <c r="H10199">
        <v>71.250658000000001</v>
      </c>
      <c r="I10199">
        <v>444.21154000000001</v>
      </c>
      <c r="J10199">
        <v>79.191750999999996</v>
      </c>
      <c r="K10199">
        <v>50.644477000000002</v>
      </c>
      <c r="L10199">
        <v>99.914340999999993</v>
      </c>
      <c r="M10199">
        <v>305.66588000000002</v>
      </c>
      <c r="N10199">
        <v>390.09971999999999</v>
      </c>
      <c r="O10199">
        <v>9.3451999999999993E-2</v>
      </c>
      <c r="P10199">
        <v>0.87024948000000002</v>
      </c>
      <c r="Q10199">
        <v>0.87024948000000002</v>
      </c>
      <c r="R10199">
        <v>13.949676999999999</v>
      </c>
      <c r="S10199">
        <v>72.748198000000002</v>
      </c>
      <c r="T10199">
        <v>3.2985800000000003E-2</v>
      </c>
    </row>
    <row r="10200" spans="1:20" hidden="1">
      <c r="A10200" t="s">
        <v>21</v>
      </c>
      <c r="B10200">
        <v>1982</v>
      </c>
      <c r="C10200">
        <v>81.976185000000001</v>
      </c>
      <c r="D10200">
        <v>16.564043000000002</v>
      </c>
      <c r="E10200">
        <v>11.394373</v>
      </c>
      <c r="F10200">
        <v>17.408069999999999</v>
      </c>
      <c r="G10200">
        <v>43.256416999999999</v>
      </c>
      <c r="H10200">
        <v>84.086253999999997</v>
      </c>
      <c r="I10200">
        <v>494.02271000000002</v>
      </c>
      <c r="J10200">
        <v>83.715096000000003</v>
      </c>
      <c r="K10200">
        <v>67.916865999999999</v>
      </c>
      <c r="L10200">
        <v>110.22707</v>
      </c>
      <c r="M10200">
        <v>327.38763</v>
      </c>
      <c r="N10200">
        <v>447.69105000000002</v>
      </c>
      <c r="O10200">
        <v>9.3683000000000002E-2</v>
      </c>
      <c r="P10200">
        <v>0.98590235999999998</v>
      </c>
      <c r="Q10200">
        <v>0.98590235999999998</v>
      </c>
      <c r="R10200">
        <v>15.614511</v>
      </c>
      <c r="S10200">
        <v>79.186860999999993</v>
      </c>
      <c r="T10200">
        <v>3.30668E-2</v>
      </c>
    </row>
    <row r="10201" spans="1:20" hidden="1">
      <c r="A10201" t="s">
        <v>21</v>
      </c>
      <c r="B10201">
        <v>1983</v>
      </c>
      <c r="C10201">
        <v>100.95659000000001</v>
      </c>
      <c r="D10201">
        <v>23.280701000000001</v>
      </c>
      <c r="E10201">
        <v>11.364513000000001</v>
      </c>
      <c r="F10201">
        <v>15.777915999999999</v>
      </c>
      <c r="G10201">
        <v>56.160553</v>
      </c>
      <c r="H10201">
        <v>95.219170000000005</v>
      </c>
      <c r="I10201">
        <v>568.56979999999999</v>
      </c>
      <c r="J10201">
        <v>109.95713000000001</v>
      </c>
      <c r="K10201">
        <v>63.303527000000003</v>
      </c>
      <c r="L10201">
        <v>93.363506000000001</v>
      </c>
      <c r="M10201">
        <v>397.22172</v>
      </c>
      <c r="N10201">
        <v>473.77014000000003</v>
      </c>
      <c r="O10201">
        <v>9.3774999999999997E-2</v>
      </c>
      <c r="P10201">
        <v>1.1100595</v>
      </c>
      <c r="Q10201">
        <v>1.1100595</v>
      </c>
      <c r="R10201">
        <v>22.508355000000002</v>
      </c>
      <c r="S10201">
        <v>106.67395</v>
      </c>
      <c r="T10201">
        <v>3.31399E-2</v>
      </c>
    </row>
    <row r="10202" spans="1:20" hidden="1">
      <c r="A10202" t="s">
        <v>21</v>
      </c>
      <c r="B10202">
        <v>1984</v>
      </c>
      <c r="C10202">
        <v>94.222031999999999</v>
      </c>
      <c r="D10202">
        <v>23.357585</v>
      </c>
      <c r="E10202">
        <v>15.440663000000001</v>
      </c>
      <c r="F10202">
        <v>25.963239000000002</v>
      </c>
      <c r="G10202">
        <v>61.429448999999998</v>
      </c>
      <c r="H10202">
        <v>97.576728000000003</v>
      </c>
      <c r="I10202">
        <v>526.82284000000004</v>
      </c>
      <c r="J10202">
        <v>109.52627</v>
      </c>
      <c r="K10202">
        <v>85.389813000000004</v>
      </c>
      <c r="L10202">
        <v>152.52794</v>
      </c>
      <c r="M10202">
        <v>431.36138</v>
      </c>
      <c r="N10202">
        <v>482.00614000000002</v>
      </c>
      <c r="O10202">
        <v>9.3838000000000005E-2</v>
      </c>
      <c r="P10202">
        <v>1.1395649000000001</v>
      </c>
      <c r="Q10202">
        <v>1.1395649000000001</v>
      </c>
      <c r="R10202">
        <v>22.971069</v>
      </c>
      <c r="S10202">
        <v>108.08336</v>
      </c>
      <c r="T10202">
        <v>3.3300000000000003E-2</v>
      </c>
    </row>
    <row r="10203" spans="1:20" hidden="1">
      <c r="A10203" t="s">
        <v>21</v>
      </c>
      <c r="B10203">
        <v>1985</v>
      </c>
      <c r="C10203">
        <v>104.52208</v>
      </c>
      <c r="D10203">
        <v>27.645606000000001</v>
      </c>
      <c r="E10203">
        <v>16.72748</v>
      </c>
      <c r="F10203">
        <v>31.568868999999999</v>
      </c>
      <c r="G10203">
        <v>75.683653000000007</v>
      </c>
      <c r="H10203">
        <v>104.78037999999999</v>
      </c>
      <c r="I10203">
        <v>579.92836999999997</v>
      </c>
      <c r="J10203">
        <v>128.63840999999999</v>
      </c>
      <c r="K10203">
        <v>91.796226000000004</v>
      </c>
      <c r="L10203">
        <v>184.03641999999999</v>
      </c>
      <c r="M10203">
        <v>527.37666999999999</v>
      </c>
      <c r="N10203">
        <v>513.61829</v>
      </c>
      <c r="O10203">
        <v>9.3952999999999995E-2</v>
      </c>
      <c r="P10203">
        <v>1.4319523999999999</v>
      </c>
      <c r="Q10203">
        <v>1.4319523999999999</v>
      </c>
      <c r="R10203">
        <v>24.372969999999999</v>
      </c>
      <c r="S10203">
        <v>113.79949000000001</v>
      </c>
      <c r="T10203">
        <v>3.2919999999999998E-2</v>
      </c>
    </row>
    <row r="10204" spans="1:20" hidden="1">
      <c r="A10204" t="s">
        <v>21</v>
      </c>
      <c r="B10204">
        <v>1986</v>
      </c>
      <c r="C10204">
        <v>136.53565</v>
      </c>
      <c r="D10204">
        <v>31.606093000000001</v>
      </c>
      <c r="E10204">
        <v>20.677026999999999</v>
      </c>
      <c r="F10204">
        <v>33.676876999999998</v>
      </c>
      <c r="G10204">
        <v>91.520173</v>
      </c>
      <c r="H10204">
        <v>130.97547</v>
      </c>
      <c r="I10204">
        <v>618.88144</v>
      </c>
      <c r="J10204">
        <v>120.14631</v>
      </c>
      <c r="K10204">
        <v>92.699517999999998</v>
      </c>
      <c r="L10204">
        <v>160.38791000000001</v>
      </c>
      <c r="M10204">
        <v>520.99161000000004</v>
      </c>
      <c r="N10204">
        <v>524.50008000000003</v>
      </c>
      <c r="O10204">
        <v>9.4146999999999995E-2</v>
      </c>
      <c r="P10204">
        <v>1.4960342</v>
      </c>
      <c r="Q10204">
        <v>1.4960342</v>
      </c>
      <c r="R10204">
        <v>29.482672999999998</v>
      </c>
      <c r="S10204">
        <v>112.45887999999999</v>
      </c>
      <c r="T10204">
        <v>3.2566199999999997E-2</v>
      </c>
    </row>
    <row r="10205" spans="1:20" hidden="1">
      <c r="A10205" t="s">
        <v>21</v>
      </c>
      <c r="B10205">
        <v>1987</v>
      </c>
      <c r="C10205">
        <v>142.61348000000001</v>
      </c>
      <c r="D10205">
        <v>33.340677999999997</v>
      </c>
      <c r="E10205">
        <v>25.045148999999999</v>
      </c>
      <c r="F10205">
        <v>46.501370000000001</v>
      </c>
      <c r="G10205">
        <v>97.140835999999993</v>
      </c>
      <c r="H10205">
        <v>150.35983999999999</v>
      </c>
      <c r="I10205">
        <v>579.90494999999999</v>
      </c>
      <c r="J10205">
        <v>113.69696999999999</v>
      </c>
      <c r="K10205">
        <v>100.72745</v>
      </c>
      <c r="L10205">
        <v>198.67371</v>
      </c>
      <c r="M10205">
        <v>496.07868999999999</v>
      </c>
      <c r="N10205">
        <v>540.15983000000006</v>
      </c>
      <c r="O10205">
        <v>9.4398999999999997E-2</v>
      </c>
      <c r="P10205">
        <v>1.4282372999999999</v>
      </c>
      <c r="Q10205">
        <v>1.4282372999999999</v>
      </c>
      <c r="R10205">
        <v>33.790582999999998</v>
      </c>
      <c r="S10205">
        <v>115.62651</v>
      </c>
      <c r="T10205">
        <v>3.2230599999999998E-2</v>
      </c>
    </row>
    <row r="10206" spans="1:20" hidden="1">
      <c r="A10206" t="s">
        <v>21</v>
      </c>
      <c r="B10206">
        <v>1988</v>
      </c>
      <c r="C10206">
        <v>193.49732</v>
      </c>
      <c r="D10206">
        <v>42.875849000000002</v>
      </c>
      <c r="E10206">
        <v>30.148610999999999</v>
      </c>
      <c r="F10206">
        <v>42.078173</v>
      </c>
      <c r="G10206">
        <v>123.53161</v>
      </c>
      <c r="H10206">
        <v>185.06834000000001</v>
      </c>
      <c r="I10206">
        <v>627.22041000000002</v>
      </c>
      <c r="J10206">
        <v>116.55642</v>
      </c>
      <c r="K10206">
        <v>96.658602000000002</v>
      </c>
      <c r="L10206">
        <v>143.31133</v>
      </c>
      <c r="M10206">
        <v>502.89328</v>
      </c>
      <c r="N10206">
        <v>529.99473</v>
      </c>
      <c r="O10206">
        <v>9.468E-2</v>
      </c>
      <c r="P10206">
        <v>1.2749884</v>
      </c>
      <c r="Q10206">
        <v>1.2749884</v>
      </c>
      <c r="R10206">
        <v>38.556832</v>
      </c>
      <c r="S10206">
        <v>105.17489</v>
      </c>
      <c r="T10206">
        <v>3.1902399999999997E-2</v>
      </c>
    </row>
    <row r="10207" spans="1:20" hidden="1">
      <c r="A10207" t="s">
        <v>21</v>
      </c>
      <c r="B10207">
        <v>1989</v>
      </c>
      <c r="C10207">
        <v>190.92842999999999</v>
      </c>
      <c r="D10207">
        <v>39.096406999999999</v>
      </c>
      <c r="E10207">
        <v>33.295456000000001</v>
      </c>
      <c r="F10207">
        <v>48.003579999999999</v>
      </c>
      <c r="G10207">
        <v>120.09968000000001</v>
      </c>
      <c r="H10207">
        <v>191.22418999999999</v>
      </c>
      <c r="I10207">
        <v>601.30547999999999</v>
      </c>
      <c r="J10207">
        <v>103.26179</v>
      </c>
      <c r="K10207">
        <v>103.71402999999999</v>
      </c>
      <c r="L10207">
        <v>158.84612000000001</v>
      </c>
      <c r="M10207">
        <v>475.02767999999998</v>
      </c>
      <c r="N10207">
        <v>532.06119999999999</v>
      </c>
      <c r="O10207">
        <v>9.4943E-2</v>
      </c>
      <c r="P10207">
        <v>1.2612329</v>
      </c>
      <c r="Q10207">
        <v>1.2612329</v>
      </c>
      <c r="R10207">
        <v>38.639189000000002</v>
      </c>
      <c r="S10207">
        <v>102.40427</v>
      </c>
      <c r="T10207">
        <v>3.1565799999999998E-2</v>
      </c>
    </row>
    <row r="10208" spans="1:20" hidden="1">
      <c r="A10208" t="s">
        <v>21</v>
      </c>
      <c r="B10208">
        <v>1990</v>
      </c>
      <c r="C10208">
        <v>194.45600999999999</v>
      </c>
      <c r="D10208">
        <v>37.598852999999998</v>
      </c>
      <c r="E10208">
        <v>38.894793999999997</v>
      </c>
      <c r="F10208">
        <v>68.861690999999993</v>
      </c>
      <c r="G10208">
        <v>132.34619000000001</v>
      </c>
      <c r="H10208">
        <v>207.46514999999999</v>
      </c>
      <c r="I10208">
        <v>552.93520000000001</v>
      </c>
      <c r="J10208">
        <v>89.661439000000001</v>
      </c>
      <c r="K10208">
        <v>109.38867</v>
      </c>
      <c r="L10208">
        <v>205.73537999999999</v>
      </c>
      <c r="M10208">
        <v>472.62515999999999</v>
      </c>
      <c r="N10208">
        <v>521.18537000000003</v>
      </c>
      <c r="O10208">
        <v>9.5152E-2</v>
      </c>
      <c r="P10208">
        <v>1.2800369</v>
      </c>
      <c r="Q10208">
        <v>1.2800369</v>
      </c>
      <c r="R10208">
        <v>36.617918000000003</v>
      </c>
      <c r="S10208">
        <v>87.621772000000007</v>
      </c>
      <c r="T10208">
        <v>3.1209000000000001E-2</v>
      </c>
    </row>
    <row r="10209" spans="1:20" hidden="1">
      <c r="A10209" t="s">
        <v>21</v>
      </c>
      <c r="B10209">
        <v>1991</v>
      </c>
      <c r="C10209">
        <v>254.26400000000001</v>
      </c>
      <c r="D10209">
        <v>42.20205</v>
      </c>
      <c r="E10209">
        <v>51.520302999999998</v>
      </c>
      <c r="F10209">
        <v>57.746690000000001</v>
      </c>
      <c r="G10209">
        <v>152.68843000000001</v>
      </c>
      <c r="H10209">
        <v>253.04462000000001</v>
      </c>
      <c r="I10209">
        <v>606.91733999999997</v>
      </c>
      <c r="J10209">
        <v>84.480492999999996</v>
      </c>
      <c r="K10209">
        <v>121.63290000000001</v>
      </c>
      <c r="L10209">
        <v>144.82721000000001</v>
      </c>
      <c r="M10209">
        <v>457.72359999999998</v>
      </c>
      <c r="N10209">
        <v>533.62473</v>
      </c>
      <c r="O10209">
        <v>9.5304E-2</v>
      </c>
      <c r="P10209">
        <v>1.2961145999999999</v>
      </c>
      <c r="Q10209">
        <v>1.2961145999999999</v>
      </c>
      <c r="R10209">
        <v>38.717449999999999</v>
      </c>
      <c r="S10209">
        <v>77.770863000000006</v>
      </c>
      <c r="T10209">
        <v>3.0831999999999998E-2</v>
      </c>
    </row>
    <row r="10210" spans="1:20" hidden="1">
      <c r="A10210" t="s">
        <v>21</v>
      </c>
      <c r="B10210">
        <v>1992</v>
      </c>
      <c r="C10210">
        <v>229.9436</v>
      </c>
      <c r="D10210">
        <v>46.416685000000001</v>
      </c>
      <c r="E10210">
        <v>49.598765</v>
      </c>
      <c r="F10210">
        <v>61.901676000000002</v>
      </c>
      <c r="G10210">
        <v>128.26733999999999</v>
      </c>
      <c r="H10210">
        <v>259.59339</v>
      </c>
      <c r="I10210">
        <v>552.05278999999996</v>
      </c>
      <c r="J10210">
        <v>93.456954999999994</v>
      </c>
      <c r="K10210">
        <v>117.77636</v>
      </c>
      <c r="L10210">
        <v>156.14931999999999</v>
      </c>
      <c r="M10210">
        <v>386.74781999999999</v>
      </c>
      <c r="N10210">
        <v>550.61379999999997</v>
      </c>
      <c r="O10210">
        <v>9.5421000000000006E-2</v>
      </c>
      <c r="P10210">
        <v>1.3471706999999999</v>
      </c>
      <c r="Q10210">
        <v>1.3471706999999999</v>
      </c>
      <c r="R10210">
        <v>41.453547</v>
      </c>
      <c r="S10210">
        <v>83.750321999999997</v>
      </c>
      <c r="T10210">
        <v>3.1940000000000003E-2</v>
      </c>
    </row>
    <row r="10211" spans="1:20" hidden="1">
      <c r="A10211" t="s">
        <v>21</v>
      </c>
      <c r="B10211">
        <v>1993</v>
      </c>
      <c r="C10211">
        <v>242.58031</v>
      </c>
      <c r="D10211">
        <v>46.121924999999997</v>
      </c>
      <c r="E10211">
        <v>45.053992000000001</v>
      </c>
      <c r="F10211">
        <v>50.711509</v>
      </c>
      <c r="G10211">
        <v>121.20704000000001</v>
      </c>
      <c r="H10211">
        <v>263.26069999999999</v>
      </c>
      <c r="I10211">
        <v>571.70645999999999</v>
      </c>
      <c r="J10211">
        <v>91.159767000000002</v>
      </c>
      <c r="K10211">
        <v>105.02164999999999</v>
      </c>
      <c r="L10211">
        <v>125.5748</v>
      </c>
      <c r="M10211">
        <v>358.75493999999998</v>
      </c>
      <c r="N10211">
        <v>548.14792999999997</v>
      </c>
      <c r="O10211">
        <v>9.5532000000000006E-2</v>
      </c>
      <c r="P10211">
        <v>1.3840888</v>
      </c>
      <c r="Q10211">
        <v>1.3840888</v>
      </c>
      <c r="R10211">
        <v>40.303486999999997</v>
      </c>
      <c r="S10211">
        <v>79.932922000000005</v>
      </c>
      <c r="T10211">
        <v>3.2389000000000001E-2</v>
      </c>
    </row>
    <row r="10212" spans="1:20" hidden="1">
      <c r="A10212" t="s">
        <v>21</v>
      </c>
      <c r="B10212">
        <v>1994</v>
      </c>
      <c r="C10212">
        <v>238.26451</v>
      </c>
      <c r="D10212">
        <v>54.204497000000003</v>
      </c>
      <c r="E10212">
        <v>40.904919999999997</v>
      </c>
      <c r="F10212">
        <v>44.465539</v>
      </c>
      <c r="G10212">
        <v>118.44114999999999</v>
      </c>
      <c r="H10212">
        <v>256.71193</v>
      </c>
      <c r="I10212">
        <v>604.37958000000003</v>
      </c>
      <c r="J10212">
        <v>115.30920999999999</v>
      </c>
      <c r="K10212">
        <v>102.62519</v>
      </c>
      <c r="L10212">
        <v>118.50928999999999</v>
      </c>
      <c r="M10212">
        <v>377.31630000000001</v>
      </c>
      <c r="N10212">
        <v>575.29508999999996</v>
      </c>
      <c r="O10212">
        <v>9.5677999999999999E-2</v>
      </c>
      <c r="P10212">
        <v>1.3202195999999999</v>
      </c>
      <c r="Q10212">
        <v>1.3202195999999999</v>
      </c>
      <c r="R10212">
        <v>55.438774000000002</v>
      </c>
      <c r="S10212">
        <v>118.33945</v>
      </c>
      <c r="T10212">
        <v>3.2932999999999997E-2</v>
      </c>
    </row>
    <row r="10213" spans="1:20" hidden="1">
      <c r="A10213" t="s">
        <v>21</v>
      </c>
      <c r="B10213">
        <v>1995</v>
      </c>
      <c r="C10213">
        <v>246.37662</v>
      </c>
      <c r="D10213">
        <v>64.877151999999995</v>
      </c>
      <c r="E10213">
        <v>43.369405</v>
      </c>
      <c r="F10213">
        <v>45.018504</v>
      </c>
      <c r="G10213">
        <v>143.77117999999999</v>
      </c>
      <c r="H10213">
        <v>258.31173000000001</v>
      </c>
      <c r="I10213">
        <v>622.87856999999997</v>
      </c>
      <c r="J10213">
        <v>141.94772</v>
      </c>
      <c r="K10213">
        <v>107.71948</v>
      </c>
      <c r="L10213">
        <v>141.93555000000001</v>
      </c>
      <c r="M10213">
        <v>460.70558999999997</v>
      </c>
      <c r="N10213">
        <v>598.52962000000002</v>
      </c>
      <c r="O10213">
        <v>9.5889000000000002E-2</v>
      </c>
      <c r="P10213">
        <v>1.2709425999999999</v>
      </c>
      <c r="Q10213">
        <v>1.2709425999999999</v>
      </c>
      <c r="R10213">
        <v>63.312035999999999</v>
      </c>
      <c r="S10213">
        <v>138.36937</v>
      </c>
      <c r="T10213">
        <v>3.3120999999999998E-2</v>
      </c>
    </row>
    <row r="10214" spans="1:20" hidden="1">
      <c r="A10214" t="s">
        <v>21</v>
      </c>
      <c r="B10214">
        <v>1996</v>
      </c>
      <c r="C10214">
        <v>251.4434</v>
      </c>
      <c r="D10214">
        <v>73.079004999999995</v>
      </c>
      <c r="E10214">
        <v>47.568877000000001</v>
      </c>
      <c r="F10214">
        <v>55.048327999999998</v>
      </c>
      <c r="G10214">
        <v>157.90816000000001</v>
      </c>
      <c r="H10214">
        <v>271.44810999999999</v>
      </c>
      <c r="I10214">
        <v>618.78445999999997</v>
      </c>
      <c r="J10214">
        <v>156.98759999999999</v>
      </c>
      <c r="K10214">
        <v>114.53514</v>
      </c>
      <c r="L10214">
        <v>151.958</v>
      </c>
      <c r="M10214">
        <v>486.45053000000001</v>
      </c>
      <c r="N10214">
        <v>598.28313000000003</v>
      </c>
      <c r="O10214">
        <v>9.6173999999999996E-2</v>
      </c>
      <c r="P10214">
        <v>1.2319743999999999</v>
      </c>
      <c r="Q10214">
        <v>1.2319743999999999</v>
      </c>
      <c r="R10214">
        <v>71.358526999999995</v>
      </c>
      <c r="S10214">
        <v>153.18486999999999</v>
      </c>
      <c r="T10214">
        <v>3.1503999999999997E-2</v>
      </c>
    </row>
    <row r="10215" spans="1:20" hidden="1">
      <c r="A10215" t="s">
        <v>21</v>
      </c>
      <c r="B10215">
        <v>1997</v>
      </c>
      <c r="C10215">
        <v>252.82983999999999</v>
      </c>
      <c r="D10215">
        <v>50.430247999999999</v>
      </c>
      <c r="E10215">
        <v>51.133228000000003</v>
      </c>
      <c r="F10215">
        <v>63.611240000000002</v>
      </c>
      <c r="G10215">
        <v>138.51015000000001</v>
      </c>
      <c r="H10215">
        <v>268.99016</v>
      </c>
      <c r="I10215">
        <v>610.56723999999997</v>
      </c>
      <c r="J10215">
        <v>106.35372</v>
      </c>
      <c r="K10215">
        <v>121.34487</v>
      </c>
      <c r="L10215">
        <v>192.32277999999999</v>
      </c>
      <c r="M10215">
        <v>413.31079</v>
      </c>
      <c r="N10215">
        <v>593.51612999999998</v>
      </c>
      <c r="O10215">
        <v>9.6526000000000001E-2</v>
      </c>
      <c r="P10215">
        <v>1.2635183999999999</v>
      </c>
      <c r="Q10215">
        <v>1.2635183999999999</v>
      </c>
      <c r="R10215">
        <v>54.477753</v>
      </c>
      <c r="S10215">
        <v>115.6451</v>
      </c>
      <c r="T10215">
        <v>3.4124000000000002E-2</v>
      </c>
    </row>
    <row r="10216" spans="1:20" hidden="1">
      <c r="A10216" t="s">
        <v>21</v>
      </c>
      <c r="B10216">
        <v>1998</v>
      </c>
      <c r="C10216">
        <v>279.54622999999998</v>
      </c>
      <c r="D10216">
        <v>58.858294999999998</v>
      </c>
      <c r="E10216">
        <v>51.991238000000003</v>
      </c>
      <c r="F10216">
        <v>55.508732999999999</v>
      </c>
      <c r="G10216">
        <v>167.73117999999999</v>
      </c>
      <c r="H10216">
        <v>282.50017000000003</v>
      </c>
      <c r="I10216">
        <v>656.36973</v>
      </c>
      <c r="J10216">
        <v>123.43104</v>
      </c>
      <c r="K10216">
        <v>121.35155</v>
      </c>
      <c r="L10216">
        <v>165.67080000000001</v>
      </c>
      <c r="M10216">
        <v>506.25218999999998</v>
      </c>
      <c r="N10216">
        <v>611.27814000000001</v>
      </c>
      <c r="O10216">
        <v>9.6936999999999995E-2</v>
      </c>
      <c r="P10216">
        <v>1.4920553999999999</v>
      </c>
      <c r="Q10216">
        <v>1.4920553999999999</v>
      </c>
      <c r="R10216">
        <v>57.283329999999999</v>
      </c>
      <c r="S10216">
        <v>119.95692</v>
      </c>
      <c r="T10216">
        <v>3.4236000000000003E-2</v>
      </c>
    </row>
    <row r="10217" spans="1:20" hidden="1">
      <c r="A10217" t="s">
        <v>21</v>
      </c>
      <c r="B10217">
        <v>1999</v>
      </c>
      <c r="C10217">
        <v>281.70603</v>
      </c>
      <c r="D10217">
        <v>63.563491999999997</v>
      </c>
      <c r="E10217">
        <v>58.513998000000001</v>
      </c>
      <c r="F10217">
        <v>49.667510999999998</v>
      </c>
      <c r="G10217">
        <v>141.96216000000001</v>
      </c>
      <c r="H10217">
        <v>312.37616000000003</v>
      </c>
      <c r="I10217">
        <v>636.40612999999996</v>
      </c>
      <c r="J10217">
        <v>130.96075999999999</v>
      </c>
      <c r="K10217">
        <v>134.10784000000001</v>
      </c>
      <c r="L10217">
        <v>143.51181</v>
      </c>
      <c r="M10217">
        <v>423.19022999999999</v>
      </c>
      <c r="N10217">
        <v>637.45433000000003</v>
      </c>
      <c r="O10217">
        <v>9.7397999999999998E-2</v>
      </c>
      <c r="P10217">
        <v>1.5991324</v>
      </c>
      <c r="Q10217">
        <v>1.5991324</v>
      </c>
      <c r="R10217">
        <v>64.249010999999996</v>
      </c>
      <c r="S10217">
        <v>132.61088000000001</v>
      </c>
      <c r="T10217">
        <v>3.4685000000000001E-2</v>
      </c>
    </row>
    <row r="10218" spans="1:20" hidden="1">
      <c r="A10218" t="s">
        <v>21</v>
      </c>
      <c r="B10218">
        <v>2000</v>
      </c>
      <c r="C10218">
        <v>305.35180000000003</v>
      </c>
      <c r="D10218">
        <v>68.893439000000001</v>
      </c>
      <c r="E10218">
        <v>60.373069000000001</v>
      </c>
      <c r="F10218">
        <v>51.084442000000003</v>
      </c>
      <c r="G10218">
        <v>155.44118</v>
      </c>
      <c r="H10218">
        <v>332.84764000000001</v>
      </c>
      <c r="I10218">
        <v>657.58208999999999</v>
      </c>
      <c r="J10218">
        <v>129.87725</v>
      </c>
      <c r="K10218">
        <v>133.97591</v>
      </c>
      <c r="L10218">
        <v>140.02673999999999</v>
      </c>
      <c r="M10218">
        <v>414.93565000000001</v>
      </c>
      <c r="N10218">
        <v>657.46749</v>
      </c>
      <c r="O10218">
        <v>9.7897999999999999E-2</v>
      </c>
      <c r="P10218">
        <v>1.7585025999999999</v>
      </c>
      <c r="Q10218">
        <v>1.7585025999999999</v>
      </c>
      <c r="R10218">
        <v>67.105951000000005</v>
      </c>
      <c r="S10218">
        <v>126.52042</v>
      </c>
      <c r="T10218">
        <v>3.5078999999999999E-2</v>
      </c>
    </row>
    <row r="10219" spans="1:20" hidden="1">
      <c r="A10219" t="s">
        <v>21</v>
      </c>
      <c r="B10219">
        <v>2001</v>
      </c>
      <c r="C10219">
        <v>319.67748</v>
      </c>
      <c r="D10219">
        <v>86.936194999999998</v>
      </c>
      <c r="E10219">
        <v>68.377572999999998</v>
      </c>
      <c r="F10219">
        <v>47.382998000000001</v>
      </c>
      <c r="G10219">
        <v>173.83706000000001</v>
      </c>
      <c r="H10219">
        <v>354.35503999999997</v>
      </c>
      <c r="I10219">
        <v>640.92965000000004</v>
      </c>
      <c r="J10219">
        <v>164.14821000000001</v>
      </c>
      <c r="K10219">
        <v>146.10375999999999</v>
      </c>
      <c r="L10219">
        <v>117.01388</v>
      </c>
      <c r="M10219">
        <v>393.32362999999998</v>
      </c>
      <c r="N10219">
        <v>678.21969999999999</v>
      </c>
      <c r="O10219">
        <v>9.8433999999999994E-2</v>
      </c>
      <c r="P10219">
        <v>2.1235742000000002</v>
      </c>
      <c r="Q10219">
        <v>2.1235742000000002</v>
      </c>
      <c r="R10219">
        <v>85.857546999999997</v>
      </c>
      <c r="S10219">
        <v>161.92096000000001</v>
      </c>
      <c r="T10219">
        <v>3.5770999999999997E-2</v>
      </c>
    </row>
    <row r="10220" spans="1:20" hidden="1">
      <c r="A10220" t="s">
        <v>21</v>
      </c>
      <c r="B10220">
        <v>2002</v>
      </c>
      <c r="C10220">
        <v>386.89785000000001</v>
      </c>
      <c r="D10220">
        <v>99.642743999999993</v>
      </c>
      <c r="E10220">
        <v>67.327556999999999</v>
      </c>
      <c r="F10220">
        <v>72.730979000000005</v>
      </c>
      <c r="G10220">
        <v>221.42856</v>
      </c>
      <c r="H10220">
        <v>398.33022999999997</v>
      </c>
      <c r="I10220">
        <v>694.51923999999997</v>
      </c>
      <c r="J10220">
        <v>176.33712</v>
      </c>
      <c r="K10220">
        <v>137.15810999999999</v>
      </c>
      <c r="L10220">
        <v>158.63759999999999</v>
      </c>
      <c r="M10220">
        <v>459.58623999999998</v>
      </c>
      <c r="N10220">
        <v>702.50536999999997</v>
      </c>
      <c r="O10220">
        <v>9.9004999999999996E-2</v>
      </c>
      <c r="P10220">
        <v>2.1951873000000002</v>
      </c>
      <c r="Q10220">
        <v>2.1951873000000002</v>
      </c>
      <c r="R10220">
        <v>98.253029999999995</v>
      </c>
      <c r="S10220">
        <v>173.62608</v>
      </c>
      <c r="T10220">
        <v>3.6495E-2</v>
      </c>
    </row>
    <row r="10221" spans="1:20" hidden="1">
      <c r="A10221" t="s">
        <v>21</v>
      </c>
      <c r="B10221">
        <v>2003</v>
      </c>
      <c r="C10221">
        <v>428</v>
      </c>
      <c r="D10221">
        <v>94</v>
      </c>
      <c r="E10221">
        <v>75</v>
      </c>
      <c r="F10221">
        <v>86</v>
      </c>
      <c r="G10221">
        <v>239</v>
      </c>
      <c r="H10221">
        <v>445</v>
      </c>
      <c r="I10221">
        <v>691.63613999999995</v>
      </c>
      <c r="J10221">
        <v>158</v>
      </c>
      <c r="K10221">
        <v>143.01237</v>
      </c>
      <c r="L10221">
        <v>171</v>
      </c>
      <c r="M10221">
        <v>446.99997999999999</v>
      </c>
      <c r="N10221">
        <v>717.29998000000001</v>
      </c>
      <c r="O10221">
        <v>9.9606E-2</v>
      </c>
      <c r="P10221">
        <v>2.1458922999999999</v>
      </c>
      <c r="Q10221">
        <v>2.1458922999999999</v>
      </c>
      <c r="R10221">
        <v>94</v>
      </c>
      <c r="S10221">
        <v>156</v>
      </c>
      <c r="T10221">
        <v>3.5875499999999998E-2</v>
      </c>
    </row>
    <row r="10222" spans="1:20" hidden="1">
      <c r="A10222" t="s">
        <v>21</v>
      </c>
      <c r="B10222">
        <v>2004</v>
      </c>
      <c r="C10222">
        <v>462.68074999999999</v>
      </c>
      <c r="D10222">
        <v>98</v>
      </c>
      <c r="E10222">
        <v>75.876622999999995</v>
      </c>
      <c r="F10222">
        <v>92.3</v>
      </c>
      <c r="G10222">
        <v>256.8</v>
      </c>
      <c r="H10222">
        <v>469.2</v>
      </c>
      <c r="I10222">
        <v>689.25117999999998</v>
      </c>
      <c r="J10222">
        <v>154.9</v>
      </c>
      <c r="K10222">
        <v>137.21187</v>
      </c>
      <c r="L10222">
        <v>151.80000000000001</v>
      </c>
      <c r="M10222">
        <v>426.59998000000002</v>
      </c>
      <c r="N10222">
        <v>714.79998000000001</v>
      </c>
      <c r="O10222">
        <v>0.100226</v>
      </c>
      <c r="P10222">
        <v>1.9715628000000001</v>
      </c>
      <c r="Q10222">
        <v>1.9715628000000001</v>
      </c>
      <c r="R10222">
        <v>96.5</v>
      </c>
      <c r="S10222">
        <v>152.5</v>
      </c>
      <c r="T10222">
        <v>3.7553000000000003E-2</v>
      </c>
    </row>
    <row r="10223" spans="1:20" hidden="1">
      <c r="A10223" t="s">
        <v>21</v>
      </c>
      <c r="B10223">
        <v>2005</v>
      </c>
      <c r="C10223">
        <v>514.50674000000004</v>
      </c>
      <c r="D10223">
        <v>112.5</v>
      </c>
      <c r="E10223">
        <v>79.206491999999997</v>
      </c>
      <c r="F10223">
        <v>90.5</v>
      </c>
      <c r="G10223">
        <v>296.2</v>
      </c>
      <c r="H10223">
        <v>508.2</v>
      </c>
      <c r="I10223">
        <v>703.46151999999995</v>
      </c>
      <c r="J10223">
        <v>160.69999999999999</v>
      </c>
      <c r="K10223">
        <v>134.61163999999999</v>
      </c>
      <c r="L10223">
        <v>147.5</v>
      </c>
      <c r="M10223">
        <v>434.49997999999999</v>
      </c>
      <c r="N10223">
        <v>726.09997999999996</v>
      </c>
      <c r="O10223">
        <v>0.100858</v>
      </c>
      <c r="P10223">
        <v>1.9430362000000001</v>
      </c>
      <c r="Q10223">
        <v>1.9430362000000001</v>
      </c>
      <c r="R10223">
        <v>110.8</v>
      </c>
      <c r="S10223">
        <v>158.19999999999999</v>
      </c>
      <c r="T10223">
        <v>3.7886000000000003E-2</v>
      </c>
    </row>
    <row r="10224" spans="1:20" hidden="1">
      <c r="A10224" t="s">
        <v>21</v>
      </c>
      <c r="B10224">
        <v>2006</v>
      </c>
      <c r="C10224">
        <v>551.61549000000002</v>
      </c>
      <c r="D10224">
        <v>123.8</v>
      </c>
      <c r="E10224">
        <v>124.25964</v>
      </c>
      <c r="F10224">
        <v>85.5</v>
      </c>
      <c r="G10224">
        <v>304.10000000000002</v>
      </c>
      <c r="H10224">
        <v>590.9</v>
      </c>
      <c r="I10224">
        <v>697.39976999999999</v>
      </c>
      <c r="J10224">
        <v>160.4</v>
      </c>
      <c r="K10224">
        <v>151.21307999999999</v>
      </c>
      <c r="L10224">
        <v>135.4</v>
      </c>
      <c r="M10224">
        <v>408.79998000000001</v>
      </c>
      <c r="N10224">
        <v>720.19997999999998</v>
      </c>
      <c r="O10224">
        <v>0.101507</v>
      </c>
      <c r="P10224">
        <v>2.0258807999999999</v>
      </c>
      <c r="Q10224">
        <v>2.0258807999999999</v>
      </c>
      <c r="R10224">
        <v>122</v>
      </c>
      <c r="S10224">
        <v>158</v>
      </c>
      <c r="T10224">
        <v>3.6854499999999998E-2</v>
      </c>
    </row>
    <row r="10225" spans="1:20" hidden="1">
      <c r="A10225" t="s">
        <v>21</v>
      </c>
      <c r="B10225">
        <v>2007</v>
      </c>
      <c r="C10225">
        <v>611.26585</v>
      </c>
      <c r="D10225">
        <v>128.80000000000001</v>
      </c>
      <c r="E10225">
        <v>109.00986</v>
      </c>
      <c r="F10225">
        <v>73.099999999999994</v>
      </c>
      <c r="G10225">
        <v>334.8</v>
      </c>
      <c r="H10225">
        <v>601.1</v>
      </c>
      <c r="I10225">
        <v>722.54114000000004</v>
      </c>
      <c r="J10225">
        <v>156.5</v>
      </c>
      <c r="K10225">
        <v>133.31153</v>
      </c>
      <c r="L10225">
        <v>118.9</v>
      </c>
      <c r="M10225">
        <v>435.79998000000001</v>
      </c>
      <c r="N10225">
        <v>690.19997999999998</v>
      </c>
      <c r="O10225">
        <v>0.102169</v>
      </c>
      <c r="P10225">
        <v>1.9709337</v>
      </c>
      <c r="Q10225">
        <v>1.9709337</v>
      </c>
      <c r="R10225">
        <v>126.9</v>
      </c>
      <c r="S10225">
        <v>154.1</v>
      </c>
      <c r="T10225">
        <v>3.8824999999999998E-2</v>
      </c>
    </row>
    <row r="10226" spans="1:20" hidden="1">
      <c r="A10226" t="s">
        <v>21</v>
      </c>
      <c r="B10226">
        <v>2008</v>
      </c>
      <c r="C10226">
        <v>681.04614000000004</v>
      </c>
      <c r="D10226">
        <v>138.30000000000001</v>
      </c>
      <c r="E10226">
        <v>122.05427</v>
      </c>
      <c r="F10226">
        <v>104.7</v>
      </c>
      <c r="G10226">
        <v>371</v>
      </c>
      <c r="H10226">
        <v>664.3</v>
      </c>
      <c r="I10226">
        <v>734.46590000000003</v>
      </c>
      <c r="J10226">
        <v>154.80000000000001</v>
      </c>
      <c r="K10226">
        <v>139.41206</v>
      </c>
      <c r="L10226">
        <v>126.2</v>
      </c>
      <c r="M10226">
        <v>433.59998000000002</v>
      </c>
      <c r="N10226">
        <v>711.59997999999996</v>
      </c>
      <c r="O10226">
        <v>0.102816</v>
      </c>
      <c r="P10226">
        <v>1.9424443</v>
      </c>
      <c r="Q10226">
        <v>1.9424443</v>
      </c>
      <c r="R10226">
        <v>136.1</v>
      </c>
      <c r="S10226">
        <v>152.30000000000001</v>
      </c>
      <c r="T10226">
        <v>3.9039999999999998E-2</v>
      </c>
    </row>
    <row r="10227" spans="1:20" hidden="1">
      <c r="A10227" t="s">
        <v>21</v>
      </c>
      <c r="B10227">
        <v>2009</v>
      </c>
      <c r="C10227">
        <v>688.83921999999995</v>
      </c>
      <c r="D10227">
        <v>151.4</v>
      </c>
      <c r="E10227">
        <v>131.57927000000001</v>
      </c>
      <c r="F10227">
        <v>94.6</v>
      </c>
      <c r="G10227">
        <v>390.3</v>
      </c>
      <c r="H10227">
        <v>663.6</v>
      </c>
      <c r="I10227">
        <v>734.46590000000003</v>
      </c>
      <c r="J10227">
        <v>181.2</v>
      </c>
      <c r="K10227">
        <v>146.71269000000001</v>
      </c>
      <c r="L10227">
        <v>121.6</v>
      </c>
      <c r="M10227">
        <v>435.89998000000003</v>
      </c>
      <c r="N10227">
        <v>727.89998000000003</v>
      </c>
      <c r="O10227">
        <v>0.10341599999999999</v>
      </c>
      <c r="P10227">
        <v>2.0344935999999998</v>
      </c>
      <c r="Q10227">
        <v>2.0344935999999998</v>
      </c>
      <c r="R10227">
        <v>149.1</v>
      </c>
      <c r="S10227">
        <v>178.6</v>
      </c>
      <c r="T10227">
        <v>3.9251000000000001E-2</v>
      </c>
    </row>
    <row r="10228" spans="1:20" hidden="1">
      <c r="A10228" t="s">
        <v>21</v>
      </c>
      <c r="B10228">
        <v>2010</v>
      </c>
      <c r="C10228">
        <v>692.71483000000001</v>
      </c>
      <c r="D10228">
        <v>211.2</v>
      </c>
      <c r="E10228">
        <v>155.85122000000001</v>
      </c>
      <c r="F10228">
        <v>96.2</v>
      </c>
      <c r="G10228">
        <v>407.3</v>
      </c>
      <c r="H10228">
        <v>712.6</v>
      </c>
      <c r="I10228">
        <v>727.41042000000004</v>
      </c>
      <c r="J10228">
        <v>215.1</v>
      </c>
      <c r="K10228">
        <v>164.51423</v>
      </c>
      <c r="L10228">
        <v>112.3</v>
      </c>
      <c r="M10228">
        <v>446.49997999999999</v>
      </c>
      <c r="N10228">
        <v>753.99998000000005</v>
      </c>
      <c r="O10228">
        <v>0.103947</v>
      </c>
      <c r="P10228">
        <v>1.9059877999999999</v>
      </c>
      <c r="Q10228">
        <v>1.9059877999999999</v>
      </c>
      <c r="R10228">
        <v>207.7</v>
      </c>
      <c r="S10228">
        <v>211.6</v>
      </c>
      <c r="T10228">
        <v>3.9438000000000001E-2</v>
      </c>
    </row>
    <row r="10229" spans="1:20" hidden="1">
      <c r="A10229" t="s">
        <v>21</v>
      </c>
      <c r="B10229">
        <v>2011</v>
      </c>
      <c r="C10229">
        <v>708.13202999999999</v>
      </c>
      <c r="D10229">
        <v>274.89999999999998</v>
      </c>
      <c r="E10229">
        <v>134.31162</v>
      </c>
      <c r="F10229">
        <v>135.80000000000001</v>
      </c>
      <c r="G10229">
        <v>469</v>
      </c>
      <c r="H10229">
        <v>775</v>
      </c>
      <c r="I10229">
        <v>708.13206000000002</v>
      </c>
      <c r="J10229">
        <v>274.89999999999998</v>
      </c>
      <c r="K10229">
        <v>134.31162</v>
      </c>
      <c r="L10229">
        <v>135.80000000000001</v>
      </c>
      <c r="M10229">
        <v>468.99997999999999</v>
      </c>
      <c r="N10229">
        <v>774.99998000000005</v>
      </c>
      <c r="O10229">
        <v>0.104392</v>
      </c>
      <c r="P10229">
        <v>1.7289507</v>
      </c>
      <c r="Q10229">
        <v>1.7289507</v>
      </c>
      <c r="R10229">
        <v>219.3</v>
      </c>
      <c r="S10229">
        <v>219.3</v>
      </c>
      <c r="T10229">
        <v>3.9614000000000003E-2</v>
      </c>
    </row>
    <row r="10230" spans="1:20" hidden="1">
      <c r="A10230" t="s">
        <v>21</v>
      </c>
      <c r="B10230">
        <v>2012</v>
      </c>
      <c r="C10230">
        <v>748.51981999999998</v>
      </c>
      <c r="D10230">
        <v>265.8</v>
      </c>
      <c r="E10230">
        <v>151.03342000000001</v>
      </c>
      <c r="F10230">
        <v>147.69999999999999</v>
      </c>
      <c r="G10230">
        <v>472.1</v>
      </c>
      <c r="H10230">
        <v>800.7</v>
      </c>
      <c r="I10230">
        <v>727.31105000000002</v>
      </c>
      <c r="J10230">
        <v>267.8</v>
      </c>
      <c r="K10230">
        <v>148.71286000000001</v>
      </c>
      <c r="L10230">
        <v>136.69999999999999</v>
      </c>
      <c r="M10230">
        <v>461.29998000000001</v>
      </c>
      <c r="N10230">
        <v>781.89998000000003</v>
      </c>
      <c r="O10230">
        <v>0.104769</v>
      </c>
      <c r="P10230">
        <v>1.7195069999999999</v>
      </c>
      <c r="Q10230">
        <v>1.7195069999999999</v>
      </c>
      <c r="R10230">
        <v>263</v>
      </c>
      <c r="S10230">
        <v>265.10000000000002</v>
      </c>
      <c r="T10230">
        <v>3.9844999999999998E-2</v>
      </c>
    </row>
    <row r="10231" spans="1:20" hidden="1">
      <c r="A10231" t="s">
        <v>21</v>
      </c>
      <c r="B10231">
        <v>2013</v>
      </c>
      <c r="C10231">
        <v>780.37023999999997</v>
      </c>
      <c r="D10231">
        <v>182.2</v>
      </c>
      <c r="E10231">
        <v>153.38158999999999</v>
      </c>
      <c r="F10231">
        <v>178.3</v>
      </c>
      <c r="G10231">
        <v>464</v>
      </c>
      <c r="H10231">
        <v>779.1</v>
      </c>
      <c r="I10231">
        <v>751.95555000000002</v>
      </c>
      <c r="J10231">
        <v>189.8</v>
      </c>
      <c r="K10231">
        <v>151.71312</v>
      </c>
      <c r="L10231">
        <v>163.69999999999999</v>
      </c>
      <c r="M10231">
        <v>449.59998000000002</v>
      </c>
      <c r="N10231">
        <v>757.49998000000005</v>
      </c>
      <c r="O10231">
        <v>0.105139</v>
      </c>
      <c r="P10231">
        <v>1.7737130999999999</v>
      </c>
      <c r="Q10231">
        <v>1.7737130999999999</v>
      </c>
      <c r="R10231">
        <v>179.6</v>
      </c>
      <c r="S10231">
        <v>187.2</v>
      </c>
      <c r="T10231">
        <v>3.9965000000000001E-2</v>
      </c>
    </row>
    <row r="10232" spans="1:20" hidden="1">
      <c r="A10232" t="s">
        <v>21</v>
      </c>
      <c r="B10232">
        <v>2014</v>
      </c>
      <c r="C10232">
        <v>819.41642000000002</v>
      </c>
      <c r="D10232">
        <v>183</v>
      </c>
      <c r="E10232">
        <v>156.16650000000001</v>
      </c>
      <c r="F10232">
        <v>148.69999999999999</v>
      </c>
      <c r="G10232">
        <v>453.9</v>
      </c>
      <c r="H10232">
        <v>803.7</v>
      </c>
      <c r="I10232">
        <v>777.39503999999999</v>
      </c>
      <c r="J10232">
        <v>192</v>
      </c>
      <c r="K10232">
        <v>155.61346</v>
      </c>
      <c r="L10232">
        <v>141.30000000000001</v>
      </c>
      <c r="M10232">
        <v>439.29998000000001</v>
      </c>
      <c r="N10232">
        <v>772.69997999999998</v>
      </c>
      <c r="O10232">
        <v>0.105586</v>
      </c>
      <c r="P10232">
        <v>1.8467737</v>
      </c>
      <c r="Q10232">
        <v>1.8467737</v>
      </c>
      <c r="R10232">
        <v>180.4</v>
      </c>
      <c r="S10232">
        <v>189.4</v>
      </c>
      <c r="T10232">
        <v>3.9940999999999997E-2</v>
      </c>
    </row>
    <row r="10233" spans="1:20" hidden="1">
      <c r="A10233" t="s">
        <v>20</v>
      </c>
      <c r="B10233">
        <v>1950</v>
      </c>
      <c r="C10233">
        <v>160.51428000000001</v>
      </c>
      <c r="D10233">
        <v>64.838234</v>
      </c>
      <c r="E10233">
        <v>26.990217000000001</v>
      </c>
      <c r="F10233">
        <v>209.06556</v>
      </c>
      <c r="G10233">
        <v>217.82415</v>
      </c>
      <c r="H10233">
        <v>246.21867</v>
      </c>
      <c r="I10233">
        <v>7399.4660000000003</v>
      </c>
      <c r="J10233">
        <v>6220.0832</v>
      </c>
      <c r="K10233">
        <v>792.72313999999994</v>
      </c>
      <c r="L10233">
        <v>3997.8072999999999</v>
      </c>
      <c r="M10233">
        <v>3572.0731000000001</v>
      </c>
      <c r="N10233">
        <v>11422.662</v>
      </c>
      <c r="O10233">
        <v>0.62604137000000004</v>
      </c>
      <c r="P10233">
        <v>1.7142900000000001</v>
      </c>
      <c r="Q10233">
        <v>1.7142900000000001</v>
      </c>
      <c r="T10233">
        <v>0.22627320000000001</v>
      </c>
    </row>
    <row r="10234" spans="1:20" hidden="1">
      <c r="A10234" t="s">
        <v>20</v>
      </c>
      <c r="B10234">
        <v>1951</v>
      </c>
      <c r="C10234">
        <v>211.82623000000001</v>
      </c>
      <c r="D10234">
        <v>86.273246999999998</v>
      </c>
      <c r="E10234">
        <v>34.941692000000003</v>
      </c>
      <c r="F10234">
        <v>261.60559000000001</v>
      </c>
      <c r="G10234">
        <v>277.76233999999999</v>
      </c>
      <c r="H10234">
        <v>320.31923999999998</v>
      </c>
      <c r="I10234">
        <v>8301.8403999999991</v>
      </c>
      <c r="J10234">
        <v>6928.8550999999998</v>
      </c>
      <c r="K10234">
        <v>936.55060000000003</v>
      </c>
      <c r="L10234">
        <v>4231.5619999999999</v>
      </c>
      <c r="M10234">
        <v>3847.7698</v>
      </c>
      <c r="N10234">
        <v>12580.88</v>
      </c>
      <c r="O10234">
        <v>0.64258389000000005</v>
      </c>
      <c r="P10234">
        <v>1.7142900000000001</v>
      </c>
      <c r="Q10234">
        <v>1.7142900000000001</v>
      </c>
      <c r="T10234">
        <v>0.23113539999999999</v>
      </c>
    </row>
    <row r="10235" spans="1:20" hidden="1">
      <c r="A10235" t="s">
        <v>20</v>
      </c>
      <c r="B10235">
        <v>1952</v>
      </c>
      <c r="C10235">
        <v>238.14005</v>
      </c>
      <c r="D10235">
        <v>95.124519000000006</v>
      </c>
      <c r="E10235">
        <v>44.909035000000003</v>
      </c>
      <c r="F10235">
        <v>279.11892</v>
      </c>
      <c r="G10235">
        <v>309.92428000000001</v>
      </c>
      <c r="H10235">
        <v>351.11300999999997</v>
      </c>
      <c r="I10235">
        <v>8798.1458000000002</v>
      </c>
      <c r="J10235">
        <v>7075.4975999999997</v>
      </c>
      <c r="K10235">
        <v>1150.6193000000001</v>
      </c>
      <c r="L10235">
        <v>4327.4612999999999</v>
      </c>
      <c r="M10235">
        <v>4075.5194000000001</v>
      </c>
      <c r="N10235">
        <v>13080.107</v>
      </c>
      <c r="O10235">
        <v>0.65660050000000003</v>
      </c>
      <c r="P10235">
        <v>1.7152901</v>
      </c>
      <c r="Q10235">
        <v>1.7152901</v>
      </c>
      <c r="T10235">
        <v>0.23610200000000001</v>
      </c>
    </row>
    <row r="10236" spans="1:20" hidden="1">
      <c r="A10236" t="s">
        <v>20</v>
      </c>
      <c r="B10236">
        <v>1953</v>
      </c>
      <c r="C10236">
        <v>251.29696000000001</v>
      </c>
      <c r="D10236">
        <v>86.166602999999995</v>
      </c>
      <c r="E10236">
        <v>49.948700000000002</v>
      </c>
      <c r="F10236">
        <v>309.76728000000003</v>
      </c>
      <c r="G10236">
        <v>302.61471999999998</v>
      </c>
      <c r="H10236">
        <v>398.88922000000002</v>
      </c>
      <c r="I10236">
        <v>9068.8577999999998</v>
      </c>
      <c r="J10236">
        <v>6281.1841999999997</v>
      </c>
      <c r="K10236">
        <v>1267.6881000000001</v>
      </c>
      <c r="L10236">
        <v>4633.1405999999997</v>
      </c>
      <c r="M10236">
        <v>4207.3744999999999</v>
      </c>
      <c r="N10236">
        <v>13336.168</v>
      </c>
      <c r="O10236">
        <v>0.67190483999999995</v>
      </c>
      <c r="P10236">
        <v>1.7142900000000001</v>
      </c>
      <c r="Q10236">
        <v>1.7142900000000001</v>
      </c>
      <c r="T10236">
        <v>0.24117530000000001</v>
      </c>
    </row>
    <row r="10237" spans="1:20" hidden="1">
      <c r="A10237" t="s">
        <v>20</v>
      </c>
      <c r="B10237">
        <v>1954</v>
      </c>
      <c r="C10237">
        <v>278.92646999999999</v>
      </c>
      <c r="D10237">
        <v>92.458472999999998</v>
      </c>
      <c r="E10237">
        <v>55.996299999999998</v>
      </c>
      <c r="F10237">
        <v>317.42937000000001</v>
      </c>
      <c r="G10237">
        <v>323.08139999999997</v>
      </c>
      <c r="H10237">
        <v>426.34102999999999</v>
      </c>
      <c r="I10237">
        <v>10016.35</v>
      </c>
      <c r="J10237">
        <v>6574.4691999999995</v>
      </c>
      <c r="K10237">
        <v>1421.55</v>
      </c>
      <c r="L10237">
        <v>4627.1471000000001</v>
      </c>
      <c r="M10237">
        <v>4578.9660999999996</v>
      </c>
      <c r="N10237">
        <v>13909.134</v>
      </c>
      <c r="O10237">
        <v>0.69092377999999999</v>
      </c>
      <c r="P10237">
        <v>1.7152901</v>
      </c>
      <c r="Q10237">
        <v>1.7152901</v>
      </c>
      <c r="T10237">
        <v>0.24635770000000001</v>
      </c>
    </row>
    <row r="10238" spans="1:20" hidden="1">
      <c r="A10238" t="s">
        <v>20</v>
      </c>
      <c r="B10238">
        <v>1955</v>
      </c>
      <c r="C10238">
        <v>342.07965000000002</v>
      </c>
      <c r="D10238">
        <v>116.2396</v>
      </c>
      <c r="E10238">
        <v>60.923972999999997</v>
      </c>
      <c r="F10238">
        <v>345.88853</v>
      </c>
      <c r="G10238">
        <v>375.71006999999997</v>
      </c>
      <c r="H10238">
        <v>494.77094</v>
      </c>
      <c r="I10238">
        <v>11550.386</v>
      </c>
      <c r="J10238">
        <v>8395.2796999999991</v>
      </c>
      <c r="K10238">
        <v>1454.9983</v>
      </c>
      <c r="L10238">
        <v>5016.7385999999997</v>
      </c>
      <c r="M10238">
        <v>5106.3864000000003</v>
      </c>
      <c r="N10238">
        <v>15958.61</v>
      </c>
      <c r="O10238">
        <v>0.71400410000000003</v>
      </c>
      <c r="P10238">
        <v>1.7152901</v>
      </c>
      <c r="Q10238">
        <v>1.7152901</v>
      </c>
      <c r="T10238">
        <v>0.25165140000000003</v>
      </c>
    </row>
    <row r="10239" spans="1:20" hidden="1">
      <c r="A10239" t="s">
        <v>20</v>
      </c>
      <c r="B10239">
        <v>1956</v>
      </c>
      <c r="C10239">
        <v>365.76208000000003</v>
      </c>
      <c r="D10239">
        <v>125.83736</v>
      </c>
      <c r="E10239">
        <v>67.979506999999998</v>
      </c>
      <c r="F10239">
        <v>401.71233999999998</v>
      </c>
      <c r="G10239">
        <v>387.40530999999999</v>
      </c>
      <c r="H10239">
        <v>580.25829999999996</v>
      </c>
      <c r="I10239">
        <v>12182.047</v>
      </c>
      <c r="J10239">
        <v>8847.4269999999997</v>
      </c>
      <c r="K10239">
        <v>1612.2049999999999</v>
      </c>
      <c r="L10239">
        <v>6053.6509999999998</v>
      </c>
      <c r="M10239">
        <v>5142.3468999999996</v>
      </c>
      <c r="N10239">
        <v>18220.994999999999</v>
      </c>
      <c r="O10239">
        <v>0.73549953000000001</v>
      </c>
      <c r="P10239">
        <v>1.7142900000000001</v>
      </c>
      <c r="Q10239">
        <v>1.7142900000000001</v>
      </c>
      <c r="T10239">
        <v>0.25705889999999998</v>
      </c>
    </row>
    <row r="10240" spans="1:20" hidden="1">
      <c r="A10240" t="s">
        <v>20</v>
      </c>
      <c r="B10240">
        <v>1957</v>
      </c>
      <c r="C10240">
        <v>413.12695000000002</v>
      </c>
      <c r="D10240">
        <v>172.75978000000001</v>
      </c>
      <c r="E10240">
        <v>65.963638000000003</v>
      </c>
      <c r="F10240">
        <v>481.61694999999997</v>
      </c>
      <c r="G10240">
        <v>460.50067000000001</v>
      </c>
      <c r="H10240">
        <v>680.47864000000004</v>
      </c>
      <c r="I10240">
        <v>13445.370999999999</v>
      </c>
      <c r="J10240">
        <v>12036.9</v>
      </c>
      <c r="K10240">
        <v>1538.6188999999999</v>
      </c>
      <c r="L10240">
        <v>6593.0853999999999</v>
      </c>
      <c r="M10240">
        <v>5921.4903999999997</v>
      </c>
      <c r="N10240">
        <v>20627.275000000001</v>
      </c>
      <c r="O10240">
        <v>0.75768835999999995</v>
      </c>
      <c r="P10240">
        <v>1.7152901</v>
      </c>
      <c r="Q10240">
        <v>1.7152901</v>
      </c>
      <c r="T10240">
        <v>0.2625826</v>
      </c>
    </row>
    <row r="10241" spans="1:20" hidden="1">
      <c r="A10241" t="s">
        <v>20</v>
      </c>
      <c r="B10241">
        <v>1958</v>
      </c>
      <c r="C10241">
        <v>455.22906999999998</v>
      </c>
      <c r="D10241">
        <v>205.81873999999999</v>
      </c>
      <c r="E10241">
        <v>77.946845999999994</v>
      </c>
      <c r="F10241">
        <v>522.11658999999997</v>
      </c>
      <c r="G10241">
        <v>526.28646000000003</v>
      </c>
      <c r="H10241">
        <v>742.99536000000001</v>
      </c>
      <c r="I10241">
        <v>14934.288</v>
      </c>
      <c r="J10241">
        <v>13686.628000000001</v>
      </c>
      <c r="K10241">
        <v>1732.6187</v>
      </c>
      <c r="L10241">
        <v>7492.1423999999997</v>
      </c>
      <c r="M10241">
        <v>7000.3041000000003</v>
      </c>
      <c r="N10241">
        <v>22957.577000000001</v>
      </c>
      <c r="O10241">
        <v>0.78116490999999999</v>
      </c>
      <c r="P10241">
        <v>1.7142900000000001</v>
      </c>
      <c r="Q10241">
        <v>1.7142900000000001</v>
      </c>
      <c r="T10241">
        <v>0.26822489999999999</v>
      </c>
    </row>
    <row r="10242" spans="1:20" hidden="1">
      <c r="A10242" t="s">
        <v>20</v>
      </c>
      <c r="B10242">
        <v>1959</v>
      </c>
      <c r="C10242">
        <v>510.48809999999997</v>
      </c>
      <c r="D10242">
        <v>248.47546</v>
      </c>
      <c r="E10242">
        <v>81.978577000000001</v>
      </c>
      <c r="F10242">
        <v>548.38660000000004</v>
      </c>
      <c r="G10242">
        <v>574.52940999999998</v>
      </c>
      <c r="H10242">
        <v>823.88885000000005</v>
      </c>
      <c r="I10242">
        <v>16378.085999999999</v>
      </c>
      <c r="J10242">
        <v>15519.656999999999</v>
      </c>
      <c r="K10242">
        <v>1776.1015</v>
      </c>
      <c r="L10242">
        <v>7971.6396999999997</v>
      </c>
      <c r="M10242">
        <v>7803.4210999999996</v>
      </c>
      <c r="N10242">
        <v>24853.387999999999</v>
      </c>
      <c r="O10242">
        <v>0.80934662000000002</v>
      </c>
      <c r="P10242">
        <v>1.7142900000000001</v>
      </c>
      <c r="Q10242">
        <v>1.7142900000000001</v>
      </c>
      <c r="T10242">
        <v>0.27398850000000002</v>
      </c>
    </row>
    <row r="10243" spans="1:20" hidden="1">
      <c r="A10243" t="s">
        <v>20</v>
      </c>
      <c r="B10243">
        <v>1960</v>
      </c>
      <c r="C10243">
        <v>572.32556</v>
      </c>
      <c r="D10243">
        <v>285.80011000000002</v>
      </c>
      <c r="E10243">
        <v>87.914185000000003</v>
      </c>
      <c r="F10243">
        <v>597.64291000000003</v>
      </c>
      <c r="G10243">
        <v>662.24379999999996</v>
      </c>
      <c r="H10243">
        <v>891.21172999999999</v>
      </c>
      <c r="I10243">
        <v>17821.883000000002</v>
      </c>
      <c r="J10243">
        <v>16741.678</v>
      </c>
      <c r="K10243">
        <v>1873.1013</v>
      </c>
      <c r="L10243">
        <v>9110.4457000000002</v>
      </c>
      <c r="M10243">
        <v>8450.7095000000008</v>
      </c>
      <c r="N10243">
        <v>27627.444</v>
      </c>
      <c r="O10243">
        <v>0.83321940999999999</v>
      </c>
      <c r="P10243">
        <v>1.7142900000000001</v>
      </c>
      <c r="Q10243">
        <v>1.7142900000000001</v>
      </c>
      <c r="T10243">
        <v>0.27987600000000001</v>
      </c>
    </row>
    <row r="10244" spans="1:20" hidden="1">
      <c r="A10244" t="s">
        <v>20</v>
      </c>
      <c r="B10244">
        <v>1961</v>
      </c>
      <c r="C10244">
        <v>606.45245999999997</v>
      </c>
      <c r="D10244">
        <v>256.21044999999998</v>
      </c>
      <c r="E10244">
        <v>109.64239999999999</v>
      </c>
      <c r="F10244">
        <v>755.80094999999994</v>
      </c>
      <c r="G10244">
        <v>764.37193000000002</v>
      </c>
      <c r="H10244">
        <v>974.31604000000004</v>
      </c>
      <c r="I10244">
        <v>20271.963</v>
      </c>
      <c r="J10244">
        <v>14932.864</v>
      </c>
      <c r="K10244">
        <v>2316.1995999999999</v>
      </c>
      <c r="L10244">
        <v>11843.620999999999</v>
      </c>
      <c r="M10244">
        <v>9716.1794000000009</v>
      </c>
      <c r="N10244">
        <v>31837.201000000001</v>
      </c>
      <c r="O10244">
        <v>0.85326564000000005</v>
      </c>
      <c r="P10244">
        <v>1.7142900000000001</v>
      </c>
      <c r="Q10244">
        <v>1.7142900000000001</v>
      </c>
      <c r="T10244">
        <v>0.28343790000000002</v>
      </c>
    </row>
    <row r="10245" spans="1:20" hidden="1">
      <c r="A10245" t="s">
        <v>20</v>
      </c>
      <c r="B10245">
        <v>1962</v>
      </c>
      <c r="C10245">
        <v>641.50762999999995</v>
      </c>
      <c r="D10245">
        <v>298.09566999999998</v>
      </c>
      <c r="E10245">
        <v>122.85957000000001</v>
      </c>
      <c r="F10245">
        <v>757.42602999999997</v>
      </c>
      <c r="G10245">
        <v>801.71315000000004</v>
      </c>
      <c r="H10245">
        <v>1029.3743999999999</v>
      </c>
      <c r="I10245">
        <v>20238.205000000002</v>
      </c>
      <c r="J10245">
        <v>16857.184000000001</v>
      </c>
      <c r="K10245">
        <v>2517.6093999999998</v>
      </c>
      <c r="L10245">
        <v>11929.066999999999</v>
      </c>
      <c r="M10245">
        <v>10123.69</v>
      </c>
      <c r="N10245">
        <v>32571.186000000002</v>
      </c>
      <c r="O10245">
        <v>0.87913045999999995</v>
      </c>
      <c r="P10245">
        <v>1.7142900000000001</v>
      </c>
      <c r="Q10245">
        <v>1.7142900000000001</v>
      </c>
      <c r="T10245">
        <v>0.2870452</v>
      </c>
    </row>
    <row r="10246" spans="1:20" hidden="1">
      <c r="A10246" t="s">
        <v>20</v>
      </c>
      <c r="B10246">
        <v>1963</v>
      </c>
      <c r="C10246">
        <v>738.32096000000001</v>
      </c>
      <c r="D10246">
        <v>271.60507000000001</v>
      </c>
      <c r="E10246">
        <v>134.77503999999999</v>
      </c>
      <c r="F10246">
        <v>808.23185000000001</v>
      </c>
      <c r="G10246">
        <v>831.39732000000004</v>
      </c>
      <c r="H10246">
        <v>1133.8806</v>
      </c>
      <c r="I10246">
        <v>23381.001</v>
      </c>
      <c r="J10246">
        <v>14817.411</v>
      </c>
      <c r="K10246">
        <v>2658.5963999999999</v>
      </c>
      <c r="L10246">
        <v>11615.857</v>
      </c>
      <c r="M10246">
        <v>10359.624</v>
      </c>
      <c r="N10246">
        <v>33319.612000000001</v>
      </c>
      <c r="O10246">
        <v>0.89585329999999996</v>
      </c>
      <c r="P10246">
        <v>1.7142900000000001</v>
      </c>
      <c r="Q10246">
        <v>1.7142900000000001</v>
      </c>
      <c r="T10246">
        <v>0.29069840000000002</v>
      </c>
    </row>
    <row r="10247" spans="1:20" hidden="1">
      <c r="A10247" t="s">
        <v>20</v>
      </c>
      <c r="B10247">
        <v>1964</v>
      </c>
      <c r="C10247">
        <v>798.22409000000005</v>
      </c>
      <c r="D10247">
        <v>278.70269999999999</v>
      </c>
      <c r="E10247">
        <v>145.18857</v>
      </c>
      <c r="F10247">
        <v>882.32776000000001</v>
      </c>
      <c r="G10247">
        <v>933.05467999999996</v>
      </c>
      <c r="H10247">
        <v>1184.1591000000001</v>
      </c>
      <c r="I10247">
        <v>24976.398000000001</v>
      </c>
      <c r="J10247">
        <v>15009.839</v>
      </c>
      <c r="K10247">
        <v>2839.8629000000001</v>
      </c>
      <c r="L10247">
        <v>13295.587</v>
      </c>
      <c r="M10247">
        <v>11496.404</v>
      </c>
      <c r="N10247">
        <v>36186.017999999996</v>
      </c>
      <c r="O10247">
        <v>0.91517636999999996</v>
      </c>
      <c r="P10247">
        <v>1.7142900000000001</v>
      </c>
      <c r="Q10247">
        <v>1.7142900000000001</v>
      </c>
      <c r="T10247">
        <v>0.2943982</v>
      </c>
    </row>
    <row r="10248" spans="1:20" hidden="1">
      <c r="A10248" t="s">
        <v>20</v>
      </c>
      <c r="B10248">
        <v>1965</v>
      </c>
      <c r="C10248">
        <v>868.43768999999998</v>
      </c>
      <c r="D10248">
        <v>327.28555</v>
      </c>
      <c r="E10248">
        <v>153.59949</v>
      </c>
      <c r="F10248">
        <v>882.97897</v>
      </c>
      <c r="G10248">
        <v>1031.2959000000001</v>
      </c>
      <c r="H10248">
        <v>1213.9789000000001</v>
      </c>
      <c r="I10248">
        <v>23981.476999999999</v>
      </c>
      <c r="J10248">
        <v>17357.559000000001</v>
      </c>
      <c r="K10248">
        <v>2940.8815</v>
      </c>
      <c r="L10248">
        <v>13636.305</v>
      </c>
      <c r="M10248">
        <v>11885.793</v>
      </c>
      <c r="N10248">
        <v>36758.408000000003</v>
      </c>
      <c r="O10248">
        <v>0.93039945999999996</v>
      </c>
      <c r="P10248">
        <v>1.7142900000000001</v>
      </c>
      <c r="Q10248">
        <v>1.7142900000000001</v>
      </c>
      <c r="T10248">
        <v>0.29814489999999999</v>
      </c>
    </row>
    <row r="10249" spans="1:20" hidden="1">
      <c r="A10249" t="s">
        <v>20</v>
      </c>
      <c r="B10249">
        <v>1966</v>
      </c>
      <c r="C10249">
        <v>754.09636999999998</v>
      </c>
      <c r="D10249">
        <v>286</v>
      </c>
      <c r="E10249">
        <v>154</v>
      </c>
      <c r="F10249">
        <v>559.83747000000005</v>
      </c>
      <c r="G10249">
        <v>527.01517000000001</v>
      </c>
      <c r="H10249">
        <v>1241</v>
      </c>
      <c r="I10249">
        <v>24471.907999999999</v>
      </c>
      <c r="J10249">
        <v>15209.739</v>
      </c>
      <c r="K10249">
        <v>3164.5387000000001</v>
      </c>
      <c r="L10249">
        <v>14900.313</v>
      </c>
      <c r="M10249">
        <v>10761.612999999999</v>
      </c>
      <c r="N10249">
        <v>39137.072999999997</v>
      </c>
      <c r="O10249">
        <v>0.94355423000000005</v>
      </c>
      <c r="P10249">
        <v>1.7142900000000001</v>
      </c>
      <c r="Q10249">
        <v>1.7142900000000001</v>
      </c>
      <c r="T10249">
        <v>0.30193940000000002</v>
      </c>
    </row>
    <row r="10250" spans="1:20" hidden="1">
      <c r="A10250" t="s">
        <v>20</v>
      </c>
      <c r="B10250">
        <v>1967</v>
      </c>
      <c r="C10250">
        <v>843.84518000000003</v>
      </c>
      <c r="D10250">
        <v>233</v>
      </c>
      <c r="E10250">
        <v>161</v>
      </c>
      <c r="F10250">
        <v>596.65463</v>
      </c>
      <c r="G10250">
        <v>516.40413000000001</v>
      </c>
      <c r="H10250">
        <v>1324</v>
      </c>
      <c r="I10250">
        <v>26775.146000000001</v>
      </c>
      <c r="J10250">
        <v>11705.723</v>
      </c>
      <c r="K10250">
        <v>3305.6327999999999</v>
      </c>
      <c r="L10250">
        <v>15726.526</v>
      </c>
      <c r="M10250">
        <v>10697.3</v>
      </c>
      <c r="N10250">
        <v>39952.995000000003</v>
      </c>
      <c r="O10250">
        <v>0.95110242</v>
      </c>
      <c r="P10250">
        <v>1.7380990000000001</v>
      </c>
      <c r="Q10250">
        <v>1.7380990000000001</v>
      </c>
      <c r="T10250">
        <v>0.3057821</v>
      </c>
    </row>
    <row r="10251" spans="1:20" hidden="1">
      <c r="A10251" t="s">
        <v>20</v>
      </c>
      <c r="B10251">
        <v>1968</v>
      </c>
      <c r="C10251">
        <v>928.43601999999998</v>
      </c>
      <c r="D10251">
        <v>301</v>
      </c>
      <c r="E10251">
        <v>175</v>
      </c>
      <c r="F10251">
        <v>702.77468999999996</v>
      </c>
      <c r="G10251">
        <v>596.57646</v>
      </c>
      <c r="H10251">
        <v>1518</v>
      </c>
      <c r="I10251">
        <v>27207.003000000001</v>
      </c>
      <c r="J10251">
        <v>13553.995000000001</v>
      </c>
      <c r="K10251">
        <v>3547.5083</v>
      </c>
      <c r="L10251">
        <v>17920.261999999999</v>
      </c>
      <c r="M10251">
        <v>10954.55</v>
      </c>
      <c r="N10251">
        <v>42019.998</v>
      </c>
      <c r="O10251">
        <v>0.95400578999999996</v>
      </c>
      <c r="P10251">
        <v>2</v>
      </c>
      <c r="Q10251">
        <v>2</v>
      </c>
      <c r="T10251">
        <v>0.3096738</v>
      </c>
    </row>
    <row r="10252" spans="1:20" hidden="1">
      <c r="A10252" t="s">
        <v>20</v>
      </c>
      <c r="B10252">
        <v>1969</v>
      </c>
      <c r="C10252">
        <v>1070.7962</v>
      </c>
      <c r="D10252">
        <v>268</v>
      </c>
      <c r="E10252">
        <v>187</v>
      </c>
      <c r="F10252">
        <v>733.09470999999996</v>
      </c>
      <c r="G10252">
        <v>720.37197000000003</v>
      </c>
      <c r="H10252">
        <v>1558</v>
      </c>
      <c r="I10252">
        <v>30633.07</v>
      </c>
      <c r="J10252">
        <v>10820.093000000001</v>
      </c>
      <c r="K10252">
        <v>3769.2276000000002</v>
      </c>
      <c r="L10252">
        <v>19002.884999999998</v>
      </c>
      <c r="M10252">
        <v>12690.986000000001</v>
      </c>
      <c r="N10252">
        <v>43189.487000000001</v>
      </c>
      <c r="O10252">
        <v>0.95384826</v>
      </c>
      <c r="P10252">
        <v>2</v>
      </c>
      <c r="Q10252">
        <v>2</v>
      </c>
      <c r="T10252">
        <v>0.31361499999999998</v>
      </c>
    </row>
    <row r="10253" spans="1:20" hidden="1">
      <c r="A10253" t="s">
        <v>20</v>
      </c>
      <c r="B10253">
        <v>1970</v>
      </c>
      <c r="C10253">
        <v>1017.1532</v>
      </c>
      <c r="D10253">
        <v>425</v>
      </c>
      <c r="E10253">
        <v>215</v>
      </c>
      <c r="F10253">
        <v>761.24901</v>
      </c>
      <c r="G10253">
        <v>807.61832000000004</v>
      </c>
      <c r="H10253">
        <v>1644</v>
      </c>
      <c r="I10253">
        <v>28387.413</v>
      </c>
      <c r="J10253">
        <v>16364.909</v>
      </c>
      <c r="K10253">
        <v>4333.6039000000001</v>
      </c>
      <c r="L10253">
        <v>20028.527999999998</v>
      </c>
      <c r="M10253">
        <v>14684.671</v>
      </c>
      <c r="N10253">
        <v>44712.542000000001</v>
      </c>
      <c r="O10253">
        <v>0.94599599999999995</v>
      </c>
      <c r="P10253">
        <v>2</v>
      </c>
      <c r="Q10253">
        <v>2</v>
      </c>
      <c r="R10253">
        <v>344</v>
      </c>
      <c r="S10253">
        <v>16364.909</v>
      </c>
      <c r="T10253">
        <v>0.31420930000000002</v>
      </c>
    </row>
    <row r="10254" spans="1:20" hidden="1">
      <c r="A10254" t="s">
        <v>20</v>
      </c>
      <c r="B10254">
        <v>1971</v>
      </c>
      <c r="C10254">
        <v>1010.9637</v>
      </c>
      <c r="D10254">
        <v>602</v>
      </c>
      <c r="E10254">
        <v>280</v>
      </c>
      <c r="F10254">
        <v>819.72333000000003</v>
      </c>
      <c r="G10254">
        <v>999.79611999999997</v>
      </c>
      <c r="H10254">
        <v>1771</v>
      </c>
      <c r="I10254">
        <v>27264.583999999999</v>
      </c>
      <c r="J10254">
        <v>25683.280999999999</v>
      </c>
      <c r="K10254">
        <v>4756.8861999999999</v>
      </c>
      <c r="L10254">
        <v>17122.54</v>
      </c>
      <c r="M10254">
        <v>18071.792000000001</v>
      </c>
      <c r="N10254">
        <v>45174.898000000001</v>
      </c>
      <c r="O10254">
        <v>0.95636399999999999</v>
      </c>
      <c r="P10254">
        <v>1.9748762</v>
      </c>
      <c r="Q10254">
        <v>1.9748762</v>
      </c>
      <c r="R10254">
        <v>581</v>
      </c>
      <c r="S10254">
        <v>25683.279999999999</v>
      </c>
      <c r="T10254">
        <v>0.3196483</v>
      </c>
    </row>
    <row r="10255" spans="1:20" hidden="1">
      <c r="A10255" t="s">
        <v>20</v>
      </c>
      <c r="B10255">
        <v>1972</v>
      </c>
      <c r="C10255">
        <v>1272.9889000000001</v>
      </c>
      <c r="D10255">
        <v>652</v>
      </c>
      <c r="E10255">
        <v>334</v>
      </c>
      <c r="F10255">
        <v>892.27480000000003</v>
      </c>
      <c r="G10255">
        <v>1135.3816999999999</v>
      </c>
      <c r="H10255">
        <v>2082</v>
      </c>
      <c r="I10255">
        <v>31410.413</v>
      </c>
      <c r="J10255">
        <v>22602.827000000001</v>
      </c>
      <c r="K10255">
        <v>5442.2003000000004</v>
      </c>
      <c r="L10255">
        <v>19857.588</v>
      </c>
      <c r="M10255">
        <v>17600.168000000001</v>
      </c>
      <c r="N10255">
        <v>47785.849000000002</v>
      </c>
      <c r="O10255">
        <v>0.96874199999999999</v>
      </c>
      <c r="P10255">
        <v>1.9212807000000001</v>
      </c>
      <c r="Q10255">
        <v>1.9212807000000001</v>
      </c>
      <c r="R10255">
        <v>615</v>
      </c>
      <c r="S10255">
        <v>22602.827000000001</v>
      </c>
      <c r="T10255">
        <v>0.3203628</v>
      </c>
    </row>
    <row r="10256" spans="1:20" hidden="1">
      <c r="A10256" t="s">
        <v>20</v>
      </c>
      <c r="B10256">
        <v>1973</v>
      </c>
      <c r="C10256">
        <v>1428.7599</v>
      </c>
      <c r="D10256">
        <v>666</v>
      </c>
      <c r="E10256">
        <v>366</v>
      </c>
      <c r="F10256">
        <v>1225.7950000000001</v>
      </c>
      <c r="G10256">
        <v>1160.1407999999999</v>
      </c>
      <c r="H10256">
        <v>2564</v>
      </c>
      <c r="I10256">
        <v>30690.651000000002</v>
      </c>
      <c r="J10256">
        <v>20408.004000000001</v>
      </c>
      <c r="K10256">
        <v>5563.1381000000001</v>
      </c>
      <c r="L10256">
        <v>22108.304</v>
      </c>
      <c r="M10256">
        <v>18007.48</v>
      </c>
      <c r="N10256">
        <v>48574.574000000001</v>
      </c>
      <c r="O10256">
        <v>0.98259399999999997</v>
      </c>
      <c r="P10256">
        <v>1.9592205</v>
      </c>
      <c r="Q10256">
        <v>1.9592205</v>
      </c>
      <c r="R10256">
        <v>579</v>
      </c>
      <c r="S10256">
        <v>20408.004000000001</v>
      </c>
      <c r="T10256">
        <v>0.32287969999999999</v>
      </c>
    </row>
    <row r="10257" spans="1:20" hidden="1">
      <c r="A10257" t="s">
        <v>20</v>
      </c>
      <c r="B10257">
        <v>1974</v>
      </c>
      <c r="C10257">
        <v>1830.0506</v>
      </c>
      <c r="D10257">
        <v>915</v>
      </c>
      <c r="E10257">
        <v>475</v>
      </c>
      <c r="F10257">
        <v>2575.0358000000001</v>
      </c>
      <c r="G10257">
        <v>1591.6566</v>
      </c>
      <c r="H10257">
        <v>4193</v>
      </c>
      <c r="I10257">
        <v>32216.546999999999</v>
      </c>
      <c r="J10257">
        <v>29456.835999999999</v>
      </c>
      <c r="K10257">
        <v>5422.0439999999999</v>
      </c>
      <c r="L10257">
        <v>21766.422999999999</v>
      </c>
      <c r="M10257">
        <v>20065.476999999999</v>
      </c>
      <c r="N10257">
        <v>50423.998</v>
      </c>
      <c r="O10257">
        <v>0.99705200000000005</v>
      </c>
      <c r="P10257">
        <v>2.0532309</v>
      </c>
      <c r="Q10257">
        <v>2.0532309</v>
      </c>
      <c r="R10257">
        <v>651</v>
      </c>
      <c r="S10257">
        <v>29456.835999999999</v>
      </c>
      <c r="T10257">
        <v>0.33777180000000001</v>
      </c>
    </row>
    <row r="10258" spans="1:20" hidden="1">
      <c r="A10258" t="s">
        <v>20</v>
      </c>
      <c r="B10258">
        <v>1975</v>
      </c>
      <c r="C10258">
        <v>2328.3112000000001</v>
      </c>
      <c r="D10258">
        <v>1449</v>
      </c>
      <c r="E10258">
        <v>652</v>
      </c>
      <c r="F10258">
        <v>3040.6646000000001</v>
      </c>
      <c r="G10258">
        <v>2200.0230999999999</v>
      </c>
      <c r="H10258">
        <v>5300</v>
      </c>
      <c r="I10258">
        <v>35038.014000000003</v>
      </c>
      <c r="J10258">
        <v>35694.754000000001</v>
      </c>
      <c r="K10258">
        <v>6994.2352000000001</v>
      </c>
      <c r="L10258">
        <v>19629.667000000001</v>
      </c>
      <c r="M10258">
        <v>25038.972000000002</v>
      </c>
      <c r="N10258">
        <v>51158.328000000001</v>
      </c>
      <c r="O10258">
        <v>1.011487</v>
      </c>
      <c r="P10258">
        <v>2.1697975999999999</v>
      </c>
      <c r="Q10258">
        <v>2.1697975999999999</v>
      </c>
      <c r="R10258">
        <v>1085</v>
      </c>
      <c r="S10258">
        <v>35694.754000000001</v>
      </c>
      <c r="T10258">
        <v>0.33380349999999998</v>
      </c>
    </row>
    <row r="10259" spans="1:20" hidden="1">
      <c r="A10259" t="s">
        <v>20</v>
      </c>
      <c r="B10259">
        <v>1976</v>
      </c>
      <c r="C10259">
        <v>2987.5007999999998</v>
      </c>
      <c r="D10259">
        <v>1496</v>
      </c>
      <c r="E10259">
        <v>743</v>
      </c>
      <c r="F10259">
        <v>3682.7993000000001</v>
      </c>
      <c r="G10259">
        <v>2882.6669000000002</v>
      </c>
      <c r="H10259">
        <v>6091</v>
      </c>
      <c r="I10259">
        <v>40738.527999999998</v>
      </c>
      <c r="J10259">
        <v>40854.514000000003</v>
      </c>
      <c r="K10259">
        <v>7538.4552000000003</v>
      </c>
      <c r="L10259">
        <v>21623.973000000002</v>
      </c>
      <c r="M10259">
        <v>31534.526999999998</v>
      </c>
      <c r="N10259">
        <v>54449.214</v>
      </c>
      <c r="O10259">
        <v>1.025655</v>
      </c>
      <c r="P10259">
        <v>2.4357864</v>
      </c>
      <c r="Q10259">
        <v>2.4357864</v>
      </c>
      <c r="R10259">
        <v>1398</v>
      </c>
      <c r="S10259">
        <v>40854.514000000003</v>
      </c>
      <c r="T10259">
        <v>0.35245729999999997</v>
      </c>
    </row>
    <row r="10260" spans="1:20" hidden="1">
      <c r="A10260" t="s">
        <v>20</v>
      </c>
      <c r="B10260">
        <v>1977</v>
      </c>
      <c r="C10260">
        <v>3718.9020999999998</v>
      </c>
      <c r="D10260">
        <v>2008</v>
      </c>
      <c r="E10260">
        <v>967</v>
      </c>
      <c r="F10260">
        <v>4042.3081000000002</v>
      </c>
      <c r="G10260">
        <v>3276.4544999999998</v>
      </c>
      <c r="H10260">
        <v>7533</v>
      </c>
      <c r="I10260">
        <v>45373.796000000002</v>
      </c>
      <c r="J10260">
        <v>42163.707000000002</v>
      </c>
      <c r="K10260">
        <v>7155.4856</v>
      </c>
      <c r="L10260">
        <v>20455.88</v>
      </c>
      <c r="M10260">
        <v>31727.464</v>
      </c>
      <c r="N10260">
        <v>59399.142999999996</v>
      </c>
      <c r="O10260">
        <v>1.039757</v>
      </c>
      <c r="P10260">
        <v>2.4</v>
      </c>
      <c r="Q10260">
        <v>2.4</v>
      </c>
      <c r="R10260">
        <v>1735</v>
      </c>
      <c r="S10260">
        <v>42163.705999999998</v>
      </c>
      <c r="T10260">
        <v>0.37106689999999998</v>
      </c>
    </row>
    <row r="10261" spans="1:20" hidden="1">
      <c r="A10261" t="s">
        <v>20</v>
      </c>
      <c r="B10261">
        <v>1978</v>
      </c>
      <c r="C10261">
        <v>4583.3791000000001</v>
      </c>
      <c r="D10261">
        <v>2584</v>
      </c>
      <c r="E10261">
        <v>1148</v>
      </c>
      <c r="F10261">
        <v>4078.0423999999998</v>
      </c>
      <c r="G10261">
        <v>3998.0055000000002</v>
      </c>
      <c r="H10261">
        <v>8550</v>
      </c>
      <c r="I10261">
        <v>50728.824999999997</v>
      </c>
      <c r="J10261">
        <v>53984.947</v>
      </c>
      <c r="K10261">
        <v>8022.2062999999998</v>
      </c>
      <c r="L10261">
        <v>20598.330000000002</v>
      </c>
      <c r="M10261">
        <v>35693.396999999997</v>
      </c>
      <c r="N10261">
        <v>65355.375999999997</v>
      </c>
      <c r="O10261">
        <v>1.054109</v>
      </c>
      <c r="P10261">
        <v>2.4</v>
      </c>
      <c r="Q10261">
        <v>2.4</v>
      </c>
      <c r="R10261">
        <v>2323</v>
      </c>
      <c r="S10261">
        <v>53984.946000000004</v>
      </c>
      <c r="T10261">
        <v>0.38727899999999998</v>
      </c>
    </row>
    <row r="10262" spans="1:20" hidden="1">
      <c r="A10262" t="s">
        <v>20</v>
      </c>
      <c r="B10262">
        <v>1979</v>
      </c>
      <c r="C10262">
        <v>5841.9256999999998</v>
      </c>
      <c r="D10262">
        <v>3213</v>
      </c>
      <c r="E10262">
        <v>1536</v>
      </c>
      <c r="F10262">
        <v>5391.5487999999996</v>
      </c>
      <c r="G10262">
        <v>5122.7761</v>
      </c>
      <c r="H10262">
        <v>11046</v>
      </c>
      <c r="I10262">
        <v>56371.758999999998</v>
      </c>
      <c r="J10262">
        <v>55717.701999999997</v>
      </c>
      <c r="K10262">
        <v>10057.992</v>
      </c>
      <c r="L10262">
        <v>22136.794999999998</v>
      </c>
      <c r="M10262">
        <v>47612.633999999998</v>
      </c>
      <c r="N10262">
        <v>67721.55</v>
      </c>
      <c r="O10262">
        <v>1.069199</v>
      </c>
      <c r="P10262">
        <v>2.4</v>
      </c>
      <c r="Q10262">
        <v>2.4</v>
      </c>
      <c r="R10262">
        <v>2952</v>
      </c>
      <c r="S10262">
        <v>55717.701000000001</v>
      </c>
      <c r="T10262">
        <v>0.39568330000000002</v>
      </c>
    </row>
    <row r="10263" spans="1:20" hidden="1">
      <c r="A10263" t="s">
        <v>20</v>
      </c>
      <c r="B10263">
        <v>1980</v>
      </c>
      <c r="C10263">
        <v>7081.9035999999996</v>
      </c>
      <c r="D10263">
        <v>4580</v>
      </c>
      <c r="E10263">
        <v>1805</v>
      </c>
      <c r="F10263">
        <v>8175.5762000000004</v>
      </c>
      <c r="G10263">
        <v>6878.3143</v>
      </c>
      <c r="H10263">
        <v>14966</v>
      </c>
      <c r="I10263">
        <v>58185.559000000001</v>
      </c>
      <c r="J10263">
        <v>68309.054999999993</v>
      </c>
      <c r="K10263">
        <v>10662.681</v>
      </c>
      <c r="L10263">
        <v>23903.18</v>
      </c>
      <c r="M10263">
        <v>51021.192999999999</v>
      </c>
      <c r="N10263">
        <v>74738.482000000004</v>
      </c>
      <c r="O10263">
        <v>1.0853079999999999</v>
      </c>
      <c r="P10263">
        <v>2.4</v>
      </c>
      <c r="Q10263">
        <v>2.4</v>
      </c>
      <c r="R10263">
        <v>4204</v>
      </c>
      <c r="S10263">
        <v>68309.054999999993</v>
      </c>
      <c r="T10263">
        <v>0.38604860000000002</v>
      </c>
    </row>
    <row r="10264" spans="1:20" hidden="1">
      <c r="A10264" t="s">
        <v>20</v>
      </c>
      <c r="B10264">
        <v>1981</v>
      </c>
      <c r="C10264">
        <v>8874.8166999999994</v>
      </c>
      <c r="D10264">
        <v>4672</v>
      </c>
      <c r="E10264">
        <v>2110</v>
      </c>
      <c r="F10264">
        <v>7956.8388999999997</v>
      </c>
      <c r="G10264">
        <v>7017.4368999999997</v>
      </c>
      <c r="H10264">
        <v>16781</v>
      </c>
      <c r="I10264">
        <v>60747.911999999997</v>
      </c>
      <c r="J10264">
        <v>56949.883000000002</v>
      </c>
      <c r="K10264">
        <v>12234.871999999999</v>
      </c>
      <c r="L10264">
        <v>23532.809000000001</v>
      </c>
      <c r="M10264">
        <v>46626.51</v>
      </c>
      <c r="N10264">
        <v>78165.356</v>
      </c>
      <c r="O10264">
        <v>1.102562</v>
      </c>
      <c r="P10264">
        <v>2.4</v>
      </c>
      <c r="Q10264">
        <v>2.4</v>
      </c>
      <c r="R10264">
        <v>4283</v>
      </c>
      <c r="S10264">
        <v>56949.883000000002</v>
      </c>
      <c r="T10264">
        <v>0.3880381</v>
      </c>
    </row>
    <row r="10265" spans="1:20" hidden="1">
      <c r="A10265" t="s">
        <v>20</v>
      </c>
      <c r="B10265">
        <v>1982</v>
      </c>
      <c r="C10265">
        <v>11541.491</v>
      </c>
      <c r="D10265">
        <v>5691</v>
      </c>
      <c r="E10265">
        <v>4032</v>
      </c>
      <c r="F10265">
        <v>7249.7327999999998</v>
      </c>
      <c r="G10265">
        <v>9514.5691999999999</v>
      </c>
      <c r="H10265">
        <v>19537</v>
      </c>
      <c r="I10265">
        <v>66295.358999999997</v>
      </c>
      <c r="J10265">
        <v>58447.036999999997</v>
      </c>
      <c r="K10265">
        <v>13773.83</v>
      </c>
      <c r="L10265">
        <v>22631.686000000002</v>
      </c>
      <c r="M10265">
        <v>54455.951000000001</v>
      </c>
      <c r="N10265">
        <v>81138.404999999999</v>
      </c>
      <c r="O10265">
        <v>1.1206100000000001</v>
      </c>
      <c r="P10265">
        <v>2.4</v>
      </c>
      <c r="Q10265">
        <v>2.4</v>
      </c>
      <c r="R10265">
        <v>5032</v>
      </c>
      <c r="S10265">
        <v>58447.036999999997</v>
      </c>
      <c r="T10265">
        <v>0.39862700000000001</v>
      </c>
    </row>
    <row r="10266" spans="1:20" hidden="1">
      <c r="A10266" t="s">
        <v>20</v>
      </c>
      <c r="B10266">
        <v>1983</v>
      </c>
      <c r="C10266">
        <v>12158.385</v>
      </c>
      <c r="D10266">
        <v>4790</v>
      </c>
      <c r="E10266">
        <v>3907</v>
      </c>
      <c r="F10266">
        <v>6232.9292999999998</v>
      </c>
      <c r="G10266">
        <v>8967.5108999999993</v>
      </c>
      <c r="H10266">
        <v>18633</v>
      </c>
      <c r="I10266">
        <v>59632.654000000002</v>
      </c>
      <c r="J10266">
        <v>56717.766000000003</v>
      </c>
      <c r="K10266">
        <v>11966.115</v>
      </c>
      <c r="L10266">
        <v>21631.440999999999</v>
      </c>
      <c r="M10266">
        <v>53804.307999999997</v>
      </c>
      <c r="N10266">
        <v>72772.383000000002</v>
      </c>
      <c r="O10266">
        <v>1.138673</v>
      </c>
      <c r="P10266">
        <v>2.4</v>
      </c>
      <c r="Q10266">
        <v>2.4</v>
      </c>
      <c r="R10266">
        <v>4796</v>
      </c>
      <c r="S10266">
        <v>56717.766000000003</v>
      </c>
      <c r="T10266">
        <v>0.39615509999999998</v>
      </c>
    </row>
    <row r="10267" spans="1:20" hidden="1">
      <c r="A10267" t="s">
        <v>20</v>
      </c>
      <c r="B10267">
        <v>1984</v>
      </c>
      <c r="C10267">
        <v>10599.645</v>
      </c>
      <c r="D10267">
        <v>4465</v>
      </c>
      <c r="E10267">
        <v>4179</v>
      </c>
      <c r="F10267">
        <v>6476.5722999999998</v>
      </c>
      <c r="G10267">
        <v>7407.6875</v>
      </c>
      <c r="H10267">
        <v>18617</v>
      </c>
      <c r="I10267">
        <v>49989.517999999996</v>
      </c>
      <c r="J10267">
        <v>50322.946000000004</v>
      </c>
      <c r="K10267">
        <v>12945.161</v>
      </c>
      <c r="L10267">
        <v>25046.694</v>
      </c>
      <c r="M10267">
        <v>50322.394999999997</v>
      </c>
      <c r="N10267">
        <v>68587.551999999996</v>
      </c>
      <c r="O10267">
        <v>1.1557010000000001</v>
      </c>
      <c r="P10267">
        <v>2.4</v>
      </c>
      <c r="Q10267">
        <v>2.4</v>
      </c>
      <c r="R10267">
        <v>4364</v>
      </c>
      <c r="S10267">
        <v>50322.945</v>
      </c>
      <c r="T10267">
        <v>0.40662090000000001</v>
      </c>
    </row>
    <row r="10268" spans="1:20" hidden="1">
      <c r="A10268" t="s">
        <v>20</v>
      </c>
      <c r="B10268">
        <v>1985</v>
      </c>
      <c r="C10268">
        <v>10134.395</v>
      </c>
      <c r="D10268">
        <v>3391</v>
      </c>
      <c r="E10268">
        <v>4109</v>
      </c>
      <c r="F10268">
        <v>6370.4522999999999</v>
      </c>
      <c r="G10268">
        <v>6055.3689000000004</v>
      </c>
      <c r="H10268">
        <v>18071</v>
      </c>
      <c r="I10268">
        <v>47225.408000000003</v>
      </c>
      <c r="J10268">
        <v>42430.970999999998</v>
      </c>
      <c r="K10268">
        <v>13146.728999999999</v>
      </c>
      <c r="L10268">
        <v>26506.511999999999</v>
      </c>
      <c r="M10268">
        <v>49952.807000000001</v>
      </c>
      <c r="N10268">
        <v>65760.062999999995</v>
      </c>
      <c r="O10268">
        <v>1.1709350000000001</v>
      </c>
      <c r="P10268">
        <v>2.4500000000000002</v>
      </c>
      <c r="Q10268">
        <v>2.4500000000000002</v>
      </c>
      <c r="R10268">
        <v>3656</v>
      </c>
      <c r="S10268">
        <v>42430.97</v>
      </c>
      <c r="T10268">
        <v>0.39352870000000001</v>
      </c>
    </row>
    <row r="10269" spans="1:20" hidden="1">
      <c r="A10269" t="s">
        <v>20</v>
      </c>
      <c r="B10269">
        <v>1986</v>
      </c>
      <c r="C10269">
        <v>11055.61</v>
      </c>
      <c r="D10269">
        <v>3730</v>
      </c>
      <c r="E10269">
        <v>4042</v>
      </c>
      <c r="F10269">
        <v>6215.6036000000004</v>
      </c>
      <c r="G10269">
        <v>8214.1268</v>
      </c>
      <c r="H10269">
        <v>17260</v>
      </c>
      <c r="I10269">
        <v>47831.108999999997</v>
      </c>
      <c r="J10269">
        <v>34457.754999999997</v>
      </c>
      <c r="K10269">
        <v>12823.58</v>
      </c>
      <c r="L10269">
        <v>26150.569</v>
      </c>
      <c r="M10269">
        <v>54154.445</v>
      </c>
      <c r="N10269">
        <v>63602.146000000001</v>
      </c>
      <c r="O10269">
        <v>1.184053</v>
      </c>
      <c r="P10269">
        <v>3.6</v>
      </c>
      <c r="Q10269">
        <v>3.6</v>
      </c>
      <c r="R10269">
        <v>3593</v>
      </c>
      <c r="S10269">
        <v>34457.754999999997</v>
      </c>
      <c r="T10269">
        <v>0.38275890000000001</v>
      </c>
    </row>
    <row r="10270" spans="1:20" hidden="1">
      <c r="A10270" t="s">
        <v>20</v>
      </c>
      <c r="B10270">
        <v>1987</v>
      </c>
      <c r="C10270">
        <v>10273.66</v>
      </c>
      <c r="D10270">
        <v>3339</v>
      </c>
      <c r="E10270">
        <v>3730</v>
      </c>
      <c r="F10270">
        <v>6339.0493999999999</v>
      </c>
      <c r="G10270">
        <v>6614.2172</v>
      </c>
      <c r="H10270">
        <v>17272</v>
      </c>
      <c r="I10270">
        <v>40130.06</v>
      </c>
      <c r="J10270">
        <v>27436.218000000001</v>
      </c>
      <c r="K10270">
        <v>12717.995999999999</v>
      </c>
      <c r="L10270">
        <v>24988.120999999999</v>
      </c>
      <c r="M10270">
        <v>39925.286999999997</v>
      </c>
      <c r="N10270">
        <v>60701.875999999997</v>
      </c>
      <c r="O10270">
        <v>1.1952430000000001</v>
      </c>
      <c r="P10270">
        <v>3.6</v>
      </c>
      <c r="Q10270">
        <v>3.6</v>
      </c>
      <c r="R10270">
        <v>3200</v>
      </c>
      <c r="S10270">
        <v>27436.218000000001</v>
      </c>
      <c r="T10270">
        <v>0.36325629999999998</v>
      </c>
    </row>
    <row r="10271" spans="1:20" hidden="1">
      <c r="A10271" t="s">
        <v>20</v>
      </c>
      <c r="B10271">
        <v>1988</v>
      </c>
      <c r="C10271">
        <v>11105.126</v>
      </c>
      <c r="D10271">
        <v>2256</v>
      </c>
      <c r="E10271">
        <v>3424</v>
      </c>
      <c r="F10271">
        <v>7284.3842000000004</v>
      </c>
      <c r="G10271">
        <v>6943.1596</v>
      </c>
      <c r="H10271">
        <v>17285</v>
      </c>
      <c r="I10271">
        <v>40283.889000000003</v>
      </c>
      <c r="J10271">
        <v>18081.906999999999</v>
      </c>
      <c r="K10271">
        <v>11684.558999999999</v>
      </c>
      <c r="L10271">
        <v>27551.813999999998</v>
      </c>
      <c r="M10271">
        <v>36696.25</v>
      </c>
      <c r="N10271">
        <v>58321.981</v>
      </c>
      <c r="O10271">
        <v>1.20489</v>
      </c>
      <c r="P10271">
        <v>3.84375</v>
      </c>
      <c r="Q10271">
        <v>3.84375</v>
      </c>
      <c r="R10271">
        <v>2186</v>
      </c>
      <c r="S10271">
        <v>18081.906999999999</v>
      </c>
      <c r="T10271">
        <v>0.36156430000000001</v>
      </c>
    </row>
    <row r="10272" spans="1:20" hidden="1">
      <c r="A10272" t="s">
        <v>20</v>
      </c>
      <c r="B10272">
        <v>1989</v>
      </c>
      <c r="C10272">
        <v>11113.379000000001</v>
      </c>
      <c r="D10272">
        <v>3045</v>
      </c>
      <c r="E10272">
        <v>3099</v>
      </c>
      <c r="F10272">
        <v>8483.1077999999998</v>
      </c>
      <c r="G10272">
        <v>7519.6930000000002</v>
      </c>
      <c r="H10272">
        <v>18373</v>
      </c>
      <c r="I10272">
        <v>36164.163999999997</v>
      </c>
      <c r="J10272">
        <v>21412.785</v>
      </c>
      <c r="K10272">
        <v>11562.977999999999</v>
      </c>
      <c r="L10272">
        <v>26637.174999999999</v>
      </c>
      <c r="M10272">
        <v>34770.499000000003</v>
      </c>
      <c r="N10272">
        <v>57841.635000000002</v>
      </c>
      <c r="O10272">
        <v>1.213625</v>
      </c>
      <c r="P10272">
        <v>4.25</v>
      </c>
      <c r="Q10272">
        <v>4.25</v>
      </c>
      <c r="R10272">
        <v>2714</v>
      </c>
      <c r="S10272">
        <v>21412.785</v>
      </c>
      <c r="T10272">
        <v>0.35562709999999997</v>
      </c>
    </row>
    <row r="10273" spans="1:21" hidden="1">
      <c r="A10273" t="s">
        <v>20</v>
      </c>
      <c r="B10273">
        <v>1990</v>
      </c>
      <c r="C10273">
        <v>11793.200999999999</v>
      </c>
      <c r="D10273">
        <v>2975</v>
      </c>
      <c r="E10273">
        <v>3488</v>
      </c>
      <c r="F10273">
        <v>10580.602999999999</v>
      </c>
      <c r="G10273">
        <v>7222.5837000000001</v>
      </c>
      <c r="H10273">
        <v>21539</v>
      </c>
      <c r="I10273">
        <v>34563.383999999998</v>
      </c>
      <c r="J10273">
        <v>20762.857</v>
      </c>
      <c r="K10273">
        <v>12532.425999999999</v>
      </c>
      <c r="L10273">
        <v>29439.665000000001</v>
      </c>
      <c r="M10273">
        <v>35441.593999999997</v>
      </c>
      <c r="N10273">
        <v>58711.351999999999</v>
      </c>
      <c r="O10273">
        <v>1.2219040000000001</v>
      </c>
      <c r="P10273">
        <v>4.25</v>
      </c>
      <c r="Q10273">
        <v>4.25</v>
      </c>
      <c r="R10273">
        <v>2970</v>
      </c>
      <c r="S10273">
        <v>20047.41</v>
      </c>
      <c r="T10273">
        <v>0.36423450000000002</v>
      </c>
    </row>
    <row r="10274" spans="1:21" hidden="1">
      <c r="A10274" t="s">
        <v>20</v>
      </c>
      <c r="B10274">
        <v>1991</v>
      </c>
      <c r="C10274">
        <v>13584.050999999999</v>
      </c>
      <c r="D10274">
        <v>3680</v>
      </c>
      <c r="E10274">
        <v>3835</v>
      </c>
      <c r="F10274">
        <v>10031.593999999999</v>
      </c>
      <c r="G10274">
        <v>8710.4879000000001</v>
      </c>
      <c r="H10274">
        <v>22559</v>
      </c>
      <c r="I10274">
        <v>38341.800999999999</v>
      </c>
      <c r="J10274">
        <v>21610.083999999999</v>
      </c>
      <c r="K10274">
        <v>12455.638000000001</v>
      </c>
      <c r="L10274">
        <v>30228.147000000001</v>
      </c>
      <c r="M10274">
        <v>39925.286999999997</v>
      </c>
      <c r="N10274">
        <v>60287.031999999999</v>
      </c>
      <c r="O10274">
        <v>1.2299059999999999</v>
      </c>
      <c r="P10274">
        <v>4.25</v>
      </c>
      <c r="Q10274">
        <v>4.25</v>
      </c>
      <c r="R10274">
        <v>3565</v>
      </c>
      <c r="S10274">
        <v>20383.965</v>
      </c>
      <c r="T10274">
        <v>0.39136120000000002</v>
      </c>
      <c r="U10274">
        <v>1585.0600999999999</v>
      </c>
    </row>
    <row r="10275" spans="1:21" hidden="1">
      <c r="A10275" t="s">
        <v>20</v>
      </c>
      <c r="B10275">
        <v>1992</v>
      </c>
      <c r="C10275">
        <v>13713</v>
      </c>
      <c r="D10275">
        <v>3189</v>
      </c>
      <c r="E10275">
        <v>4117</v>
      </c>
      <c r="F10275">
        <v>9867</v>
      </c>
      <c r="G10275">
        <v>7772</v>
      </c>
      <c r="H10275">
        <v>23118</v>
      </c>
      <c r="I10275">
        <v>36346.834999999999</v>
      </c>
      <c r="J10275">
        <v>16248.183999999999</v>
      </c>
      <c r="K10275">
        <v>12007.708000000001</v>
      </c>
      <c r="L10275">
        <v>30611.124</v>
      </c>
      <c r="M10275">
        <v>30121.465</v>
      </c>
      <c r="N10275">
        <v>59293.59</v>
      </c>
      <c r="O10275">
        <v>1.2374860000000001</v>
      </c>
      <c r="P10275">
        <v>4.25</v>
      </c>
      <c r="Q10275">
        <v>4.25</v>
      </c>
      <c r="R10275">
        <v>3152</v>
      </c>
      <c r="S10275">
        <v>15548.803</v>
      </c>
      <c r="T10275">
        <v>0.39760289999999998</v>
      </c>
      <c r="U10275">
        <v>1564.7506000000001</v>
      </c>
    </row>
    <row r="10276" spans="1:21" hidden="1">
      <c r="A10276" t="s">
        <v>20</v>
      </c>
      <c r="B10276">
        <v>1993</v>
      </c>
      <c r="C10276">
        <v>15607</v>
      </c>
      <c r="D10276">
        <v>3515</v>
      </c>
      <c r="E10276">
        <v>4174</v>
      </c>
      <c r="F10276">
        <v>10765</v>
      </c>
      <c r="G10276">
        <v>9569</v>
      </c>
      <c r="H10276">
        <v>24491</v>
      </c>
      <c r="I10276">
        <v>37183.307999999997</v>
      </c>
      <c r="J10276">
        <v>16735.629000000001</v>
      </c>
      <c r="K10276">
        <v>11882.928</v>
      </c>
      <c r="L10276">
        <v>31212.796999999999</v>
      </c>
      <c r="M10276">
        <v>35243.864999999998</v>
      </c>
      <c r="N10276">
        <v>58434.79</v>
      </c>
      <c r="O10276">
        <v>1.24441</v>
      </c>
      <c r="P10276">
        <v>5.3510967000000003</v>
      </c>
      <c r="Q10276">
        <v>5.3510967000000003</v>
      </c>
      <c r="R10276">
        <v>3407</v>
      </c>
      <c r="S10276">
        <v>15234.686</v>
      </c>
      <c r="T10276">
        <v>0.39793830000000002</v>
      </c>
      <c r="U10276">
        <v>1580.2424000000001</v>
      </c>
    </row>
    <row r="10277" spans="1:21" hidden="1">
      <c r="A10277" t="s">
        <v>20</v>
      </c>
      <c r="B10277">
        <v>1994</v>
      </c>
      <c r="C10277">
        <v>15196</v>
      </c>
      <c r="D10277">
        <v>5922</v>
      </c>
      <c r="E10277">
        <v>4432</v>
      </c>
      <c r="F10277">
        <v>13504</v>
      </c>
      <c r="G10277">
        <v>9742</v>
      </c>
      <c r="H10277">
        <v>29312</v>
      </c>
      <c r="I10277">
        <v>32370.085999999999</v>
      </c>
      <c r="J10277">
        <v>24221.399000000001</v>
      </c>
      <c r="K10277">
        <v>12359.653</v>
      </c>
      <c r="L10277">
        <v>33182.656000000003</v>
      </c>
      <c r="M10277">
        <v>31500.572</v>
      </c>
      <c r="N10277">
        <v>60516.288</v>
      </c>
      <c r="O10277">
        <v>1.250316</v>
      </c>
      <c r="P10277">
        <v>5.9249292000000002</v>
      </c>
      <c r="Q10277">
        <v>5.9249292000000002</v>
      </c>
      <c r="R10277">
        <v>5799</v>
      </c>
      <c r="S10277">
        <v>18936.781999999999</v>
      </c>
      <c r="T10277">
        <v>0.41075739999999999</v>
      </c>
      <c r="U10277">
        <v>1591.5376000000001</v>
      </c>
    </row>
    <row r="10278" spans="1:21" hidden="1">
      <c r="A10278" t="s">
        <v>20</v>
      </c>
      <c r="B10278">
        <v>1995</v>
      </c>
      <c r="C10278">
        <v>15479</v>
      </c>
      <c r="D10278">
        <v>6587</v>
      </c>
      <c r="E10278">
        <v>5029</v>
      </c>
      <c r="F10278">
        <v>17042</v>
      </c>
      <c r="G10278">
        <v>12440</v>
      </c>
      <c r="H10278">
        <v>31697</v>
      </c>
      <c r="I10278">
        <v>32407.47</v>
      </c>
      <c r="J10278">
        <v>25799.794000000002</v>
      </c>
      <c r="K10278">
        <v>12062.1</v>
      </c>
      <c r="L10278">
        <v>36961.654999999999</v>
      </c>
      <c r="M10278">
        <v>32631.587</v>
      </c>
      <c r="N10278">
        <v>62910.739000000001</v>
      </c>
      <c r="O10278">
        <v>1.255001</v>
      </c>
      <c r="P10278">
        <v>5.9477957999999997</v>
      </c>
      <c r="Q10278">
        <v>5.9477957999999997</v>
      </c>
      <c r="R10278">
        <v>6001</v>
      </c>
      <c r="S10278">
        <v>23929.002</v>
      </c>
      <c r="T10278">
        <v>0.42838569999999998</v>
      </c>
      <c r="U10278">
        <v>1602.2916</v>
      </c>
    </row>
    <row r="10279" spans="1:21" hidden="1">
      <c r="A10279" t="s">
        <v>20</v>
      </c>
      <c r="B10279">
        <v>1996</v>
      </c>
      <c r="C10279">
        <v>17131</v>
      </c>
      <c r="D10279">
        <v>8396</v>
      </c>
      <c r="E10279">
        <v>5473</v>
      </c>
      <c r="F10279">
        <v>17778</v>
      </c>
      <c r="G10279">
        <v>14191</v>
      </c>
      <c r="H10279">
        <v>34587</v>
      </c>
      <c r="I10279">
        <v>34731.800999999999</v>
      </c>
      <c r="J10279">
        <v>25831.212</v>
      </c>
      <c r="K10279">
        <v>12382.603999999999</v>
      </c>
      <c r="L10279">
        <v>33810.559000000001</v>
      </c>
      <c r="M10279">
        <v>33255.252999999997</v>
      </c>
      <c r="N10279">
        <v>67341.668000000005</v>
      </c>
      <c r="O10279">
        <v>1.258365</v>
      </c>
      <c r="P10279">
        <v>6.0050657999999997</v>
      </c>
      <c r="Q10279">
        <v>6.0050657999999997</v>
      </c>
      <c r="R10279">
        <v>7967</v>
      </c>
      <c r="S10279">
        <v>24654.469000000001</v>
      </c>
      <c r="T10279">
        <v>0.44282650000000001</v>
      </c>
      <c r="U10279">
        <v>1618.5392999999999</v>
      </c>
    </row>
    <row r="10280" spans="1:21" hidden="1">
      <c r="A10280" t="s">
        <v>20</v>
      </c>
      <c r="B10280">
        <v>1997</v>
      </c>
      <c r="C10280">
        <v>20702</v>
      </c>
      <c r="D10280">
        <v>10802</v>
      </c>
      <c r="E10280">
        <v>5519</v>
      </c>
      <c r="F10280">
        <v>19306</v>
      </c>
      <c r="G10280">
        <v>20457</v>
      </c>
      <c r="H10280">
        <v>35871</v>
      </c>
      <c r="I10280">
        <v>40499.394</v>
      </c>
      <c r="J10280">
        <v>36319.072999999997</v>
      </c>
      <c r="K10280">
        <v>12361.493</v>
      </c>
      <c r="L10280">
        <v>38502.275000000001</v>
      </c>
      <c r="M10280">
        <v>52926.137999999999</v>
      </c>
      <c r="N10280">
        <v>72518.135999999999</v>
      </c>
      <c r="O10280">
        <v>1.260677</v>
      </c>
      <c r="P10280">
        <v>6.2516783</v>
      </c>
      <c r="Q10280">
        <v>6.2516783</v>
      </c>
      <c r="R10280">
        <v>10501</v>
      </c>
      <c r="S10280">
        <v>35439.372000000003</v>
      </c>
      <c r="T10280">
        <v>0.46006160000000001</v>
      </c>
      <c r="U10280">
        <v>1627.1366</v>
      </c>
    </row>
    <row r="10281" spans="1:21" hidden="1">
      <c r="A10281" t="s">
        <v>20</v>
      </c>
      <c r="B10281">
        <v>1998</v>
      </c>
      <c r="C10281">
        <v>21911</v>
      </c>
      <c r="D10281">
        <v>12707</v>
      </c>
      <c r="E10281">
        <v>5472</v>
      </c>
      <c r="F10281">
        <v>18453</v>
      </c>
      <c r="G10281">
        <v>20478</v>
      </c>
      <c r="H10281">
        <v>38065</v>
      </c>
      <c r="I10281">
        <v>40570.300000000003</v>
      </c>
      <c r="J10281">
        <v>37324.445</v>
      </c>
      <c r="K10281">
        <v>11781.897999999999</v>
      </c>
      <c r="L10281">
        <v>38230.400000000001</v>
      </c>
      <c r="M10281">
        <v>51955.991000000002</v>
      </c>
      <c r="N10281" s="1">
        <v>78406.654999999999</v>
      </c>
      <c r="O10281">
        <v>1.2625440000000001</v>
      </c>
      <c r="P10281">
        <v>6.2983074999999999</v>
      </c>
      <c r="Q10281">
        <v>6.2983074999999999</v>
      </c>
      <c r="R10281">
        <v>11959</v>
      </c>
      <c r="S10281">
        <v>35148.042000000001</v>
      </c>
      <c r="T10281">
        <v>0.48124299999999998</v>
      </c>
      <c r="U10281">
        <v>1630.5152</v>
      </c>
    </row>
    <row r="10282" spans="1:21" hidden="1">
      <c r="A10282" t="s">
        <v>20</v>
      </c>
      <c r="B10282">
        <v>1999</v>
      </c>
      <c r="C10282">
        <v>25105</v>
      </c>
      <c r="D10282">
        <v>9011</v>
      </c>
      <c r="E10282">
        <v>6301</v>
      </c>
      <c r="F10282">
        <v>21437</v>
      </c>
      <c r="G10282">
        <v>18964</v>
      </c>
      <c r="H10282">
        <v>42889</v>
      </c>
      <c r="I10282" s="1">
        <v>44945.714999999997</v>
      </c>
      <c r="J10282">
        <v>26259.637999999999</v>
      </c>
      <c r="K10282">
        <v>12159.977999999999</v>
      </c>
      <c r="L10282">
        <v>39614.315000000002</v>
      </c>
      <c r="M10282">
        <v>44395.773999999998</v>
      </c>
      <c r="N10282" s="1">
        <v>84697.023000000001</v>
      </c>
      <c r="O10282">
        <v>1.2647809999999999</v>
      </c>
      <c r="P10282">
        <v>6.2988999999999997</v>
      </c>
      <c r="Q10282">
        <v>6.2988999999999997</v>
      </c>
      <c r="R10282">
        <v>8833</v>
      </c>
      <c r="S10282">
        <v>25771.232</v>
      </c>
      <c r="T10282">
        <v>0.49343510000000002</v>
      </c>
      <c r="U10282">
        <v>1636.5251000000001</v>
      </c>
    </row>
    <row r="10283" spans="1:21" hidden="1">
      <c r="A10283" t="s">
        <v>20</v>
      </c>
      <c r="B10283">
        <v>2000</v>
      </c>
      <c r="C10283">
        <v>29480</v>
      </c>
      <c r="D10283">
        <v>8623</v>
      </c>
      <c r="E10283">
        <v>6141</v>
      </c>
      <c r="F10283">
        <v>30421</v>
      </c>
      <c r="G10283">
        <v>23294</v>
      </c>
      <c r="H10283">
        <v>51371</v>
      </c>
      <c r="I10283" s="1">
        <v>50983.095000000001</v>
      </c>
      <c r="J10283">
        <v>24628.763999999999</v>
      </c>
      <c r="K10283">
        <v>11785.736999999999</v>
      </c>
      <c r="L10283">
        <v>57435.281000000003</v>
      </c>
      <c r="M10283">
        <v>53806.2</v>
      </c>
      <c r="N10283" s="1">
        <v>90541.479000000007</v>
      </c>
      <c r="O10283">
        <v>1.2679800000000001</v>
      </c>
      <c r="P10283">
        <v>6.2997966999999999</v>
      </c>
      <c r="Q10283">
        <v>6.2997966999999999</v>
      </c>
      <c r="R10283">
        <v>7994</v>
      </c>
      <c r="S10283">
        <v>22832.232</v>
      </c>
      <c r="T10283">
        <v>0.50968970000000002</v>
      </c>
      <c r="U10283">
        <v>1663.8952999999999</v>
      </c>
    </row>
    <row r="10284" spans="1:21" hidden="1">
      <c r="A10284" t="s">
        <v>20</v>
      </c>
      <c r="B10284">
        <v>2001</v>
      </c>
      <c r="C10284">
        <v>26864</v>
      </c>
      <c r="D10284">
        <v>14694</v>
      </c>
      <c r="E10284">
        <v>7548</v>
      </c>
      <c r="F10284">
        <v>30428</v>
      </c>
      <c r="G10284">
        <v>24528</v>
      </c>
      <c r="H10284">
        <v>55007</v>
      </c>
      <c r="I10284" s="1">
        <v>43996.267</v>
      </c>
      <c r="J10284">
        <v>35210.877999999997</v>
      </c>
      <c r="K10284">
        <v>12008.361999999999</v>
      </c>
      <c r="L10284">
        <v>57544.786</v>
      </c>
      <c r="M10284">
        <v>58564.538999999997</v>
      </c>
      <c r="N10284" s="1">
        <v>94322.046000000002</v>
      </c>
      <c r="O10284">
        <v>1.272383</v>
      </c>
      <c r="P10284">
        <v>6.2332166999999998</v>
      </c>
      <c r="Q10284">
        <v>6.2332166999999998</v>
      </c>
      <c r="R10284">
        <v>14517</v>
      </c>
      <c r="S10284">
        <v>34693.911</v>
      </c>
      <c r="T10284">
        <v>0.52378130000000001</v>
      </c>
      <c r="U10284">
        <v>1668.0446999999999</v>
      </c>
    </row>
    <row r="10285" spans="1:21" hidden="1">
      <c r="A10285" t="s">
        <v>20</v>
      </c>
      <c r="B10285">
        <v>2002</v>
      </c>
      <c r="C10285">
        <v>32786</v>
      </c>
      <c r="D10285">
        <v>12736</v>
      </c>
      <c r="E10285">
        <v>7652</v>
      </c>
      <c r="F10285">
        <v>28299</v>
      </c>
      <c r="G10285">
        <v>25183</v>
      </c>
      <c r="H10285">
        <v>56290</v>
      </c>
      <c r="I10285" s="1">
        <v>51593.578000000001</v>
      </c>
      <c r="J10285">
        <v>30852.361000000001</v>
      </c>
      <c r="K10285">
        <v>11910.484</v>
      </c>
      <c r="L10285">
        <v>52403.722999999998</v>
      </c>
      <c r="M10285">
        <v>62149.464</v>
      </c>
      <c r="N10285" s="1">
        <v>101800.34</v>
      </c>
      <c r="O10285">
        <v>1.2778400000000001</v>
      </c>
      <c r="P10285">
        <v>6.2486832999999997</v>
      </c>
      <c r="Q10285">
        <v>6.2486832999999997</v>
      </c>
      <c r="R10285">
        <v>12315</v>
      </c>
      <c r="S10285">
        <v>29584.221000000001</v>
      </c>
      <c r="T10285">
        <v>0.5386668</v>
      </c>
      <c r="U10285">
        <v>1634.8005000000001</v>
      </c>
    </row>
    <row r="10286" spans="1:21" hidden="1">
      <c r="A10286" t="s">
        <v>20</v>
      </c>
      <c r="B10286">
        <v>2003</v>
      </c>
      <c r="C10286">
        <v>34141</v>
      </c>
      <c r="D10286">
        <v>17926</v>
      </c>
      <c r="E10286">
        <v>9041.9</v>
      </c>
      <c r="F10286">
        <v>36872</v>
      </c>
      <c r="G10286">
        <v>26812</v>
      </c>
      <c r="H10286">
        <v>71169</v>
      </c>
      <c r="I10286" s="1">
        <v>51792.461000000003</v>
      </c>
      <c r="J10286">
        <v>49551.714</v>
      </c>
      <c r="K10286">
        <v>11923.918</v>
      </c>
      <c r="L10286">
        <v>67498.396999999997</v>
      </c>
      <c r="M10286">
        <v>58474.453999999998</v>
      </c>
      <c r="N10286" s="1">
        <v>116501.37</v>
      </c>
      <c r="O10286">
        <v>1.284052</v>
      </c>
      <c r="P10286">
        <v>6.2950999999999997</v>
      </c>
      <c r="Q10286">
        <v>6.2950999999999997</v>
      </c>
      <c r="R10286">
        <v>17253</v>
      </c>
      <c r="S10286">
        <v>47603.805</v>
      </c>
      <c r="T10286">
        <v>0.5520775</v>
      </c>
      <c r="U10286">
        <v>1648.7728</v>
      </c>
    </row>
    <row r="10287" spans="1:21" hidden="1">
      <c r="A10287" t="s">
        <v>20</v>
      </c>
      <c r="B10287">
        <v>2004</v>
      </c>
      <c r="C10287">
        <v>44465</v>
      </c>
      <c r="D10287">
        <v>16616</v>
      </c>
      <c r="E10287">
        <v>10106</v>
      </c>
      <c r="F10287">
        <v>45481</v>
      </c>
      <c r="G10287">
        <v>33015</v>
      </c>
      <c r="H10287">
        <v>83652.5</v>
      </c>
      <c r="I10287" s="1">
        <v>65003.447</v>
      </c>
      <c r="J10287">
        <v>44499.146999999997</v>
      </c>
      <c r="K10287">
        <v>13023.612999999999</v>
      </c>
      <c r="L10287">
        <v>76547.649999999994</v>
      </c>
      <c r="M10287">
        <v>74678.218999999997</v>
      </c>
      <c r="N10287" s="1">
        <v>125763.32</v>
      </c>
      <c r="O10287">
        <v>1.290535</v>
      </c>
      <c r="P10287">
        <v>6.2989917000000002</v>
      </c>
      <c r="Q10287">
        <v>6.2989917000000002</v>
      </c>
      <c r="R10287">
        <v>15675</v>
      </c>
      <c r="S10287">
        <v>41965.722999999998</v>
      </c>
      <c r="T10287">
        <v>0.58562150000000002</v>
      </c>
      <c r="U10287">
        <v>1636.8991000000001</v>
      </c>
    </row>
    <row r="10288" spans="1:21" hidden="1">
      <c r="A10288" t="s">
        <v>20</v>
      </c>
      <c r="B10288">
        <v>2005</v>
      </c>
      <c r="C10288">
        <v>31607</v>
      </c>
      <c r="D10288">
        <v>30382</v>
      </c>
      <c r="E10288">
        <v>11707</v>
      </c>
      <c r="F10288">
        <v>66269</v>
      </c>
      <c r="G10288">
        <v>39283</v>
      </c>
      <c r="H10288">
        <v>100682</v>
      </c>
      <c r="I10288" s="1">
        <v>43211.112999999998</v>
      </c>
      <c r="J10288">
        <v>68319.615000000005</v>
      </c>
      <c r="K10288">
        <v>13733.713</v>
      </c>
      <c r="L10288">
        <v>98201.285000000003</v>
      </c>
      <c r="M10288">
        <v>81113.527000000002</v>
      </c>
      <c r="N10288" s="1">
        <v>133572.96</v>
      </c>
      <c r="O10288">
        <v>1.2969329999999999</v>
      </c>
      <c r="P10288">
        <v>6.2995583000000002</v>
      </c>
      <c r="Q10288">
        <v>6.2995583000000002</v>
      </c>
      <c r="R10288">
        <v>28845</v>
      </c>
      <c r="S10288">
        <v>64438.076999999997</v>
      </c>
      <c r="T10288">
        <v>0.60205200000000003</v>
      </c>
      <c r="U10288">
        <v>1634.4937</v>
      </c>
    </row>
    <row r="10289" spans="1:21" hidden="1">
      <c r="A10289" t="s">
        <v>20</v>
      </c>
      <c r="B10289">
        <v>2006</v>
      </c>
      <c r="C10289">
        <v>33814</v>
      </c>
      <c r="D10289">
        <v>18146</v>
      </c>
      <c r="E10289">
        <v>12802</v>
      </c>
      <c r="F10289">
        <v>94395</v>
      </c>
      <c r="G10289">
        <v>43206</v>
      </c>
      <c r="H10289">
        <v>115951</v>
      </c>
      <c r="I10289" s="1">
        <v>42685.372000000003</v>
      </c>
      <c r="J10289">
        <v>44062.152999999998</v>
      </c>
      <c r="K10289">
        <v>14438.055</v>
      </c>
      <c r="L10289">
        <v>120028.62</v>
      </c>
      <c r="M10289">
        <v>83672.866999999998</v>
      </c>
      <c r="N10289" s="1">
        <v>151624.5</v>
      </c>
      <c r="O10289">
        <v>1.3031410000000001</v>
      </c>
      <c r="P10289">
        <v>6.3122832999999998</v>
      </c>
      <c r="Q10289">
        <v>6.3122832999999998</v>
      </c>
      <c r="R10289">
        <v>17562</v>
      </c>
      <c r="S10289">
        <v>42725.464</v>
      </c>
      <c r="T10289">
        <v>0.61885769999999996</v>
      </c>
      <c r="U10289">
        <v>1639.4517000000001</v>
      </c>
    </row>
    <row r="10290" spans="1:21" hidden="1">
      <c r="A10290" t="s">
        <v>20</v>
      </c>
      <c r="B10290">
        <v>2007</v>
      </c>
      <c r="C10290">
        <v>60800</v>
      </c>
      <c r="D10290">
        <v>17666</v>
      </c>
      <c r="E10290">
        <v>14328</v>
      </c>
      <c r="F10290">
        <v>90185</v>
      </c>
      <c r="G10290">
        <v>50698</v>
      </c>
      <c r="H10290">
        <v>136953</v>
      </c>
      <c r="I10290" s="1">
        <v>71141.133000000002</v>
      </c>
      <c r="J10290">
        <v>42065.688999999998</v>
      </c>
      <c r="K10290">
        <v>15092.498</v>
      </c>
      <c r="L10290">
        <v>114311.71</v>
      </c>
      <c r="M10290">
        <v>89727.046000000002</v>
      </c>
      <c r="N10290" s="1">
        <v>158403.60999999999</v>
      </c>
      <c r="O10290">
        <v>1.3092600000000001</v>
      </c>
      <c r="P10290">
        <v>6.3280333000000004</v>
      </c>
      <c r="Q10290">
        <v>6.3280333000000004</v>
      </c>
      <c r="R10290">
        <v>16253</v>
      </c>
      <c r="S10290">
        <v>39155.25</v>
      </c>
      <c r="T10290">
        <v>0.62434460000000003</v>
      </c>
      <c r="U10290">
        <v>1643.5227</v>
      </c>
    </row>
    <row r="10291" spans="1:21" hidden="1">
      <c r="A10291" t="s">
        <v>20</v>
      </c>
      <c r="B10291">
        <v>2008</v>
      </c>
      <c r="C10291">
        <v>79547</v>
      </c>
      <c r="D10291">
        <v>19418</v>
      </c>
      <c r="E10291">
        <v>16665</v>
      </c>
      <c r="F10291">
        <v>112468</v>
      </c>
      <c r="G10291">
        <v>64773</v>
      </c>
      <c r="H10291">
        <v>175287</v>
      </c>
      <c r="I10291" s="1">
        <v>83022.201000000001</v>
      </c>
      <c r="J10291">
        <v>43330.972999999998</v>
      </c>
      <c r="K10291">
        <v>15002.296</v>
      </c>
      <c r="L10291">
        <v>142462</v>
      </c>
      <c r="M10291">
        <v>97439.714999999997</v>
      </c>
      <c r="N10291" s="1">
        <v>163776.25</v>
      </c>
      <c r="O10291">
        <v>1.315372</v>
      </c>
      <c r="P10291">
        <v>6.2894332999999998</v>
      </c>
      <c r="Q10291">
        <v>6.2894332999999998</v>
      </c>
      <c r="R10291">
        <v>17088</v>
      </c>
      <c r="S10291">
        <v>38989.591999999997</v>
      </c>
      <c r="T10291">
        <v>0.63848780000000005</v>
      </c>
      <c r="U10291">
        <v>1653.9447</v>
      </c>
    </row>
    <row r="10292" spans="1:21" hidden="1">
      <c r="A10292" t="s">
        <v>20</v>
      </c>
      <c r="B10292">
        <v>2009</v>
      </c>
      <c r="C10292">
        <v>68424.004000000001</v>
      </c>
      <c r="D10292">
        <v>18756.017</v>
      </c>
      <c r="E10292">
        <v>17505.566999999999</v>
      </c>
      <c r="F10292">
        <v>63166.544999999998</v>
      </c>
      <c r="G10292">
        <v>46570.932999999997</v>
      </c>
      <c r="H10292">
        <v>121281</v>
      </c>
      <c r="I10292" s="1">
        <v>77422.476999999999</v>
      </c>
      <c r="J10292">
        <v>20678.508000000002</v>
      </c>
      <c r="K10292">
        <v>19299.886999999999</v>
      </c>
      <c r="L10292">
        <v>102238.71</v>
      </c>
      <c r="M10292">
        <v>63230.786999999997</v>
      </c>
      <c r="N10292" s="1">
        <v>156583.66</v>
      </c>
      <c r="O10292">
        <v>1.3216239999999999</v>
      </c>
      <c r="P10292">
        <v>6.3249082999999997</v>
      </c>
      <c r="Q10292">
        <v>6.3249082999999997</v>
      </c>
      <c r="R10292">
        <v>18756.017</v>
      </c>
      <c r="S10292">
        <v>20678.508000000002</v>
      </c>
      <c r="T10292">
        <v>0.63234990000000002</v>
      </c>
      <c r="U10292">
        <v>1601.4141999999999</v>
      </c>
    </row>
    <row r="10293" spans="1:21" hidden="1">
      <c r="A10293" t="s">
        <v>20</v>
      </c>
      <c r="B10293">
        <v>2010</v>
      </c>
      <c r="C10293">
        <v>64094.173000000003</v>
      </c>
      <c r="D10293">
        <v>18530.938999999998</v>
      </c>
      <c r="E10293">
        <v>18200.912</v>
      </c>
      <c r="F10293">
        <v>77227.341</v>
      </c>
      <c r="G10293">
        <v>43928.065000000002</v>
      </c>
      <c r="H10293">
        <v>134125</v>
      </c>
      <c r="I10293" s="1">
        <v>67928.131999999998</v>
      </c>
      <c r="J10293">
        <v>19457.485000000001</v>
      </c>
      <c r="K10293">
        <v>19110.957999999999</v>
      </c>
      <c r="L10293">
        <v>104279.44</v>
      </c>
      <c r="M10293">
        <v>52022.163999999997</v>
      </c>
      <c r="N10293" s="1">
        <v>156438.07</v>
      </c>
      <c r="O10293">
        <v>1.328095</v>
      </c>
      <c r="P10293">
        <v>6.3755082999999999</v>
      </c>
      <c r="Q10293">
        <v>6.3755082999999999</v>
      </c>
      <c r="R10293">
        <v>18530.938999999998</v>
      </c>
      <c r="S10293">
        <v>19457.485000000001</v>
      </c>
      <c r="T10293">
        <v>0.62928799999999996</v>
      </c>
      <c r="U10293">
        <v>1599.0111999999999</v>
      </c>
    </row>
    <row r="10294" spans="1:21" hidden="1">
      <c r="A10294" t="s">
        <v>20</v>
      </c>
      <c r="B10294">
        <v>2011</v>
      </c>
      <c r="C10294">
        <v>77779.009999999995</v>
      </c>
      <c r="D10294">
        <v>21615.337</v>
      </c>
      <c r="E10294">
        <v>18988.293000000001</v>
      </c>
      <c r="F10294">
        <v>101816.22</v>
      </c>
      <c r="G10294">
        <v>63748.953999999998</v>
      </c>
      <c r="H10294">
        <v>156449</v>
      </c>
      <c r="I10294" s="1">
        <v>77779.006999999998</v>
      </c>
      <c r="J10294">
        <v>21615.335999999999</v>
      </c>
      <c r="K10294">
        <v>18988.293000000001</v>
      </c>
      <c r="L10294">
        <v>101816.22</v>
      </c>
      <c r="M10294">
        <v>63748.951000000001</v>
      </c>
      <c r="N10294" s="1">
        <v>156449</v>
      </c>
      <c r="O10294">
        <v>1.3347899999999999</v>
      </c>
      <c r="P10294">
        <v>6.4093007000000002</v>
      </c>
      <c r="Q10294">
        <v>6.4093007000000002</v>
      </c>
      <c r="R10294">
        <v>21615.337</v>
      </c>
      <c r="S10294">
        <v>21615.335999999999</v>
      </c>
      <c r="T10294">
        <v>0.6385092</v>
      </c>
      <c r="U10294">
        <v>1609.0988</v>
      </c>
    </row>
    <row r="10295" spans="1:21" hidden="1">
      <c r="A10295" t="s">
        <v>20</v>
      </c>
      <c r="B10295">
        <v>2012</v>
      </c>
      <c r="C10295">
        <v>88993.62</v>
      </c>
      <c r="D10295">
        <v>21835.718000000001</v>
      </c>
      <c r="E10295">
        <v>20342.491000000002</v>
      </c>
      <c r="F10295">
        <v>89693.176999999996</v>
      </c>
      <c r="G10295">
        <v>62820.006000000001</v>
      </c>
      <c r="H10295">
        <v>158045</v>
      </c>
      <c r="I10295" s="1">
        <v>93772.857000000004</v>
      </c>
      <c r="J10295">
        <v>20795.920999999998</v>
      </c>
      <c r="K10295">
        <v>19373.800999999999</v>
      </c>
      <c r="L10295">
        <v>85663.687000000005</v>
      </c>
      <c r="M10295">
        <v>62349.663</v>
      </c>
      <c r="N10295" s="1">
        <v>158586.21</v>
      </c>
      <c r="O10295">
        <v>1.3415790000000001</v>
      </c>
      <c r="P10295">
        <v>6.4296027000000002</v>
      </c>
      <c r="Q10295">
        <v>6.4296027000000002</v>
      </c>
      <c r="R10295">
        <v>21835.718000000001</v>
      </c>
      <c r="S10295">
        <v>20795.920999999998</v>
      </c>
      <c r="T10295">
        <v>0.65186259999999996</v>
      </c>
      <c r="U10295">
        <v>1594.2202</v>
      </c>
    </row>
    <row r="10296" spans="1:21" hidden="1">
      <c r="A10296" t="s">
        <v>20</v>
      </c>
      <c r="B10296">
        <v>2013</v>
      </c>
      <c r="C10296">
        <v>101944.09</v>
      </c>
      <c r="D10296">
        <v>24262.329000000002</v>
      </c>
      <c r="E10296">
        <v>22534.286</v>
      </c>
      <c r="F10296">
        <v>88660.84</v>
      </c>
      <c r="G10296">
        <v>61792.946000000004</v>
      </c>
      <c r="H10296">
        <v>175609</v>
      </c>
      <c r="I10296" s="1">
        <v>95510.546000000002</v>
      </c>
      <c r="J10296">
        <v>22006.647000000001</v>
      </c>
      <c r="K10296">
        <v>20439.260999999999</v>
      </c>
      <c r="L10296">
        <v>84545.206999999995</v>
      </c>
      <c r="M10296">
        <v>61947.826000000001</v>
      </c>
      <c r="N10296" s="1">
        <v>161345.23000000001</v>
      </c>
      <c r="O10296">
        <v>1.3482400000000001</v>
      </c>
      <c r="P10296">
        <v>6.4426294000000004</v>
      </c>
      <c r="Q10296">
        <v>6.4426294000000004</v>
      </c>
      <c r="R10296">
        <v>24262.329000000002</v>
      </c>
      <c r="S10296">
        <v>22006.647000000001</v>
      </c>
      <c r="T10296">
        <v>0.6890655</v>
      </c>
      <c r="U10296">
        <v>1583.3117999999999</v>
      </c>
    </row>
    <row r="10297" spans="1:21" hidden="1">
      <c r="A10297" t="s">
        <v>20</v>
      </c>
      <c r="B10297">
        <v>2014</v>
      </c>
      <c r="C10297">
        <v>108265.04</v>
      </c>
      <c r="D10297">
        <v>24847.222000000002</v>
      </c>
      <c r="E10297">
        <v>23452.668000000001</v>
      </c>
      <c r="F10297">
        <v>79875.237999999998</v>
      </c>
      <c r="G10297">
        <v>56598.169000000002</v>
      </c>
      <c r="H10297">
        <v>179842</v>
      </c>
      <c r="I10297" s="1">
        <v>101544.21</v>
      </c>
      <c r="J10297">
        <v>22316.548999999999</v>
      </c>
      <c r="K10297">
        <v>21064.03</v>
      </c>
      <c r="L10297">
        <v>79909.240999999995</v>
      </c>
      <c r="M10297">
        <v>61389.34</v>
      </c>
      <c r="N10297" s="1">
        <v>164357.70000000001</v>
      </c>
      <c r="O10297">
        <v>1.3544830000000001</v>
      </c>
      <c r="P10297">
        <v>6.4072429</v>
      </c>
      <c r="Q10297">
        <v>6.4072429</v>
      </c>
      <c r="R10297">
        <v>24847.222000000002</v>
      </c>
      <c r="S10297">
        <v>22316.548999999999</v>
      </c>
      <c r="T10297">
        <v>0.69122760000000005</v>
      </c>
      <c r="U10297">
        <v>1583.3117999999999</v>
      </c>
    </row>
    <row r="10298" spans="1:21" hidden="1">
      <c r="A10298" t="s">
        <v>19</v>
      </c>
      <c r="B10298">
        <v>1960</v>
      </c>
      <c r="C10298">
        <v>283.87076999999999</v>
      </c>
      <c r="D10298">
        <v>49.156205999999997</v>
      </c>
      <c r="E10298">
        <v>63.702753999999999</v>
      </c>
      <c r="F10298">
        <v>75.353965000000002</v>
      </c>
      <c r="G10298">
        <v>98.686220000000006</v>
      </c>
      <c r="H10298">
        <v>366.92066999999997</v>
      </c>
      <c r="I10298" s="1">
        <v>3101.8579</v>
      </c>
      <c r="J10298">
        <v>1848.5693000000001</v>
      </c>
      <c r="K10298">
        <v>617.25193999999999</v>
      </c>
      <c r="L10298">
        <v>1681.2887000000001</v>
      </c>
      <c r="M10298">
        <v>1561.2313999999999</v>
      </c>
      <c r="N10298" s="1">
        <v>4912.0252</v>
      </c>
      <c r="O10298">
        <v>4.1104067000000004</v>
      </c>
      <c r="P10298">
        <v>0.42000000999999998</v>
      </c>
      <c r="Q10298">
        <v>0.42000000999999998</v>
      </c>
      <c r="T10298">
        <v>1.102276</v>
      </c>
    </row>
    <row r="10299" spans="1:21" hidden="1">
      <c r="A10299" t="s">
        <v>19</v>
      </c>
      <c r="B10299">
        <v>1961</v>
      </c>
      <c r="C10299">
        <v>312.32506000000001</v>
      </c>
      <c r="D10299">
        <v>64.085881999999998</v>
      </c>
      <c r="E10299">
        <v>69.959275000000005</v>
      </c>
      <c r="F10299">
        <v>71.821749999999994</v>
      </c>
      <c r="G10299">
        <v>106.35308000000001</v>
      </c>
      <c r="H10299">
        <v>404.46908999999999</v>
      </c>
      <c r="I10299" s="1">
        <v>3301.2012</v>
      </c>
      <c r="J10299">
        <v>2503.6446999999998</v>
      </c>
      <c r="K10299">
        <v>698.98847000000001</v>
      </c>
      <c r="L10299">
        <v>1581.3395</v>
      </c>
      <c r="M10299" s="1">
        <v>2022.6650999999999</v>
      </c>
      <c r="N10299" s="1">
        <v>5060.4624999999996</v>
      </c>
      <c r="O10299">
        <v>4.1844155000000001</v>
      </c>
      <c r="P10299">
        <v>0.42000000999999998</v>
      </c>
      <c r="Q10299">
        <v>0.42000000999999998</v>
      </c>
      <c r="T10299">
        <v>1.1187659999999999</v>
      </c>
    </row>
    <row r="10300" spans="1:21" hidden="1">
      <c r="A10300" t="s">
        <v>19</v>
      </c>
      <c r="B10300">
        <v>1962</v>
      </c>
      <c r="C10300">
        <v>299.33017999999998</v>
      </c>
      <c r="D10300">
        <v>90.390548999999993</v>
      </c>
      <c r="E10300">
        <v>71.551845999999998</v>
      </c>
      <c r="F10300">
        <v>68.976350999999994</v>
      </c>
      <c r="G10300">
        <v>108.9087</v>
      </c>
      <c r="H10300">
        <v>415.66775999999999</v>
      </c>
      <c r="I10300" s="1">
        <v>3165.4166</v>
      </c>
      <c r="J10300">
        <v>3317.2545</v>
      </c>
      <c r="K10300">
        <v>713.08097999999995</v>
      </c>
      <c r="L10300">
        <v>1483.1750999999999</v>
      </c>
      <c r="M10300">
        <v>2048.1430999999998</v>
      </c>
      <c r="N10300" s="1">
        <v>5143.1791999999996</v>
      </c>
      <c r="O10300">
        <v>4.2544075000000001</v>
      </c>
      <c r="P10300">
        <v>0.42000000999999998</v>
      </c>
      <c r="Q10300">
        <v>0.42000000999999998</v>
      </c>
      <c r="T10300">
        <v>1.1333979999999999</v>
      </c>
    </row>
    <row r="10301" spans="1:21" hidden="1">
      <c r="A10301" t="s">
        <v>19</v>
      </c>
      <c r="B10301">
        <v>1963</v>
      </c>
      <c r="C10301">
        <v>350.52551999999997</v>
      </c>
      <c r="D10301">
        <v>105.52334999999999</v>
      </c>
      <c r="E10301">
        <v>73.713190999999995</v>
      </c>
      <c r="F10301">
        <v>75.255849999999995</v>
      </c>
      <c r="G10301">
        <v>113.03700000000001</v>
      </c>
      <c r="H10301">
        <v>486.70236</v>
      </c>
      <c r="I10301" s="1">
        <v>3435.0596999999998</v>
      </c>
      <c r="J10301">
        <v>3768.9276</v>
      </c>
      <c r="K10301">
        <v>710.26244999999994</v>
      </c>
      <c r="L10301">
        <v>1606.3269</v>
      </c>
      <c r="M10301">
        <v>2048.1430999999998</v>
      </c>
      <c r="N10301" s="1">
        <v>5706.3343000000004</v>
      </c>
      <c r="O10301">
        <v>4.3416731000000004</v>
      </c>
      <c r="P10301">
        <v>0.42000000999999998</v>
      </c>
      <c r="Q10301">
        <v>0.42000000999999998</v>
      </c>
      <c r="T10301">
        <v>1.1482209999999999</v>
      </c>
    </row>
    <row r="10302" spans="1:21" hidden="1">
      <c r="A10302" t="s">
        <v>19</v>
      </c>
      <c r="B10302">
        <v>1964</v>
      </c>
      <c r="C10302">
        <v>372.93047000000001</v>
      </c>
      <c r="D10302">
        <v>117.50772000000001</v>
      </c>
      <c r="E10302">
        <v>80.310980999999998</v>
      </c>
      <c r="F10302">
        <v>83.301451999999998</v>
      </c>
      <c r="G10302">
        <v>132.79390000000001</v>
      </c>
      <c r="H10302">
        <v>514.91859999999997</v>
      </c>
      <c r="I10302" s="1">
        <v>3447.5787</v>
      </c>
      <c r="J10302">
        <v>4160.7763000000004</v>
      </c>
      <c r="K10302">
        <v>743.14498000000003</v>
      </c>
      <c r="L10302">
        <v>1847.2759000000001</v>
      </c>
      <c r="M10302" s="1">
        <v>2219.4115999999999</v>
      </c>
      <c r="N10302" s="1">
        <v>5925.0240000000003</v>
      </c>
      <c r="O10302">
        <v>4.4348847999999998</v>
      </c>
      <c r="P10302">
        <v>0.44625000999999997</v>
      </c>
      <c r="Q10302">
        <v>0.44625000999999997</v>
      </c>
      <c r="T10302">
        <v>1.163238</v>
      </c>
    </row>
    <row r="10303" spans="1:21" hidden="1">
      <c r="A10303" t="s">
        <v>19</v>
      </c>
      <c r="B10303">
        <v>1965</v>
      </c>
      <c r="C10303">
        <v>423.78971000000001</v>
      </c>
      <c r="D10303">
        <v>147.57019</v>
      </c>
      <c r="E10303">
        <v>89.980149999999995</v>
      </c>
      <c r="F10303">
        <v>97.234082999999998</v>
      </c>
      <c r="G10303">
        <v>165.23060000000001</v>
      </c>
      <c r="H10303" s="1">
        <v>585.95318999999995</v>
      </c>
      <c r="I10303" s="1">
        <v>3706.6284999999998</v>
      </c>
      <c r="J10303">
        <v>4217.6091999999999</v>
      </c>
      <c r="K10303">
        <v>770.39050999999995</v>
      </c>
      <c r="L10303" s="1">
        <v>1813.3644999999999</v>
      </c>
      <c r="M10303" s="1">
        <v>2359.5401000000002</v>
      </c>
      <c r="N10303" s="1">
        <v>6150.5128999999997</v>
      </c>
      <c r="O10303">
        <v>4.5315086999999998</v>
      </c>
      <c r="P10303">
        <v>0.52500000000000002</v>
      </c>
      <c r="Q10303">
        <v>0.52500000000000002</v>
      </c>
      <c r="T10303">
        <v>1.1784520000000001</v>
      </c>
    </row>
    <row r="10304" spans="1:21" hidden="1">
      <c r="A10304" t="s">
        <v>19</v>
      </c>
      <c r="B10304">
        <v>1966</v>
      </c>
      <c r="C10304" s="1">
        <v>428.71879999999999</v>
      </c>
      <c r="D10304">
        <v>140.35925</v>
      </c>
      <c r="E10304">
        <v>104.31327</v>
      </c>
      <c r="F10304">
        <v>112.83471</v>
      </c>
      <c r="G10304">
        <v>165.13230999999999</v>
      </c>
      <c r="H10304" s="1">
        <v>614.38901999999996</v>
      </c>
      <c r="I10304" s="1">
        <v>3685.4422</v>
      </c>
      <c r="J10304">
        <v>4133.8552</v>
      </c>
      <c r="K10304">
        <v>861.52205000000004</v>
      </c>
      <c r="L10304" s="1">
        <v>2052.5286999999998</v>
      </c>
      <c r="M10304" s="1">
        <v>2377.9409000000001</v>
      </c>
      <c r="N10304" s="1">
        <v>6340.8748999999998</v>
      </c>
      <c r="O10304">
        <v>4.6409517999999998</v>
      </c>
      <c r="P10304">
        <v>0.52500000000000002</v>
      </c>
      <c r="Q10304">
        <v>0.52500000000000002</v>
      </c>
      <c r="T10304">
        <v>1.193864</v>
      </c>
    </row>
    <row r="10305" spans="1:20" hidden="1">
      <c r="A10305" t="s">
        <v>19</v>
      </c>
      <c r="B10305">
        <v>1967</v>
      </c>
      <c r="C10305" s="1">
        <v>438.68898999999999</v>
      </c>
      <c r="D10305">
        <v>145.43736999999999</v>
      </c>
      <c r="E10305">
        <v>115.00624000000001</v>
      </c>
      <c r="F10305">
        <v>120.58596</v>
      </c>
      <c r="G10305">
        <v>173.09405000000001</v>
      </c>
      <c r="H10305" s="1">
        <v>639.75066000000004</v>
      </c>
      <c r="I10305" s="1">
        <v>3600.6974</v>
      </c>
      <c r="J10305">
        <v>4169.7496000000001</v>
      </c>
      <c r="K10305">
        <v>920.71063000000004</v>
      </c>
      <c r="L10305" s="1">
        <v>2131.0603000000001</v>
      </c>
      <c r="M10305" s="1">
        <v>2433.143</v>
      </c>
      <c r="N10305" s="1">
        <v>6331.8101999999999</v>
      </c>
      <c r="O10305">
        <v>4.7510887000000004</v>
      </c>
      <c r="P10305">
        <v>0.52500000000000002</v>
      </c>
      <c r="Q10305">
        <v>0.52500000000000002</v>
      </c>
      <c r="T10305">
        <v>1.2094780000000001</v>
      </c>
    </row>
    <row r="10306" spans="1:20" hidden="1">
      <c r="A10306" t="s">
        <v>19</v>
      </c>
      <c r="B10306">
        <v>1968</v>
      </c>
      <c r="C10306" s="1">
        <v>444.40226000000001</v>
      </c>
      <c r="D10306">
        <v>148.28112999999999</v>
      </c>
      <c r="E10306">
        <v>125.13043</v>
      </c>
      <c r="F10306">
        <v>130.98638</v>
      </c>
      <c r="G10306">
        <v>149.7003</v>
      </c>
      <c r="H10306" s="1">
        <v>695.96353999999997</v>
      </c>
      <c r="I10306" s="1">
        <v>3676.7750999999998</v>
      </c>
      <c r="J10306" s="1">
        <v>4250.5122000000001</v>
      </c>
      <c r="K10306">
        <v>975.20169999999996</v>
      </c>
      <c r="L10306" s="1">
        <v>2339.8827000000001</v>
      </c>
      <c r="M10306" s="1">
        <v>2157.1320000000001</v>
      </c>
      <c r="N10306" s="1">
        <v>6871.1695</v>
      </c>
      <c r="O10306">
        <v>4.8574770000000003</v>
      </c>
      <c r="P10306">
        <v>0.52500000000000002</v>
      </c>
      <c r="Q10306">
        <v>0.52500000000000002</v>
      </c>
      <c r="S10306" s="1"/>
      <c r="T10306">
        <v>1.2252959999999999</v>
      </c>
    </row>
    <row r="10307" spans="1:20" hidden="1">
      <c r="A10307" t="s">
        <v>19</v>
      </c>
      <c r="B10307">
        <v>1969</v>
      </c>
      <c r="C10307" s="1">
        <v>496.04568999999998</v>
      </c>
      <c r="D10307">
        <v>158.23425</v>
      </c>
      <c r="E10307">
        <v>134.34457</v>
      </c>
      <c r="F10307" s="1">
        <v>147.07758000000001</v>
      </c>
      <c r="G10307" s="1">
        <v>177.22235000000001</v>
      </c>
      <c r="H10307" s="1">
        <v>753.49392</v>
      </c>
      <c r="I10307" s="1">
        <v>3902.1196</v>
      </c>
      <c r="J10307" s="1">
        <v>4391.0991000000004</v>
      </c>
      <c r="K10307">
        <v>1012.7817</v>
      </c>
      <c r="L10307" s="1">
        <v>2570.1228000000001</v>
      </c>
      <c r="M10307" s="1">
        <v>2424.6502999999998</v>
      </c>
      <c r="N10307" s="1">
        <v>7166.9105</v>
      </c>
      <c r="O10307">
        <v>4.9588334999999999</v>
      </c>
      <c r="P10307">
        <v>0.52500000000000002</v>
      </c>
      <c r="Q10307">
        <v>0.52500000000000002</v>
      </c>
      <c r="S10307" s="1"/>
      <c r="T10307">
        <v>1.2413209999999999</v>
      </c>
    </row>
    <row r="10308" spans="1:20" hidden="1">
      <c r="A10308" t="s">
        <v>19</v>
      </c>
      <c r="B10308">
        <v>1970</v>
      </c>
      <c r="C10308" s="1">
        <v>562.81245999999999</v>
      </c>
      <c r="D10308">
        <v>162.29674</v>
      </c>
      <c r="E10308">
        <v>144.92379</v>
      </c>
      <c r="F10308" s="1">
        <v>163.07068000000001</v>
      </c>
      <c r="G10308" s="1">
        <v>196.78265999999999</v>
      </c>
      <c r="H10308" s="1">
        <v>829.57889999999998</v>
      </c>
      <c r="I10308" s="1">
        <v>5345.6728000000003</v>
      </c>
      <c r="J10308" s="1">
        <v>4896.6136999999999</v>
      </c>
      <c r="K10308">
        <v>1323.7564</v>
      </c>
      <c r="L10308" s="1">
        <v>3307.2483000000002</v>
      </c>
      <c r="M10308" s="1">
        <v>3123.8780000000002</v>
      </c>
      <c r="N10308" s="1">
        <v>9340.2122999999992</v>
      </c>
      <c r="O10308">
        <v>5.0603930000000004</v>
      </c>
      <c r="P10308">
        <v>0.52500000000000002</v>
      </c>
      <c r="Q10308">
        <v>0.52500000000000002</v>
      </c>
      <c r="R10308">
        <v>163.38262</v>
      </c>
      <c r="S10308" s="1">
        <v>2927.7291</v>
      </c>
      <c r="T10308">
        <v>1.2668280000000001</v>
      </c>
    </row>
    <row r="10309" spans="1:20" hidden="1">
      <c r="A10309" t="s">
        <v>19</v>
      </c>
      <c r="B10309">
        <v>1971</v>
      </c>
      <c r="C10309" s="1">
        <v>640.10955999999999</v>
      </c>
      <c r="D10309" s="1">
        <v>192.66390000000001</v>
      </c>
      <c r="E10309">
        <v>156.98181</v>
      </c>
      <c r="F10309" s="1">
        <v>208.4008</v>
      </c>
      <c r="G10309" s="1">
        <v>226.27056999999999</v>
      </c>
      <c r="H10309" s="1">
        <v>967.47608000000002</v>
      </c>
      <c r="I10309" s="1">
        <v>5615.3158000000003</v>
      </c>
      <c r="J10309" s="1">
        <v>5698.2584999999999</v>
      </c>
      <c r="K10309">
        <v>1350.0625</v>
      </c>
      <c r="L10309" s="1">
        <v>3928.3613</v>
      </c>
      <c r="M10309" s="1">
        <v>3266.8375000000001</v>
      </c>
      <c r="N10309" s="1">
        <v>10272.76</v>
      </c>
      <c r="O10309">
        <v>5.1726919999999996</v>
      </c>
      <c r="P10309">
        <v>0.52291666999999997</v>
      </c>
      <c r="Q10309">
        <v>0.52291666999999997</v>
      </c>
      <c r="R10309">
        <v>184.67507000000001</v>
      </c>
      <c r="S10309" s="1">
        <v>3354.2737000000002</v>
      </c>
      <c r="T10309">
        <v>1.305723</v>
      </c>
    </row>
    <row r="10310" spans="1:20" hidden="1">
      <c r="A10310" t="s">
        <v>19</v>
      </c>
      <c r="B10310">
        <v>1972</v>
      </c>
      <c r="C10310" s="1">
        <v>763.67287999999996</v>
      </c>
      <c r="D10310" s="1">
        <v>246.28886</v>
      </c>
      <c r="E10310">
        <v>177.00268</v>
      </c>
      <c r="F10310" s="1">
        <v>265.50497000000001</v>
      </c>
      <c r="G10310" s="1">
        <v>278.07100000000003</v>
      </c>
      <c r="H10310" s="1">
        <v>1172.0162</v>
      </c>
      <c r="I10310" s="1">
        <v>6564.8444</v>
      </c>
      <c r="J10310" s="1">
        <v>7253.6886000000004</v>
      </c>
      <c r="K10310">
        <v>1461.8630000000001</v>
      </c>
      <c r="L10310" s="1">
        <v>4829.6890999999996</v>
      </c>
      <c r="M10310" s="1">
        <v>4004.2822000000001</v>
      </c>
      <c r="N10310" s="1">
        <v>12095.932000000001</v>
      </c>
      <c r="O10310">
        <v>5.2875480000000001</v>
      </c>
      <c r="P10310">
        <v>0.47708333000000003</v>
      </c>
      <c r="Q10310">
        <v>0.47708333000000003</v>
      </c>
      <c r="R10310" s="1">
        <v>222.41118</v>
      </c>
      <c r="S10310" s="1">
        <v>3829.8254999999999</v>
      </c>
      <c r="T10310">
        <v>1.3825270000000001</v>
      </c>
    </row>
    <row r="10311" spans="1:20" hidden="1">
      <c r="A10311" t="s">
        <v>19</v>
      </c>
      <c r="B10311">
        <v>1973</v>
      </c>
      <c r="C10311" s="1">
        <v>851.83637999999996</v>
      </c>
      <c r="D10311" s="1">
        <v>248.82792000000001</v>
      </c>
      <c r="E10311">
        <v>198.3886</v>
      </c>
      <c r="F10311" s="1">
        <v>294.35140999999999</v>
      </c>
      <c r="G10311" s="1">
        <v>322.89263</v>
      </c>
      <c r="H10311" s="1">
        <v>1264.0209</v>
      </c>
      <c r="I10311" s="1">
        <v>7006.8662999999997</v>
      </c>
      <c r="J10311" s="1">
        <v>6027.2918</v>
      </c>
      <c r="K10311">
        <v>1551.1156000000001</v>
      </c>
      <c r="L10311" s="1">
        <v>4392.4112999999998</v>
      </c>
      <c r="M10311" s="1">
        <v>3958.9881</v>
      </c>
      <c r="N10311" s="1">
        <v>12017.746999999999</v>
      </c>
      <c r="O10311">
        <v>5.405354</v>
      </c>
      <c r="P10311">
        <v>0.42159583</v>
      </c>
      <c r="Q10311">
        <v>0.42159583</v>
      </c>
      <c r="R10311" s="1">
        <v>248.76321999999999</v>
      </c>
      <c r="S10311" s="1">
        <v>3858.8667999999998</v>
      </c>
      <c r="T10311">
        <v>1.4118520000000001</v>
      </c>
    </row>
    <row r="10312" spans="1:20" hidden="1">
      <c r="A10312" t="s">
        <v>19</v>
      </c>
      <c r="B10312">
        <v>1974</v>
      </c>
      <c r="C10312" s="1">
        <v>1051.1285</v>
      </c>
      <c r="D10312" s="1">
        <v>405.64028999999999</v>
      </c>
      <c r="E10312">
        <v>232.85634999999999</v>
      </c>
      <c r="F10312" s="1">
        <v>537.09321</v>
      </c>
      <c r="G10312" s="1">
        <v>532.74825999999996</v>
      </c>
      <c r="H10312" s="1">
        <v>1699.3412000000001</v>
      </c>
      <c r="I10312" s="1">
        <v>7434.4431000000004</v>
      </c>
      <c r="J10312" s="1">
        <v>7433.1614</v>
      </c>
      <c r="K10312">
        <v>1666.6741999999999</v>
      </c>
      <c r="L10312" s="1">
        <v>5058.1445000000003</v>
      </c>
      <c r="M10312" s="1">
        <v>4745.9732000000004</v>
      </c>
      <c r="N10312" s="1">
        <v>12985.422</v>
      </c>
      <c r="O10312">
        <v>5.5267679999999997</v>
      </c>
      <c r="P10312">
        <v>0.43650833</v>
      </c>
      <c r="Q10312">
        <v>0.43650833</v>
      </c>
      <c r="R10312" s="1">
        <v>338.36014</v>
      </c>
      <c r="S10312" s="1">
        <v>4546.7833000000001</v>
      </c>
      <c r="T10312">
        <v>1.448027</v>
      </c>
    </row>
    <row r="10313" spans="1:20" hidden="1">
      <c r="A10313" t="s">
        <v>19</v>
      </c>
      <c r="B10313">
        <v>1975</v>
      </c>
      <c r="C10313" s="1">
        <v>1212.7801999999999</v>
      </c>
      <c r="D10313" s="1">
        <v>495.52303000000001</v>
      </c>
      <c r="E10313">
        <v>289.50630999999998</v>
      </c>
      <c r="F10313" s="1">
        <v>530.42124000000001</v>
      </c>
      <c r="G10313" s="1">
        <v>613.54513999999995</v>
      </c>
      <c r="H10313" s="1">
        <v>1911.8960999999999</v>
      </c>
      <c r="I10313" s="1">
        <v>8281.8925999999992</v>
      </c>
      <c r="J10313" s="1">
        <v>7352.3986000000004</v>
      </c>
      <c r="K10313">
        <v>1925.9764</v>
      </c>
      <c r="L10313" s="1">
        <v>5093.8406000000004</v>
      </c>
      <c r="M10313" s="1">
        <v>5213.0686999999998</v>
      </c>
      <c r="N10313" s="1">
        <v>13913.438</v>
      </c>
      <c r="O10313">
        <v>5.6524780000000003</v>
      </c>
      <c r="P10313">
        <v>0.40226666999999999</v>
      </c>
      <c r="Q10313">
        <v>0.40226666999999999</v>
      </c>
      <c r="R10313" s="1">
        <v>472.22847999999999</v>
      </c>
      <c r="S10313" s="1">
        <v>5677.5801000000001</v>
      </c>
      <c r="T10313">
        <v>1.3541650000000001</v>
      </c>
    </row>
    <row r="10314" spans="1:20" hidden="1">
      <c r="A10314" t="s">
        <v>19</v>
      </c>
      <c r="B10314">
        <v>1976</v>
      </c>
      <c r="C10314" s="1">
        <v>1345.4175</v>
      </c>
      <c r="D10314" s="1">
        <v>601.85888</v>
      </c>
      <c r="E10314">
        <v>333.41570999999999</v>
      </c>
      <c r="F10314" s="1">
        <v>551.61454000000003</v>
      </c>
      <c r="G10314" s="1">
        <v>703.67984999999999</v>
      </c>
      <c r="H10314" s="1">
        <v>2122.2552000000001</v>
      </c>
      <c r="I10314" s="1">
        <v>8716.2103999999999</v>
      </c>
      <c r="J10314" s="1">
        <v>8118.1489000000001</v>
      </c>
      <c r="K10314">
        <v>2110.1185</v>
      </c>
      <c r="L10314" s="1">
        <v>5961.2570999999998</v>
      </c>
      <c r="M10314" s="1">
        <v>5806.1383999999998</v>
      </c>
      <c r="N10314" s="1">
        <v>15012.553</v>
      </c>
      <c r="O10314">
        <v>5.7817930000000004</v>
      </c>
      <c r="P10314">
        <v>0.42877500000000002</v>
      </c>
      <c r="Q10314">
        <v>0.42877500000000002</v>
      </c>
      <c r="R10314" s="1">
        <v>593.44785000000002</v>
      </c>
      <c r="S10314" s="1">
        <v>6490.7374</v>
      </c>
      <c r="T10314">
        <v>1.421052</v>
      </c>
    </row>
    <row r="10315" spans="1:20" hidden="1">
      <c r="A10315" t="s">
        <v>19</v>
      </c>
      <c r="B10315">
        <v>1977</v>
      </c>
      <c r="C10315" s="1">
        <v>1559.8330000000001</v>
      </c>
      <c r="D10315" s="1">
        <v>680.06194000000005</v>
      </c>
      <c r="E10315">
        <v>403.48874999999998</v>
      </c>
      <c r="F10315" s="1">
        <v>636.28962999999999</v>
      </c>
      <c r="G10315" s="1">
        <v>858.39309000000003</v>
      </c>
      <c r="H10315" s="1">
        <v>2406.5034000000001</v>
      </c>
      <c r="I10315" s="1">
        <v>9462.2710000000006</v>
      </c>
      <c r="J10315" s="1">
        <v>8280.9662000000008</v>
      </c>
      <c r="K10315">
        <v>2280.1232</v>
      </c>
      <c r="L10315" s="1">
        <v>6382.0034999999998</v>
      </c>
      <c r="M10315" s="1">
        <v>6688.6714000000002</v>
      </c>
      <c r="N10315" s="1">
        <v>15523.245999999999</v>
      </c>
      <c r="O10315">
        <v>5.915006</v>
      </c>
      <c r="P10315">
        <v>0.42895</v>
      </c>
      <c r="Q10315">
        <v>0.42895</v>
      </c>
      <c r="R10315" s="1">
        <v>708.34271999999999</v>
      </c>
      <c r="S10315" s="1">
        <v>6542.5962</v>
      </c>
      <c r="T10315">
        <v>1.457805</v>
      </c>
    </row>
    <row r="10316" spans="1:20" hidden="1">
      <c r="A10316" t="s">
        <v>19</v>
      </c>
      <c r="B10316">
        <v>1978</v>
      </c>
      <c r="C10316" s="1">
        <v>1739.9688000000001</v>
      </c>
      <c r="D10316" s="1">
        <v>775.93687</v>
      </c>
      <c r="E10316">
        <v>461.95879000000002</v>
      </c>
      <c r="F10316" s="1">
        <v>754.52077999999995</v>
      </c>
      <c r="G10316" s="1">
        <v>991.18699000000004</v>
      </c>
      <c r="H10316" s="1">
        <v>2727.0924</v>
      </c>
      <c r="I10316" s="1">
        <v>9993.6142999999993</v>
      </c>
      <c r="J10316" s="1">
        <v>9177.4082999999991</v>
      </c>
      <c r="K10316">
        <v>2372.8530000000001</v>
      </c>
      <c r="L10316" s="1">
        <v>6858.9273999999996</v>
      </c>
      <c r="M10316" s="1">
        <v>7252.0019000000002</v>
      </c>
      <c r="N10316" s="1">
        <v>16524.331999999999</v>
      </c>
      <c r="O10316">
        <v>6.0549140000000001</v>
      </c>
      <c r="P10316">
        <v>0.41617082999999999</v>
      </c>
      <c r="Q10316">
        <v>0.41617082999999999</v>
      </c>
      <c r="R10316" s="1">
        <v>812.69678999999996</v>
      </c>
      <c r="S10316" s="1">
        <v>6863.6630999999998</v>
      </c>
      <c r="T10316">
        <v>1.503792</v>
      </c>
    </row>
    <row r="10317" spans="1:20" hidden="1">
      <c r="A10317" t="s">
        <v>19</v>
      </c>
      <c r="B10317">
        <v>1979</v>
      </c>
      <c r="C10317" s="1">
        <v>1975.893</v>
      </c>
      <c r="D10317" s="1">
        <v>873.33522000000005</v>
      </c>
      <c r="E10317">
        <v>505.52692999999999</v>
      </c>
      <c r="F10317" s="1">
        <v>1117.5542</v>
      </c>
      <c r="G10317" s="1">
        <v>1263.1638</v>
      </c>
      <c r="H10317" s="1">
        <v>3208.0857000000001</v>
      </c>
      <c r="I10317" s="1">
        <v>10471.005999999999</v>
      </c>
      <c r="J10317" s="1">
        <v>9751.0553999999993</v>
      </c>
      <c r="K10317">
        <v>2400.1568000000002</v>
      </c>
      <c r="L10317" s="1">
        <v>8332.4177</v>
      </c>
      <c r="M10317" s="1">
        <v>8344.6360999999997</v>
      </c>
      <c r="N10317" s="1">
        <v>17608.753000000001</v>
      </c>
      <c r="O10317">
        <v>6.2052100000000001</v>
      </c>
      <c r="P10317">
        <v>0.4064625</v>
      </c>
      <c r="Q10317">
        <v>0.4064625</v>
      </c>
      <c r="R10317" s="1">
        <v>940.24063999999998</v>
      </c>
      <c r="S10317" s="1">
        <v>7352.5083999999997</v>
      </c>
      <c r="T10317">
        <v>1.54911</v>
      </c>
    </row>
    <row r="10318" spans="1:20" hidden="1">
      <c r="A10318" t="s">
        <v>19</v>
      </c>
      <c r="B10318">
        <v>1980</v>
      </c>
      <c r="C10318" s="1">
        <v>2440.6837999999998</v>
      </c>
      <c r="D10318" s="1">
        <v>1055.7412999999999</v>
      </c>
      <c r="E10318">
        <v>582.65277000000003</v>
      </c>
      <c r="F10318" s="1">
        <v>1420.5399</v>
      </c>
      <c r="G10318" s="1">
        <v>1609.7451000000001</v>
      </c>
      <c r="H10318" s="1">
        <v>3887.1415000000002</v>
      </c>
      <c r="I10318" s="1">
        <v>11873.207</v>
      </c>
      <c r="J10318" s="1">
        <v>9840.0370000000003</v>
      </c>
      <c r="K10318">
        <v>2638.6785</v>
      </c>
      <c r="L10318" s="1">
        <v>8336.5139999999992</v>
      </c>
      <c r="M10318" s="1">
        <v>8720.0097000000005</v>
      </c>
      <c r="N10318" s="1">
        <v>18913.262999999999</v>
      </c>
      <c r="O10318">
        <v>6.368169</v>
      </c>
      <c r="P10318">
        <v>0.40495417</v>
      </c>
      <c r="Q10318">
        <v>0.40495417</v>
      </c>
      <c r="R10318" s="1">
        <v>1056.1895999999999</v>
      </c>
      <c r="S10318" s="1">
        <v>7641.5448999999999</v>
      </c>
      <c r="T10318">
        <v>1.5905640000000001</v>
      </c>
    </row>
    <row r="10319" spans="1:20" hidden="1">
      <c r="A10319" t="s">
        <v>19</v>
      </c>
      <c r="B10319">
        <v>1981</v>
      </c>
      <c r="C10319" s="1">
        <v>2860.2165</v>
      </c>
      <c r="D10319" s="1">
        <v>1366.5223000000001</v>
      </c>
      <c r="E10319">
        <v>700.38913000000002</v>
      </c>
      <c r="F10319" s="1">
        <v>1689.479</v>
      </c>
      <c r="G10319" s="1">
        <v>2038.8924999999999</v>
      </c>
      <c r="H10319" s="1">
        <v>4569.491</v>
      </c>
      <c r="I10319" s="1">
        <v>12730.441000000001</v>
      </c>
      <c r="J10319" s="1">
        <v>11322.432000000001</v>
      </c>
      <c r="K10319">
        <v>2858.1390000000001</v>
      </c>
      <c r="L10319" s="1">
        <v>8623.8387000000002</v>
      </c>
      <c r="M10319" s="1">
        <v>9854.7721999999994</v>
      </c>
      <c r="N10319" s="1">
        <v>19957.618999999999</v>
      </c>
      <c r="O10319">
        <v>6.5450249999999999</v>
      </c>
      <c r="P10319">
        <v>0.49380416999999999</v>
      </c>
      <c r="Q10319">
        <v>0.49380416999999999</v>
      </c>
      <c r="R10319" s="1">
        <v>1359.7651000000001</v>
      </c>
      <c r="S10319" s="1">
        <v>8727.5288999999993</v>
      </c>
      <c r="T10319">
        <v>1.6419760000000001</v>
      </c>
    </row>
    <row r="10320" spans="1:20" hidden="1">
      <c r="A10320" t="s">
        <v>19</v>
      </c>
      <c r="B10320">
        <v>1982</v>
      </c>
      <c r="C10320" s="1">
        <v>3357.6064999999999</v>
      </c>
      <c r="D10320" s="1">
        <v>1543.0378000000001</v>
      </c>
      <c r="E10320" s="1">
        <v>902.98667</v>
      </c>
      <c r="F10320" s="1">
        <v>1739.9112</v>
      </c>
      <c r="G10320" s="1">
        <v>2240.2948999999999</v>
      </c>
      <c r="H10320" s="1">
        <v>5274.7866999999997</v>
      </c>
      <c r="I10320" s="1">
        <v>13095.569</v>
      </c>
      <c r="J10320" s="1">
        <v>11245.757</v>
      </c>
      <c r="K10320">
        <v>3070.3872999999999</v>
      </c>
      <c r="L10320" s="1">
        <v>8028.7078000000001</v>
      </c>
      <c r="M10320" s="1">
        <v>9943.3495999999996</v>
      </c>
      <c r="N10320" s="1">
        <v>19861.464</v>
      </c>
      <c r="O10320">
        <v>6.7339580000000003</v>
      </c>
      <c r="P10320">
        <v>0.59068750000000003</v>
      </c>
      <c r="Q10320">
        <v>0.59068750000000003</v>
      </c>
      <c r="R10320" s="1">
        <v>1723.4231</v>
      </c>
      <c r="S10320" s="1">
        <v>9441.3498999999993</v>
      </c>
      <c r="T10320">
        <v>1.703265</v>
      </c>
    </row>
    <row r="10321" spans="1:20" hidden="1">
      <c r="A10321" t="s">
        <v>19</v>
      </c>
      <c r="B10321">
        <v>1983</v>
      </c>
      <c r="C10321" s="1">
        <v>3847.1547999999998</v>
      </c>
      <c r="D10321" s="1">
        <v>1635.1549</v>
      </c>
      <c r="E10321" s="1">
        <v>1054.2807</v>
      </c>
      <c r="F10321" s="1">
        <v>1911.1256000000001</v>
      </c>
      <c r="G10321" s="1">
        <v>2380.0675999999999</v>
      </c>
      <c r="H10321" s="1">
        <v>6035.6365999999998</v>
      </c>
      <c r="I10321" s="1">
        <v>13700.483</v>
      </c>
      <c r="J10321" s="1">
        <v>10999.637000000001</v>
      </c>
      <c r="K10321">
        <v>3250.6952999999999</v>
      </c>
      <c r="L10321" s="1">
        <v>8104.7816000000003</v>
      </c>
      <c r="M10321" s="1">
        <v>9721.9061999999994</v>
      </c>
      <c r="N10321" s="1">
        <v>20790.967000000001</v>
      </c>
      <c r="O10321">
        <v>6.9303900000000001</v>
      </c>
      <c r="P10321">
        <v>0.67876667000000002</v>
      </c>
      <c r="Q10321">
        <v>0.67876667000000002</v>
      </c>
      <c r="R10321" s="1">
        <v>1844.6424999999999</v>
      </c>
      <c r="S10321" s="1">
        <v>8999.0249000000003</v>
      </c>
      <c r="T10321">
        <v>1.7448410000000001</v>
      </c>
    </row>
    <row r="10322" spans="1:20" hidden="1">
      <c r="A10322" t="s">
        <v>19</v>
      </c>
      <c r="B10322">
        <v>1984</v>
      </c>
      <c r="C10322" s="1">
        <v>4417.6970000000001</v>
      </c>
      <c r="D10322" s="1">
        <v>2026.4748999999999</v>
      </c>
      <c r="E10322" s="1">
        <v>1171.6758</v>
      </c>
      <c r="F10322" s="1">
        <v>2073.9018999999998</v>
      </c>
      <c r="G10322" s="1">
        <v>2793.9796000000001</v>
      </c>
      <c r="H10322" s="1">
        <v>6850.9426999999996</v>
      </c>
      <c r="I10322" s="1">
        <v>14517.934999999999</v>
      </c>
      <c r="J10322" s="1">
        <v>11955.716</v>
      </c>
      <c r="K10322">
        <v>3441.3065999999999</v>
      </c>
      <c r="L10322" s="1">
        <v>8321.2991999999995</v>
      </c>
      <c r="M10322" s="1">
        <v>10272.814</v>
      </c>
      <c r="N10322" s="1">
        <v>21982.227999999999</v>
      </c>
      <c r="O10322">
        <v>7.1279430000000001</v>
      </c>
      <c r="P10322">
        <v>0.77683332999999999</v>
      </c>
      <c r="Q10322">
        <v>0.77683332999999999</v>
      </c>
      <c r="R10322" s="1">
        <v>2023.8363999999999</v>
      </c>
      <c r="S10322" s="1">
        <v>9426.0972999999994</v>
      </c>
      <c r="T10322">
        <v>1.786321</v>
      </c>
    </row>
    <row r="10323" spans="1:20" hidden="1">
      <c r="A10323" t="s">
        <v>19</v>
      </c>
      <c r="B10323">
        <v>1985</v>
      </c>
      <c r="C10323">
        <v>4659.4463999999998</v>
      </c>
      <c r="D10323">
        <v>2149.9748</v>
      </c>
      <c r="E10323">
        <v>1360.509</v>
      </c>
      <c r="F10323">
        <v>2181.4382999999998</v>
      </c>
      <c r="G10323">
        <v>2631.5994999999998</v>
      </c>
      <c r="H10323">
        <v>7705.4440999999997</v>
      </c>
      <c r="I10323">
        <v>14893.962</v>
      </c>
      <c r="J10323">
        <v>10450.602000000001</v>
      </c>
      <c r="K10323">
        <v>3585.5529000000001</v>
      </c>
      <c r="L10323">
        <v>8596.3351000000002</v>
      </c>
      <c r="M10323">
        <v>8933.3516</v>
      </c>
      <c r="N10323">
        <v>23226.907999999999</v>
      </c>
      <c r="O10323">
        <v>7.3218769999999997</v>
      </c>
      <c r="P10323">
        <v>0.83449583000000005</v>
      </c>
      <c r="Q10323">
        <v>0.83449583000000005</v>
      </c>
      <c r="R10323">
        <v>2081.6</v>
      </c>
      <c r="S10323">
        <v>8648.2155000000002</v>
      </c>
      <c r="T10323">
        <v>1.8265020000000001</v>
      </c>
    </row>
    <row r="10324" spans="1:20" hidden="1">
      <c r="A10324" t="s">
        <v>19</v>
      </c>
      <c r="B10324">
        <v>1986</v>
      </c>
      <c r="C10324">
        <v>5032.7129999999997</v>
      </c>
      <c r="D10324">
        <v>1934.4594</v>
      </c>
      <c r="E10324">
        <v>1447.8728000000001</v>
      </c>
      <c r="F10324">
        <v>2105.8881000000001</v>
      </c>
      <c r="G10324">
        <v>2610.5648000000001</v>
      </c>
      <c r="H10324">
        <v>7861.4567999999999</v>
      </c>
      <c r="I10324">
        <v>14989.493</v>
      </c>
      <c r="J10324">
        <v>8529.9377000000004</v>
      </c>
      <c r="K10324">
        <v>3642.0877999999998</v>
      </c>
      <c r="L10324">
        <v>9143.2453000000005</v>
      </c>
      <c r="M10324">
        <v>8548.2724999999991</v>
      </c>
      <c r="N10324">
        <v>22762.111000000001</v>
      </c>
      <c r="O10324">
        <v>7.5097500000000004</v>
      </c>
      <c r="P10324">
        <v>0.79402916999999995</v>
      </c>
      <c r="Q10324">
        <v>0.79402916999999995</v>
      </c>
      <c r="R10324">
        <v>1886.0679</v>
      </c>
      <c r="S10324">
        <v>7158.4471000000003</v>
      </c>
      <c r="T10324">
        <v>1.864233</v>
      </c>
    </row>
    <row r="10325" spans="1:20" hidden="1">
      <c r="A10325" t="s">
        <v>19</v>
      </c>
      <c r="B10325">
        <v>1987</v>
      </c>
      <c r="C10325">
        <v>5466.1368000000002</v>
      </c>
      <c r="D10325">
        <v>1916.3812</v>
      </c>
      <c r="E10325">
        <v>1549.1147000000001</v>
      </c>
      <c r="F10325">
        <v>2735.5057999999999</v>
      </c>
      <c r="G10325">
        <v>2831.5275000000001</v>
      </c>
      <c r="H10325">
        <v>8822.0159999999996</v>
      </c>
      <c r="I10325">
        <v>15091.073</v>
      </c>
      <c r="J10325">
        <v>7365.8059999999996</v>
      </c>
      <c r="K10325">
        <v>3763.0295999999998</v>
      </c>
      <c r="L10325">
        <v>10390.712</v>
      </c>
      <c r="M10325">
        <v>7925.7582000000002</v>
      </c>
      <c r="N10325">
        <v>23879.115000000002</v>
      </c>
      <c r="O10325">
        <v>7.6922459999999999</v>
      </c>
      <c r="P10325">
        <v>0.82866249999999997</v>
      </c>
      <c r="Q10325">
        <v>0.82866249999999997</v>
      </c>
      <c r="R10325">
        <v>1831.4665</v>
      </c>
      <c r="S10325">
        <v>6020.7959000000001</v>
      </c>
      <c r="T10325">
        <v>1.902228</v>
      </c>
    </row>
    <row r="10326" spans="1:20" hidden="1">
      <c r="A10326" t="s">
        <v>19</v>
      </c>
      <c r="B10326">
        <v>1988</v>
      </c>
      <c r="C10326">
        <v>5976.4097000000002</v>
      </c>
      <c r="D10326">
        <v>1822.1313</v>
      </c>
      <c r="E10326">
        <v>1633.7483999999999</v>
      </c>
      <c r="F10326">
        <v>3559.5916000000002</v>
      </c>
      <c r="G10326">
        <v>3472.2015000000001</v>
      </c>
      <c r="H10326">
        <v>9508.5375999999997</v>
      </c>
      <c r="I10326">
        <v>15458.324000000001</v>
      </c>
      <c r="J10326">
        <v>6373.6970000000001</v>
      </c>
      <c r="K10326">
        <v>3847.4740999999999</v>
      </c>
      <c r="L10326">
        <v>12480.762000000001</v>
      </c>
      <c r="M10326">
        <v>8769.6376999999993</v>
      </c>
      <c r="N10326">
        <v>24266.362000000001</v>
      </c>
      <c r="O10326">
        <v>7.8714599999999999</v>
      </c>
      <c r="P10326">
        <v>0.85780416999999998</v>
      </c>
      <c r="Q10326">
        <v>0.85780416999999998</v>
      </c>
      <c r="R10326">
        <v>1876.1595</v>
      </c>
      <c r="S10326">
        <v>5637.9534999999996</v>
      </c>
      <c r="T10326">
        <v>1.939066</v>
      </c>
    </row>
    <row r="10327" spans="1:20" hidden="1">
      <c r="A10327" t="s">
        <v>19</v>
      </c>
      <c r="B10327">
        <v>1989</v>
      </c>
      <c r="C10327">
        <v>6768.0887000000002</v>
      </c>
      <c r="D10327">
        <v>2328.8262</v>
      </c>
      <c r="E10327">
        <v>1883.2129</v>
      </c>
      <c r="F10327">
        <v>4269.8615</v>
      </c>
      <c r="G10327">
        <v>4670.9834000000001</v>
      </c>
      <c r="H10327">
        <v>10528.713</v>
      </c>
      <c r="I10327">
        <v>16241.726000000001</v>
      </c>
      <c r="J10327">
        <v>7477.9416000000001</v>
      </c>
      <c r="K10327">
        <v>4115.8360000000002</v>
      </c>
      <c r="L10327">
        <v>13365.460999999999</v>
      </c>
      <c r="M10327">
        <v>10279.019</v>
      </c>
      <c r="N10327">
        <v>25106.475999999999</v>
      </c>
      <c r="O10327">
        <v>8.0509360000000001</v>
      </c>
      <c r="P10327">
        <v>0.94932083</v>
      </c>
      <c r="Q10327">
        <v>0.94932083</v>
      </c>
      <c r="R10327">
        <v>2273.6536999999998</v>
      </c>
      <c r="S10327">
        <v>6311.1905999999999</v>
      </c>
      <c r="T10327">
        <v>1.9773860000000001</v>
      </c>
    </row>
    <row r="10328" spans="1:20" hidden="1">
      <c r="A10328" t="s">
        <v>19</v>
      </c>
      <c r="B10328">
        <v>1990</v>
      </c>
      <c r="C10328">
        <v>7708.5366999999997</v>
      </c>
      <c r="D10328">
        <v>2973.3413</v>
      </c>
      <c r="E10328">
        <v>2012.4385</v>
      </c>
      <c r="F10328">
        <v>4622.2983000000004</v>
      </c>
      <c r="G10328">
        <v>5379.6761999999999</v>
      </c>
      <c r="H10328">
        <v>11874.638000000001</v>
      </c>
      <c r="I10328">
        <v>17344.488000000001</v>
      </c>
      <c r="J10328">
        <v>8944.8696</v>
      </c>
      <c r="K10328">
        <v>4220.0796</v>
      </c>
      <c r="L10328">
        <v>13682.919</v>
      </c>
      <c r="M10328">
        <v>10994.137000000001</v>
      </c>
      <c r="N10328">
        <v>26882.894</v>
      </c>
      <c r="O10328">
        <v>8.2327969999999997</v>
      </c>
      <c r="P10328">
        <v>0.87833333000000002</v>
      </c>
      <c r="Q10328">
        <v>0.87833333000000002</v>
      </c>
      <c r="R10328">
        <v>2777.2937999999999</v>
      </c>
      <c r="S10328">
        <v>7164.1571000000004</v>
      </c>
      <c r="T10328">
        <v>2.0482969999999998</v>
      </c>
    </row>
    <row r="10329" spans="1:20" hidden="1">
      <c r="A10329" t="s">
        <v>19</v>
      </c>
      <c r="B10329">
        <v>1991</v>
      </c>
      <c r="C10329">
        <v>8406.7870999999996</v>
      </c>
      <c r="D10329">
        <v>3174.9427000000001</v>
      </c>
      <c r="E10329">
        <v>2267.4771000000001</v>
      </c>
      <c r="F10329">
        <v>4765.0586999999996</v>
      </c>
      <c r="G10329">
        <v>5358.4449000000004</v>
      </c>
      <c r="H10329">
        <v>13206.51</v>
      </c>
      <c r="I10329">
        <v>17564.031999999999</v>
      </c>
      <c r="J10329">
        <v>8888.3435000000009</v>
      </c>
      <c r="K10329">
        <v>4427.8513000000003</v>
      </c>
      <c r="L10329">
        <v>13562.674000000001</v>
      </c>
      <c r="M10329">
        <v>10375.439</v>
      </c>
      <c r="N10329">
        <v>27932.291000000001</v>
      </c>
      <c r="O10329">
        <v>8.4176889999999993</v>
      </c>
      <c r="P10329">
        <v>0.92462082999999995</v>
      </c>
      <c r="Q10329">
        <v>0.92462082999999995</v>
      </c>
      <c r="R10329">
        <v>3048.7197000000001</v>
      </c>
      <c r="S10329">
        <v>7306.9072999999999</v>
      </c>
      <c r="T10329">
        <v>2.1222819999999998</v>
      </c>
    </row>
    <row r="10330" spans="1:20" hidden="1">
      <c r="A10330" t="s">
        <v>19</v>
      </c>
      <c r="B10330">
        <v>1992</v>
      </c>
      <c r="C10330">
        <v>9478.5282000000007</v>
      </c>
      <c r="D10330">
        <v>4063.817</v>
      </c>
      <c r="E10330">
        <v>2494.7595000000001</v>
      </c>
      <c r="F10330">
        <v>5316.5752000000002</v>
      </c>
      <c r="G10330">
        <v>6259.5955000000004</v>
      </c>
      <c r="H10330">
        <v>15047.81</v>
      </c>
      <c r="I10330">
        <v>18767.616999999998</v>
      </c>
      <c r="J10330">
        <v>10645.846</v>
      </c>
      <c r="K10330">
        <v>4563.8212999999996</v>
      </c>
      <c r="L10330">
        <v>14650.395</v>
      </c>
      <c r="M10330">
        <v>11594.755999999999</v>
      </c>
      <c r="N10330">
        <v>30112.609</v>
      </c>
      <c r="O10330">
        <v>8.6032259999999994</v>
      </c>
      <c r="P10330">
        <v>0.88443333000000002</v>
      </c>
      <c r="Q10330">
        <v>0.88443333000000002</v>
      </c>
      <c r="R10330">
        <v>3930.248</v>
      </c>
      <c r="S10330">
        <v>8657.7322000000004</v>
      </c>
      <c r="T10330">
        <v>2.1989420000000002</v>
      </c>
    </row>
    <row r="10331" spans="1:20" hidden="1">
      <c r="A10331" t="s">
        <v>19</v>
      </c>
      <c r="B10331">
        <v>1993</v>
      </c>
      <c r="C10331">
        <v>10186.532999999999</v>
      </c>
      <c r="D10331">
        <v>4354.3073000000004</v>
      </c>
      <c r="E10331">
        <v>2713.1788999999999</v>
      </c>
      <c r="F10331">
        <v>5818.8977999999997</v>
      </c>
      <c r="G10331">
        <v>6913.2749999999996</v>
      </c>
      <c r="H10331">
        <v>16098.5</v>
      </c>
      <c r="I10331">
        <v>19385.138999999999</v>
      </c>
      <c r="J10331">
        <v>10404.450999999999</v>
      </c>
      <c r="K10331">
        <v>4773.7619000000004</v>
      </c>
      <c r="L10331">
        <v>15144.163</v>
      </c>
      <c r="M10331">
        <v>11914.154</v>
      </c>
      <c r="N10331">
        <v>30771.284</v>
      </c>
      <c r="O10331">
        <v>8.7848880000000005</v>
      </c>
      <c r="P10331">
        <v>1.0037417</v>
      </c>
      <c r="Q10331">
        <v>1.0037417</v>
      </c>
      <c r="R10331">
        <v>4344.4575999999997</v>
      </c>
      <c r="S10331">
        <v>8986.7476999999999</v>
      </c>
      <c r="T10331">
        <v>2.2774999999999999</v>
      </c>
    </row>
    <row r="10332" spans="1:20" hidden="1">
      <c r="A10332" t="s">
        <v>19</v>
      </c>
      <c r="B10332">
        <v>1994</v>
      </c>
      <c r="C10332">
        <v>10977.437</v>
      </c>
      <c r="D10332">
        <v>3958.1842000000001</v>
      </c>
      <c r="E10332">
        <v>2937.2863000000002</v>
      </c>
      <c r="F10332">
        <v>6971.6890999999996</v>
      </c>
      <c r="G10332">
        <v>7441.1334999999999</v>
      </c>
      <c r="H10332">
        <v>17362.182000000001</v>
      </c>
      <c r="I10332">
        <v>19982.496999999999</v>
      </c>
      <c r="J10332">
        <v>9072.1921000000002</v>
      </c>
      <c r="K10332">
        <v>4955.0742</v>
      </c>
      <c r="L10332">
        <v>17194.754000000001</v>
      </c>
      <c r="M10332">
        <v>12293.816000000001</v>
      </c>
      <c r="N10332">
        <v>31750.596000000001</v>
      </c>
      <c r="O10332">
        <v>8.9565900000000003</v>
      </c>
      <c r="P10332">
        <v>1.0115542</v>
      </c>
      <c r="Q10332">
        <v>1.0115542</v>
      </c>
      <c r="R10332">
        <v>4509.9305999999997</v>
      </c>
      <c r="S10332">
        <v>9076.4791999999998</v>
      </c>
      <c r="T10332">
        <v>2.3576280000000001</v>
      </c>
    </row>
    <row r="10333" spans="1:20" hidden="1">
      <c r="A10333" t="s">
        <v>19</v>
      </c>
      <c r="B10333">
        <v>1995</v>
      </c>
      <c r="C10333">
        <v>12018.16</v>
      </c>
      <c r="D10333">
        <v>4278.1297999999997</v>
      </c>
      <c r="E10333">
        <v>3160.2561999999998</v>
      </c>
      <c r="F10333">
        <v>7512.2745999999997</v>
      </c>
      <c r="G10333">
        <v>8181.3149000000003</v>
      </c>
      <c r="H10333">
        <v>18721.382000000001</v>
      </c>
      <c r="I10333">
        <v>20584.895</v>
      </c>
      <c r="J10333">
        <v>9530.5380000000005</v>
      </c>
      <c r="K10333">
        <v>5100.6012000000001</v>
      </c>
      <c r="L10333">
        <v>17424.210999999999</v>
      </c>
      <c r="M10333">
        <v>12753.83</v>
      </c>
      <c r="N10333">
        <v>32496.264999999999</v>
      </c>
      <c r="O10333">
        <v>9.1139720000000004</v>
      </c>
      <c r="P10333">
        <v>0.94574999999999998</v>
      </c>
      <c r="Q10333">
        <v>0.94574999999999998</v>
      </c>
      <c r="R10333">
        <v>4343.4035999999996</v>
      </c>
      <c r="S10333">
        <v>8464.6733999999997</v>
      </c>
      <c r="T10333">
        <v>2.3675229999999998</v>
      </c>
    </row>
    <row r="10334" spans="1:20" hidden="1">
      <c r="A10334" t="s">
        <v>19</v>
      </c>
      <c r="B10334">
        <v>1996</v>
      </c>
      <c r="C10334">
        <v>13016.312</v>
      </c>
      <c r="D10334">
        <v>4842.8590999999997</v>
      </c>
      <c r="E10334">
        <v>3372.9875999999999</v>
      </c>
      <c r="F10334">
        <v>7924.3361000000004</v>
      </c>
      <c r="G10334">
        <v>8173.4511000000002</v>
      </c>
      <c r="H10334">
        <v>20932.550999999999</v>
      </c>
      <c r="I10334">
        <v>21487.233</v>
      </c>
      <c r="J10334">
        <v>10572.511</v>
      </c>
      <c r="K10334">
        <v>5265.2137000000002</v>
      </c>
      <c r="L10334">
        <v>17287.698</v>
      </c>
      <c r="M10334">
        <v>12325.957</v>
      </c>
      <c r="N10334">
        <v>34820.267999999996</v>
      </c>
      <c r="O10334">
        <v>9.2560359999999999</v>
      </c>
      <c r="P10334">
        <v>0.97340833000000004</v>
      </c>
      <c r="Q10334">
        <v>0.97340833000000004</v>
      </c>
      <c r="R10334">
        <v>4660.6481000000003</v>
      </c>
      <c r="S10334">
        <v>8649.5746999999992</v>
      </c>
      <c r="T10334">
        <v>2.3755709999999999</v>
      </c>
    </row>
    <row r="10335" spans="1:20" hidden="1">
      <c r="A10335" t="s">
        <v>19</v>
      </c>
      <c r="B10335">
        <v>1997</v>
      </c>
      <c r="C10335">
        <v>14105.206</v>
      </c>
      <c r="D10335">
        <v>5611.7443000000003</v>
      </c>
      <c r="E10335">
        <v>3748.3960000000002</v>
      </c>
      <c r="F10335">
        <v>8974.1119999999992</v>
      </c>
      <c r="G10335">
        <v>9495.5547000000006</v>
      </c>
      <c r="H10335">
        <v>22943.902999999998</v>
      </c>
      <c r="I10335">
        <v>22455.103999999999</v>
      </c>
      <c r="J10335">
        <v>11125.582</v>
      </c>
      <c r="K10335">
        <v>5589.6671999999999</v>
      </c>
      <c r="L10335">
        <v>19036.219000000001</v>
      </c>
      <c r="M10335">
        <v>13412.714</v>
      </c>
      <c r="N10335">
        <v>36714.267999999996</v>
      </c>
      <c r="O10335">
        <v>9.3841509999999992</v>
      </c>
      <c r="P10335">
        <v>1.1059083000000001</v>
      </c>
      <c r="Q10335">
        <v>1.1059083000000001</v>
      </c>
      <c r="R10335">
        <v>5431.0990000000002</v>
      </c>
      <c r="S10335">
        <v>9391.8991000000005</v>
      </c>
      <c r="T10335">
        <v>2.381643</v>
      </c>
    </row>
    <row r="10336" spans="1:20" hidden="1">
      <c r="A10336" t="s">
        <v>19</v>
      </c>
      <c r="B10336">
        <v>1998</v>
      </c>
      <c r="C10336">
        <v>15292.337</v>
      </c>
      <c r="D10336">
        <v>6186.3167000000003</v>
      </c>
      <c r="E10336">
        <v>4078.768</v>
      </c>
      <c r="F10336">
        <v>9563.5480000000007</v>
      </c>
      <c r="G10336">
        <v>10293.373</v>
      </c>
      <c r="H10336">
        <v>24827.597000000002</v>
      </c>
      <c r="I10336">
        <v>23611.879000000001</v>
      </c>
      <c r="J10336">
        <v>11616.468999999999</v>
      </c>
      <c r="K10336">
        <v>5943.7564000000002</v>
      </c>
      <c r="L10336">
        <v>20020.812000000002</v>
      </c>
      <c r="M10336">
        <v>14932.151</v>
      </c>
      <c r="N10336">
        <v>38536.381999999998</v>
      </c>
      <c r="O10336">
        <v>9.4993870000000005</v>
      </c>
      <c r="P10336">
        <v>1.138725</v>
      </c>
      <c r="Q10336">
        <v>1.138725</v>
      </c>
      <c r="R10336">
        <v>5967.1019999999999</v>
      </c>
      <c r="S10336">
        <v>9936.6244999999999</v>
      </c>
      <c r="T10336">
        <v>2.5309089999999999</v>
      </c>
    </row>
    <row r="10337" spans="1:20" hidden="1">
      <c r="A10337" t="s">
        <v>19</v>
      </c>
      <c r="B10337">
        <v>1999</v>
      </c>
      <c r="C10337">
        <v>16615.859</v>
      </c>
      <c r="D10337">
        <v>6700.6026000000002</v>
      </c>
      <c r="E10337">
        <v>4429.3419999999996</v>
      </c>
      <c r="F10337">
        <v>10336.308000000001</v>
      </c>
      <c r="G10337">
        <v>10866.213</v>
      </c>
      <c r="H10337">
        <v>27215.899000000001</v>
      </c>
      <c r="I10337">
        <v>24979.667000000001</v>
      </c>
      <c r="J10337">
        <v>12077.716</v>
      </c>
      <c r="K10337">
        <v>6120.7093999999997</v>
      </c>
      <c r="L10337">
        <v>21135.887999999999</v>
      </c>
      <c r="M10337">
        <v>16152.815000000001</v>
      </c>
      <c r="N10337">
        <v>40855.158000000003</v>
      </c>
      <c r="O10337">
        <v>9.6037330000000001</v>
      </c>
      <c r="P10337">
        <v>1.1862250000000001</v>
      </c>
      <c r="Q10337">
        <v>1.1862250000000001</v>
      </c>
      <c r="R10337">
        <v>6628.4219999999996</v>
      </c>
      <c r="S10337">
        <v>10781.232</v>
      </c>
      <c r="T10337">
        <v>2.6886899999999998</v>
      </c>
    </row>
    <row r="10338" spans="1:20" hidden="1">
      <c r="A10338" t="s">
        <v>19</v>
      </c>
      <c r="B10338">
        <v>2000</v>
      </c>
      <c r="C10338">
        <v>17839.275000000001</v>
      </c>
      <c r="D10338">
        <v>7622.8953000000001</v>
      </c>
      <c r="E10338">
        <v>4906.8530000000001</v>
      </c>
      <c r="F10338">
        <v>11693.927</v>
      </c>
      <c r="G10338">
        <v>12629.601000000001</v>
      </c>
      <c r="H10338">
        <v>29433.348999999998</v>
      </c>
      <c r="I10338">
        <v>26061.589</v>
      </c>
      <c r="J10338">
        <v>12391.166999999999</v>
      </c>
      <c r="K10338">
        <v>6725.7408999999998</v>
      </c>
      <c r="L10338">
        <v>22353.152999999998</v>
      </c>
      <c r="M10338">
        <v>18155.212</v>
      </c>
      <c r="N10338">
        <v>42611.656000000003</v>
      </c>
      <c r="O10338">
        <v>9.699192</v>
      </c>
      <c r="P10338">
        <v>1.3706833</v>
      </c>
      <c r="Q10338">
        <v>1.3706833</v>
      </c>
      <c r="R10338">
        <v>7407.4009999999998</v>
      </c>
      <c r="S10338">
        <v>11244.748</v>
      </c>
      <c r="T10338">
        <v>2.7579509999999998</v>
      </c>
    </row>
    <row r="10339" spans="1:20" hidden="1">
      <c r="A10339" t="s">
        <v>19</v>
      </c>
      <c r="B10339">
        <v>2001</v>
      </c>
      <c r="C10339">
        <v>19418.636999999999</v>
      </c>
      <c r="D10339">
        <v>8311.0205000000005</v>
      </c>
      <c r="E10339">
        <v>5260.8620000000001</v>
      </c>
      <c r="F10339">
        <v>13592.847</v>
      </c>
      <c r="G10339">
        <v>14836.79</v>
      </c>
      <c r="H10339">
        <v>31746.502</v>
      </c>
      <c r="I10339">
        <v>27622.464</v>
      </c>
      <c r="J10339">
        <v>13352.025</v>
      </c>
      <c r="K10339">
        <v>6913.7713000000003</v>
      </c>
      <c r="L10339">
        <v>24958.924999999999</v>
      </c>
      <c r="M10339">
        <v>21623.424999999999</v>
      </c>
      <c r="N10339">
        <v>44678.224999999999</v>
      </c>
      <c r="O10339">
        <v>9.7856649999999998</v>
      </c>
      <c r="P10339">
        <v>1.4387125000000001</v>
      </c>
      <c r="Q10339">
        <v>1.4387125000000001</v>
      </c>
      <c r="R10339">
        <v>8039.8019999999997</v>
      </c>
      <c r="S10339">
        <v>12189.28</v>
      </c>
      <c r="T10339">
        <v>2.8385210000000001</v>
      </c>
    </row>
    <row r="10340" spans="1:20" hidden="1">
      <c r="A10340" t="s">
        <v>19</v>
      </c>
      <c r="B10340">
        <v>2002</v>
      </c>
      <c r="C10340">
        <v>20640.624</v>
      </c>
      <c r="D10340">
        <v>7834.1859000000004</v>
      </c>
      <c r="E10340">
        <v>5667.7860000000001</v>
      </c>
      <c r="F10340">
        <v>13418.713</v>
      </c>
      <c r="G10340">
        <v>14659.937</v>
      </c>
      <c r="H10340">
        <v>32901.372000000003</v>
      </c>
      <c r="I10340">
        <v>28590.027999999998</v>
      </c>
      <c r="J10340">
        <v>12642.714</v>
      </c>
      <c r="K10340">
        <v>7349.7025000000003</v>
      </c>
      <c r="L10340">
        <v>24082.245999999999</v>
      </c>
      <c r="M10340">
        <v>22037.277999999998</v>
      </c>
      <c r="N10340">
        <v>45437.766000000003</v>
      </c>
      <c r="O10340">
        <v>9.8642070000000004</v>
      </c>
      <c r="P10340">
        <v>1.4217333000000001</v>
      </c>
      <c r="Q10340">
        <v>1.4217333000000001</v>
      </c>
      <c r="R10340">
        <v>8147.6</v>
      </c>
      <c r="S10340">
        <v>11982.027</v>
      </c>
      <c r="T10340">
        <v>2.8958159999999999</v>
      </c>
    </row>
    <row r="10341" spans="1:20" hidden="1">
      <c r="A10341" t="s">
        <v>19</v>
      </c>
      <c r="B10341">
        <v>2003</v>
      </c>
      <c r="C10341">
        <v>22249.445</v>
      </c>
      <c r="D10341">
        <v>8250.1653999999999</v>
      </c>
      <c r="E10341">
        <v>6084.56</v>
      </c>
      <c r="F10341">
        <v>13966.625</v>
      </c>
      <c r="G10341">
        <v>15177.451999999999</v>
      </c>
      <c r="H10341">
        <v>35373.343999999997</v>
      </c>
      <c r="I10341">
        <v>29903.817999999999</v>
      </c>
      <c r="J10341">
        <v>13401.808000000001</v>
      </c>
      <c r="K10341">
        <v>7893.6593999999996</v>
      </c>
      <c r="L10341">
        <v>24092.673999999999</v>
      </c>
      <c r="M10341">
        <v>23221.117999999999</v>
      </c>
      <c r="N10341">
        <v>47923.243000000002</v>
      </c>
      <c r="O10341">
        <v>9.9394779999999994</v>
      </c>
      <c r="P10341">
        <v>1.2884583000000001</v>
      </c>
      <c r="Q10341">
        <v>1.2884583000000001</v>
      </c>
      <c r="R10341">
        <v>8100.5959999999995</v>
      </c>
      <c r="S10341">
        <v>11769.669</v>
      </c>
      <c r="T10341">
        <v>2.9881929999999999</v>
      </c>
    </row>
    <row r="10342" spans="1:20" hidden="1">
      <c r="A10342" t="s">
        <v>19</v>
      </c>
      <c r="B10342">
        <v>2004</v>
      </c>
      <c r="C10342">
        <v>24198.440999999999</v>
      </c>
      <c r="D10342">
        <v>9050.1129999999994</v>
      </c>
      <c r="E10342">
        <v>6572.366</v>
      </c>
      <c r="F10342">
        <v>16389.096000000001</v>
      </c>
      <c r="G10342">
        <v>17371.447</v>
      </c>
      <c r="H10342">
        <v>38838.572</v>
      </c>
      <c r="I10342">
        <v>31452.231</v>
      </c>
      <c r="J10342">
        <v>13957.076999999999</v>
      </c>
      <c r="K10342">
        <v>8237.0239999999994</v>
      </c>
      <c r="L10342">
        <v>25408.302</v>
      </c>
      <c r="M10342">
        <v>25144.62</v>
      </c>
      <c r="N10342">
        <v>50779.067999999999</v>
      </c>
      <c r="O10342">
        <v>10.017439</v>
      </c>
      <c r="P10342">
        <v>1.2454666999999999</v>
      </c>
      <c r="Q10342">
        <v>1.2454666999999999</v>
      </c>
      <c r="R10342">
        <v>8594.5</v>
      </c>
      <c r="S10342">
        <v>11887.362999999999</v>
      </c>
      <c r="T10342">
        <v>2.8831720000000001</v>
      </c>
    </row>
    <row r="10343" spans="1:20" hidden="1">
      <c r="A10343" t="s">
        <v>19</v>
      </c>
      <c r="B10343">
        <v>2005</v>
      </c>
      <c r="C10343">
        <v>25871.269</v>
      </c>
      <c r="D10343">
        <v>9077.3819999999996</v>
      </c>
      <c r="E10343">
        <v>7084.2650000000003</v>
      </c>
      <c r="F10343">
        <v>18813.593000000001</v>
      </c>
      <c r="G10343">
        <v>18975.510999999999</v>
      </c>
      <c r="H10343">
        <v>41870.998</v>
      </c>
      <c r="I10343">
        <v>32965.733</v>
      </c>
      <c r="J10343">
        <v>13134.08</v>
      </c>
      <c r="K10343">
        <v>8464.8341999999993</v>
      </c>
      <c r="L10343">
        <v>26545.154999999999</v>
      </c>
      <c r="M10343">
        <v>26631.774000000001</v>
      </c>
      <c r="N10343">
        <v>52810.211000000003</v>
      </c>
      <c r="O10343">
        <v>10.102477</v>
      </c>
      <c r="P10343">
        <v>1.2974333</v>
      </c>
      <c r="Q10343">
        <v>1.2974333</v>
      </c>
      <c r="R10343">
        <v>8981.3019999999997</v>
      </c>
      <c r="S10343">
        <v>12208.39</v>
      </c>
      <c r="T10343">
        <v>2.9532579999999999</v>
      </c>
    </row>
    <row r="10344" spans="1:20" hidden="1">
      <c r="A10344" t="s">
        <v>19</v>
      </c>
      <c r="B10344">
        <v>2006</v>
      </c>
      <c r="C10344">
        <v>28243.200000000001</v>
      </c>
      <c r="D10344">
        <v>10729.505999999999</v>
      </c>
      <c r="E10344">
        <v>7645.4</v>
      </c>
      <c r="F10344">
        <v>21060.933000000001</v>
      </c>
      <c r="G10344">
        <v>21922.855</v>
      </c>
      <c r="H10344">
        <v>45756.167000000001</v>
      </c>
      <c r="I10344">
        <v>34436.868999999999</v>
      </c>
      <c r="J10344">
        <v>15086.892</v>
      </c>
      <c r="K10344">
        <v>9054.4254000000001</v>
      </c>
      <c r="L10344">
        <v>27689.874</v>
      </c>
      <c r="M10344">
        <v>30261.904999999999</v>
      </c>
      <c r="N10344">
        <v>55796.222000000002</v>
      </c>
      <c r="O10344">
        <v>10.196441</v>
      </c>
      <c r="P10344">
        <v>1.3310249999999999</v>
      </c>
      <c r="Q10344">
        <v>1.3310249999999999</v>
      </c>
      <c r="R10344">
        <v>10333.4</v>
      </c>
      <c r="S10344">
        <v>13362.85</v>
      </c>
      <c r="T10344">
        <v>3.028524</v>
      </c>
    </row>
    <row r="10345" spans="1:20" hidden="1">
      <c r="A10345" t="s">
        <v>19</v>
      </c>
      <c r="B10345">
        <v>2007</v>
      </c>
      <c r="C10345">
        <v>30699.5</v>
      </c>
      <c r="D10345">
        <v>11808.974</v>
      </c>
      <c r="E10345">
        <v>8297.9689999999991</v>
      </c>
      <c r="F10345">
        <v>25469.857</v>
      </c>
      <c r="G10345">
        <v>26418.799999999999</v>
      </c>
      <c r="H10345">
        <v>49857.523000000001</v>
      </c>
      <c r="I10345">
        <v>36330.896999999997</v>
      </c>
      <c r="J10345">
        <v>15803.36</v>
      </c>
      <c r="K10345">
        <v>9549.2009999999991</v>
      </c>
      <c r="L10345">
        <v>30957.249</v>
      </c>
      <c r="M10345">
        <v>33166.980000000003</v>
      </c>
      <c r="N10345">
        <v>59285.453999999998</v>
      </c>
      <c r="O10345">
        <v>10.298717</v>
      </c>
      <c r="P10345">
        <v>1.2813583</v>
      </c>
      <c r="Q10345">
        <v>1.2813583</v>
      </c>
      <c r="R10345">
        <v>11490.407999999999</v>
      </c>
      <c r="S10345">
        <v>14204.574000000001</v>
      </c>
      <c r="T10345">
        <v>3.109521</v>
      </c>
    </row>
    <row r="10346" spans="1:20" hidden="1">
      <c r="A10346" t="s">
        <v>19</v>
      </c>
      <c r="B10346">
        <v>2008</v>
      </c>
      <c r="C10346">
        <v>33922.341</v>
      </c>
      <c r="D10346">
        <v>14107.7</v>
      </c>
      <c r="E10346">
        <v>8916.9920000000002</v>
      </c>
      <c r="F10346">
        <v>30761.065999999999</v>
      </c>
      <c r="G10346">
        <v>32440.3</v>
      </c>
      <c r="H10346">
        <v>55267.750999999997</v>
      </c>
      <c r="I10346">
        <v>38075.646999999997</v>
      </c>
      <c r="J10346">
        <v>17277.744999999999</v>
      </c>
      <c r="K10346">
        <v>9964.6710999999996</v>
      </c>
      <c r="L10346">
        <v>31824.035</v>
      </c>
      <c r="M10346">
        <v>34957.978000000003</v>
      </c>
      <c r="N10346">
        <v>61929.432999999997</v>
      </c>
      <c r="O10346">
        <v>10.408091000000001</v>
      </c>
      <c r="P10346">
        <v>1.2321416999999999</v>
      </c>
      <c r="Q10346">
        <v>1.2321416999999999</v>
      </c>
      <c r="R10346">
        <v>13060.4</v>
      </c>
      <c r="S10346">
        <v>14957.418</v>
      </c>
      <c r="T10346">
        <v>3.1820680000000001</v>
      </c>
    </row>
    <row r="10347" spans="1:20" hidden="1">
      <c r="A10347" t="s">
        <v>19</v>
      </c>
      <c r="B10347">
        <v>2009</v>
      </c>
      <c r="C10347">
        <v>36390.063000000002</v>
      </c>
      <c r="D10347">
        <v>14251.922</v>
      </c>
      <c r="E10347">
        <v>9758.7379999999994</v>
      </c>
      <c r="F10347">
        <v>26428.1</v>
      </c>
      <c r="G10347">
        <v>28151.599999999999</v>
      </c>
      <c r="H10347">
        <v>58677.222000000002</v>
      </c>
      <c r="I10347">
        <v>39437.459000000003</v>
      </c>
      <c r="J10347">
        <v>16661.718000000001</v>
      </c>
      <c r="K10347">
        <v>10546.727999999999</v>
      </c>
      <c r="L10347">
        <v>29583.74</v>
      </c>
      <c r="M10347">
        <v>32091.429</v>
      </c>
      <c r="N10347">
        <v>63863.192000000003</v>
      </c>
      <c r="O10347">
        <v>10.522214</v>
      </c>
      <c r="P10347">
        <v>1.3502749999999999</v>
      </c>
      <c r="Q10347">
        <v>1.3502749999999999</v>
      </c>
      <c r="R10347">
        <v>14278.233</v>
      </c>
      <c r="S10347">
        <v>15478.547</v>
      </c>
      <c r="T10347">
        <v>3.2285339999999998</v>
      </c>
    </row>
    <row r="10348" spans="1:20" hidden="1">
      <c r="A10348" t="s">
        <v>19</v>
      </c>
      <c r="B10348">
        <v>2010</v>
      </c>
      <c r="C10348">
        <v>39665.169000000002</v>
      </c>
      <c r="D10348">
        <v>16161.841</v>
      </c>
      <c r="E10348">
        <v>10477.802</v>
      </c>
      <c r="F10348">
        <v>31210.348999999998</v>
      </c>
      <c r="G10348">
        <v>34460.368000000002</v>
      </c>
      <c r="H10348">
        <v>63054.792999999998</v>
      </c>
      <c r="I10348">
        <v>41114.982000000004</v>
      </c>
      <c r="J10348">
        <v>18200.327000000001</v>
      </c>
      <c r="K10348">
        <v>10940.921</v>
      </c>
      <c r="L10348">
        <v>32719.616000000002</v>
      </c>
      <c r="M10348">
        <v>36985.942999999999</v>
      </c>
      <c r="N10348">
        <v>65753.142999999996</v>
      </c>
      <c r="O10348">
        <v>10.639194</v>
      </c>
      <c r="P10348">
        <v>1.4314</v>
      </c>
      <c r="Q10348">
        <v>1.4314</v>
      </c>
      <c r="R10348">
        <v>15502.459000000001</v>
      </c>
      <c r="S10348">
        <v>16149.356</v>
      </c>
      <c r="T10348">
        <v>3.3113320000000002</v>
      </c>
    </row>
    <row r="10349" spans="1:20" hidden="1">
      <c r="A10349" t="s">
        <v>19</v>
      </c>
      <c r="B10349">
        <v>2011</v>
      </c>
      <c r="C10349">
        <v>42804.150999999998</v>
      </c>
      <c r="D10349">
        <v>14893.754999999999</v>
      </c>
      <c r="E10349">
        <v>11609.007</v>
      </c>
      <c r="F10349">
        <v>31299.210999999999</v>
      </c>
      <c r="G10349">
        <v>36113.892999999996</v>
      </c>
      <c r="H10349">
        <v>64492.192999999999</v>
      </c>
      <c r="I10349">
        <v>42804.15</v>
      </c>
      <c r="J10349">
        <v>14893.754999999999</v>
      </c>
      <c r="K10349">
        <v>11609.005999999999</v>
      </c>
      <c r="L10349">
        <v>31299.208999999999</v>
      </c>
      <c r="M10349">
        <v>36113.894999999997</v>
      </c>
      <c r="N10349">
        <v>64492.192999999999</v>
      </c>
      <c r="O10349">
        <v>10.75887</v>
      </c>
      <c r="P10349">
        <v>1.4077833</v>
      </c>
      <c r="Q10349">
        <v>1.4077833</v>
      </c>
      <c r="R10349">
        <v>14095.957</v>
      </c>
      <c r="S10349">
        <v>14095.958000000001</v>
      </c>
      <c r="T10349">
        <v>3.1765590000000001</v>
      </c>
    </row>
    <row r="10350" spans="1:20" hidden="1">
      <c r="A10350" t="s">
        <v>19</v>
      </c>
      <c r="B10350">
        <v>2012</v>
      </c>
      <c r="C10350">
        <v>46967.144</v>
      </c>
      <c r="D10350">
        <v>17226.135999999999</v>
      </c>
      <c r="E10350">
        <v>12818.264999999999</v>
      </c>
      <c r="F10350">
        <v>34154.404999999999</v>
      </c>
      <c r="G10350">
        <v>40794.874000000003</v>
      </c>
      <c r="H10350">
        <v>70371.070999999996</v>
      </c>
      <c r="I10350">
        <v>44495.951000000001</v>
      </c>
      <c r="J10350">
        <v>15719.08</v>
      </c>
      <c r="K10350">
        <v>12207.869000000001</v>
      </c>
      <c r="L10350">
        <v>32645.063999999998</v>
      </c>
      <c r="M10350">
        <v>38064.362999999998</v>
      </c>
      <c r="N10350">
        <v>67003.607000000004</v>
      </c>
      <c r="O10350">
        <v>10.881449999999999</v>
      </c>
      <c r="P10350">
        <v>1.5618917000000001</v>
      </c>
      <c r="Q10350">
        <v>1.5618917000000001</v>
      </c>
      <c r="R10350">
        <v>15458.486999999999</v>
      </c>
      <c r="S10350">
        <v>14760.662</v>
      </c>
      <c r="T10350">
        <v>3.2747310000000001</v>
      </c>
    </row>
    <row r="10351" spans="1:20" hidden="1">
      <c r="A10351" t="s">
        <v>19</v>
      </c>
      <c r="B10351">
        <v>2013</v>
      </c>
      <c r="C10351">
        <v>51821.769</v>
      </c>
      <c r="D10351">
        <v>16200.393</v>
      </c>
      <c r="E10351">
        <v>14112.937</v>
      </c>
      <c r="F10351">
        <v>35292.622000000003</v>
      </c>
      <c r="G10351">
        <v>42443.872000000003</v>
      </c>
      <c r="H10351">
        <v>74983.849000000002</v>
      </c>
      <c r="I10351">
        <v>46299.849000000002</v>
      </c>
      <c r="J10351">
        <v>13663.548000000001</v>
      </c>
      <c r="K10351">
        <v>12825.277</v>
      </c>
      <c r="L10351">
        <v>33280.031000000003</v>
      </c>
      <c r="M10351">
        <v>37362.639000000003</v>
      </c>
      <c r="N10351">
        <v>68637.630999999994</v>
      </c>
      <c r="O10351">
        <v>11.005706</v>
      </c>
      <c r="P10351">
        <v>1.6246583000000001</v>
      </c>
      <c r="Q10351">
        <v>1.6246583000000001</v>
      </c>
      <c r="R10351">
        <v>15960.205</v>
      </c>
      <c r="S10351">
        <v>14925.51</v>
      </c>
      <c r="T10351">
        <v>3.365621</v>
      </c>
    </row>
    <row r="10352" spans="1:20" hidden="1">
      <c r="A10352" t="s">
        <v>19</v>
      </c>
      <c r="B10352">
        <v>2014</v>
      </c>
      <c r="C10352">
        <v>55751.834000000003</v>
      </c>
      <c r="D10352">
        <v>16702.471000000001</v>
      </c>
      <c r="E10352">
        <v>15710.867</v>
      </c>
      <c r="F10352">
        <v>39060.248</v>
      </c>
      <c r="G10352">
        <v>45776.008000000002</v>
      </c>
      <c r="H10352">
        <v>80509.58</v>
      </c>
      <c r="I10352">
        <v>47125.016000000003</v>
      </c>
      <c r="J10352">
        <v>13825.5</v>
      </c>
      <c r="K10352">
        <v>13368.364</v>
      </c>
      <c r="L10352">
        <v>34584.794000000002</v>
      </c>
      <c r="M10352">
        <v>38195.131000000001</v>
      </c>
      <c r="N10352">
        <v>70216.297000000006</v>
      </c>
      <c r="O10352">
        <v>11.130153999999999</v>
      </c>
      <c r="P10352">
        <v>1.697675</v>
      </c>
      <c r="Q10352">
        <v>1.697675</v>
      </c>
      <c r="R10352">
        <v>16946.994999999999</v>
      </c>
      <c r="S10352">
        <v>15104.616</v>
      </c>
      <c r="T10352">
        <v>3.4388459999999998</v>
      </c>
    </row>
    <row r="10353" spans="1:21" hidden="1">
      <c r="A10353" t="s">
        <v>18</v>
      </c>
      <c r="B10353">
        <v>1950</v>
      </c>
      <c r="C10353">
        <v>9.9036100000000002E-3</v>
      </c>
      <c r="D10353">
        <v>1.32248E-3</v>
      </c>
      <c r="E10353">
        <v>1.2509999999999999E-3</v>
      </c>
      <c r="F10353">
        <v>1.17326E-3</v>
      </c>
      <c r="G10353">
        <v>1.1982200000000001E-3</v>
      </c>
      <c r="H10353">
        <v>1.3076839999999999E-2</v>
      </c>
      <c r="I10353">
        <v>59880.523999999998</v>
      </c>
      <c r="J10353">
        <v>4914.9696999999996</v>
      </c>
      <c r="K10353">
        <v>6621.7326000000003</v>
      </c>
      <c r="L10353">
        <v>4768.5325999999995</v>
      </c>
      <c r="M10353">
        <v>5378.2408999999998</v>
      </c>
      <c r="N10353">
        <v>68294.228000000003</v>
      </c>
      <c r="O10353">
        <v>20.539024999999999</v>
      </c>
      <c r="P10353" s="1">
        <v>2.7999999999999999E-6</v>
      </c>
      <c r="Q10353" s="1">
        <v>2.7999999999999999E-6</v>
      </c>
      <c r="T10353">
        <v>10.123670000000001</v>
      </c>
      <c r="U10353">
        <v>2322.1543000000001</v>
      </c>
    </row>
    <row r="10354" spans="1:21" hidden="1">
      <c r="A10354" t="s">
        <v>18</v>
      </c>
      <c r="B10354">
        <v>1951</v>
      </c>
      <c r="C10354">
        <v>1.236655E-2</v>
      </c>
      <c r="D10354">
        <v>1.5620899999999999E-3</v>
      </c>
      <c r="E10354">
        <v>1.30685E-3</v>
      </c>
      <c r="F10354">
        <v>1.39404E-3</v>
      </c>
      <c r="G10354">
        <v>1.6756E-3</v>
      </c>
      <c r="H10354">
        <v>1.5938799999999999E-2</v>
      </c>
      <c r="I10354">
        <v>76399.286999999997</v>
      </c>
      <c r="J10354">
        <v>5154.7244000000001</v>
      </c>
      <c r="K10354">
        <v>6982.9179000000004</v>
      </c>
      <c r="L10354">
        <v>4636.0731999999998</v>
      </c>
      <c r="M10354">
        <v>5817.2809999999999</v>
      </c>
      <c r="N10354">
        <v>84397.183000000005</v>
      </c>
      <c r="O10354">
        <v>21.071612999999999</v>
      </c>
      <c r="P10354" s="1">
        <v>2.7999999999999999E-6</v>
      </c>
      <c r="Q10354" s="1">
        <v>2.7999999999999999E-6</v>
      </c>
      <c r="T10354">
        <v>10.17543</v>
      </c>
      <c r="U10354">
        <v>2311.1543999999999</v>
      </c>
    </row>
    <row r="10355" spans="1:21" hidden="1">
      <c r="A10355" t="s">
        <v>18</v>
      </c>
      <c r="B10355">
        <v>1952</v>
      </c>
      <c r="C10355">
        <v>1.41295E-2</v>
      </c>
      <c r="D10355">
        <v>2.2504700000000001E-3</v>
      </c>
      <c r="E10355">
        <v>1.4855700000000001E-3</v>
      </c>
      <c r="F10355">
        <v>1.6084999999999999E-3</v>
      </c>
      <c r="G10355">
        <v>2.3079099999999998E-3</v>
      </c>
      <c r="H10355">
        <v>1.8504469999999999E-2</v>
      </c>
      <c r="I10355">
        <v>81561.399000000005</v>
      </c>
      <c r="J10355">
        <v>7072.7613000000001</v>
      </c>
      <c r="K10355">
        <v>7524.6961000000001</v>
      </c>
      <c r="L10355">
        <v>6181.4306999999999</v>
      </c>
      <c r="M10355">
        <v>7829.5478999999996</v>
      </c>
      <c r="N10355">
        <v>91454.584000000003</v>
      </c>
      <c r="O10355">
        <v>21.622335</v>
      </c>
      <c r="P10355" s="1">
        <v>2.7999999999999999E-6</v>
      </c>
      <c r="Q10355" s="1">
        <v>2.7999999999999999E-6</v>
      </c>
      <c r="T10355">
        <v>10.227449999999999</v>
      </c>
      <c r="U10355">
        <v>2300.2067000000002</v>
      </c>
    </row>
    <row r="10356" spans="1:21" hidden="1">
      <c r="A10356" t="s">
        <v>18</v>
      </c>
      <c r="B10356">
        <v>1953</v>
      </c>
      <c r="C10356">
        <v>1.6203550000000001E-2</v>
      </c>
      <c r="D10356">
        <v>2.54171E-3</v>
      </c>
      <c r="E10356">
        <v>1.7871499999999999E-3</v>
      </c>
      <c r="F10356">
        <v>1.7662000000000001E-3</v>
      </c>
      <c r="G10356">
        <v>2.3079099999999998E-3</v>
      </c>
      <c r="H10356">
        <v>2.1348140000000002E-2</v>
      </c>
      <c r="I10356">
        <v>91369.414999999994</v>
      </c>
      <c r="J10356">
        <v>7991.8206</v>
      </c>
      <c r="K10356">
        <v>8728.6476000000002</v>
      </c>
      <c r="L10356">
        <v>6755.4207999999999</v>
      </c>
      <c r="M10356">
        <v>7939.3077999999996</v>
      </c>
      <c r="N10356">
        <v>103288.02</v>
      </c>
      <c r="O10356">
        <v>22.200766000000002</v>
      </c>
      <c r="P10356" s="1">
        <v>2.7999999999999999E-6</v>
      </c>
      <c r="Q10356" s="1">
        <v>2.7999999999999999E-6</v>
      </c>
      <c r="T10356">
        <v>10.279730000000001</v>
      </c>
      <c r="U10356">
        <v>2289.3108000000002</v>
      </c>
    </row>
    <row r="10357" spans="1:21" hidden="1">
      <c r="A10357" t="s">
        <v>18</v>
      </c>
      <c r="B10357">
        <v>1954</v>
      </c>
      <c r="C10357">
        <v>1.5685040000000001E-2</v>
      </c>
      <c r="D10357">
        <v>3.0844700000000002E-3</v>
      </c>
      <c r="E10357">
        <v>2.1892600000000002E-3</v>
      </c>
      <c r="F10357">
        <v>1.4902299999999999E-3</v>
      </c>
      <c r="G10357">
        <v>2.1024099999999999E-3</v>
      </c>
      <c r="H10357">
        <v>2.1556809999999999E-2</v>
      </c>
      <c r="I10357">
        <v>80012.763999999996</v>
      </c>
      <c r="J10357">
        <v>8711.0841999999993</v>
      </c>
      <c r="K10357">
        <v>9752.0066999999999</v>
      </c>
      <c r="L10357">
        <v>4768.5321999999996</v>
      </c>
      <c r="M10357">
        <v>6439.2545</v>
      </c>
      <c r="N10357">
        <v>93430.005999999994</v>
      </c>
      <c r="O10357">
        <v>22.816597999999999</v>
      </c>
      <c r="P10357" s="1">
        <v>2.7999999999999999E-6</v>
      </c>
      <c r="Q10357" s="1">
        <v>2.7999999999999999E-6</v>
      </c>
      <c r="T10357">
        <v>10.33229</v>
      </c>
      <c r="U10357">
        <v>2278.4665</v>
      </c>
    </row>
    <row r="10358" spans="1:21" hidden="1">
      <c r="A10358" t="s">
        <v>18</v>
      </c>
      <c r="B10358">
        <v>1955</v>
      </c>
      <c r="C10358">
        <v>1.8536859999999999E-2</v>
      </c>
      <c r="D10358">
        <v>3.7728499999999999E-3</v>
      </c>
      <c r="E10358">
        <v>2.7365699999999998E-3</v>
      </c>
      <c r="F10358">
        <v>1.39404E-3</v>
      </c>
      <c r="G10358">
        <v>2.0866000000000001E-3</v>
      </c>
      <c r="H10358">
        <v>2.5687339999999999E-2</v>
      </c>
      <c r="I10358">
        <v>87755.932000000001</v>
      </c>
      <c r="J10358">
        <v>9550.2250999999997</v>
      </c>
      <c r="K10358">
        <v>11196.748</v>
      </c>
      <c r="L10358">
        <v>3911.9625000000001</v>
      </c>
      <c r="M10358">
        <v>5597.7610000000004</v>
      </c>
      <c r="N10358">
        <v>102967.11</v>
      </c>
      <c r="O10358">
        <v>23.478573999999998</v>
      </c>
      <c r="P10358" s="1">
        <v>2.7989999999999998E-6</v>
      </c>
      <c r="Q10358" s="1">
        <v>2.7989999999999998E-6</v>
      </c>
      <c r="T10358">
        <v>10.385109999999999</v>
      </c>
      <c r="U10358">
        <v>2267.6736000000001</v>
      </c>
    </row>
    <row r="10359" spans="1:21" hidden="1">
      <c r="A10359" t="s">
        <v>18</v>
      </c>
      <c r="B10359">
        <v>1956</v>
      </c>
      <c r="C10359">
        <v>2.1518320000000001E-2</v>
      </c>
      <c r="D10359">
        <v>4.1964699999999999E-3</v>
      </c>
      <c r="E10359">
        <v>2.85944E-3</v>
      </c>
      <c r="F10359">
        <v>1.34673E-3</v>
      </c>
      <c r="G10359">
        <v>1.69141E-3</v>
      </c>
      <c r="H10359">
        <v>2.958003E-2</v>
      </c>
      <c r="I10359">
        <v>88788.353000000003</v>
      </c>
      <c r="J10359">
        <v>10069.692999999999</v>
      </c>
      <c r="K10359">
        <v>10293.784</v>
      </c>
      <c r="L10359">
        <v>3470.4317999999998</v>
      </c>
      <c r="M10359">
        <v>4609.9209000000001</v>
      </c>
      <c r="N10359">
        <v>104108.48</v>
      </c>
      <c r="O10359">
        <v>24.191184</v>
      </c>
      <c r="P10359" s="1">
        <v>2.7999999999999999E-6</v>
      </c>
      <c r="Q10359" s="1">
        <v>2.7999999999999999E-6</v>
      </c>
      <c r="T10359">
        <v>9.9066100000000006</v>
      </c>
      <c r="U10359">
        <v>2256.9319</v>
      </c>
    </row>
    <row r="10360" spans="1:21" hidden="1">
      <c r="A10360" t="s">
        <v>18</v>
      </c>
      <c r="B10360">
        <v>1957</v>
      </c>
      <c r="C10360">
        <v>2.9944160000000001E-2</v>
      </c>
      <c r="D10360">
        <v>4.8716100000000002E-3</v>
      </c>
      <c r="E10360">
        <v>3.11634E-3</v>
      </c>
      <c r="F10360">
        <v>1.52177E-3</v>
      </c>
      <c r="G10360">
        <v>1.6439899999999999E-3</v>
      </c>
      <c r="H10360">
        <v>3.9696700000000001E-2</v>
      </c>
      <c r="I10360">
        <v>110985.44</v>
      </c>
      <c r="J10360">
        <v>12347.361999999999</v>
      </c>
      <c r="K10360">
        <v>9992.7968999999994</v>
      </c>
      <c r="L10360">
        <v>3496.9234999999999</v>
      </c>
      <c r="M10360">
        <v>5707.5212000000001</v>
      </c>
      <c r="N10360">
        <v>126769.95</v>
      </c>
      <c r="O10360">
        <v>24.962838000000001</v>
      </c>
      <c r="P10360" s="1">
        <v>2.7999999999999999E-6</v>
      </c>
      <c r="Q10360" s="1">
        <v>2.7999999999999999E-6</v>
      </c>
      <c r="T10360">
        <v>10.03187</v>
      </c>
      <c r="U10360">
        <v>2246.241</v>
      </c>
    </row>
    <row r="10361" spans="1:21" hidden="1">
      <c r="A10361" t="s">
        <v>18</v>
      </c>
      <c r="B10361">
        <v>1958</v>
      </c>
      <c r="C10361">
        <v>3.5518180000000003E-2</v>
      </c>
      <c r="D10361">
        <v>6.11599E-3</v>
      </c>
      <c r="E10361">
        <v>3.6971600000000001E-3</v>
      </c>
      <c r="F10361">
        <v>1.17326E-3</v>
      </c>
      <c r="G10361">
        <v>1.4116199999999999E-3</v>
      </c>
      <c r="H10361">
        <v>4.731693E-2</v>
      </c>
      <c r="I10361">
        <v>116147.55</v>
      </c>
      <c r="J10361">
        <v>16143.477000000001</v>
      </c>
      <c r="K10361">
        <v>10474.377</v>
      </c>
      <c r="L10361">
        <v>5519.1342999999997</v>
      </c>
      <c r="M10361">
        <v>6805.1215000000002</v>
      </c>
      <c r="N10361">
        <v>136730.84</v>
      </c>
      <c r="O10361">
        <v>25.774567000000001</v>
      </c>
      <c r="P10361" s="1">
        <v>2.7999999999999999E-6</v>
      </c>
      <c r="Q10361" s="1">
        <v>2.7999999999999999E-6</v>
      </c>
      <c r="T10361">
        <v>10.15884</v>
      </c>
      <c r="U10361">
        <v>2235.6007</v>
      </c>
    </row>
    <row r="10362" spans="1:21" hidden="1">
      <c r="A10362" t="s">
        <v>18</v>
      </c>
      <c r="B10362">
        <v>1959</v>
      </c>
      <c r="C10362">
        <v>4.4073660000000001E-2</v>
      </c>
      <c r="D10362">
        <v>8.3399800000000003E-3</v>
      </c>
      <c r="E10362">
        <v>5.2385799999999996E-3</v>
      </c>
      <c r="F10362">
        <v>1.56908E-3</v>
      </c>
      <c r="G10362">
        <v>3.3195899999999999E-3</v>
      </c>
      <c r="H10362">
        <v>5.9307850000000002E-2</v>
      </c>
      <c r="I10362">
        <v>114082.71</v>
      </c>
      <c r="J10362">
        <v>14425.236000000001</v>
      </c>
      <c r="K10362">
        <v>11798.724</v>
      </c>
      <c r="L10362">
        <v>6269.7367000000004</v>
      </c>
      <c r="M10362">
        <v>7646.6153999999997</v>
      </c>
      <c r="N10362">
        <v>134135.26</v>
      </c>
      <c r="O10362">
        <v>26.601234999999999</v>
      </c>
      <c r="P10362" s="1">
        <v>2.7999999999999999E-6</v>
      </c>
      <c r="Q10362" s="1">
        <v>2.7999999999999999E-6</v>
      </c>
      <c r="T10362">
        <v>10.282389999999999</v>
      </c>
      <c r="U10362">
        <v>2225.0109000000002</v>
      </c>
    </row>
    <row r="10363" spans="1:21" hidden="1">
      <c r="A10363" t="s">
        <v>18</v>
      </c>
      <c r="B10363">
        <v>1960</v>
      </c>
      <c r="C10363">
        <v>4.6018089999999998E-2</v>
      </c>
      <c r="D10363">
        <v>9.2401700000000007E-3</v>
      </c>
      <c r="E10363">
        <v>5.3726199999999998E-3</v>
      </c>
      <c r="F10363">
        <v>3.40624E-3</v>
      </c>
      <c r="G10363">
        <v>3.8886699999999999E-3</v>
      </c>
      <c r="H10363">
        <v>6.3148720000000005E-2</v>
      </c>
      <c r="I10363">
        <v>113050.28</v>
      </c>
      <c r="J10363">
        <v>14305.358</v>
      </c>
      <c r="K10363">
        <v>11497.736000000001</v>
      </c>
      <c r="L10363">
        <v>5695.7470000000003</v>
      </c>
      <c r="M10363">
        <v>7463.6821</v>
      </c>
      <c r="N10363">
        <v>132430.99</v>
      </c>
      <c r="O10363">
        <v>27.438787000000001</v>
      </c>
      <c r="P10363" s="1">
        <v>4.87E-6</v>
      </c>
      <c r="Q10363" s="1">
        <v>4.87E-6</v>
      </c>
      <c r="T10363">
        <v>10.512309999999999</v>
      </c>
      <c r="U10363">
        <v>2214.4712</v>
      </c>
    </row>
    <row r="10364" spans="1:21" hidden="1">
      <c r="A10364" t="s">
        <v>18</v>
      </c>
      <c r="B10364">
        <v>1961</v>
      </c>
      <c r="C10364">
        <v>4.8171770000000003E-2</v>
      </c>
      <c r="D10364">
        <v>9.6421900000000001E-3</v>
      </c>
      <c r="E10364">
        <v>6.5576100000000002E-3</v>
      </c>
      <c r="F10364">
        <v>3.6124299999999998E-3</v>
      </c>
      <c r="G10364">
        <v>4.2882299999999996E-3</v>
      </c>
      <c r="H10364">
        <v>6.6979830000000004E-2</v>
      </c>
      <c r="I10364">
        <v>114147.47</v>
      </c>
      <c r="J10364">
        <v>14795.82</v>
      </c>
      <c r="K10364">
        <v>12342.361000000001</v>
      </c>
      <c r="L10364">
        <v>5793.4715999999999</v>
      </c>
      <c r="M10364">
        <v>7951.0708000000004</v>
      </c>
      <c r="N10364">
        <v>134707.06</v>
      </c>
      <c r="O10364">
        <v>28.229220999999999</v>
      </c>
      <c r="P10364" s="1">
        <v>9.0000000000000002E-6</v>
      </c>
      <c r="Q10364" s="1">
        <v>9.0000000000000002E-6</v>
      </c>
      <c r="T10364">
        <v>10.633279999999999</v>
      </c>
      <c r="U10364">
        <v>2204.6289999999999</v>
      </c>
    </row>
    <row r="10365" spans="1:21" hidden="1">
      <c r="A10365" t="s">
        <v>18</v>
      </c>
      <c r="B10365">
        <v>1962</v>
      </c>
      <c r="C10365">
        <v>5.7929899999999999E-2</v>
      </c>
      <c r="D10365">
        <v>1.076832E-2</v>
      </c>
      <c r="E10365">
        <v>6.9851599999999998E-3</v>
      </c>
      <c r="F10365">
        <v>4.1968300000000004E-3</v>
      </c>
      <c r="G10365">
        <v>5.5617699999999997E-3</v>
      </c>
      <c r="H10365">
        <v>7.7799670000000001E-2</v>
      </c>
      <c r="I10365">
        <v>123053.67</v>
      </c>
      <c r="J10365">
        <v>15792.608</v>
      </c>
      <c r="K10365">
        <v>12855.814</v>
      </c>
      <c r="L10365">
        <v>6144.9890999999998</v>
      </c>
      <c r="M10365">
        <v>9643.9536000000007</v>
      </c>
      <c r="N10365">
        <v>142889.4</v>
      </c>
      <c r="O10365">
        <v>28.967010999999999</v>
      </c>
      <c r="P10365" s="1">
        <v>9.0000000000000002E-6</v>
      </c>
      <c r="Q10365" s="1">
        <v>9.0000000000000002E-6</v>
      </c>
      <c r="T10365">
        <v>10.614409999999999</v>
      </c>
      <c r="U10365">
        <v>2194.8305</v>
      </c>
    </row>
    <row r="10366" spans="1:21" hidden="1">
      <c r="A10366" t="s">
        <v>18</v>
      </c>
      <c r="B10366">
        <v>1963</v>
      </c>
      <c r="C10366">
        <v>6.7292679999999994E-2</v>
      </c>
      <c r="D10366">
        <v>1.267511E-2</v>
      </c>
      <c r="E10366">
        <v>8.01172E-3</v>
      </c>
      <c r="F10366">
        <v>4.85192E-3</v>
      </c>
      <c r="G10366">
        <v>6.7925299999999997E-3</v>
      </c>
      <c r="H10366">
        <v>8.9943609999999993E-2</v>
      </c>
      <c r="I10366">
        <v>135261.98000000001</v>
      </c>
      <c r="J10366">
        <v>17568.053</v>
      </c>
      <c r="K10366">
        <v>13943.945</v>
      </c>
      <c r="L10366">
        <v>6724.0448999999999</v>
      </c>
      <c r="M10366">
        <v>11152.263000000001</v>
      </c>
      <c r="N10366">
        <v>156360.29</v>
      </c>
      <c r="O10366">
        <v>29.667662</v>
      </c>
      <c r="P10366" s="1">
        <v>9.0000000000000002E-6</v>
      </c>
      <c r="Q10366" s="1">
        <v>9.0000000000000002E-6</v>
      </c>
      <c r="T10366">
        <v>10.77398</v>
      </c>
      <c r="U10366">
        <v>2185.0756000000001</v>
      </c>
    </row>
    <row r="10367" spans="1:21" hidden="1">
      <c r="A10367" t="s">
        <v>18</v>
      </c>
      <c r="B10367">
        <v>1964</v>
      </c>
      <c r="C10367">
        <v>6.8711250000000001E-2</v>
      </c>
      <c r="D10367">
        <v>1.342259E-2</v>
      </c>
      <c r="E10367">
        <v>9.3627399999999996E-3</v>
      </c>
      <c r="F10367">
        <v>5.1830000000000001E-3</v>
      </c>
      <c r="G10367">
        <v>5.49469E-3</v>
      </c>
      <c r="H10367">
        <v>9.6082790000000001E-2</v>
      </c>
      <c r="I10367">
        <v>136584.94</v>
      </c>
      <c r="J10367">
        <v>17895.909</v>
      </c>
      <c r="K10367">
        <v>15005.638000000001</v>
      </c>
      <c r="L10367">
        <v>7002.6329999999998</v>
      </c>
      <c r="M10367">
        <v>8757.1368999999995</v>
      </c>
      <c r="N10367">
        <v>162834.18</v>
      </c>
      <c r="O10367">
        <v>30.365994000000001</v>
      </c>
      <c r="P10367" s="1">
        <v>9.0000000000000002E-6</v>
      </c>
      <c r="Q10367" s="1">
        <v>9.0000000000000002E-6</v>
      </c>
      <c r="T10367">
        <v>10.91211</v>
      </c>
      <c r="U10367">
        <v>2175.3640999999998</v>
      </c>
    </row>
    <row r="10368" spans="1:21" hidden="1">
      <c r="A10368" t="s">
        <v>18</v>
      </c>
      <c r="B10368">
        <v>1965</v>
      </c>
      <c r="C10368">
        <v>7.3265380000000005E-2</v>
      </c>
      <c r="D10368">
        <v>1.398197E-2</v>
      </c>
      <c r="E10368">
        <v>1.0260170000000001E-2</v>
      </c>
      <c r="F10368">
        <v>5.5423599999999996E-3</v>
      </c>
      <c r="G10368">
        <v>5.6405099999999996E-3</v>
      </c>
      <c r="H10368">
        <v>0.10275294</v>
      </c>
      <c r="I10368">
        <v>140076.94</v>
      </c>
      <c r="J10368">
        <v>17854.927</v>
      </c>
      <c r="K10368">
        <v>15725.03</v>
      </c>
      <c r="L10368">
        <v>7186.4142000000002</v>
      </c>
      <c r="M10368">
        <v>8712.4354999999996</v>
      </c>
      <c r="N10368">
        <v>167096.94</v>
      </c>
      <c r="O10368">
        <v>31.069398</v>
      </c>
      <c r="P10368" s="1">
        <v>8.9989999999999997E-6</v>
      </c>
      <c r="Q10368" s="1">
        <v>8.9989999999999997E-6</v>
      </c>
      <c r="T10368">
        <v>11.013350000000001</v>
      </c>
      <c r="U10368">
        <v>2165.6957000000002</v>
      </c>
    </row>
    <row r="10369" spans="1:21" hidden="1">
      <c r="A10369" t="s">
        <v>18</v>
      </c>
      <c r="B10369">
        <v>1966</v>
      </c>
      <c r="C10369">
        <v>8.4435609999999994E-2</v>
      </c>
      <c r="D10369">
        <v>1.985112E-2</v>
      </c>
      <c r="E10369">
        <v>1.1950840000000001E-2</v>
      </c>
      <c r="F10369">
        <v>6.5815500000000002E-3</v>
      </c>
      <c r="G10369">
        <v>7.1220900000000002E-3</v>
      </c>
      <c r="H10369">
        <v>0.12202407999999999</v>
      </c>
      <c r="I10369">
        <v>152838.06</v>
      </c>
      <c r="J10369">
        <v>23921.582999999999</v>
      </c>
      <c r="K10369">
        <v>16889.691999999999</v>
      </c>
      <c r="L10369">
        <v>8028.0138999999999</v>
      </c>
      <c r="M10369">
        <v>10879.73</v>
      </c>
      <c r="N10369">
        <v>187353.35</v>
      </c>
      <c r="O10369">
        <v>31.776382000000002</v>
      </c>
      <c r="P10369" s="1">
        <v>8.9989999999999997E-6</v>
      </c>
      <c r="Q10369" s="1">
        <v>8.9989999999999997E-6</v>
      </c>
      <c r="T10369">
        <v>11.14376</v>
      </c>
      <c r="U10369">
        <v>2156.0702999999999</v>
      </c>
    </row>
    <row r="10370" spans="1:21" hidden="1">
      <c r="A10370" t="s">
        <v>18</v>
      </c>
      <c r="B10370">
        <v>1967</v>
      </c>
      <c r="C10370">
        <v>9.2970250000000004E-2</v>
      </c>
      <c r="D10370">
        <v>2.1689079999999999E-2</v>
      </c>
      <c r="E10370">
        <v>1.35189E-2</v>
      </c>
      <c r="F10370">
        <v>6.9797899999999996E-3</v>
      </c>
      <c r="G10370">
        <v>6.6097600000000001E-3</v>
      </c>
      <c r="H10370">
        <v>0.13601904000000001</v>
      </c>
      <c r="I10370">
        <v>157564.41</v>
      </c>
      <c r="J10370">
        <v>24164.830999999998</v>
      </c>
      <c r="K10370">
        <v>18354.913</v>
      </c>
      <c r="L10370">
        <v>8704.7939000000006</v>
      </c>
      <c r="M10370">
        <v>10030.404</v>
      </c>
      <c r="N10370">
        <v>194773.3</v>
      </c>
      <c r="O10370">
        <v>32.489707000000003</v>
      </c>
      <c r="P10370" s="1">
        <v>9.0010000000000007E-6</v>
      </c>
      <c r="Q10370" s="1">
        <v>9.0010000000000007E-6</v>
      </c>
      <c r="T10370">
        <v>11.164350000000001</v>
      </c>
      <c r="U10370">
        <v>2146.4875999999999</v>
      </c>
    </row>
    <row r="10371" spans="1:21" hidden="1">
      <c r="A10371" t="s">
        <v>18</v>
      </c>
      <c r="B10371">
        <v>1968</v>
      </c>
      <c r="C10371">
        <v>0.10349838</v>
      </c>
      <c r="D10371">
        <v>2.4835110000000001E-2</v>
      </c>
      <c r="E10371">
        <v>1.528553E-2</v>
      </c>
      <c r="F10371">
        <v>7.0398800000000001E-3</v>
      </c>
      <c r="G10371">
        <v>7.9542699999999994E-3</v>
      </c>
      <c r="H10371">
        <v>0.15081112999999999</v>
      </c>
      <c r="I10371">
        <v>169036.33</v>
      </c>
      <c r="J10371">
        <v>26705.713</v>
      </c>
      <c r="K10371">
        <v>19600.281999999999</v>
      </c>
      <c r="L10371">
        <v>8715.0040000000008</v>
      </c>
      <c r="M10371">
        <v>11802.596</v>
      </c>
      <c r="N10371">
        <v>207758.18</v>
      </c>
      <c r="O10371">
        <v>33.222369</v>
      </c>
      <c r="P10371" s="1">
        <v>9.0000000000000002E-6</v>
      </c>
      <c r="Q10371" s="1">
        <v>9.0000000000000002E-6</v>
      </c>
      <c r="T10371">
        <v>11.21411</v>
      </c>
      <c r="U10371">
        <v>2136.9476</v>
      </c>
    </row>
    <row r="10372" spans="1:21" hidden="1">
      <c r="A10372" t="s">
        <v>18</v>
      </c>
      <c r="B10372">
        <v>1969</v>
      </c>
      <c r="C10372">
        <v>0.11529004</v>
      </c>
      <c r="D10372">
        <v>2.6809530000000002E-2</v>
      </c>
      <c r="E10372">
        <v>1.678522E-2</v>
      </c>
      <c r="F10372">
        <v>7.5594700000000004E-3</v>
      </c>
      <c r="G10372">
        <v>8.2206399999999995E-3</v>
      </c>
      <c r="H10372">
        <v>0.16732118000000001</v>
      </c>
      <c r="I10372">
        <v>177986.84</v>
      </c>
      <c r="J10372">
        <v>27451.322</v>
      </c>
      <c r="K10372">
        <v>20872.088</v>
      </c>
      <c r="L10372">
        <v>9313.0213000000003</v>
      </c>
      <c r="M10372">
        <v>12023.218999999999</v>
      </c>
      <c r="N10372">
        <v>218888.08</v>
      </c>
      <c r="O10372">
        <v>33.988200999999997</v>
      </c>
      <c r="P10372" s="1">
        <v>9.0000000000000002E-6</v>
      </c>
      <c r="Q10372" s="1">
        <v>9.0000000000000002E-6</v>
      </c>
      <c r="T10372">
        <v>11.236409999999999</v>
      </c>
      <c r="U10372">
        <v>2127.4499000000001</v>
      </c>
    </row>
    <row r="10373" spans="1:21" hidden="1">
      <c r="A10373" t="s">
        <v>18</v>
      </c>
      <c r="B10373">
        <v>1970</v>
      </c>
      <c r="C10373">
        <v>0.19379299999999999</v>
      </c>
      <c r="D10373">
        <v>4.9175999999999997E-2</v>
      </c>
      <c r="E10373">
        <v>2.0618000000000001E-2</v>
      </c>
      <c r="F10373">
        <v>1.0604000000000001E-2</v>
      </c>
      <c r="G10373">
        <v>1.1665999999999999E-2</v>
      </c>
      <c r="H10373">
        <v>0.27691500000000002</v>
      </c>
      <c r="I10373">
        <v>181959.92</v>
      </c>
      <c r="J10373">
        <v>33109.481</v>
      </c>
      <c r="K10373">
        <v>21624.875</v>
      </c>
      <c r="L10373">
        <v>10644.703</v>
      </c>
      <c r="M10373">
        <v>14670.691999999999</v>
      </c>
      <c r="N10373">
        <v>230017.97</v>
      </c>
      <c r="O10373">
        <v>34.772030999999998</v>
      </c>
      <c r="P10373">
        <v>1.133E-5</v>
      </c>
      <c r="Q10373">
        <v>1.133E-5</v>
      </c>
      <c r="R10373">
        <v>4.7493E-2</v>
      </c>
      <c r="S10373">
        <v>29933.304</v>
      </c>
      <c r="T10373">
        <v>11.611330000000001</v>
      </c>
      <c r="U10373">
        <v>2086</v>
      </c>
    </row>
    <row r="10374" spans="1:21" hidden="1">
      <c r="A10374" t="s">
        <v>18</v>
      </c>
      <c r="B10374">
        <v>1971</v>
      </c>
      <c r="C10374">
        <v>0.248055</v>
      </c>
      <c r="D10374">
        <v>5.5322999999999997E-2</v>
      </c>
      <c r="E10374">
        <v>2.7129E-2</v>
      </c>
      <c r="F10374">
        <v>1.5318E-2</v>
      </c>
      <c r="G10374">
        <v>1.9442999999999998E-2</v>
      </c>
      <c r="H10374">
        <v>0.342783</v>
      </c>
      <c r="I10374">
        <v>198350.81</v>
      </c>
      <c r="J10374">
        <v>30222.720000000001</v>
      </c>
      <c r="K10374">
        <v>22924.067999999999</v>
      </c>
      <c r="L10374">
        <v>12291.927</v>
      </c>
      <c r="M10374">
        <v>16093.585999999999</v>
      </c>
      <c r="N10374">
        <v>242825.13</v>
      </c>
      <c r="O10374">
        <v>35.608078999999996</v>
      </c>
      <c r="P10374">
        <v>1.487E-5</v>
      </c>
      <c r="Q10374">
        <v>1.487E-5</v>
      </c>
      <c r="R10374">
        <v>5.3741999999999998E-2</v>
      </c>
      <c r="S10374">
        <v>27506.157999999999</v>
      </c>
      <c r="T10374">
        <v>11.82184</v>
      </c>
      <c r="U10374">
        <v>2077</v>
      </c>
    </row>
    <row r="10375" spans="1:21" hidden="1">
      <c r="A10375" t="s">
        <v>18</v>
      </c>
      <c r="B10375">
        <v>1972</v>
      </c>
      <c r="C10375">
        <v>0.29456500000000002</v>
      </c>
      <c r="D10375">
        <v>6.6388000000000003E-2</v>
      </c>
      <c r="E10375">
        <v>3.4726E-2</v>
      </c>
      <c r="F10375">
        <v>2.0031E-2</v>
      </c>
      <c r="G10375">
        <v>2.5276E-2</v>
      </c>
      <c r="H10375">
        <v>0.409995</v>
      </c>
      <c r="I10375">
        <v>211148.31</v>
      </c>
      <c r="J10375">
        <v>34827.222999999998</v>
      </c>
      <c r="K10375">
        <v>24611.804</v>
      </c>
      <c r="L10375">
        <v>14082.804</v>
      </c>
      <c r="M10375">
        <v>19153.274000000001</v>
      </c>
      <c r="N10375">
        <v>260857.34</v>
      </c>
      <c r="O10375">
        <v>36.475355999999998</v>
      </c>
      <c r="P10375">
        <v>1.415E-5</v>
      </c>
      <c r="Q10375">
        <v>1.415E-5</v>
      </c>
      <c r="R10375">
        <v>6.6239999999999993E-2</v>
      </c>
      <c r="S10375">
        <v>32752.945</v>
      </c>
      <c r="T10375">
        <v>12.1402</v>
      </c>
      <c r="U10375">
        <v>2069</v>
      </c>
    </row>
    <row r="10376" spans="1:21" hidden="1">
      <c r="A10376" t="s">
        <v>18</v>
      </c>
      <c r="B10376">
        <v>1973</v>
      </c>
      <c r="C10376">
        <v>0.35916199999999998</v>
      </c>
      <c r="D10376">
        <v>8.7288000000000004E-2</v>
      </c>
      <c r="E10376">
        <v>4.6663000000000003E-2</v>
      </c>
      <c r="F10376">
        <v>2.9457000000000001E-2</v>
      </c>
      <c r="G10376">
        <v>3.3052999999999999E-2</v>
      </c>
      <c r="H10376">
        <v>0.51484600000000003</v>
      </c>
      <c r="I10376">
        <v>214216.35</v>
      </c>
      <c r="J10376">
        <v>39312.438999999998</v>
      </c>
      <c r="K10376">
        <v>26712.366999999998</v>
      </c>
      <c r="L10376">
        <v>16544.062000000002</v>
      </c>
      <c r="M10376">
        <v>22947.659</v>
      </c>
      <c r="N10376">
        <v>269365.92</v>
      </c>
      <c r="O10376">
        <v>37.366922000000002</v>
      </c>
      <c r="P10376">
        <v>1.415E-5</v>
      </c>
      <c r="Q10376">
        <v>1.415E-5</v>
      </c>
      <c r="R10376">
        <v>8.6236999999999994E-2</v>
      </c>
      <c r="S10376">
        <v>35446.266000000003</v>
      </c>
      <c r="T10376">
        <v>12.33745</v>
      </c>
      <c r="U10376">
        <v>2060</v>
      </c>
    </row>
    <row r="10377" spans="1:21" hidden="1">
      <c r="A10377" t="s">
        <v>18</v>
      </c>
      <c r="B10377">
        <v>1974</v>
      </c>
      <c r="C10377">
        <v>0.49352499999999999</v>
      </c>
      <c r="D10377">
        <v>0.13892299999999999</v>
      </c>
      <c r="E10377">
        <v>5.7514000000000003E-2</v>
      </c>
      <c r="F10377">
        <v>3.5347999999999997E-2</v>
      </c>
      <c r="G10377">
        <v>5.6383999999999997E-2</v>
      </c>
      <c r="H10377">
        <v>0.69900799999999996</v>
      </c>
      <c r="I10377">
        <v>197552.28</v>
      </c>
      <c r="J10377">
        <v>62955.252</v>
      </c>
      <c r="K10377">
        <v>28934.35</v>
      </c>
      <c r="L10377">
        <v>14973.453</v>
      </c>
      <c r="M10377">
        <v>23966.005000000001</v>
      </c>
      <c r="N10377">
        <v>284434.77</v>
      </c>
      <c r="O10377">
        <v>38.272700999999998</v>
      </c>
      <c r="P10377">
        <v>1.393E-5</v>
      </c>
      <c r="Q10377">
        <v>1.393E-5</v>
      </c>
      <c r="R10377">
        <v>0.12123200000000001</v>
      </c>
      <c r="S10377">
        <v>53302.485000000001</v>
      </c>
      <c r="T10377">
        <v>12.62815</v>
      </c>
      <c r="U10377">
        <v>2044</v>
      </c>
    </row>
    <row r="10378" spans="1:21" hidden="1">
      <c r="A10378" t="s">
        <v>18</v>
      </c>
      <c r="B10378">
        <v>1975</v>
      </c>
      <c r="C10378">
        <v>0.63047200000000003</v>
      </c>
      <c r="D10378">
        <v>0.18564</v>
      </c>
      <c r="E10378">
        <v>8.3558999999999994E-2</v>
      </c>
      <c r="F10378">
        <v>4.0060999999999999E-2</v>
      </c>
      <c r="G10378">
        <v>7.3883000000000004E-2</v>
      </c>
      <c r="H10378">
        <v>0.90602099999999997</v>
      </c>
      <c r="I10378">
        <v>214027.23</v>
      </c>
      <c r="J10378">
        <v>65479.379000000001</v>
      </c>
      <c r="K10378">
        <v>35381.743999999999</v>
      </c>
      <c r="L10378">
        <v>15983.814</v>
      </c>
      <c r="M10378">
        <v>26886.192999999999</v>
      </c>
      <c r="N10378">
        <v>304837.67</v>
      </c>
      <c r="O10378">
        <v>39.185637</v>
      </c>
      <c r="P10378">
        <v>1.4440000000000001E-5</v>
      </c>
      <c r="Q10378">
        <v>1.4440000000000001E-5</v>
      </c>
      <c r="R10378">
        <v>0.16622500000000001</v>
      </c>
      <c r="S10378">
        <v>55634.892</v>
      </c>
      <c r="T10378">
        <v>12.75938</v>
      </c>
      <c r="U10378">
        <v>2028</v>
      </c>
    </row>
    <row r="10379" spans="1:21" hidden="1">
      <c r="A10379" t="s">
        <v>18</v>
      </c>
      <c r="B10379">
        <v>1976</v>
      </c>
      <c r="C10379">
        <v>0.766127</v>
      </c>
      <c r="D10379">
        <v>0.24956900000000001</v>
      </c>
      <c r="E10379">
        <v>0.11611399999999999</v>
      </c>
      <c r="F10379">
        <v>5.4199999999999998E-2</v>
      </c>
      <c r="G10379">
        <v>8.9437000000000003E-2</v>
      </c>
      <c r="H10379">
        <v>1.152018</v>
      </c>
      <c r="I10379">
        <v>234354.74</v>
      </c>
      <c r="J10379">
        <v>71858.883000000002</v>
      </c>
      <c r="K10379">
        <v>41027.767</v>
      </c>
      <c r="L10379">
        <v>19761.894</v>
      </c>
      <c r="M10379">
        <v>30657.329000000002</v>
      </c>
      <c r="N10379">
        <v>336732.95</v>
      </c>
      <c r="O10379">
        <v>40.100695999999999</v>
      </c>
      <c r="P10379">
        <v>1.605E-5</v>
      </c>
      <c r="Q10379">
        <v>1.605E-5</v>
      </c>
      <c r="R10379">
        <v>0.24746399999999999</v>
      </c>
      <c r="S10379">
        <v>66557.051999999996</v>
      </c>
      <c r="T10379">
        <v>12.93821</v>
      </c>
      <c r="U10379">
        <v>2012</v>
      </c>
    </row>
    <row r="10380" spans="1:21" hidden="1">
      <c r="A10380" t="s">
        <v>18</v>
      </c>
      <c r="B10380">
        <v>1977</v>
      </c>
      <c r="C10380">
        <v>1.0025539999999999</v>
      </c>
      <c r="D10380">
        <v>0.293827</v>
      </c>
      <c r="E10380">
        <v>0.16494700000000001</v>
      </c>
      <c r="F10380">
        <v>4.9487000000000003E-2</v>
      </c>
      <c r="G10380">
        <v>0.10985200000000001</v>
      </c>
      <c r="H10380">
        <v>1.473293</v>
      </c>
      <c r="I10380">
        <v>280354.3</v>
      </c>
      <c r="J10380">
        <v>53230.923000000003</v>
      </c>
      <c r="K10380">
        <v>42594.082999999999</v>
      </c>
      <c r="L10380">
        <v>13460.306</v>
      </c>
      <c r="M10380">
        <v>29694.781999999999</v>
      </c>
      <c r="N10380">
        <v>348198.09</v>
      </c>
      <c r="O10380">
        <v>41.020211000000003</v>
      </c>
      <c r="P10380">
        <v>1.8E-5</v>
      </c>
      <c r="Q10380">
        <v>1.8E-5</v>
      </c>
      <c r="R10380">
        <v>0.30745499999999998</v>
      </c>
      <c r="S10380">
        <v>52192.675000000003</v>
      </c>
      <c r="T10380">
        <v>13.361359999999999</v>
      </c>
      <c r="U10380">
        <v>1996</v>
      </c>
    </row>
    <row r="10381" spans="1:21" hidden="1">
      <c r="A10381" t="s">
        <v>18</v>
      </c>
      <c r="B10381">
        <v>1978</v>
      </c>
      <c r="C10381">
        <v>1.5568010000000001</v>
      </c>
      <c r="D10381">
        <v>0.34177400000000002</v>
      </c>
      <c r="E10381">
        <v>0.21595</v>
      </c>
      <c r="F10381">
        <v>8.4834999999999994E-2</v>
      </c>
      <c r="G10381">
        <v>0.118601</v>
      </c>
      <c r="H10381">
        <v>2.1938089999999999</v>
      </c>
      <c r="I10381">
        <v>285887.98</v>
      </c>
      <c r="J10381">
        <v>40839.321000000004</v>
      </c>
      <c r="K10381">
        <v>41379.885000000002</v>
      </c>
      <c r="L10381">
        <v>17128.252</v>
      </c>
      <c r="M10381">
        <v>20813.317999999999</v>
      </c>
      <c r="N10381">
        <v>353436.76</v>
      </c>
      <c r="O10381">
        <v>41.953105000000001</v>
      </c>
      <c r="P10381">
        <v>2.4280000000000001E-5</v>
      </c>
      <c r="Q10381">
        <v>2.4280000000000001E-5</v>
      </c>
      <c r="R10381">
        <v>0.377444</v>
      </c>
      <c r="S10381">
        <v>43282.610999999997</v>
      </c>
      <c r="T10381">
        <v>13.558680000000001</v>
      </c>
      <c r="U10381">
        <v>1980</v>
      </c>
    </row>
    <row r="10382" spans="1:21" hidden="1">
      <c r="A10382" t="s">
        <v>18</v>
      </c>
      <c r="B10382">
        <v>1979</v>
      </c>
      <c r="C10382">
        <v>2.7466870000000001</v>
      </c>
      <c r="D10382">
        <v>0.59748999999999997</v>
      </c>
      <c r="E10382">
        <v>0.35593799999999998</v>
      </c>
      <c r="F10382">
        <v>0.127253</v>
      </c>
      <c r="G10382">
        <v>0.19151199999999999</v>
      </c>
      <c r="H10382">
        <v>3.8324440000000002</v>
      </c>
      <c r="I10382">
        <v>282462.71000000002</v>
      </c>
      <c r="J10382">
        <v>41621.847999999998</v>
      </c>
      <c r="K10382">
        <v>40384.241999999998</v>
      </c>
      <c r="L10382">
        <v>15964.661</v>
      </c>
      <c r="M10382">
        <v>19297.423999999999</v>
      </c>
      <c r="N10382">
        <v>351229.57</v>
      </c>
      <c r="O10382">
        <v>42.912350000000004</v>
      </c>
      <c r="P10382">
        <v>3.1080000000000001E-5</v>
      </c>
      <c r="Q10382">
        <v>3.1080000000000001E-5</v>
      </c>
      <c r="R10382">
        <v>0.68614900000000001</v>
      </c>
      <c r="S10382">
        <v>44473.627</v>
      </c>
      <c r="T10382">
        <v>13.786160000000001</v>
      </c>
      <c r="U10382">
        <v>1964</v>
      </c>
    </row>
    <row r="10383" spans="1:21" hidden="1">
      <c r="A10383" t="s">
        <v>18</v>
      </c>
      <c r="B10383">
        <v>1980</v>
      </c>
      <c r="C10383">
        <v>5.4649520000000003</v>
      </c>
      <c r="D10383">
        <v>1.0966279999999999</v>
      </c>
      <c r="E10383">
        <v>0.47747800000000001</v>
      </c>
      <c r="F10383">
        <v>0.33462900000000001</v>
      </c>
      <c r="G10383">
        <v>0.59786600000000001</v>
      </c>
      <c r="H10383">
        <v>7.0317480000000003</v>
      </c>
      <c r="I10383">
        <v>299119.77</v>
      </c>
      <c r="J10383">
        <v>41621.847999999998</v>
      </c>
      <c r="K10383">
        <v>32916.921000000002</v>
      </c>
      <c r="L10383">
        <v>15246.395</v>
      </c>
      <c r="M10383">
        <v>32661.471000000001</v>
      </c>
      <c r="N10383">
        <v>342639.23</v>
      </c>
      <c r="O10383">
        <v>43.905790000000003</v>
      </c>
      <c r="P10383">
        <v>7.6039999999999997E-5</v>
      </c>
      <c r="Q10383">
        <v>7.6039999999999997E-5</v>
      </c>
      <c r="R10383">
        <v>1.038597</v>
      </c>
      <c r="S10383">
        <v>37025.264000000003</v>
      </c>
      <c r="T10383">
        <v>13.99924</v>
      </c>
      <c r="U10383">
        <v>1957</v>
      </c>
    </row>
    <row r="10384" spans="1:21" hidden="1">
      <c r="A10384" t="s">
        <v>18</v>
      </c>
      <c r="B10384">
        <v>1981</v>
      </c>
      <c r="C10384">
        <v>7.2904780000000002</v>
      </c>
      <c r="D10384">
        <v>2.1194920000000002</v>
      </c>
      <c r="E10384">
        <v>0.934338</v>
      </c>
      <c r="F10384">
        <v>0.78472799999999998</v>
      </c>
      <c r="G10384">
        <v>0.96533599999999997</v>
      </c>
      <c r="H10384">
        <v>10.620884</v>
      </c>
      <c r="I10384">
        <v>276396.67</v>
      </c>
      <c r="J10384">
        <v>56981.326999999997</v>
      </c>
      <c r="K10384">
        <v>48992.91</v>
      </c>
      <c r="L10384">
        <v>24923.832999999999</v>
      </c>
      <c r="M10384">
        <v>36744.154000000002</v>
      </c>
      <c r="N10384">
        <v>359274.92</v>
      </c>
      <c r="O10384">
        <v>44.936836</v>
      </c>
      <c r="P10384">
        <v>1.1122E-4</v>
      </c>
      <c r="Q10384">
        <v>1.1122E-4</v>
      </c>
      <c r="R10384">
        <v>1.907219</v>
      </c>
      <c r="S10384">
        <v>48736.923000000003</v>
      </c>
      <c r="T10384">
        <v>14.07207</v>
      </c>
      <c r="U10384">
        <v>1950</v>
      </c>
    </row>
    <row r="10385" spans="1:21" hidden="1">
      <c r="A10385" t="s">
        <v>18</v>
      </c>
      <c r="B10385">
        <v>1982</v>
      </c>
      <c r="C10385">
        <v>9.9363930000000007</v>
      </c>
      <c r="D10385">
        <v>2.5424069999999999</v>
      </c>
      <c r="E10385">
        <v>1.078667</v>
      </c>
      <c r="F10385">
        <v>1.501115</v>
      </c>
      <c r="G10385">
        <v>1.4922359999999999</v>
      </c>
      <c r="H10385">
        <v>14.103823999999999</v>
      </c>
      <c r="I10385">
        <v>295358.27</v>
      </c>
      <c r="J10385">
        <v>49733.409</v>
      </c>
      <c r="K10385">
        <v>43796.14</v>
      </c>
      <c r="L10385">
        <v>33404.161</v>
      </c>
      <c r="M10385">
        <v>39775.942000000003</v>
      </c>
      <c r="N10385">
        <v>372075.26</v>
      </c>
      <c r="O10385">
        <v>45.99794</v>
      </c>
      <c r="P10385">
        <v>1.6254999999999999E-4</v>
      </c>
      <c r="Q10385">
        <v>1.6254999999999999E-4</v>
      </c>
      <c r="R10385">
        <v>2.5258769999999999</v>
      </c>
      <c r="S10385">
        <v>45953.374000000003</v>
      </c>
      <c r="T10385">
        <v>14.1805</v>
      </c>
      <c r="U10385">
        <v>1943</v>
      </c>
    </row>
    <row r="10386" spans="1:21" hidden="1">
      <c r="A10386" t="s">
        <v>18</v>
      </c>
      <c r="B10386">
        <v>1983</v>
      </c>
      <c r="C10386">
        <v>13.338099</v>
      </c>
      <c r="D10386">
        <v>3.162026</v>
      </c>
      <c r="E10386">
        <v>1.5778490000000001</v>
      </c>
      <c r="F10386">
        <v>2.137381</v>
      </c>
      <c r="G10386">
        <v>2.195093</v>
      </c>
      <c r="H10386">
        <v>18.693078</v>
      </c>
      <c r="I10386">
        <v>315258.5</v>
      </c>
      <c r="J10386">
        <v>48822.050999999999</v>
      </c>
      <c r="K10386">
        <v>51044.904999999999</v>
      </c>
      <c r="L10386">
        <v>37785.584000000003</v>
      </c>
      <c r="M10386">
        <v>46509.116000000002</v>
      </c>
      <c r="N10386">
        <v>390563.9</v>
      </c>
      <c r="O10386">
        <v>47.072603000000001</v>
      </c>
      <c r="P10386">
        <v>2.2546E-4</v>
      </c>
      <c r="Q10386">
        <v>2.2546E-4</v>
      </c>
      <c r="R10386">
        <v>3.284516</v>
      </c>
      <c r="S10386">
        <v>47144.39</v>
      </c>
      <c r="T10386">
        <v>14.294969999999999</v>
      </c>
      <c r="U10386">
        <v>1935</v>
      </c>
    </row>
    <row r="10387" spans="1:21" hidden="1">
      <c r="A10387" t="s">
        <v>18</v>
      </c>
      <c r="B10387">
        <v>1984</v>
      </c>
      <c r="C10387">
        <v>21.479973000000001</v>
      </c>
      <c r="D10387">
        <v>5.0171960000000002</v>
      </c>
      <c r="E10387">
        <v>2.1312890000000002</v>
      </c>
      <c r="F10387">
        <v>4.2111349999999996</v>
      </c>
      <c r="G10387">
        <v>4.1296530000000002</v>
      </c>
      <c r="H10387">
        <v>29.569368000000001</v>
      </c>
      <c r="I10387">
        <v>340804.48</v>
      </c>
      <c r="J10387">
        <v>49237.171999999999</v>
      </c>
      <c r="K10387">
        <v>52016.264000000003</v>
      </c>
      <c r="L10387">
        <v>47395.983999999997</v>
      </c>
      <c r="M10387">
        <v>55683.529000000002</v>
      </c>
      <c r="N10387">
        <v>416777.71</v>
      </c>
      <c r="O10387">
        <v>48.138190999999999</v>
      </c>
      <c r="P10387">
        <v>3.6667999999999998E-4</v>
      </c>
      <c r="Q10387">
        <v>3.6667999999999998E-4</v>
      </c>
      <c r="R10387">
        <v>5.2092320000000001</v>
      </c>
      <c r="S10387">
        <v>47581.999000000003</v>
      </c>
      <c r="T10387">
        <v>14.48746</v>
      </c>
      <c r="U10387">
        <v>1871</v>
      </c>
    </row>
    <row r="10388" spans="1:21" hidden="1">
      <c r="A10388" t="s">
        <v>18</v>
      </c>
      <c r="B10388">
        <v>1985</v>
      </c>
      <c r="C10388">
        <v>32.208331000000001</v>
      </c>
      <c r="D10388">
        <v>9.5721360000000004</v>
      </c>
      <c r="E10388">
        <v>3.4063729999999999</v>
      </c>
      <c r="F10388">
        <v>6.7891890000000004</v>
      </c>
      <c r="G10388">
        <v>6.3403010000000002</v>
      </c>
      <c r="H10388">
        <v>47.176296000000001</v>
      </c>
      <c r="I10388">
        <v>338731.1</v>
      </c>
      <c r="J10388">
        <v>57277.16</v>
      </c>
      <c r="K10388">
        <v>59362.165000000001</v>
      </c>
      <c r="L10388">
        <v>46481.392</v>
      </c>
      <c r="M10388">
        <v>52000.743999999999</v>
      </c>
      <c r="N10388">
        <v>434455.67</v>
      </c>
      <c r="O10388">
        <v>49.178078999999997</v>
      </c>
      <c r="P10388">
        <v>5.2198000000000001E-4</v>
      </c>
      <c r="Q10388">
        <v>5.2198000000000001E-4</v>
      </c>
      <c r="R10388">
        <v>9.5610900000000001</v>
      </c>
      <c r="S10388">
        <v>53036.311000000002</v>
      </c>
      <c r="T10388">
        <v>14.70363</v>
      </c>
      <c r="U10388">
        <v>1898</v>
      </c>
    </row>
    <row r="10389" spans="1:21" hidden="1">
      <c r="A10389" t="s">
        <v>18</v>
      </c>
      <c r="B10389">
        <v>1986</v>
      </c>
      <c r="C10389">
        <v>44.435352999999999</v>
      </c>
      <c r="D10389">
        <v>16.171575000000001</v>
      </c>
      <c r="E10389">
        <v>4.9831370000000001</v>
      </c>
      <c r="F10389">
        <v>8.2985530000000001</v>
      </c>
      <c r="G10389">
        <v>7.8782269999999999</v>
      </c>
      <c r="H10389">
        <v>68.662716000000003</v>
      </c>
      <c r="I10389">
        <v>358491.23</v>
      </c>
      <c r="J10389">
        <v>63484.889000000003</v>
      </c>
      <c r="K10389">
        <v>64850.341999999997</v>
      </c>
      <c r="L10389">
        <v>44111.114000000001</v>
      </c>
      <c r="M10389">
        <v>50164.000999999997</v>
      </c>
      <c r="N10389">
        <v>464933.99</v>
      </c>
      <c r="O10389">
        <v>50.187091000000002</v>
      </c>
      <c r="P10389">
        <v>6.7451000000000002E-4</v>
      </c>
      <c r="Q10389">
        <v>6.7451000000000002E-4</v>
      </c>
      <c r="R10389">
        <v>15.928901</v>
      </c>
      <c r="S10389">
        <v>57484.576000000001</v>
      </c>
      <c r="T10389">
        <v>14.94496</v>
      </c>
      <c r="U10389">
        <v>1883</v>
      </c>
    </row>
    <row r="10390" spans="1:21" hidden="1">
      <c r="A10390" t="s">
        <v>18</v>
      </c>
      <c r="B10390">
        <v>1987</v>
      </c>
      <c r="C10390">
        <v>65.913441000000006</v>
      </c>
      <c r="D10390">
        <v>23.578175999999999</v>
      </c>
      <c r="E10390">
        <v>6.3432639999999996</v>
      </c>
      <c r="F10390">
        <v>13.717767</v>
      </c>
      <c r="G10390">
        <v>12.899001999999999</v>
      </c>
      <c r="H10390">
        <v>100.44461</v>
      </c>
      <c r="I10390">
        <v>357367.27</v>
      </c>
      <c r="J10390">
        <v>91510.56</v>
      </c>
      <c r="K10390">
        <v>70974.370999999999</v>
      </c>
      <c r="L10390">
        <v>55748.455999999998</v>
      </c>
      <c r="M10390">
        <v>61699.02</v>
      </c>
      <c r="N10390">
        <v>509029.62</v>
      </c>
      <c r="O10390">
        <v>51.168841</v>
      </c>
      <c r="P10390">
        <v>8.5720999999999996E-4</v>
      </c>
      <c r="Q10390">
        <v>8.5720999999999996E-4</v>
      </c>
      <c r="R10390">
        <v>23.110461000000001</v>
      </c>
      <c r="S10390">
        <v>83421.191000000006</v>
      </c>
      <c r="T10390">
        <v>15.2522</v>
      </c>
      <c r="U10390">
        <v>1844</v>
      </c>
    </row>
    <row r="10391" spans="1:21" hidden="1">
      <c r="A10391" t="s">
        <v>18</v>
      </c>
      <c r="B10391">
        <v>1988</v>
      </c>
      <c r="C10391">
        <v>106.00476999999999</v>
      </c>
      <c r="D10391">
        <v>39.943854000000002</v>
      </c>
      <c r="E10391">
        <v>10.675311000000001</v>
      </c>
      <c r="F10391">
        <v>28.402857999999998</v>
      </c>
      <c r="G10391">
        <v>22.050628</v>
      </c>
      <c r="H10391">
        <v>173.70946000000001</v>
      </c>
      <c r="I10391">
        <v>361706.32</v>
      </c>
      <c r="J10391">
        <v>84005.792000000001</v>
      </c>
      <c r="K10391">
        <v>70216.516000000003</v>
      </c>
      <c r="L10391">
        <v>66015.323000000004</v>
      </c>
      <c r="M10391">
        <v>58914.16</v>
      </c>
      <c r="N10391">
        <v>519822.85</v>
      </c>
      <c r="O10391">
        <v>52.126497000000001</v>
      </c>
      <c r="P10391">
        <v>1.42235E-3</v>
      </c>
      <c r="Q10391">
        <v>1.42235E-3</v>
      </c>
      <c r="R10391">
        <v>42.16592</v>
      </c>
      <c r="S10391">
        <v>82552.786999999997</v>
      </c>
      <c r="T10391">
        <v>15.44544</v>
      </c>
      <c r="U10391">
        <v>1837</v>
      </c>
    </row>
    <row r="10392" spans="1:21" hidden="1">
      <c r="A10392" t="s">
        <v>18</v>
      </c>
      <c r="B10392">
        <v>1989</v>
      </c>
      <c r="C10392">
        <v>192.68187</v>
      </c>
      <c r="D10392">
        <v>65.599333000000001</v>
      </c>
      <c r="E10392">
        <v>23.048843999999999</v>
      </c>
      <c r="F10392">
        <v>43.399299999999997</v>
      </c>
      <c r="G10392">
        <v>39.293872999999998</v>
      </c>
      <c r="H10392">
        <v>305.57927000000001</v>
      </c>
      <c r="I10392">
        <v>357972.83</v>
      </c>
      <c r="J10392">
        <v>91713.153000000006</v>
      </c>
      <c r="K10392">
        <v>70794.766000000003</v>
      </c>
      <c r="L10392">
        <v>65844.107000000004</v>
      </c>
      <c r="M10392">
        <v>62975.178999999996</v>
      </c>
      <c r="N10392">
        <v>521130.93</v>
      </c>
      <c r="O10392">
        <v>53.066569000000001</v>
      </c>
      <c r="P10392">
        <v>2.1216799999999999E-3</v>
      </c>
      <c r="Q10392">
        <v>2.1216799999999999E-3</v>
      </c>
      <c r="R10392">
        <v>64.786226999999997</v>
      </c>
      <c r="S10392">
        <v>84367.574999999997</v>
      </c>
      <c r="T10392">
        <v>15.80439</v>
      </c>
      <c r="U10392">
        <v>1867</v>
      </c>
    </row>
    <row r="10393" spans="1:21" hidden="1">
      <c r="A10393" t="s">
        <v>18</v>
      </c>
      <c r="B10393">
        <v>1990</v>
      </c>
      <c r="C10393">
        <v>348.26143000000002</v>
      </c>
      <c r="D10393">
        <v>117.63382</v>
      </c>
      <c r="E10393">
        <v>46.753222999999998</v>
      </c>
      <c r="F10393">
        <v>61.522877999999999</v>
      </c>
      <c r="G10393">
        <v>67.118999000000002</v>
      </c>
      <c r="H10393">
        <v>528.36936000000003</v>
      </c>
      <c r="I10393">
        <v>404891.99</v>
      </c>
      <c r="J10393">
        <v>110617.63</v>
      </c>
      <c r="K10393">
        <v>76458.904999999999</v>
      </c>
      <c r="L10393">
        <v>67524.672999999995</v>
      </c>
      <c r="M10393">
        <v>83765.660999999993</v>
      </c>
      <c r="N10393">
        <v>569363.19999999995</v>
      </c>
      <c r="O10393">
        <v>53.994605</v>
      </c>
      <c r="P10393">
        <v>2.6086400000000002E-3</v>
      </c>
      <c r="Q10393">
        <v>2.6086400000000002E-3</v>
      </c>
      <c r="R10393">
        <v>112.34855</v>
      </c>
      <c r="S10393">
        <v>97762.654999999999</v>
      </c>
      <c r="T10393">
        <v>16.034700000000001</v>
      </c>
      <c r="U10393">
        <v>1866</v>
      </c>
    </row>
    <row r="10394" spans="1:21" hidden="1">
      <c r="A10394" t="s">
        <v>18</v>
      </c>
      <c r="B10394">
        <v>1991</v>
      </c>
      <c r="C10394">
        <v>574.75117</v>
      </c>
      <c r="D10394">
        <v>176.02959999999999</v>
      </c>
      <c r="E10394">
        <v>84.529501999999994</v>
      </c>
      <c r="F10394">
        <v>102.76326</v>
      </c>
      <c r="G10394">
        <v>101.89903</v>
      </c>
      <c r="H10394">
        <v>847.03188</v>
      </c>
      <c r="I10394">
        <v>415840.56</v>
      </c>
      <c r="J10394">
        <v>99364.755000000005</v>
      </c>
      <c r="K10394">
        <v>79258.349000000002</v>
      </c>
      <c r="L10394">
        <v>70039.763000000006</v>
      </c>
      <c r="M10394">
        <v>79395.528999999995</v>
      </c>
      <c r="N10394">
        <v>574638.44999999995</v>
      </c>
      <c r="O10394">
        <v>54.909508000000002</v>
      </c>
      <c r="P10394">
        <v>4.1718199999999997E-3</v>
      </c>
      <c r="Q10394">
        <v>4.1718199999999997E-3</v>
      </c>
      <c r="R10394">
        <v>187.66740999999999</v>
      </c>
      <c r="S10394">
        <v>98185.058999999994</v>
      </c>
      <c r="T10394">
        <v>16.62846</v>
      </c>
      <c r="U10394">
        <v>1870</v>
      </c>
    </row>
    <row r="10395" spans="1:21" hidden="1">
      <c r="A10395" t="s">
        <v>18</v>
      </c>
      <c r="B10395">
        <v>1992</v>
      </c>
      <c r="C10395">
        <v>982.21310000000005</v>
      </c>
      <c r="D10395">
        <v>320.70199000000002</v>
      </c>
      <c r="E10395">
        <v>152.55844999999999</v>
      </c>
      <c r="F10395">
        <v>185.41256000000001</v>
      </c>
      <c r="G10395">
        <v>184.36265</v>
      </c>
      <c r="H10395">
        <v>1469.7551000000001</v>
      </c>
      <c r="I10395">
        <v>429256.05</v>
      </c>
      <c r="J10395">
        <v>112363.06</v>
      </c>
      <c r="K10395">
        <v>82135.525999999998</v>
      </c>
      <c r="L10395">
        <v>77744.880999999994</v>
      </c>
      <c r="M10395">
        <v>88061.634999999995</v>
      </c>
      <c r="N10395">
        <v>609026.43999999994</v>
      </c>
      <c r="O10395">
        <v>55.811134000000003</v>
      </c>
      <c r="P10395">
        <v>6.8724199999999997E-3</v>
      </c>
      <c r="Q10395">
        <v>6.8724199999999997E-3</v>
      </c>
      <c r="R10395">
        <v>322.96021999999999</v>
      </c>
      <c r="S10395">
        <v>104424.65</v>
      </c>
      <c r="T10395">
        <v>16.734639999999999</v>
      </c>
      <c r="U10395">
        <v>1897</v>
      </c>
    </row>
    <row r="10396" spans="1:21" hidden="1">
      <c r="A10396" t="s">
        <v>18</v>
      </c>
      <c r="B10396">
        <v>1993</v>
      </c>
      <c r="C10396">
        <v>1769.1187</v>
      </c>
      <c r="D10396">
        <v>672.63824</v>
      </c>
      <c r="E10396">
        <v>280.06682999999998</v>
      </c>
      <c r="F10396">
        <v>319.30712999999997</v>
      </c>
      <c r="G10396">
        <v>372.67811999999998</v>
      </c>
      <c r="H10396">
        <v>2664.1158999999998</v>
      </c>
      <c r="I10396">
        <v>466122.94</v>
      </c>
      <c r="J10396">
        <v>146644.07</v>
      </c>
      <c r="K10396">
        <v>89171.198999999993</v>
      </c>
      <c r="L10396">
        <v>83719.428</v>
      </c>
      <c r="M10396">
        <v>119575.16</v>
      </c>
      <c r="N10396">
        <v>658004.47</v>
      </c>
      <c r="O10396">
        <v>56.707453999999998</v>
      </c>
      <c r="P10396">
        <v>1.098463E-2</v>
      </c>
      <c r="Q10396">
        <v>1.098463E-2</v>
      </c>
      <c r="R10396">
        <v>656.78588000000002</v>
      </c>
      <c r="S10396">
        <v>131946.94</v>
      </c>
      <c r="T10396">
        <v>15.89616</v>
      </c>
      <c r="U10396">
        <v>1917</v>
      </c>
    </row>
    <row r="10397" spans="1:21" hidden="1">
      <c r="A10397" t="s">
        <v>18</v>
      </c>
      <c r="B10397">
        <v>1994</v>
      </c>
      <c r="C10397">
        <v>3496.3577</v>
      </c>
      <c r="D10397">
        <v>1021.5186</v>
      </c>
      <c r="E10397">
        <v>488.98687000000001</v>
      </c>
      <c r="F10397">
        <v>973.69691999999998</v>
      </c>
      <c r="G10397">
        <v>766.56182999999999</v>
      </c>
      <c r="H10397">
        <v>5200.1184999999996</v>
      </c>
      <c r="I10397">
        <v>441028.76</v>
      </c>
      <c r="J10397">
        <v>103312.33</v>
      </c>
      <c r="K10397">
        <v>84236.66</v>
      </c>
      <c r="L10397">
        <v>96428.346000000005</v>
      </c>
      <c r="M10397">
        <v>93417.251000000004</v>
      </c>
      <c r="N10397">
        <v>622105.96</v>
      </c>
      <c r="O10397">
        <v>57.608769000000002</v>
      </c>
      <c r="P10397">
        <v>2.9608679999999998E-2</v>
      </c>
      <c r="Q10397">
        <v>2.9608679999999998E-2</v>
      </c>
      <c r="R10397">
        <v>1190.2270000000001</v>
      </c>
      <c r="S10397">
        <v>110877.03</v>
      </c>
      <c r="T10397">
        <v>17.123429999999999</v>
      </c>
      <c r="U10397">
        <v>1886</v>
      </c>
    </row>
    <row r="10398" spans="1:21" hidden="1">
      <c r="A10398" t="s">
        <v>18</v>
      </c>
      <c r="B10398">
        <v>1995</v>
      </c>
      <c r="C10398">
        <v>7051.3413</v>
      </c>
      <c r="D10398">
        <v>2431.0680000000002</v>
      </c>
      <c r="E10398">
        <v>908.55786000000001</v>
      </c>
      <c r="F10398">
        <v>1819.3393000000001</v>
      </c>
      <c r="G10398">
        <v>1837.577</v>
      </c>
      <c r="H10398">
        <v>10434.647000000001</v>
      </c>
      <c r="I10398">
        <v>462386.74</v>
      </c>
      <c r="J10398">
        <v>136442.82</v>
      </c>
      <c r="K10398">
        <v>89980.680999999997</v>
      </c>
      <c r="L10398">
        <v>104127.37</v>
      </c>
      <c r="M10398">
        <v>121054.11</v>
      </c>
      <c r="N10398">
        <v>666842.96</v>
      </c>
      <c r="O10398">
        <v>58.522320000000001</v>
      </c>
      <c r="P10398">
        <v>4.584506E-2</v>
      </c>
      <c r="Q10398">
        <v>4.584506E-2</v>
      </c>
      <c r="R10398">
        <v>2312.5192000000002</v>
      </c>
      <c r="S10398">
        <v>121013.45</v>
      </c>
      <c r="T10398">
        <v>17.577100000000002</v>
      </c>
      <c r="U10398">
        <v>1876</v>
      </c>
    </row>
    <row r="10399" spans="1:21" hidden="1">
      <c r="A10399" t="s">
        <v>18</v>
      </c>
      <c r="B10399">
        <v>1996</v>
      </c>
      <c r="C10399">
        <v>12839.014999999999</v>
      </c>
      <c r="D10399">
        <v>4458.7363999999998</v>
      </c>
      <c r="E10399">
        <v>1854.8372999999999</v>
      </c>
      <c r="F10399">
        <v>3749.6134000000002</v>
      </c>
      <c r="G10399">
        <v>3996.0659000000001</v>
      </c>
      <c r="H10399">
        <v>19857.343000000001</v>
      </c>
      <c r="I10399">
        <v>501628.42</v>
      </c>
      <c r="J10399">
        <v>143789.81</v>
      </c>
      <c r="K10399">
        <v>97704.963000000003</v>
      </c>
      <c r="L10399">
        <v>126992.85</v>
      </c>
      <c r="M10399">
        <v>145899.32999999999</v>
      </c>
      <c r="N10399">
        <v>713557.44</v>
      </c>
      <c r="O10399">
        <v>59.451487999999998</v>
      </c>
      <c r="P10399">
        <v>8.1404889999999994E-2</v>
      </c>
      <c r="Q10399">
        <v>8.1404889999999994E-2</v>
      </c>
      <c r="R10399">
        <v>4632.3212000000003</v>
      </c>
      <c r="S10399">
        <v>138039.74</v>
      </c>
      <c r="T10399">
        <v>18.05688</v>
      </c>
      <c r="U10399">
        <v>1892</v>
      </c>
    </row>
    <row r="10400" spans="1:21" hidden="1">
      <c r="A10400" t="s">
        <v>18</v>
      </c>
      <c r="B10400">
        <v>1997</v>
      </c>
      <c r="C10400">
        <v>25346.904999999999</v>
      </c>
      <c r="D10400">
        <v>8902.0092000000004</v>
      </c>
      <c r="E10400">
        <v>3836.2163999999998</v>
      </c>
      <c r="F10400">
        <v>8351.9935000000005</v>
      </c>
      <c r="G10400">
        <v>8518.6959999999999</v>
      </c>
      <c r="H10400">
        <v>38762.506000000001</v>
      </c>
      <c r="I10400">
        <v>543703.36</v>
      </c>
      <c r="J10400">
        <v>160880.41</v>
      </c>
      <c r="K10400">
        <v>101734.77</v>
      </c>
      <c r="L10400">
        <v>151279.96</v>
      </c>
      <c r="M10400">
        <v>178636.58</v>
      </c>
      <c r="N10400">
        <v>767279.76</v>
      </c>
      <c r="O10400">
        <v>60.394103999999999</v>
      </c>
      <c r="P10400">
        <v>0.151865</v>
      </c>
      <c r="Q10400">
        <v>0.151865</v>
      </c>
      <c r="R10400">
        <v>9521.5607</v>
      </c>
      <c r="S10400">
        <v>158518.56</v>
      </c>
      <c r="T10400">
        <v>18.043289999999999</v>
      </c>
      <c r="U10400">
        <v>1878</v>
      </c>
    </row>
    <row r="10401" spans="1:21" hidden="1">
      <c r="A10401" t="s">
        <v>18</v>
      </c>
      <c r="B10401">
        <v>1998</v>
      </c>
      <c r="C10401">
        <v>46668.561000000002</v>
      </c>
      <c r="D10401">
        <v>15524.384</v>
      </c>
      <c r="E10401">
        <v>7197.7303000000002</v>
      </c>
      <c r="F10401">
        <v>14979.695</v>
      </c>
      <c r="G10401">
        <v>14167.223</v>
      </c>
      <c r="H10401">
        <v>70203.146999999997</v>
      </c>
      <c r="I10401">
        <v>547157.04</v>
      </c>
      <c r="J10401">
        <v>158997.70000000001</v>
      </c>
      <c r="K10401">
        <v>109717.26</v>
      </c>
      <c r="L10401">
        <v>169427.88</v>
      </c>
      <c r="M10401">
        <v>182806.34</v>
      </c>
      <c r="N10401">
        <v>791003</v>
      </c>
      <c r="O10401">
        <v>61.344873999999997</v>
      </c>
      <c r="P10401">
        <v>0.26072424999999999</v>
      </c>
      <c r="Q10401">
        <v>0.26072424999999999</v>
      </c>
      <c r="R10401">
        <v>16046.648999999999</v>
      </c>
      <c r="S10401">
        <v>152342.79999999999</v>
      </c>
      <c r="T10401">
        <v>18.500440000000001</v>
      </c>
      <c r="U10401">
        <v>1884</v>
      </c>
    </row>
    <row r="10402" spans="1:21" hidden="1">
      <c r="A10402" t="s">
        <v>18</v>
      </c>
      <c r="B10402">
        <v>1999</v>
      </c>
      <c r="C10402">
        <v>71641.317999999999</v>
      </c>
      <c r="D10402">
        <v>20002.628000000001</v>
      </c>
      <c r="E10402">
        <v>12791</v>
      </c>
      <c r="F10402">
        <v>20333.328000000001</v>
      </c>
      <c r="G10402">
        <v>20172.359</v>
      </c>
      <c r="H10402">
        <v>104595.92</v>
      </c>
      <c r="I10402">
        <v>547618.27</v>
      </c>
      <c r="J10402">
        <v>142427.39000000001</v>
      </c>
      <c r="K10402">
        <v>114130.24000000001</v>
      </c>
      <c r="L10402">
        <v>151333.84</v>
      </c>
      <c r="M10402">
        <v>176015.96</v>
      </c>
      <c r="N10402">
        <v>764383.03</v>
      </c>
      <c r="O10402">
        <v>62.295617</v>
      </c>
      <c r="P10402">
        <v>0.41878292</v>
      </c>
      <c r="Q10402">
        <v>0.41878292</v>
      </c>
      <c r="R10402">
        <v>19809.567999999999</v>
      </c>
      <c r="S10402">
        <v>127651.05</v>
      </c>
      <c r="T10402">
        <v>18.704979999999999</v>
      </c>
      <c r="U10402">
        <v>1925</v>
      </c>
    </row>
    <row r="10403" spans="1:21" hidden="1">
      <c r="A10403" t="s">
        <v>18</v>
      </c>
      <c r="B10403">
        <v>2000</v>
      </c>
      <c r="C10403">
        <v>117499.25</v>
      </c>
      <c r="D10403">
        <v>34609.535000000003</v>
      </c>
      <c r="E10403">
        <v>19542.974999999999</v>
      </c>
      <c r="F10403">
        <v>33494.716</v>
      </c>
      <c r="G10403">
        <v>38488.459000000003</v>
      </c>
      <c r="H10403">
        <v>166658.01999999999</v>
      </c>
      <c r="I10403">
        <v>579702.44999999995</v>
      </c>
      <c r="J10403">
        <v>165619.25</v>
      </c>
      <c r="K10403">
        <v>120586.26</v>
      </c>
      <c r="L10403">
        <v>175518.96</v>
      </c>
      <c r="M10403">
        <v>214300.19</v>
      </c>
      <c r="N10403">
        <v>816165.81</v>
      </c>
      <c r="O10403">
        <v>63.240157000000004</v>
      </c>
      <c r="P10403">
        <v>0.62521850000000001</v>
      </c>
      <c r="Q10403">
        <v>0.62521850000000001</v>
      </c>
      <c r="R10403">
        <v>33986.629000000001</v>
      </c>
      <c r="S10403">
        <v>149945.41</v>
      </c>
      <c r="T10403">
        <v>18.29832</v>
      </c>
      <c r="U10403">
        <v>1937</v>
      </c>
    </row>
    <row r="10404" spans="1:21" hidden="1">
      <c r="A10404" t="s">
        <v>18</v>
      </c>
      <c r="B10404">
        <v>2001</v>
      </c>
      <c r="C10404">
        <v>164299.07</v>
      </c>
      <c r="D10404">
        <v>36235.53</v>
      </c>
      <c r="E10404">
        <v>29778.962</v>
      </c>
      <c r="F10404">
        <v>65919.607000000004</v>
      </c>
      <c r="G10404">
        <v>56009.082000000002</v>
      </c>
      <c r="H10404">
        <v>240224.08</v>
      </c>
      <c r="I10404">
        <v>541460.01</v>
      </c>
      <c r="J10404">
        <v>109254.35</v>
      </c>
      <c r="K10404">
        <v>119307.03</v>
      </c>
      <c r="L10404">
        <v>182426.7</v>
      </c>
      <c r="M10404">
        <v>161249.4</v>
      </c>
      <c r="N10404">
        <v>769664.96</v>
      </c>
      <c r="O10404">
        <v>64.182693999999998</v>
      </c>
      <c r="P10404">
        <v>1.2255881</v>
      </c>
      <c r="Q10404">
        <v>1.2255881</v>
      </c>
      <c r="R10404">
        <v>38293.82</v>
      </c>
      <c r="S10404">
        <v>105005.07</v>
      </c>
      <c r="T10404">
        <v>18.272829999999999</v>
      </c>
      <c r="U10404">
        <v>1942</v>
      </c>
    </row>
    <row r="10405" spans="1:21" hidden="1">
      <c r="A10405" t="s">
        <v>18</v>
      </c>
      <c r="B10405">
        <v>2002</v>
      </c>
      <c r="C10405">
        <v>238399.08</v>
      </c>
      <c r="D10405">
        <v>61733.038999999997</v>
      </c>
      <c r="E10405">
        <v>44615.307999999997</v>
      </c>
      <c r="F10405">
        <v>88380.641000000003</v>
      </c>
      <c r="G10405">
        <v>82651.981</v>
      </c>
      <c r="H10405">
        <v>350476.09</v>
      </c>
      <c r="I10405">
        <v>567136.81000000006</v>
      </c>
      <c r="J10405">
        <v>140605.15</v>
      </c>
      <c r="K10405">
        <v>126261.57</v>
      </c>
      <c r="L10405">
        <v>194990.85</v>
      </c>
      <c r="M10405">
        <v>194897.84</v>
      </c>
      <c r="N10405">
        <v>817105.87</v>
      </c>
      <c r="O10405">
        <v>65.125765999999999</v>
      </c>
      <c r="P10405">
        <v>1.5072264</v>
      </c>
      <c r="Q10405">
        <v>1.5072264</v>
      </c>
      <c r="R10405">
        <v>58601.707999999999</v>
      </c>
      <c r="S10405">
        <v>120424.11</v>
      </c>
      <c r="T10405">
        <v>18.199079999999999</v>
      </c>
      <c r="U10405">
        <v>1943</v>
      </c>
    </row>
    <row r="10406" spans="1:21" hidden="1">
      <c r="A10406" t="s">
        <v>18</v>
      </c>
      <c r="B10406">
        <v>2003</v>
      </c>
      <c r="C10406">
        <v>324015.75</v>
      </c>
      <c r="D10406">
        <v>80026.692999999999</v>
      </c>
      <c r="E10406">
        <v>55483.631999999998</v>
      </c>
      <c r="F10406">
        <v>104575.15</v>
      </c>
      <c r="G10406">
        <v>109320.56</v>
      </c>
      <c r="H10406">
        <v>454780.66</v>
      </c>
      <c r="I10406">
        <v>624859.02</v>
      </c>
      <c r="J10406">
        <v>155787.46</v>
      </c>
      <c r="K10406">
        <v>122964.46</v>
      </c>
      <c r="L10406">
        <v>208357.94</v>
      </c>
      <c r="M10406">
        <v>240741.88</v>
      </c>
      <c r="N10406">
        <v>860128.67</v>
      </c>
      <c r="O10406">
        <v>66.060120999999995</v>
      </c>
      <c r="P10406">
        <v>1.5008851999999999</v>
      </c>
      <c r="Q10406">
        <v>1.5008851999999999</v>
      </c>
      <c r="R10406">
        <v>77366.471999999994</v>
      </c>
      <c r="S10406">
        <v>137486.16</v>
      </c>
      <c r="T10406">
        <v>18.037649999999999</v>
      </c>
      <c r="U10406">
        <v>1943</v>
      </c>
    </row>
    <row r="10407" spans="1:21" hidden="1">
      <c r="A10407" t="s">
        <v>18</v>
      </c>
      <c r="B10407">
        <v>2004</v>
      </c>
      <c r="C10407">
        <v>398559.25</v>
      </c>
      <c r="D10407">
        <v>108396.91</v>
      </c>
      <c r="E10407">
        <v>66802.142000000007</v>
      </c>
      <c r="F10407">
        <v>131660.99</v>
      </c>
      <c r="G10407">
        <v>146386.26</v>
      </c>
      <c r="H10407">
        <v>559033.03</v>
      </c>
      <c r="I10407">
        <v>693418.59</v>
      </c>
      <c r="J10407">
        <v>182865.86</v>
      </c>
      <c r="K10407">
        <v>130389.57</v>
      </c>
      <c r="L10407">
        <v>231623.17</v>
      </c>
      <c r="M10407">
        <v>290913.31</v>
      </c>
      <c r="N10407">
        <v>940660.86</v>
      </c>
      <c r="O10407">
        <v>66.973561000000004</v>
      </c>
      <c r="P10407">
        <v>1.4255371999999999</v>
      </c>
      <c r="Q10407">
        <v>1.4255371999999999</v>
      </c>
      <c r="R10407">
        <v>113716.57</v>
      </c>
      <c r="S10407">
        <v>176480.49</v>
      </c>
      <c r="T10407">
        <v>18.359870000000001</v>
      </c>
      <c r="U10407">
        <v>1918</v>
      </c>
    </row>
    <row r="10408" spans="1:21" hidden="1">
      <c r="A10408" t="s">
        <v>18</v>
      </c>
      <c r="B10408">
        <v>2005</v>
      </c>
      <c r="C10408">
        <v>465401.76</v>
      </c>
      <c r="D10408">
        <v>129718.78</v>
      </c>
      <c r="E10408">
        <v>76498.649000000005</v>
      </c>
      <c r="F10408">
        <v>141826.47</v>
      </c>
      <c r="G10408">
        <v>164513.95000000001</v>
      </c>
      <c r="H10408">
        <v>648931.71</v>
      </c>
      <c r="I10408">
        <v>747861.49</v>
      </c>
      <c r="J10408">
        <v>216514.54</v>
      </c>
      <c r="K10408">
        <v>133636.37</v>
      </c>
      <c r="L10408">
        <v>249907.61</v>
      </c>
      <c r="M10408">
        <v>326326.39</v>
      </c>
      <c r="N10408">
        <v>1019691.6</v>
      </c>
      <c r="O10408">
        <v>67.860617000000005</v>
      </c>
      <c r="P10408">
        <v>1.3435831</v>
      </c>
      <c r="Q10408">
        <v>1.3435831</v>
      </c>
      <c r="R10408">
        <v>136475.13</v>
      </c>
      <c r="S10408">
        <v>207168.6</v>
      </c>
      <c r="T10408">
        <v>18.73762</v>
      </c>
      <c r="U10408">
        <v>1936</v>
      </c>
    </row>
    <row r="10409" spans="1:21" hidden="1">
      <c r="A10409" t="s">
        <v>18</v>
      </c>
      <c r="B10409">
        <v>2006</v>
      </c>
      <c r="C10409">
        <v>534849.21</v>
      </c>
      <c r="D10409">
        <v>167261.97</v>
      </c>
      <c r="E10409">
        <v>93525.263000000006</v>
      </c>
      <c r="F10409">
        <v>171926.48</v>
      </c>
      <c r="G10409">
        <v>209172.14</v>
      </c>
      <c r="H10409">
        <v>758390.79</v>
      </c>
      <c r="I10409">
        <v>782596.12</v>
      </c>
      <c r="J10409">
        <v>245295.59</v>
      </c>
      <c r="K10409">
        <v>144909.15</v>
      </c>
      <c r="L10409">
        <v>266513.62</v>
      </c>
      <c r="M10409">
        <v>348802.89</v>
      </c>
      <c r="N10409">
        <v>1089983.8999999999</v>
      </c>
      <c r="O10409">
        <v>68.704721000000006</v>
      </c>
      <c r="P10409">
        <v>1.4284534</v>
      </c>
      <c r="Q10409">
        <v>1.4284534</v>
      </c>
      <c r="R10409">
        <v>169044.69</v>
      </c>
      <c r="S10409">
        <v>234632.87</v>
      </c>
      <c r="T10409">
        <v>19.0321</v>
      </c>
      <c r="U10409">
        <v>1944</v>
      </c>
    </row>
    <row r="10410" spans="1:21" hidden="1">
      <c r="A10410" t="s">
        <v>18</v>
      </c>
      <c r="B10410">
        <v>2007</v>
      </c>
      <c r="C10410">
        <v>601238.61</v>
      </c>
      <c r="D10410">
        <v>177637.18</v>
      </c>
      <c r="E10410">
        <v>107815.96</v>
      </c>
      <c r="F10410">
        <v>188224.75</v>
      </c>
      <c r="G10410">
        <v>231738.08</v>
      </c>
      <c r="H10410">
        <v>843178.42</v>
      </c>
      <c r="I10410">
        <v>825642.85</v>
      </c>
      <c r="J10410">
        <v>259577.89</v>
      </c>
      <c r="K10410">
        <v>154370.53</v>
      </c>
      <c r="L10410">
        <v>285874.84999999998</v>
      </c>
      <c r="M10410">
        <v>385994.11</v>
      </c>
      <c r="N10410">
        <v>1140870.7</v>
      </c>
      <c r="O10410">
        <v>69.515491999999995</v>
      </c>
      <c r="P10410">
        <v>1.3029309</v>
      </c>
      <c r="Q10410">
        <v>1.3029309</v>
      </c>
      <c r="R10410">
        <v>180598.32</v>
      </c>
      <c r="S10410">
        <v>241908.31</v>
      </c>
      <c r="T10410">
        <v>19.280850000000001</v>
      </c>
      <c r="U10410">
        <v>1911</v>
      </c>
    </row>
    <row r="10411" spans="1:21" hidden="1">
      <c r="A10411" t="s">
        <v>18</v>
      </c>
      <c r="B10411">
        <v>2008</v>
      </c>
      <c r="C10411">
        <v>663944.25</v>
      </c>
      <c r="D10411">
        <v>207043.8</v>
      </c>
      <c r="E10411">
        <v>121681.1</v>
      </c>
      <c r="F10411">
        <v>227252.95</v>
      </c>
      <c r="G10411">
        <v>269387.84999999998</v>
      </c>
      <c r="H10411">
        <v>950534.25</v>
      </c>
      <c r="I10411">
        <v>823029.36</v>
      </c>
      <c r="J10411">
        <v>247129.66</v>
      </c>
      <c r="K10411">
        <v>157069.76999999999</v>
      </c>
      <c r="L10411">
        <v>293713.81</v>
      </c>
      <c r="M10411">
        <v>370054.39</v>
      </c>
      <c r="N10411">
        <v>1148387.2</v>
      </c>
      <c r="O10411">
        <v>70.344357000000002</v>
      </c>
      <c r="P10411">
        <v>1.3015216999999999</v>
      </c>
      <c r="Q10411">
        <v>1.3015216999999999</v>
      </c>
      <c r="R10411">
        <v>189094.33</v>
      </c>
      <c r="S10411">
        <v>227017.24</v>
      </c>
      <c r="T10411">
        <v>19.669820000000001</v>
      </c>
      <c r="U10411">
        <v>1900</v>
      </c>
    </row>
    <row r="10412" spans="1:21" hidden="1">
      <c r="A10412" t="s">
        <v>18</v>
      </c>
      <c r="B10412">
        <v>2009</v>
      </c>
      <c r="C10412">
        <v>680768.34</v>
      </c>
      <c r="D10412">
        <v>142290.75</v>
      </c>
      <c r="E10412">
        <v>140028.92000000001</v>
      </c>
      <c r="F10412">
        <v>222102.64</v>
      </c>
      <c r="G10412">
        <v>232632.07</v>
      </c>
      <c r="H10412">
        <v>952558.58</v>
      </c>
      <c r="I10412">
        <v>804260.1</v>
      </c>
      <c r="J10412">
        <v>176338.81</v>
      </c>
      <c r="K10412">
        <v>169289</v>
      </c>
      <c r="L10412">
        <v>278922.98</v>
      </c>
      <c r="M10412">
        <v>317146.11</v>
      </c>
      <c r="N10412">
        <v>1092967.3999999999</v>
      </c>
      <c r="O10412">
        <v>71.261307000000002</v>
      </c>
      <c r="P10412">
        <v>1.5499598000000001</v>
      </c>
      <c r="Q10412">
        <v>1.5499598000000001</v>
      </c>
      <c r="R10412">
        <v>160718.03</v>
      </c>
      <c r="S10412">
        <v>183780.19</v>
      </c>
      <c r="T10412">
        <v>19.741119999999999</v>
      </c>
      <c r="U10412">
        <v>1881</v>
      </c>
    </row>
    <row r="10413" spans="1:21" hidden="1">
      <c r="A10413" t="s">
        <v>18</v>
      </c>
      <c r="B10413">
        <v>2010</v>
      </c>
      <c r="C10413">
        <v>787752.79</v>
      </c>
      <c r="D10413">
        <v>214523.29</v>
      </c>
      <c r="E10413">
        <v>157513.64000000001</v>
      </c>
      <c r="F10413">
        <v>233045.91</v>
      </c>
      <c r="G10413">
        <v>294036.27</v>
      </c>
      <c r="H10413">
        <v>1098799.3</v>
      </c>
      <c r="I10413">
        <v>857919.33</v>
      </c>
      <c r="J10413">
        <v>261697.89</v>
      </c>
      <c r="K10413">
        <v>172633.46</v>
      </c>
      <c r="L10413">
        <v>288428.37</v>
      </c>
      <c r="M10413">
        <v>382804.21</v>
      </c>
      <c r="N10413">
        <v>1193050</v>
      </c>
      <c r="O10413">
        <v>72.310416000000004</v>
      </c>
      <c r="P10413">
        <v>1.5028486000000001</v>
      </c>
      <c r="Q10413">
        <v>1.5028486000000001</v>
      </c>
      <c r="R10413">
        <v>207815.57</v>
      </c>
      <c r="S10413">
        <v>239912.42</v>
      </c>
      <c r="T10413">
        <v>20.998650000000001</v>
      </c>
      <c r="U10413">
        <v>1877</v>
      </c>
    </row>
    <row r="10414" spans="1:21" hidden="1">
      <c r="A10414" t="s">
        <v>18</v>
      </c>
      <c r="B10414">
        <v>2011</v>
      </c>
      <c r="C10414">
        <v>923836.19</v>
      </c>
      <c r="D10414">
        <v>305691.61</v>
      </c>
      <c r="E10414">
        <v>180707.81</v>
      </c>
      <c r="F10414">
        <v>311148.03999999998</v>
      </c>
      <c r="G10414">
        <v>423670.44</v>
      </c>
      <c r="H10414">
        <v>1297713.2</v>
      </c>
      <c r="I10414">
        <v>923836.15</v>
      </c>
      <c r="J10414">
        <v>305691.59000000003</v>
      </c>
      <c r="K10414">
        <v>180707.81</v>
      </c>
      <c r="L10414">
        <v>311148.02</v>
      </c>
      <c r="M10414">
        <v>423670.44</v>
      </c>
      <c r="N10414">
        <v>1297713.2</v>
      </c>
      <c r="O10414">
        <v>73.517002000000005</v>
      </c>
      <c r="P10414">
        <v>1.6749546</v>
      </c>
      <c r="Q10414">
        <v>1.6749546</v>
      </c>
      <c r="R10414">
        <v>283163.2</v>
      </c>
      <c r="S10414">
        <v>283163.18</v>
      </c>
      <c r="T10414">
        <v>22.497720000000001</v>
      </c>
      <c r="U10414">
        <v>1864</v>
      </c>
    </row>
    <row r="10415" spans="1:21" hidden="1">
      <c r="A10415" t="s">
        <v>18</v>
      </c>
      <c r="B10415">
        <v>2012</v>
      </c>
      <c r="C10415">
        <v>994395.75</v>
      </c>
      <c r="D10415">
        <v>285236.87</v>
      </c>
      <c r="E10415">
        <v>210309.69</v>
      </c>
      <c r="F10415">
        <v>372562.91</v>
      </c>
      <c r="G10415">
        <v>445706.73</v>
      </c>
      <c r="H10415">
        <v>1416798.5</v>
      </c>
      <c r="I10415">
        <v>919479.82</v>
      </c>
      <c r="J10415">
        <v>279835.67</v>
      </c>
      <c r="K10415">
        <v>191815.54</v>
      </c>
      <c r="L10415">
        <v>361911.16</v>
      </c>
      <c r="M10415">
        <v>421998.52</v>
      </c>
      <c r="N10415">
        <v>1325321.6000000001</v>
      </c>
      <c r="O10415">
        <v>74.849187000000001</v>
      </c>
      <c r="P10415">
        <v>1.7960008999999999</v>
      </c>
      <c r="Q10415">
        <v>1.7960008999999999</v>
      </c>
      <c r="R10415">
        <v>287121.15999999997</v>
      </c>
      <c r="S10415">
        <v>275524.46999999997</v>
      </c>
      <c r="T10415">
        <v>23.308990000000001</v>
      </c>
      <c r="U10415">
        <v>1855</v>
      </c>
    </row>
    <row r="10416" spans="1:21" hidden="1">
      <c r="A10416" t="s">
        <v>18</v>
      </c>
      <c r="B10416">
        <v>2013</v>
      </c>
      <c r="C10416">
        <v>1109722.5</v>
      </c>
      <c r="D10416">
        <v>323528.09999999998</v>
      </c>
      <c r="E10416">
        <v>236588.68</v>
      </c>
      <c r="F10416">
        <v>401786.85</v>
      </c>
      <c r="G10416">
        <v>504336.88</v>
      </c>
      <c r="H10416">
        <v>1567289.2</v>
      </c>
      <c r="I10416">
        <v>966628.6</v>
      </c>
      <c r="J10416">
        <v>311630.96000000002</v>
      </c>
      <c r="K10416">
        <v>204287.29</v>
      </c>
      <c r="L10416">
        <v>361150.39</v>
      </c>
      <c r="M10416">
        <v>460004.27</v>
      </c>
      <c r="N10416">
        <v>1380885.8</v>
      </c>
      <c r="O10416">
        <v>76.223639000000006</v>
      </c>
      <c r="P10416">
        <v>1.9037682</v>
      </c>
      <c r="Q10416">
        <v>1.9037682</v>
      </c>
      <c r="R10416">
        <v>318580.09999999998</v>
      </c>
      <c r="S10416">
        <v>287571.08</v>
      </c>
      <c r="T10416">
        <v>24.123460000000001</v>
      </c>
      <c r="U10416">
        <v>1832</v>
      </c>
    </row>
    <row r="10417" spans="1:21" hidden="1">
      <c r="A10417" t="s">
        <v>18</v>
      </c>
      <c r="B10417">
        <v>2014</v>
      </c>
      <c r="C10417">
        <v>1203897.1000000001</v>
      </c>
      <c r="D10417">
        <v>352986.39</v>
      </c>
      <c r="E10417">
        <v>268155.92</v>
      </c>
      <c r="F10417">
        <v>484675.68</v>
      </c>
      <c r="G10417">
        <v>562352.76</v>
      </c>
      <c r="H10417">
        <v>1747362.4</v>
      </c>
      <c r="I10417">
        <v>980167.92</v>
      </c>
      <c r="J10417">
        <v>307016</v>
      </c>
      <c r="K10417">
        <v>213910.56</v>
      </c>
      <c r="L10417">
        <v>385814.79</v>
      </c>
      <c r="M10417">
        <v>459290.84</v>
      </c>
      <c r="N10417">
        <v>1421126.8</v>
      </c>
      <c r="O10417">
        <v>77.523787999999996</v>
      </c>
      <c r="P10417">
        <v>2.1885424000000002</v>
      </c>
      <c r="Q10417">
        <v>2.1885424000000002</v>
      </c>
      <c r="R10417">
        <v>351724.17</v>
      </c>
      <c r="S10417">
        <v>283695.23</v>
      </c>
      <c r="T10417">
        <v>24.647480000000002</v>
      </c>
      <c r="U10417">
        <v>1832</v>
      </c>
    </row>
    <row r="10418" spans="1:21" hidden="1">
      <c r="A10418" t="s">
        <v>17</v>
      </c>
      <c r="B10418">
        <v>1970</v>
      </c>
      <c r="C10418">
        <v>0.71073699999999995</v>
      </c>
      <c r="D10418">
        <v>1.727034</v>
      </c>
      <c r="E10418">
        <v>1.4903459999999999</v>
      </c>
      <c r="F10418">
        <v>0.17816499999999999</v>
      </c>
      <c r="G10418">
        <v>1.79809</v>
      </c>
      <c r="H10418">
        <v>2.3081909999999999</v>
      </c>
      <c r="I10418">
        <v>4.1616907999999997</v>
      </c>
      <c r="J10418">
        <v>10.112569000000001</v>
      </c>
      <c r="K10418">
        <v>8.7266539000000005</v>
      </c>
      <c r="L10418">
        <v>1.0432361999999999</v>
      </c>
      <c r="M10418">
        <v>10.528636000000001</v>
      </c>
      <c r="N10418">
        <v>13.515511999999999</v>
      </c>
      <c r="O10418">
        <v>7.2960000000000004E-3</v>
      </c>
      <c r="P10418">
        <v>0.89285700000000001</v>
      </c>
      <c r="Q10418">
        <v>0.89285700000000001</v>
      </c>
      <c r="R10418">
        <v>1.727034</v>
      </c>
      <c r="S10418">
        <v>10.112569000000001</v>
      </c>
    </row>
    <row r="10419" spans="1:21" hidden="1">
      <c r="A10419" t="s">
        <v>17</v>
      </c>
      <c r="B10419">
        <v>1971</v>
      </c>
      <c r="C10419">
        <v>0.74665099999999995</v>
      </c>
      <c r="D10419">
        <v>1.8143050000000001</v>
      </c>
      <c r="E10419">
        <v>1.5655650000000001</v>
      </c>
      <c r="F10419">
        <v>0.187553</v>
      </c>
      <c r="G10419">
        <v>1.888614</v>
      </c>
      <c r="H10419">
        <v>2.4254600000000002</v>
      </c>
      <c r="I10419">
        <v>4.0947085000000003</v>
      </c>
      <c r="J10419">
        <v>9.9498306999999997</v>
      </c>
      <c r="K10419">
        <v>8.5857153999999998</v>
      </c>
      <c r="L10419">
        <v>1.0285614000000001</v>
      </c>
      <c r="M10419">
        <v>10.357347000000001</v>
      </c>
      <c r="N10419">
        <v>13.301467000000001</v>
      </c>
      <c r="O10419">
        <v>7.3790000000000001E-3</v>
      </c>
      <c r="P10419">
        <v>0.88267026000000004</v>
      </c>
      <c r="Q10419">
        <v>0.88267026000000004</v>
      </c>
      <c r="R10419">
        <v>1.8143050000000001</v>
      </c>
      <c r="S10419">
        <v>9.9498306999999997</v>
      </c>
    </row>
    <row r="10420" spans="1:21" hidden="1">
      <c r="A10420" t="s">
        <v>17</v>
      </c>
      <c r="B10420">
        <v>1972</v>
      </c>
      <c r="C10420">
        <v>0.78203</v>
      </c>
      <c r="D10420">
        <v>1.9003049999999999</v>
      </c>
      <c r="E10420">
        <v>1.6397090000000001</v>
      </c>
      <c r="F10420">
        <v>0.196321</v>
      </c>
      <c r="G10420">
        <v>1.9785889999999999</v>
      </c>
      <c r="H10420">
        <v>2.5397750000000001</v>
      </c>
      <c r="I10420">
        <v>4.0158272999999998</v>
      </c>
      <c r="J10420">
        <v>9.7583202</v>
      </c>
      <c r="K10420">
        <v>8.4201224999999997</v>
      </c>
      <c r="L10420">
        <v>1.0081378999999999</v>
      </c>
      <c r="M10420">
        <v>10.16032</v>
      </c>
      <c r="N10420">
        <v>13.042085</v>
      </c>
      <c r="O10420">
        <v>7.4590000000000004E-3</v>
      </c>
      <c r="P10420">
        <v>0.83869780999999999</v>
      </c>
      <c r="Q10420">
        <v>0.83869780999999999</v>
      </c>
      <c r="R10420">
        <v>1.9003049999999999</v>
      </c>
      <c r="S10420">
        <v>9.7583202</v>
      </c>
    </row>
    <row r="10421" spans="1:21" hidden="1">
      <c r="A10421" t="s">
        <v>17</v>
      </c>
      <c r="B10421">
        <v>1973</v>
      </c>
      <c r="C10421">
        <v>0.81975299999999995</v>
      </c>
      <c r="D10421">
        <v>1.991989</v>
      </c>
      <c r="E10421">
        <v>1.719033</v>
      </c>
      <c r="F10421">
        <v>0.20522799999999999</v>
      </c>
      <c r="G10421">
        <v>2.0741999999999998</v>
      </c>
      <c r="H10421">
        <v>2.6618029999999999</v>
      </c>
      <c r="I10421">
        <v>3.9390174999999998</v>
      </c>
      <c r="J10421">
        <v>9.5717683999999998</v>
      </c>
      <c r="K10421">
        <v>8.2601793000000008</v>
      </c>
      <c r="L10421">
        <v>0.98615003000000001</v>
      </c>
      <c r="M10421">
        <v>9.9668012000000008</v>
      </c>
      <c r="N10421">
        <v>12.790312999999999</v>
      </c>
      <c r="O10421">
        <v>7.5380000000000004E-3</v>
      </c>
      <c r="P10421">
        <v>0.70349709999999999</v>
      </c>
      <c r="Q10421">
        <v>0.70349709999999999</v>
      </c>
      <c r="R10421">
        <v>1.991989</v>
      </c>
      <c r="S10421">
        <v>9.5717683999999998</v>
      </c>
    </row>
    <row r="10422" spans="1:21" hidden="1">
      <c r="A10422" t="s">
        <v>17</v>
      </c>
      <c r="B10422">
        <v>1974</v>
      </c>
      <c r="C10422">
        <v>0.86094499999999996</v>
      </c>
      <c r="D10422">
        <v>2.0920550000000002</v>
      </c>
      <c r="E10422">
        <v>1.8056350000000001</v>
      </c>
      <c r="F10422">
        <v>0.214367</v>
      </c>
      <c r="G10422">
        <v>2.1769180000000001</v>
      </c>
      <c r="H10422">
        <v>2.796084</v>
      </c>
      <c r="I10422">
        <v>3.8721885</v>
      </c>
      <c r="J10422">
        <v>9.4092296999999991</v>
      </c>
      <c r="K10422">
        <v>8.1210281999999996</v>
      </c>
      <c r="L10422">
        <v>0.96413738000000004</v>
      </c>
      <c r="M10422">
        <v>9.7909097999999997</v>
      </c>
      <c r="N10422">
        <v>12.575673</v>
      </c>
      <c r="O10422">
        <v>7.613E-3</v>
      </c>
      <c r="P10422">
        <v>0.69666587000000002</v>
      </c>
      <c r="Q10422">
        <v>0.69666587000000002</v>
      </c>
      <c r="R10422">
        <v>2.0920550000000002</v>
      </c>
      <c r="S10422">
        <v>9.4092296999999991</v>
      </c>
    </row>
    <row r="10423" spans="1:21" hidden="1">
      <c r="A10423" t="s">
        <v>17</v>
      </c>
      <c r="B10423">
        <v>1975</v>
      </c>
      <c r="C10423">
        <v>0.90516700000000005</v>
      </c>
      <c r="D10423">
        <v>2.1993429999999998</v>
      </c>
      <c r="E10423">
        <v>1.897867</v>
      </c>
      <c r="F10423">
        <v>0.22792299999999999</v>
      </c>
      <c r="G10423">
        <v>2.291121</v>
      </c>
      <c r="H10423">
        <v>2.9391790000000002</v>
      </c>
      <c r="I10423">
        <v>3.8145321000000001</v>
      </c>
      <c r="J10423">
        <v>9.2684163000000002</v>
      </c>
      <c r="K10423">
        <v>7.9979437000000004</v>
      </c>
      <c r="L10423">
        <v>0.96050617999999999</v>
      </c>
      <c r="M10423">
        <v>9.6551848000000007</v>
      </c>
      <c r="N10423">
        <v>12.386214000000001</v>
      </c>
      <c r="O10423">
        <v>7.685E-3</v>
      </c>
      <c r="P10423">
        <v>0.76387125</v>
      </c>
      <c r="Q10423">
        <v>0.76387125</v>
      </c>
      <c r="R10423">
        <v>2.1993429999999998</v>
      </c>
      <c r="S10423">
        <v>9.2684163000000002</v>
      </c>
    </row>
    <row r="10424" spans="1:21" hidden="1">
      <c r="A10424" t="s">
        <v>17</v>
      </c>
      <c r="B10424">
        <v>1976</v>
      </c>
      <c r="C10424">
        <v>0.955372</v>
      </c>
      <c r="D10424">
        <v>2.3215029999999999</v>
      </c>
      <c r="E10424">
        <v>2.00264</v>
      </c>
      <c r="F10424">
        <v>0.242455</v>
      </c>
      <c r="G10424">
        <v>2.4144199999999998</v>
      </c>
      <c r="H10424">
        <v>3.1075499999999998</v>
      </c>
      <c r="I10424">
        <v>3.7757846000000002</v>
      </c>
      <c r="J10424">
        <v>9.1749594999999999</v>
      </c>
      <c r="K10424">
        <v>7.9147596</v>
      </c>
      <c r="L10424">
        <v>0.95822174000000004</v>
      </c>
      <c r="M10424">
        <v>9.5421802000000007</v>
      </c>
      <c r="N10424">
        <v>12.281544</v>
      </c>
      <c r="O10424">
        <v>7.7520000000000002E-3</v>
      </c>
      <c r="P10424">
        <v>0.81828407999999997</v>
      </c>
      <c r="Q10424">
        <v>0.81828407999999997</v>
      </c>
      <c r="R10424">
        <v>2.3215029999999999</v>
      </c>
      <c r="S10424">
        <v>9.1749594999999999</v>
      </c>
    </row>
    <row r="10425" spans="1:21" hidden="1">
      <c r="A10425" t="s">
        <v>17</v>
      </c>
      <c r="B10425">
        <v>1977</v>
      </c>
      <c r="C10425">
        <v>0.98592199999999997</v>
      </c>
      <c r="D10425">
        <v>2.3959609999999998</v>
      </c>
      <c r="E10425">
        <v>2.0669770000000001</v>
      </c>
      <c r="F10425">
        <v>0.24675900000000001</v>
      </c>
      <c r="G10425">
        <v>2.4975160000000001</v>
      </c>
      <c r="H10425">
        <v>3.1981039999999998</v>
      </c>
      <c r="I10425">
        <v>3.6445327000000001</v>
      </c>
      <c r="J10425">
        <v>8.8568458999999997</v>
      </c>
      <c r="K10425">
        <v>7.6407331999999997</v>
      </c>
      <c r="L10425">
        <v>0.91216445999999995</v>
      </c>
      <c r="M10425">
        <v>9.2322509000000004</v>
      </c>
      <c r="N10425">
        <v>11.822025</v>
      </c>
      <c r="O10425">
        <v>7.816E-3</v>
      </c>
      <c r="P10425">
        <v>0.90182499999999999</v>
      </c>
      <c r="Q10425">
        <v>0.90182499999999999</v>
      </c>
      <c r="R10425">
        <v>2.3959609999999998</v>
      </c>
      <c r="S10425">
        <v>8.8568458999999997</v>
      </c>
    </row>
    <row r="10426" spans="1:21" hidden="1">
      <c r="A10426" t="s">
        <v>17</v>
      </c>
      <c r="B10426">
        <v>1978</v>
      </c>
      <c r="C10426">
        <v>1.0377110000000001</v>
      </c>
      <c r="D10426">
        <v>2.5217450000000001</v>
      </c>
      <c r="E10426">
        <v>2.1775479999999998</v>
      </c>
      <c r="F10426">
        <v>0.25623499999999999</v>
      </c>
      <c r="G10426">
        <v>2.6267640000000001</v>
      </c>
      <c r="H10426">
        <v>3.3664749999999999</v>
      </c>
      <c r="I10426">
        <v>3.5773419</v>
      </c>
      <c r="J10426">
        <v>8.6933132000000004</v>
      </c>
      <c r="K10426">
        <v>7.5067506000000002</v>
      </c>
      <c r="L10426">
        <v>0.88333119000000004</v>
      </c>
      <c r="M10426">
        <v>9.0553486000000003</v>
      </c>
      <c r="N10426">
        <v>11.605387</v>
      </c>
      <c r="O10426">
        <v>7.8829999999999994E-3</v>
      </c>
      <c r="P10426">
        <v>0.87365925</v>
      </c>
      <c r="Q10426">
        <v>0.87365925</v>
      </c>
      <c r="R10426">
        <v>2.5217450000000001</v>
      </c>
      <c r="S10426">
        <v>8.6933132000000004</v>
      </c>
    </row>
    <row r="10427" spans="1:21" hidden="1">
      <c r="A10427" t="s">
        <v>17</v>
      </c>
      <c r="B10427">
        <v>1979</v>
      </c>
      <c r="C10427">
        <v>1.1004499999999999</v>
      </c>
      <c r="D10427">
        <v>2.6738330000000001</v>
      </c>
      <c r="E10427">
        <v>2.3093499999999998</v>
      </c>
      <c r="F10427">
        <v>0.26648899999999998</v>
      </c>
      <c r="G10427">
        <v>2.7728449999999998</v>
      </c>
      <c r="H10427">
        <v>3.5772780000000002</v>
      </c>
      <c r="I10427">
        <v>3.5559050999999999</v>
      </c>
      <c r="J10427">
        <v>8.6400138999999996</v>
      </c>
      <c r="K10427">
        <v>7.4622520000000003</v>
      </c>
      <c r="L10427">
        <v>0.86111117000000004</v>
      </c>
      <c r="M10427">
        <v>8.9599499999999992</v>
      </c>
      <c r="N10427">
        <v>11.559331999999999</v>
      </c>
      <c r="O10427">
        <v>7.9590000000000008E-3</v>
      </c>
      <c r="P10427">
        <v>0.89464091999999995</v>
      </c>
      <c r="Q10427">
        <v>0.89464091999999995</v>
      </c>
      <c r="R10427">
        <v>2.6738330000000001</v>
      </c>
      <c r="S10427">
        <v>8.6400138999999996</v>
      </c>
    </row>
    <row r="10428" spans="1:21" hidden="1">
      <c r="A10428" t="s">
        <v>17</v>
      </c>
      <c r="B10428">
        <v>1980</v>
      </c>
      <c r="C10428">
        <v>1.16313</v>
      </c>
      <c r="D10428">
        <v>2.8250479999999998</v>
      </c>
      <c r="E10428">
        <v>2.4354439999999999</v>
      </c>
      <c r="F10428">
        <v>0.30921100000000001</v>
      </c>
      <c r="G10428">
        <v>2.9593850000000002</v>
      </c>
      <c r="H10428">
        <v>3.7734480000000001</v>
      </c>
      <c r="I10428">
        <v>3.5402691000000002</v>
      </c>
      <c r="J10428">
        <v>8.5987261000000004</v>
      </c>
      <c r="K10428">
        <v>7.4128689000000003</v>
      </c>
      <c r="L10428">
        <v>0.94116115</v>
      </c>
      <c r="M10428">
        <v>9.0076110000000007</v>
      </c>
      <c r="N10428">
        <v>11.485414</v>
      </c>
      <c r="O10428">
        <v>8.0510000000000009E-3</v>
      </c>
      <c r="P10428">
        <v>0.87824433000000002</v>
      </c>
      <c r="Q10428">
        <v>0.87824433000000002</v>
      </c>
      <c r="R10428">
        <v>2.8250479999999998</v>
      </c>
      <c r="S10428">
        <v>8.5987261000000004</v>
      </c>
    </row>
    <row r="10429" spans="1:21" hidden="1">
      <c r="A10429" t="s">
        <v>17</v>
      </c>
      <c r="B10429">
        <v>1981</v>
      </c>
      <c r="C10429">
        <v>1.2523569999999999</v>
      </c>
      <c r="D10429">
        <v>3.0443229999999999</v>
      </c>
      <c r="E10429">
        <v>2.6219250000000001</v>
      </c>
      <c r="F10429">
        <v>0.330345</v>
      </c>
      <c r="G10429">
        <v>3.1399509999999999</v>
      </c>
      <c r="H10429">
        <v>4.109</v>
      </c>
      <c r="I10429">
        <v>3.5915951000000002</v>
      </c>
      <c r="J10429">
        <v>8.7307185</v>
      </c>
      <c r="K10429">
        <v>7.5193346999999999</v>
      </c>
      <c r="L10429">
        <v>0.94738560000000005</v>
      </c>
      <c r="M10429">
        <v>9.0049624999999995</v>
      </c>
      <c r="N10429">
        <v>11.78407</v>
      </c>
      <c r="O10429">
        <v>8.1600000000000006E-3</v>
      </c>
      <c r="P10429">
        <v>0.87021457999999996</v>
      </c>
      <c r="Q10429">
        <v>0.87021457999999996</v>
      </c>
      <c r="R10429">
        <v>3.0443229999999999</v>
      </c>
      <c r="S10429">
        <v>8.7307185</v>
      </c>
    </row>
    <row r="10430" spans="1:21" hidden="1">
      <c r="A10430" t="s">
        <v>17</v>
      </c>
      <c r="B10430">
        <v>1982</v>
      </c>
      <c r="C10430">
        <v>1.1663300000000001</v>
      </c>
      <c r="D10430">
        <v>2.835677</v>
      </c>
      <c r="E10430">
        <v>2.4469379999999998</v>
      </c>
      <c r="F10430">
        <v>0.271845</v>
      </c>
      <c r="G10430">
        <v>2.988791</v>
      </c>
      <c r="H10430">
        <v>3.7320000000000002</v>
      </c>
      <c r="I10430">
        <v>3.0931948</v>
      </c>
      <c r="J10430">
        <v>7.5204260999999999</v>
      </c>
      <c r="K10430">
        <v>6.4894620999999999</v>
      </c>
      <c r="L10430">
        <v>0.72095469000000001</v>
      </c>
      <c r="M10430">
        <v>7.9264947000000001</v>
      </c>
      <c r="N10430">
        <v>9.8975407999999998</v>
      </c>
      <c r="O10430">
        <v>8.2839999999999997E-3</v>
      </c>
      <c r="P10430">
        <v>0.98586282999999997</v>
      </c>
      <c r="Q10430">
        <v>0.98586282999999997</v>
      </c>
      <c r="R10430">
        <v>2.835677</v>
      </c>
      <c r="S10430">
        <v>7.5204260999999999</v>
      </c>
    </row>
    <row r="10431" spans="1:21" hidden="1">
      <c r="A10431" t="s">
        <v>17</v>
      </c>
      <c r="B10431">
        <v>1983</v>
      </c>
      <c r="C10431">
        <v>1.3663069999999999</v>
      </c>
      <c r="D10431">
        <v>3.319798</v>
      </c>
      <c r="E10431">
        <v>2.8802319999999999</v>
      </c>
      <c r="F10431">
        <v>0.314411</v>
      </c>
      <c r="G10431">
        <v>3.4457490000000002</v>
      </c>
      <c r="H10431">
        <v>4.4349999999999996</v>
      </c>
      <c r="I10431">
        <v>3.3227945999999999</v>
      </c>
      <c r="J10431">
        <v>8.0735887000000002</v>
      </c>
      <c r="K10431">
        <v>7.0045871999999996</v>
      </c>
      <c r="L10431">
        <v>0.76463398999999999</v>
      </c>
      <c r="M10431">
        <v>8.3798949</v>
      </c>
      <c r="N10431">
        <v>10.785707</v>
      </c>
      <c r="O10431">
        <v>8.4130000000000003E-3</v>
      </c>
      <c r="P10431">
        <v>1.110015</v>
      </c>
      <c r="Q10431">
        <v>1.110015</v>
      </c>
      <c r="R10431">
        <v>3.319798</v>
      </c>
      <c r="S10431">
        <v>8.0735887000000002</v>
      </c>
    </row>
    <row r="10432" spans="1:21" hidden="1">
      <c r="A10432" t="s">
        <v>17</v>
      </c>
      <c r="B10432">
        <v>1984</v>
      </c>
      <c r="C10432">
        <v>1.5063150000000001</v>
      </c>
      <c r="D10432">
        <v>3.6574010000000001</v>
      </c>
      <c r="E10432">
        <v>3.1621160000000001</v>
      </c>
      <c r="F10432">
        <v>0.32848100000000002</v>
      </c>
      <c r="G10432">
        <v>3.7073130000000001</v>
      </c>
      <c r="H10432">
        <v>4.9470000000000001</v>
      </c>
      <c r="I10432">
        <v>3.5291771000000001</v>
      </c>
      <c r="J10432">
        <v>8.5690013999999994</v>
      </c>
      <c r="K10432">
        <v>7.4085874</v>
      </c>
      <c r="L10432">
        <v>0.76960633000000001</v>
      </c>
      <c r="M10432">
        <v>8.6859417000000008</v>
      </c>
      <c r="N10432">
        <v>11.590431000000001</v>
      </c>
      <c r="O10432">
        <v>8.5369999999999994E-3</v>
      </c>
      <c r="P10432">
        <v>1.1395192000000001</v>
      </c>
      <c r="Q10432">
        <v>1.1395192000000001</v>
      </c>
      <c r="R10432">
        <v>3.6574010000000001</v>
      </c>
      <c r="S10432">
        <v>8.5690013999999994</v>
      </c>
    </row>
    <row r="10433" spans="1:19" hidden="1">
      <c r="A10433" t="s">
        <v>17</v>
      </c>
      <c r="B10433">
        <v>1985</v>
      </c>
      <c r="C10433">
        <v>1.5672470000000001</v>
      </c>
      <c r="D10433">
        <v>3.7993760000000001</v>
      </c>
      <c r="E10433">
        <v>3.245377</v>
      </c>
      <c r="F10433">
        <v>0.6</v>
      </c>
      <c r="G10433">
        <v>4.1779999999999999</v>
      </c>
      <c r="H10433">
        <v>5.0339999999999998</v>
      </c>
      <c r="I10433">
        <v>3.5422582999999999</v>
      </c>
      <c r="J10433">
        <v>8.5872677999999993</v>
      </c>
      <c r="K10433">
        <v>7.3351305</v>
      </c>
      <c r="L10433">
        <v>1.3561083</v>
      </c>
      <c r="M10433">
        <v>9.4430253000000004</v>
      </c>
      <c r="N10433">
        <v>11.377738000000001</v>
      </c>
      <c r="O10433">
        <v>8.6479999999999994E-3</v>
      </c>
      <c r="P10433">
        <v>1.4318949999999999</v>
      </c>
      <c r="Q10433">
        <v>1.4318949999999999</v>
      </c>
      <c r="R10433">
        <v>3.7993760000000001</v>
      </c>
      <c r="S10433">
        <v>8.5872677999999993</v>
      </c>
    </row>
    <row r="10434" spans="1:19" hidden="1">
      <c r="A10434" t="s">
        <v>17</v>
      </c>
      <c r="B10434">
        <v>1986</v>
      </c>
      <c r="C10434">
        <v>1.8796850000000001</v>
      </c>
      <c r="D10434">
        <v>4.5898399999999997</v>
      </c>
      <c r="E10434">
        <v>3.9324750000000002</v>
      </c>
      <c r="F10434">
        <v>0.47499999999999998</v>
      </c>
      <c r="G10434">
        <v>4.3390000000000004</v>
      </c>
      <c r="H10434">
        <v>6.5380000000000003</v>
      </c>
      <c r="I10434">
        <v>4.0099150999999997</v>
      </c>
      <c r="J10434">
        <v>9.7914665000000003</v>
      </c>
      <c r="K10434">
        <v>8.3891153000000003</v>
      </c>
      <c r="L10434">
        <v>1.0133141999999999</v>
      </c>
      <c r="M10434">
        <v>9.2563507000000005</v>
      </c>
      <c r="N10434">
        <v>13.947459</v>
      </c>
      <c r="O10434">
        <v>8.7410000000000005E-3</v>
      </c>
      <c r="P10434">
        <v>1.4959742</v>
      </c>
      <c r="Q10434">
        <v>1.4959742</v>
      </c>
      <c r="R10434">
        <v>4.5898399999999997</v>
      </c>
      <c r="S10434">
        <v>9.7914665000000003</v>
      </c>
    </row>
    <row r="10435" spans="1:19" hidden="1">
      <c r="A10435" t="s">
        <v>17</v>
      </c>
      <c r="B10435">
        <v>1987</v>
      </c>
      <c r="C10435">
        <v>2.66357</v>
      </c>
      <c r="D10435">
        <v>6.4805900000000003</v>
      </c>
      <c r="E10435">
        <v>5.6388400000000001</v>
      </c>
      <c r="F10435">
        <v>0.26600000000000001</v>
      </c>
      <c r="G10435">
        <v>7.4649999999999999</v>
      </c>
      <c r="H10435">
        <v>7.5839999999999996</v>
      </c>
      <c r="I10435">
        <v>5.4988758000000004</v>
      </c>
      <c r="J10435">
        <v>13.379019</v>
      </c>
      <c r="K10435">
        <v>11.641247</v>
      </c>
      <c r="L10435">
        <v>0.54914967000000003</v>
      </c>
      <c r="M10435">
        <v>15.411308999999999</v>
      </c>
      <c r="N10435">
        <v>15.656981999999999</v>
      </c>
      <c r="O10435">
        <v>8.8210000000000007E-3</v>
      </c>
      <c r="P10435">
        <v>1.42818</v>
      </c>
      <c r="Q10435">
        <v>1.42818</v>
      </c>
      <c r="R10435">
        <v>6.4805900000000003</v>
      </c>
      <c r="S10435">
        <v>13.379019</v>
      </c>
    </row>
    <row r="10436" spans="1:19" hidden="1">
      <c r="A10436" t="s">
        <v>17</v>
      </c>
      <c r="B10436">
        <v>1988</v>
      </c>
      <c r="C10436">
        <v>2.7531680000000001</v>
      </c>
      <c r="D10436">
        <v>6.66662</v>
      </c>
      <c r="E10436">
        <v>5.9552120000000004</v>
      </c>
      <c r="F10436">
        <v>0.58899999999999997</v>
      </c>
      <c r="G10436">
        <v>6.3319999999999999</v>
      </c>
      <c r="H10436">
        <v>9.6319999999999997</v>
      </c>
      <c r="I10436">
        <v>5.3393721000000003</v>
      </c>
      <c r="J10436">
        <v>12.928948</v>
      </c>
      <c r="K10436">
        <v>11.549272999999999</v>
      </c>
      <c r="L10436">
        <v>1.1422806999999999</v>
      </c>
      <c r="M10436">
        <v>12.279999</v>
      </c>
      <c r="N10436">
        <v>18.679874999999999</v>
      </c>
      <c r="O10436">
        <v>8.8889999999999993E-3</v>
      </c>
      <c r="P10436">
        <v>1.2799083</v>
      </c>
      <c r="Q10436">
        <v>1.2799083</v>
      </c>
      <c r="R10436">
        <v>6.66662</v>
      </c>
      <c r="S10436">
        <v>12.928948</v>
      </c>
    </row>
    <row r="10437" spans="1:19" hidden="1">
      <c r="A10437" t="s">
        <v>17</v>
      </c>
      <c r="B10437">
        <v>1989</v>
      </c>
      <c r="C10437">
        <v>2.9743580000000001</v>
      </c>
      <c r="D10437">
        <v>7.1944730000000003</v>
      </c>
      <c r="E10437">
        <v>6.1031690000000003</v>
      </c>
      <c r="F10437">
        <v>0.45600000000000002</v>
      </c>
      <c r="G10437">
        <v>6.3490000000000002</v>
      </c>
      <c r="H10437">
        <v>10.379</v>
      </c>
      <c r="I10437">
        <v>5.2489065000000004</v>
      </c>
      <c r="J10437">
        <v>12.696225</v>
      </c>
      <c r="K10437">
        <v>10.770379</v>
      </c>
      <c r="L10437">
        <v>0.80471250999999999</v>
      </c>
      <c r="M10437">
        <v>11.204200999999999</v>
      </c>
      <c r="N10437">
        <v>18.316020000000002</v>
      </c>
      <c r="O10437">
        <v>8.9490000000000004E-3</v>
      </c>
      <c r="P10437">
        <v>1.2645967</v>
      </c>
      <c r="Q10437">
        <v>1.2645967</v>
      </c>
      <c r="R10437">
        <v>7.1944730000000003</v>
      </c>
      <c r="S10437">
        <v>12.696225</v>
      </c>
    </row>
    <row r="10438" spans="1:19" hidden="1">
      <c r="A10438" t="s">
        <v>17</v>
      </c>
      <c r="B10438">
        <v>1990</v>
      </c>
      <c r="C10438">
        <v>3.4829219999999999</v>
      </c>
      <c r="D10438">
        <v>8.3824760000000005</v>
      </c>
      <c r="E10438">
        <v>6.7418620000000002</v>
      </c>
      <c r="F10438">
        <v>0.34806199999999998</v>
      </c>
      <c r="G10438">
        <v>6.735322</v>
      </c>
      <c r="H10438">
        <v>12.22</v>
      </c>
      <c r="I10438">
        <v>6.0230867000000003</v>
      </c>
      <c r="J10438">
        <v>14.495982</v>
      </c>
      <c r="K10438">
        <v>11.658835</v>
      </c>
      <c r="L10438">
        <v>0.60191037000000003</v>
      </c>
      <c r="M10438">
        <v>11.647525999999999</v>
      </c>
      <c r="N10438">
        <v>21.132287999999999</v>
      </c>
      <c r="O10438">
        <v>9.0039999999999999E-3</v>
      </c>
      <c r="P10438">
        <v>1.2810566999999999</v>
      </c>
      <c r="Q10438">
        <v>1.2810566999999999</v>
      </c>
      <c r="R10438">
        <v>8.3824760000000005</v>
      </c>
      <c r="S10438">
        <v>14.495982</v>
      </c>
    </row>
    <row r="10439" spans="1:19" hidden="1">
      <c r="A10439" t="s">
        <v>17</v>
      </c>
      <c r="B10439">
        <v>1991</v>
      </c>
      <c r="C10439">
        <v>3.4407990000000002</v>
      </c>
      <c r="D10439">
        <v>8.7175460000000005</v>
      </c>
      <c r="E10439">
        <v>7.5818490000000001</v>
      </c>
      <c r="F10439">
        <v>0.51238099999999998</v>
      </c>
      <c r="G10439">
        <v>7.2285750000000002</v>
      </c>
      <c r="H10439">
        <v>13.023999999999999</v>
      </c>
      <c r="I10439">
        <v>5.7844258000000002</v>
      </c>
      <c r="J10439">
        <v>14.655313</v>
      </c>
      <c r="K10439">
        <v>12.746060999999999</v>
      </c>
      <c r="L10439">
        <v>0.86137827</v>
      </c>
      <c r="M10439">
        <v>12.152161</v>
      </c>
      <c r="N10439">
        <v>21.895015999999998</v>
      </c>
      <c r="O10439">
        <v>9.0559999999999998E-3</v>
      </c>
      <c r="P10439">
        <v>1.2837558</v>
      </c>
      <c r="Q10439">
        <v>1.2837558</v>
      </c>
      <c r="R10439">
        <v>8.7175460000000005</v>
      </c>
      <c r="S10439">
        <v>14.655313</v>
      </c>
    </row>
    <row r="10440" spans="1:19" hidden="1">
      <c r="A10440" t="s">
        <v>17</v>
      </c>
      <c r="B10440">
        <v>1992</v>
      </c>
      <c r="C10440">
        <v>3.8760650000000001</v>
      </c>
      <c r="D10440">
        <v>9.2577010000000008</v>
      </c>
      <c r="E10440">
        <v>8.6974649999999993</v>
      </c>
      <c r="F10440">
        <v>0.326463</v>
      </c>
      <c r="G10440">
        <v>7.5756930000000002</v>
      </c>
      <c r="H10440">
        <v>14.582000000000001</v>
      </c>
      <c r="I10440">
        <v>5.9822519999999999</v>
      </c>
      <c r="J10440">
        <v>14.288176999999999</v>
      </c>
      <c r="K10440">
        <v>13.423518</v>
      </c>
      <c r="L10440">
        <v>0.50385762999999995</v>
      </c>
      <c r="M10440">
        <v>11.692194000000001</v>
      </c>
      <c r="N10440">
        <v>22.505609</v>
      </c>
      <c r="O10440">
        <v>9.103E-3</v>
      </c>
      <c r="P10440">
        <v>1.3616482999999999</v>
      </c>
      <c r="Q10440">
        <v>1.3616482999999999</v>
      </c>
      <c r="R10440">
        <v>9.2577010000000008</v>
      </c>
      <c r="S10440">
        <v>14.288176999999999</v>
      </c>
    </row>
    <row r="10441" spans="1:19" hidden="1">
      <c r="A10441" t="s">
        <v>17</v>
      </c>
      <c r="B10441">
        <v>1993</v>
      </c>
      <c r="C10441">
        <v>4.0195939999999997</v>
      </c>
      <c r="D10441">
        <v>9.4908929999999998</v>
      </c>
      <c r="E10441">
        <v>9.6548809999999996</v>
      </c>
      <c r="F10441">
        <v>0.32621699999999998</v>
      </c>
      <c r="G10441">
        <v>9.4055850000000003</v>
      </c>
      <c r="H10441">
        <v>14.086</v>
      </c>
      <c r="I10441">
        <v>6.6862211</v>
      </c>
      <c r="J10441">
        <v>15.787219</v>
      </c>
      <c r="K10441">
        <v>16.059996999999999</v>
      </c>
      <c r="L10441">
        <v>0.54263108000000004</v>
      </c>
      <c r="M10441">
        <v>15.645315</v>
      </c>
      <c r="N10441">
        <v>23.430751999999998</v>
      </c>
      <c r="O10441">
        <v>9.1479999999999999E-3</v>
      </c>
      <c r="P10441">
        <v>1.4705600000000001</v>
      </c>
      <c r="Q10441">
        <v>1.4705600000000001</v>
      </c>
      <c r="R10441">
        <v>9.4908929999999998</v>
      </c>
      <c r="S10441">
        <v>15.787219</v>
      </c>
    </row>
    <row r="10442" spans="1:19" hidden="1">
      <c r="A10442" t="s">
        <v>17</v>
      </c>
      <c r="B10442">
        <v>1994</v>
      </c>
      <c r="C10442">
        <v>5.1560519999999999</v>
      </c>
      <c r="D10442">
        <v>12.411947</v>
      </c>
      <c r="E10442">
        <v>8.0329999999999995</v>
      </c>
      <c r="F10442">
        <v>0.35374699999999998</v>
      </c>
      <c r="G10442">
        <v>10.323746</v>
      </c>
      <c r="H10442">
        <v>15.631</v>
      </c>
      <c r="I10442">
        <v>8.5236750000000008</v>
      </c>
      <c r="J10442">
        <v>20.518687</v>
      </c>
      <c r="K10442">
        <v>13.279673000000001</v>
      </c>
      <c r="L10442">
        <v>0.58479342999999995</v>
      </c>
      <c r="M10442">
        <v>17.066596000000001</v>
      </c>
      <c r="N10442">
        <v>25.840232</v>
      </c>
      <c r="O10442">
        <v>9.188E-3</v>
      </c>
      <c r="P10442">
        <v>1.3677508</v>
      </c>
      <c r="Q10442">
        <v>1.3677508</v>
      </c>
      <c r="R10442">
        <v>12.411947</v>
      </c>
      <c r="S10442">
        <v>20.518687</v>
      </c>
    </row>
    <row r="10443" spans="1:19" hidden="1">
      <c r="A10443" t="s">
        <v>17</v>
      </c>
      <c r="B10443">
        <v>1995</v>
      </c>
      <c r="C10443">
        <v>5.5452120000000003</v>
      </c>
      <c r="D10443">
        <v>13.052732000000001</v>
      </c>
      <c r="E10443">
        <v>7.9169999999999998</v>
      </c>
      <c r="F10443">
        <v>0.37018899999999999</v>
      </c>
      <c r="G10443">
        <v>11.017132999999999</v>
      </c>
      <c r="H10443">
        <v>15.868</v>
      </c>
      <c r="I10443">
        <v>8.5781948999999997</v>
      </c>
      <c r="J10443">
        <v>20.191994999999999</v>
      </c>
      <c r="K10443">
        <v>12.247246000000001</v>
      </c>
      <c r="L10443">
        <v>0.57266686</v>
      </c>
      <c r="M10443">
        <v>17.043012999999998</v>
      </c>
      <c r="N10443">
        <v>24.547087999999999</v>
      </c>
      <c r="O10443">
        <v>9.2270000000000008E-3</v>
      </c>
      <c r="P10443">
        <v>1.3490325000000001</v>
      </c>
      <c r="Q10443">
        <v>1.3490325000000001</v>
      </c>
      <c r="R10443">
        <v>13.052732000000001</v>
      </c>
      <c r="S10443">
        <v>20.191994999999999</v>
      </c>
    </row>
    <row r="10444" spans="1:19" hidden="1">
      <c r="A10444" t="s">
        <v>17</v>
      </c>
      <c r="B10444">
        <v>1996</v>
      </c>
      <c r="C10444">
        <v>2.9863729999999999</v>
      </c>
      <c r="D10444">
        <v>10.791499999999999</v>
      </c>
      <c r="E10444">
        <v>13.390418</v>
      </c>
      <c r="F10444">
        <v>0.76365700000000003</v>
      </c>
      <c r="G10444">
        <v>11.967347999999999</v>
      </c>
      <c r="H10444">
        <v>15.964600000000001</v>
      </c>
      <c r="I10444">
        <v>4.3180975000000004</v>
      </c>
      <c r="J10444">
        <v>15.603796000000001</v>
      </c>
      <c r="K10444">
        <v>19.361657999999998</v>
      </c>
      <c r="L10444">
        <v>1.1041981000000001</v>
      </c>
      <c r="M10444">
        <v>17.303992999999998</v>
      </c>
      <c r="N10444">
        <v>23.083755</v>
      </c>
      <c r="O10444">
        <v>9.2639999999999997E-3</v>
      </c>
      <c r="P10444">
        <v>1.2778632999999999</v>
      </c>
      <c r="Q10444">
        <v>1.2778632999999999</v>
      </c>
      <c r="R10444">
        <v>10.791499999999999</v>
      </c>
      <c r="S10444">
        <v>15.603796000000001</v>
      </c>
    </row>
    <row r="10445" spans="1:19" hidden="1">
      <c r="A10445" t="s">
        <v>17</v>
      </c>
      <c r="B10445">
        <v>1997</v>
      </c>
      <c r="C10445">
        <v>5.3234339999999998</v>
      </c>
      <c r="D10445">
        <v>9.2390000000000008</v>
      </c>
      <c r="E10445">
        <v>12.912011</v>
      </c>
      <c r="F10445">
        <v>0.67298500000000006</v>
      </c>
      <c r="G10445">
        <v>10.095829999999999</v>
      </c>
      <c r="H10445">
        <v>18.051600000000001</v>
      </c>
      <c r="I10445">
        <v>7.1899680000000004</v>
      </c>
      <c r="J10445">
        <v>12.478433000000001</v>
      </c>
      <c r="K10445">
        <v>17.439295999999999</v>
      </c>
      <c r="L10445">
        <v>0.90895250000000005</v>
      </c>
      <c r="M10445">
        <v>13.635688</v>
      </c>
      <c r="N10445">
        <v>24.380959000000001</v>
      </c>
      <c r="O10445">
        <v>9.2980000000000007E-3</v>
      </c>
      <c r="P10445">
        <v>1.34738</v>
      </c>
      <c r="Q10445">
        <v>1.34738</v>
      </c>
      <c r="R10445">
        <v>9.2390000000000008</v>
      </c>
      <c r="S10445">
        <v>12.478433000000001</v>
      </c>
    </row>
    <row r="10446" spans="1:19" hidden="1">
      <c r="A10446" t="s">
        <v>17</v>
      </c>
      <c r="B10446">
        <v>1998</v>
      </c>
      <c r="C10446">
        <v>5.1529759999999998</v>
      </c>
      <c r="D10446">
        <v>11.3536</v>
      </c>
      <c r="E10446">
        <v>17.091670000000001</v>
      </c>
      <c r="F10446">
        <v>0.63088299999999997</v>
      </c>
      <c r="G10446">
        <v>13.565028999999999</v>
      </c>
      <c r="H10446">
        <v>20.664100000000001</v>
      </c>
      <c r="I10446">
        <v>7.2796323999999997</v>
      </c>
      <c r="J10446">
        <v>16.039283999999999</v>
      </c>
      <c r="K10446">
        <v>24.145479000000002</v>
      </c>
      <c r="L10446">
        <v>0.89125177</v>
      </c>
      <c r="M10446">
        <v>19.163378000000002</v>
      </c>
      <c r="N10446">
        <v>29.192269</v>
      </c>
      <c r="O10446">
        <v>9.3340000000000003E-3</v>
      </c>
      <c r="P10446">
        <v>1.5918283</v>
      </c>
      <c r="Q10446">
        <v>1.5918283</v>
      </c>
      <c r="R10446">
        <v>11.3536</v>
      </c>
      <c r="S10446">
        <v>16.039283999999999</v>
      </c>
    </row>
    <row r="10447" spans="1:19" hidden="1">
      <c r="A10447" t="s">
        <v>17</v>
      </c>
      <c r="B10447">
        <v>1999</v>
      </c>
      <c r="C10447">
        <v>4.3375810000000001</v>
      </c>
      <c r="D10447">
        <v>10.210120999999999</v>
      </c>
      <c r="E10447">
        <v>17.184999999999999</v>
      </c>
      <c r="F10447">
        <v>0.54779800000000001</v>
      </c>
      <c r="G10447">
        <v>10.918699999999999</v>
      </c>
      <c r="H10447">
        <v>21.361799999999999</v>
      </c>
      <c r="I10447">
        <v>5.8960847000000003</v>
      </c>
      <c r="J10447">
        <v>13.878641999999999</v>
      </c>
      <c r="K10447">
        <v>23.359611000000001</v>
      </c>
      <c r="L10447">
        <v>0.74462289999999998</v>
      </c>
      <c r="M10447">
        <v>14.841813999999999</v>
      </c>
      <c r="N10447">
        <v>29.037146</v>
      </c>
      <c r="O10447">
        <v>9.3740000000000004E-3</v>
      </c>
      <c r="P10447">
        <v>1.5499499999999999</v>
      </c>
      <c r="Q10447">
        <v>1.5499499999999999</v>
      </c>
      <c r="R10447">
        <v>10.210120999999999</v>
      </c>
      <c r="S10447">
        <v>13.878641999999999</v>
      </c>
    </row>
    <row r="10448" spans="1:19" hidden="1">
      <c r="A10448" t="s">
        <v>17</v>
      </c>
      <c r="B10448">
        <v>2000</v>
      </c>
      <c r="C10448">
        <v>1.2401439999999999</v>
      </c>
      <c r="D10448">
        <v>2.572168</v>
      </c>
      <c r="E10448">
        <v>31.111999999999998</v>
      </c>
      <c r="F10448">
        <v>0.44026599999999999</v>
      </c>
      <c r="G10448">
        <v>14.213278000000001</v>
      </c>
      <c r="H10448">
        <v>21.151299999999999</v>
      </c>
      <c r="I10448">
        <v>1.9295807</v>
      </c>
      <c r="J10448">
        <v>4.0021221000000002</v>
      </c>
      <c r="K10448">
        <v>48.408199000000003</v>
      </c>
      <c r="L10448">
        <v>0.68502578999999997</v>
      </c>
      <c r="M10448">
        <v>22.114913000000001</v>
      </c>
      <c r="N10448">
        <v>32.910013999999997</v>
      </c>
      <c r="O10448">
        <v>9.4190000000000003E-3</v>
      </c>
      <c r="P10448">
        <v>1.7248266999999999</v>
      </c>
      <c r="Q10448">
        <v>1.7248266999999999</v>
      </c>
      <c r="R10448">
        <v>2.572168</v>
      </c>
      <c r="S10448">
        <v>4.0021221000000002</v>
      </c>
    </row>
    <row r="10449" spans="1:21" hidden="1">
      <c r="A10449" t="s">
        <v>17</v>
      </c>
      <c r="B10449">
        <v>2001</v>
      </c>
      <c r="C10449">
        <v>7.0972410000000004</v>
      </c>
      <c r="D10449">
        <v>15.659091</v>
      </c>
      <c r="E10449">
        <v>19.420999999999999</v>
      </c>
      <c r="F10449">
        <v>0.38781399999999999</v>
      </c>
      <c r="G10449">
        <v>17.742045000000001</v>
      </c>
      <c r="H10449">
        <v>24.8231</v>
      </c>
      <c r="I10449">
        <v>9.9689969999999999</v>
      </c>
      <c r="J10449">
        <v>21.995229999999999</v>
      </c>
      <c r="K10449">
        <v>27.279319000000001</v>
      </c>
      <c r="L10449">
        <v>0.54473519000000004</v>
      </c>
      <c r="M10449">
        <v>24.921006999999999</v>
      </c>
      <c r="N10449">
        <v>34.867271000000002</v>
      </c>
      <c r="O10449">
        <v>9.4710000000000003E-3</v>
      </c>
      <c r="P10449">
        <v>1.9334425</v>
      </c>
      <c r="Q10449">
        <v>1.9334425</v>
      </c>
      <c r="R10449">
        <v>15.659091</v>
      </c>
      <c r="S10449">
        <v>21.995229999999999</v>
      </c>
    </row>
    <row r="10450" spans="1:21" hidden="1">
      <c r="A10450" t="s">
        <v>17</v>
      </c>
      <c r="B10450">
        <v>2002</v>
      </c>
      <c r="C10450">
        <v>9.3923170000000002</v>
      </c>
      <c r="D10450">
        <v>20.732434000000001</v>
      </c>
      <c r="E10450">
        <v>21.462</v>
      </c>
      <c r="F10450">
        <v>0.380021</v>
      </c>
      <c r="G10450">
        <v>25.022372000000001</v>
      </c>
      <c r="H10450">
        <v>26.944400000000002</v>
      </c>
      <c r="I10450">
        <v>12.300261000000001</v>
      </c>
      <c r="J10450">
        <v>27.15138</v>
      </c>
      <c r="K10450">
        <v>28.106822999999999</v>
      </c>
      <c r="L10450">
        <v>0.49767939</v>
      </c>
      <c r="M10450">
        <v>32.769517</v>
      </c>
      <c r="N10450">
        <v>35.286622999999999</v>
      </c>
      <c r="O10450">
        <v>9.5300000000000003E-3</v>
      </c>
      <c r="P10450">
        <v>1.8405625000000001</v>
      </c>
      <c r="Q10450">
        <v>1.8405625000000001</v>
      </c>
      <c r="R10450">
        <v>20.732434000000001</v>
      </c>
      <c r="S10450">
        <v>27.15138</v>
      </c>
      <c r="T10450">
        <v>3.251E-3</v>
      </c>
    </row>
    <row r="10451" spans="1:21" hidden="1">
      <c r="A10451" t="s">
        <v>17</v>
      </c>
      <c r="B10451">
        <v>2003</v>
      </c>
      <c r="C10451">
        <v>10.556659</v>
      </c>
      <c r="D10451">
        <v>22.816685</v>
      </c>
      <c r="E10451">
        <v>23.446999999999999</v>
      </c>
      <c r="F10451">
        <v>0.44399300000000003</v>
      </c>
      <c r="G10451">
        <v>28.995000000000001</v>
      </c>
      <c r="H10451">
        <v>28.269337</v>
      </c>
      <c r="I10451">
        <v>12.747674</v>
      </c>
      <c r="J10451">
        <v>27.552247999999999</v>
      </c>
      <c r="K10451">
        <v>28.313381</v>
      </c>
      <c r="L10451">
        <v>0.53614291000000003</v>
      </c>
      <c r="M10451">
        <v>35.012856999999997</v>
      </c>
      <c r="N10451">
        <v>34.136586000000001</v>
      </c>
      <c r="O10451">
        <v>9.5899999999999996E-3</v>
      </c>
      <c r="P10451">
        <v>1.5419141999999999</v>
      </c>
      <c r="Q10451">
        <v>1.5419141999999999</v>
      </c>
      <c r="R10451">
        <v>22.816685</v>
      </c>
      <c r="S10451">
        <v>27.552247999999999</v>
      </c>
    </row>
    <row r="10452" spans="1:21" hidden="1">
      <c r="A10452" t="s">
        <v>17</v>
      </c>
      <c r="B10452">
        <v>2004</v>
      </c>
      <c r="C10452">
        <v>8.8131219999999999</v>
      </c>
      <c r="D10452">
        <v>19.314442</v>
      </c>
      <c r="E10452">
        <v>20.696604000000001</v>
      </c>
      <c r="F10452">
        <v>0.47652</v>
      </c>
      <c r="G10452">
        <v>19.902077999999999</v>
      </c>
      <c r="H10452">
        <v>29.398610999999999</v>
      </c>
      <c r="I10452">
        <v>10.079105</v>
      </c>
      <c r="J10452">
        <v>22.088916000000001</v>
      </c>
      <c r="K10452">
        <v>23.669620999999999</v>
      </c>
      <c r="L10452">
        <v>0.54497185999999997</v>
      </c>
      <c r="M10452">
        <v>22.760961999999999</v>
      </c>
      <c r="N10452">
        <v>33.621651999999997</v>
      </c>
      <c r="O10452">
        <v>9.6460000000000001E-3</v>
      </c>
      <c r="P10452">
        <v>1.3597524999999999</v>
      </c>
      <c r="Q10452">
        <v>1.3597524999999999</v>
      </c>
      <c r="R10452">
        <v>19.314442</v>
      </c>
      <c r="S10452">
        <v>22.088916000000001</v>
      </c>
    </row>
    <row r="10453" spans="1:21" hidden="1">
      <c r="A10453" t="s">
        <v>17</v>
      </c>
      <c r="B10453">
        <v>2005</v>
      </c>
      <c r="C10453">
        <v>8.2017229999999994</v>
      </c>
      <c r="D10453">
        <v>17.934291999999999</v>
      </c>
      <c r="E10453">
        <v>21.300999999999998</v>
      </c>
      <c r="F10453">
        <v>0.46756999999999999</v>
      </c>
      <c r="G10453">
        <v>19.230865000000001</v>
      </c>
      <c r="H10453">
        <v>28.673719999999999</v>
      </c>
      <c r="I10453">
        <v>9.2433692000000001</v>
      </c>
      <c r="J10453">
        <v>20.212008000000001</v>
      </c>
      <c r="K10453">
        <v>24.006298000000001</v>
      </c>
      <c r="L10453">
        <v>0.52695331999999995</v>
      </c>
      <c r="M10453">
        <v>21.673248000000001</v>
      </c>
      <c r="N10453">
        <v>32.315379</v>
      </c>
      <c r="O10453">
        <v>9.6939999999999995E-3</v>
      </c>
      <c r="P10453">
        <v>1.3094733000000001</v>
      </c>
      <c r="Q10453">
        <v>1.3094733000000001</v>
      </c>
      <c r="R10453">
        <v>17.934291999999999</v>
      </c>
      <c r="S10453">
        <v>20.212008000000001</v>
      </c>
    </row>
    <row r="10454" spans="1:21" hidden="1">
      <c r="A10454" t="s">
        <v>17</v>
      </c>
      <c r="B10454">
        <v>2006</v>
      </c>
      <c r="C10454">
        <v>6.0366150000000003</v>
      </c>
      <c r="D10454">
        <v>13.1586</v>
      </c>
      <c r="E10454">
        <v>23.418780000000002</v>
      </c>
      <c r="F10454">
        <v>0.60000100000000001</v>
      </c>
      <c r="G10454">
        <v>12.799996999999999</v>
      </c>
      <c r="H10454">
        <v>30.414000000000001</v>
      </c>
      <c r="I10454">
        <v>6.5344103999999996</v>
      </c>
      <c r="J10454">
        <v>14.243696</v>
      </c>
      <c r="K10454">
        <v>25.349955999999999</v>
      </c>
      <c r="L10454">
        <v>0.64947896000000005</v>
      </c>
      <c r="M10454">
        <v>13.855518</v>
      </c>
      <c r="N10454">
        <v>32.922021999999998</v>
      </c>
      <c r="O10454">
        <v>9.7319999999999993E-3</v>
      </c>
      <c r="P10454">
        <v>1.3279734000000001</v>
      </c>
      <c r="Q10454">
        <v>1.3279734000000001</v>
      </c>
      <c r="R10454">
        <v>13.1586</v>
      </c>
      <c r="S10454">
        <v>14.243696</v>
      </c>
    </row>
    <row r="10455" spans="1:21" hidden="1">
      <c r="A10455" t="s">
        <v>17</v>
      </c>
      <c r="B10455">
        <v>2007</v>
      </c>
      <c r="C10455">
        <v>7.6378649999999997</v>
      </c>
      <c r="D10455">
        <v>16.696321999999999</v>
      </c>
      <c r="E10455">
        <v>21.869807999999999</v>
      </c>
      <c r="F10455">
        <v>0.50000100000000003</v>
      </c>
      <c r="G10455">
        <v>14.399996</v>
      </c>
      <c r="H10455">
        <v>32.304000000000002</v>
      </c>
      <c r="I10455">
        <v>8.2782812999999997</v>
      </c>
      <c r="J10455">
        <v>18.096270000000001</v>
      </c>
      <c r="K10455">
        <v>23.703538999999999</v>
      </c>
      <c r="L10455">
        <v>0.54192556999999997</v>
      </c>
      <c r="M10455">
        <v>15.6074</v>
      </c>
      <c r="N10455">
        <v>35.012613999999999</v>
      </c>
      <c r="O10455">
        <v>9.7640000000000001E-3</v>
      </c>
      <c r="P10455">
        <v>1.1950725</v>
      </c>
      <c r="Q10455">
        <v>1.1950725</v>
      </c>
      <c r="R10455">
        <v>16.696321999999999</v>
      </c>
      <c r="S10455">
        <v>18.096270000000001</v>
      </c>
    </row>
    <row r="10456" spans="1:21" hidden="1">
      <c r="A10456" t="s">
        <v>17</v>
      </c>
      <c r="B10456">
        <v>2008</v>
      </c>
      <c r="C10456">
        <v>9.4191570000000002</v>
      </c>
      <c r="D10456">
        <v>20.572793999999998</v>
      </c>
      <c r="E10456">
        <v>24.520047999999999</v>
      </c>
      <c r="F10456">
        <v>0.60000100000000001</v>
      </c>
      <c r="G10456">
        <v>19</v>
      </c>
      <c r="H10456">
        <v>36.112000000000002</v>
      </c>
      <c r="I10456">
        <v>9.8614189000000003</v>
      </c>
      <c r="J10456">
        <v>21.538758000000001</v>
      </c>
      <c r="K10456">
        <v>25.671347000000001</v>
      </c>
      <c r="L10456">
        <v>0.62817294000000001</v>
      </c>
      <c r="M10456">
        <v>19.892113999999999</v>
      </c>
      <c r="N10456">
        <v>37.807581999999996</v>
      </c>
      <c r="O10456">
        <v>9.7879999999999998E-3</v>
      </c>
      <c r="P10456">
        <v>1.1921782999999999</v>
      </c>
      <c r="Q10456">
        <v>1.1921782999999999</v>
      </c>
      <c r="R10456">
        <v>20.572793999999998</v>
      </c>
      <c r="S10456">
        <v>21.538758000000001</v>
      </c>
    </row>
    <row r="10457" spans="1:21" hidden="1">
      <c r="A10457" t="s">
        <v>17</v>
      </c>
      <c r="B10457">
        <v>2009</v>
      </c>
      <c r="C10457">
        <v>7.460483</v>
      </c>
      <c r="D10457">
        <v>16.288544000000002</v>
      </c>
      <c r="E10457">
        <v>26.999973000000001</v>
      </c>
      <c r="F10457">
        <v>0.60000100000000001</v>
      </c>
      <c r="G10457">
        <v>16.600000000000001</v>
      </c>
      <c r="H10457">
        <v>34.749000000000002</v>
      </c>
      <c r="I10457">
        <v>7.7571076000000003</v>
      </c>
      <c r="J10457">
        <v>16.936167999999999</v>
      </c>
      <c r="K10457">
        <v>28.073475999999999</v>
      </c>
      <c r="L10457">
        <v>0.62385652000000003</v>
      </c>
      <c r="M10457">
        <v>17.260006000000001</v>
      </c>
      <c r="N10457">
        <v>36.130600999999999</v>
      </c>
      <c r="O10457">
        <v>9.8080000000000007E-3</v>
      </c>
      <c r="P10457">
        <v>1.2821887999999999</v>
      </c>
      <c r="Q10457">
        <v>1.2821887999999999</v>
      </c>
      <c r="R10457">
        <v>16.288544000000002</v>
      </c>
      <c r="S10457">
        <v>16.936167999999999</v>
      </c>
    </row>
    <row r="10458" spans="1:21" hidden="1">
      <c r="A10458" t="s">
        <v>17</v>
      </c>
      <c r="B10458">
        <v>2010</v>
      </c>
      <c r="C10458">
        <v>7.2462400000000002</v>
      </c>
      <c r="D10458">
        <v>15.829281</v>
      </c>
      <c r="E10458">
        <v>30.218474000000001</v>
      </c>
      <c r="F10458">
        <v>0.5</v>
      </c>
      <c r="G10458">
        <v>19.099993999999999</v>
      </c>
      <c r="H10458">
        <v>34.694000000000003</v>
      </c>
      <c r="I10458">
        <v>7.3398560000000002</v>
      </c>
      <c r="J10458">
        <v>16.033783</v>
      </c>
      <c r="K10458">
        <v>30.608872000000002</v>
      </c>
      <c r="L10458">
        <v>0.50645987999999997</v>
      </c>
      <c r="M10458">
        <v>19.346748999999999</v>
      </c>
      <c r="N10458">
        <v>35.142218999999997</v>
      </c>
      <c r="O10458">
        <v>9.8270000000000007E-3</v>
      </c>
      <c r="P10458">
        <v>1.0901594999999999</v>
      </c>
      <c r="Q10458">
        <v>1.0901594999999999</v>
      </c>
      <c r="R10458">
        <v>15.829281</v>
      </c>
      <c r="S10458">
        <v>16.033783</v>
      </c>
    </row>
    <row r="10459" spans="1:21" hidden="1">
      <c r="A10459" t="s">
        <v>17</v>
      </c>
      <c r="B10459">
        <v>2011</v>
      </c>
      <c r="C10459">
        <v>8.7298299999999998</v>
      </c>
      <c r="D10459">
        <v>19.065760000000001</v>
      </c>
      <c r="E10459">
        <v>29.917919999999999</v>
      </c>
      <c r="F10459">
        <v>0.60001700000000002</v>
      </c>
      <c r="G10459">
        <v>20.200526</v>
      </c>
      <c r="H10459">
        <v>38.113</v>
      </c>
      <c r="I10459">
        <v>8.7298297999999992</v>
      </c>
      <c r="J10459">
        <v>19.065760000000001</v>
      </c>
      <c r="K10459">
        <v>29.917918</v>
      </c>
      <c r="L10459">
        <v>0.60001700000000002</v>
      </c>
      <c r="M10459">
        <v>20.200524999999999</v>
      </c>
      <c r="N10459">
        <v>38.113</v>
      </c>
      <c r="O10459">
        <v>9.8440000000000003E-3</v>
      </c>
      <c r="P10459">
        <v>0.96946319999999997</v>
      </c>
      <c r="Q10459">
        <v>0.96946319999999997</v>
      </c>
      <c r="R10459">
        <v>19.065760000000001</v>
      </c>
      <c r="S10459">
        <v>19.065760000000001</v>
      </c>
    </row>
    <row r="10460" spans="1:21" hidden="1">
      <c r="A10460" t="s">
        <v>17</v>
      </c>
      <c r="B10460">
        <v>2012</v>
      </c>
      <c r="C10460">
        <v>8.6047700000000003</v>
      </c>
      <c r="D10460">
        <v>18.792158000000001</v>
      </c>
      <c r="E10460">
        <v>29.115072000000001</v>
      </c>
      <c r="F10460">
        <v>0.70000200000000001</v>
      </c>
      <c r="G10460">
        <v>18.700002000000001</v>
      </c>
      <c r="H10460">
        <v>38.512</v>
      </c>
      <c r="I10460">
        <v>8.5312338000000008</v>
      </c>
      <c r="J10460">
        <v>18.631558999999999</v>
      </c>
      <c r="K10460">
        <v>28.866251999999999</v>
      </c>
      <c r="L10460">
        <v>0.69402041000000003</v>
      </c>
      <c r="M10460">
        <v>18.540189000000002</v>
      </c>
      <c r="N10460">
        <v>38.182873999999998</v>
      </c>
      <c r="O10460">
        <v>9.8600000000000007E-3</v>
      </c>
      <c r="P10460">
        <v>0.96580102999999995</v>
      </c>
      <c r="Q10460">
        <v>0.96580102999999995</v>
      </c>
      <c r="R10460">
        <v>18.792158000000001</v>
      </c>
      <c r="S10460">
        <v>18.631558999999999</v>
      </c>
    </row>
    <row r="10461" spans="1:21" hidden="1">
      <c r="A10461" t="s">
        <v>17</v>
      </c>
      <c r="B10461">
        <v>2013</v>
      </c>
      <c r="C10461">
        <v>9.0254630000000002</v>
      </c>
      <c r="D10461">
        <v>19.711355000000001</v>
      </c>
      <c r="E10461">
        <v>30.707338</v>
      </c>
      <c r="F10461">
        <v>0.70003099999999996</v>
      </c>
      <c r="G10461">
        <v>17.200662000000001</v>
      </c>
      <c r="H10461">
        <v>39.694288</v>
      </c>
      <c r="I10461">
        <v>8.7939743000000004</v>
      </c>
      <c r="J10461">
        <v>19.205794000000001</v>
      </c>
      <c r="K10461">
        <v>29.919744999999999</v>
      </c>
      <c r="L10461">
        <v>0.68207642999999996</v>
      </c>
      <c r="M10461">
        <v>16.759492999999999</v>
      </c>
      <c r="N10461">
        <v>38.676197000000002</v>
      </c>
      <c r="O10461">
        <v>9.8759999999999994E-3</v>
      </c>
      <c r="P10461">
        <v>1.0358430999999999</v>
      </c>
      <c r="Q10461">
        <v>1.0358430999999999</v>
      </c>
      <c r="R10461">
        <v>19.711355000000001</v>
      </c>
      <c r="S10461">
        <v>19.205794000000001</v>
      </c>
    </row>
    <row r="10462" spans="1:21" hidden="1">
      <c r="A10462" t="s">
        <v>17</v>
      </c>
      <c r="B10462">
        <v>2014</v>
      </c>
      <c r="C10462">
        <v>9.1938060000000004</v>
      </c>
      <c r="D10462">
        <v>20.078638999999999</v>
      </c>
      <c r="E10462">
        <v>33.016747000000002</v>
      </c>
      <c r="F10462">
        <v>0.69351099999999999</v>
      </c>
      <c r="G10462">
        <v>20.639945000000001</v>
      </c>
      <c r="H10462">
        <v>41.660719</v>
      </c>
      <c r="I10462">
        <v>8.7260194000000002</v>
      </c>
      <c r="J10462">
        <v>19.057027000000001</v>
      </c>
      <c r="K10462">
        <v>31.336834</v>
      </c>
      <c r="L10462">
        <v>0.65822563999999995</v>
      </c>
      <c r="M10462">
        <v>19.589770999999999</v>
      </c>
      <c r="N10462">
        <v>39.540996999999997</v>
      </c>
      <c r="O10462">
        <v>9.8930000000000008E-3</v>
      </c>
      <c r="P10462">
        <v>1.1093633000000001</v>
      </c>
      <c r="Q10462">
        <v>1.1093633000000001</v>
      </c>
      <c r="R10462">
        <v>20.078638999999999</v>
      </c>
      <c r="S10462">
        <v>19.057027000000001</v>
      </c>
    </row>
    <row r="10463" spans="1:21" hidden="1">
      <c r="A10463" t="s">
        <v>16</v>
      </c>
      <c r="B10463">
        <v>1951</v>
      </c>
      <c r="C10463">
        <v>8974</v>
      </c>
      <c r="D10463">
        <v>1779</v>
      </c>
      <c r="E10463">
        <v>2474</v>
      </c>
      <c r="F10463">
        <v>1257</v>
      </c>
      <c r="G10463">
        <v>1836</v>
      </c>
      <c r="H10463">
        <v>12648</v>
      </c>
      <c r="I10463">
        <v>115923.26</v>
      </c>
      <c r="J10463">
        <v>21072.512999999999</v>
      </c>
      <c r="K10463">
        <v>76356.423999999999</v>
      </c>
      <c r="L10463">
        <v>9788.5776000000005</v>
      </c>
      <c r="M10463">
        <v>28004.260999999999</v>
      </c>
      <c r="N10463">
        <v>173871.14</v>
      </c>
      <c r="O10463">
        <v>7.7582019999999998</v>
      </c>
      <c r="P10463">
        <v>10.3</v>
      </c>
      <c r="Q10463">
        <v>10.3</v>
      </c>
      <c r="R10463">
        <v>1328</v>
      </c>
      <c r="S10463">
        <v>17664.841</v>
      </c>
      <c r="T10463">
        <v>2.908671</v>
      </c>
      <c r="U10463">
        <v>2460.5576000000001</v>
      </c>
    </row>
    <row r="10464" spans="1:21" hidden="1">
      <c r="A10464" t="s">
        <v>16</v>
      </c>
      <c r="B10464">
        <v>1952</v>
      </c>
      <c r="C10464">
        <v>12795</v>
      </c>
      <c r="D10464">
        <v>2645</v>
      </c>
      <c r="E10464">
        <v>3236</v>
      </c>
      <c r="F10464">
        <v>1386</v>
      </c>
      <c r="G10464">
        <v>2439</v>
      </c>
      <c r="H10464">
        <v>17623</v>
      </c>
      <c r="I10464">
        <v>135201.54999999999</v>
      </c>
      <c r="J10464">
        <v>27007.274000000001</v>
      </c>
      <c r="K10464">
        <v>82356.649000000005</v>
      </c>
      <c r="L10464">
        <v>9923.5414999999994</v>
      </c>
      <c r="M10464">
        <v>37429.631999999998</v>
      </c>
      <c r="N10464">
        <v>194460.12</v>
      </c>
      <c r="O10464">
        <v>8.0469150000000003</v>
      </c>
      <c r="P10464">
        <v>10.3</v>
      </c>
      <c r="Q10464">
        <v>10.3</v>
      </c>
      <c r="R10464">
        <v>1942</v>
      </c>
      <c r="S10464">
        <v>22298.223000000002</v>
      </c>
      <c r="T10464">
        <v>3.0700159999999999</v>
      </c>
      <c r="U10464">
        <v>2458.3321000000001</v>
      </c>
    </row>
    <row r="10465" spans="1:21" hidden="1">
      <c r="A10465" t="s">
        <v>16</v>
      </c>
      <c r="B10465">
        <v>1953</v>
      </c>
      <c r="C10465">
        <v>17451</v>
      </c>
      <c r="D10465">
        <v>3230</v>
      </c>
      <c r="E10465">
        <v>3927</v>
      </c>
      <c r="F10465">
        <v>1984</v>
      </c>
      <c r="G10465">
        <v>3170</v>
      </c>
      <c r="H10465">
        <v>23422</v>
      </c>
      <c r="I10465">
        <v>148428.91</v>
      </c>
      <c r="J10465">
        <v>32138.300999999999</v>
      </c>
      <c r="K10465">
        <v>86331.077999999994</v>
      </c>
      <c r="L10465">
        <v>11996.993</v>
      </c>
      <c r="M10465">
        <v>40533.858999999997</v>
      </c>
      <c r="N10465">
        <v>213620.6</v>
      </c>
      <c r="O10465">
        <v>8.3330090000000006</v>
      </c>
      <c r="P10465">
        <v>15.55</v>
      </c>
      <c r="Q10465">
        <v>15.55</v>
      </c>
      <c r="R10465">
        <v>2684</v>
      </c>
      <c r="S10465">
        <v>29347.752</v>
      </c>
      <c r="T10465">
        <v>3.148971</v>
      </c>
      <c r="U10465">
        <v>2456.1084999999998</v>
      </c>
    </row>
    <row r="10466" spans="1:21" hidden="1">
      <c r="A10466" t="s">
        <v>16</v>
      </c>
      <c r="B10466">
        <v>1954</v>
      </c>
      <c r="C10466">
        <v>18777</v>
      </c>
      <c r="D10466">
        <v>4049</v>
      </c>
      <c r="E10466">
        <v>5027</v>
      </c>
      <c r="F10466">
        <v>1634</v>
      </c>
      <c r="G10466">
        <v>3741</v>
      </c>
      <c r="H10466">
        <v>25746</v>
      </c>
      <c r="I10466">
        <v>162025.01</v>
      </c>
      <c r="J10466">
        <v>35525.311999999998</v>
      </c>
      <c r="K10466">
        <v>98569.536999999997</v>
      </c>
      <c r="L10466">
        <v>8893.7487000000001</v>
      </c>
      <c r="M10466">
        <v>41740.928999999996</v>
      </c>
      <c r="N10466">
        <v>234901.92</v>
      </c>
      <c r="O10466">
        <v>8.6452639999999992</v>
      </c>
      <c r="P10466">
        <v>15.55</v>
      </c>
      <c r="Q10466">
        <v>15.55</v>
      </c>
      <c r="R10466">
        <v>3345</v>
      </c>
      <c r="S10466">
        <v>31896.506000000001</v>
      </c>
      <c r="T10466">
        <v>3.240659</v>
      </c>
      <c r="U10466">
        <v>2453.8870000000002</v>
      </c>
    </row>
    <row r="10467" spans="1:21" hidden="1">
      <c r="A10467" t="s">
        <v>16</v>
      </c>
      <c r="B10467">
        <v>1955</v>
      </c>
      <c r="C10467">
        <v>21773</v>
      </c>
      <c r="D10467">
        <v>4007</v>
      </c>
      <c r="E10467">
        <v>6200</v>
      </c>
      <c r="F10467">
        <v>2475</v>
      </c>
      <c r="G10467">
        <v>3770</v>
      </c>
      <c r="H10467">
        <v>30685</v>
      </c>
      <c r="I10467">
        <v>171398.35</v>
      </c>
      <c r="J10467">
        <v>30110.091</v>
      </c>
      <c r="K10467">
        <v>107738.87</v>
      </c>
      <c r="L10467">
        <v>11412.766</v>
      </c>
      <c r="M10467">
        <v>36047.135999999999</v>
      </c>
      <c r="N10467">
        <v>253309.07</v>
      </c>
      <c r="O10467">
        <v>8.9670009999999998</v>
      </c>
      <c r="P10467">
        <v>15.55</v>
      </c>
      <c r="Q10467">
        <v>15.55</v>
      </c>
      <c r="R10467">
        <v>3410</v>
      </c>
      <c r="S10467">
        <v>27563.174999999999</v>
      </c>
      <c r="T10467">
        <v>3.277393</v>
      </c>
      <c r="U10467">
        <v>2451.6673999999998</v>
      </c>
    </row>
    <row r="10468" spans="1:21" hidden="1">
      <c r="A10468" t="s">
        <v>16</v>
      </c>
      <c r="B10468">
        <v>1956</v>
      </c>
      <c r="C10468">
        <v>24427</v>
      </c>
      <c r="D10468">
        <v>5538</v>
      </c>
      <c r="E10468">
        <v>7588</v>
      </c>
      <c r="F10468">
        <v>3110</v>
      </c>
      <c r="G10468">
        <v>5469</v>
      </c>
      <c r="H10468">
        <v>35194</v>
      </c>
      <c r="I10468">
        <v>173240.26</v>
      </c>
      <c r="J10468">
        <v>33449.366000000002</v>
      </c>
      <c r="K10468">
        <v>123774.61</v>
      </c>
      <c r="L10468">
        <v>12734.672</v>
      </c>
      <c r="M10468">
        <v>42510.014999999999</v>
      </c>
      <c r="N10468">
        <v>266746.15000000002</v>
      </c>
      <c r="O10468">
        <v>9.2895450000000004</v>
      </c>
      <c r="P10468">
        <v>24.78</v>
      </c>
      <c r="Q10468">
        <v>24.78</v>
      </c>
      <c r="R10468">
        <v>4605</v>
      </c>
      <c r="S10468">
        <v>29953.473999999998</v>
      </c>
      <c r="T10468">
        <v>3.238518</v>
      </c>
      <c r="U10468">
        <v>2449.4499000000001</v>
      </c>
    </row>
    <row r="10469" spans="1:21" hidden="1">
      <c r="A10469" t="s">
        <v>16</v>
      </c>
      <c r="B10469">
        <v>1957</v>
      </c>
      <c r="C10469">
        <v>28016</v>
      </c>
      <c r="D10469">
        <v>6374</v>
      </c>
      <c r="E10469">
        <v>8762</v>
      </c>
      <c r="F10469">
        <v>3889</v>
      </c>
      <c r="G10469">
        <v>5945</v>
      </c>
      <c r="H10469">
        <v>41096</v>
      </c>
      <c r="I10469">
        <v>185334.83</v>
      </c>
      <c r="J10469">
        <v>33463.798000000003</v>
      </c>
      <c r="K10469">
        <v>131963.65</v>
      </c>
      <c r="L10469">
        <v>14699.044</v>
      </c>
      <c r="M10469">
        <v>42587.853000000003</v>
      </c>
      <c r="N10469">
        <v>286351.59000000003</v>
      </c>
      <c r="O10469">
        <v>9.5976900000000001</v>
      </c>
      <c r="P10469">
        <v>24.78</v>
      </c>
      <c r="Q10469">
        <v>24.78</v>
      </c>
      <c r="R10469">
        <v>5302</v>
      </c>
      <c r="S10469">
        <v>29254.476999999999</v>
      </c>
      <c r="T10469">
        <v>3.2616510000000001</v>
      </c>
      <c r="U10469">
        <v>2447.2343999999998</v>
      </c>
    </row>
    <row r="10470" spans="1:21" hidden="1">
      <c r="A10470" t="s">
        <v>16</v>
      </c>
      <c r="B10470">
        <v>1958</v>
      </c>
      <c r="C10470">
        <v>31330</v>
      </c>
      <c r="D10470">
        <v>7500</v>
      </c>
      <c r="E10470">
        <v>10026</v>
      </c>
      <c r="F10470">
        <v>4689</v>
      </c>
      <c r="G10470">
        <v>7555</v>
      </c>
      <c r="H10470">
        <v>45990</v>
      </c>
      <c r="I10470">
        <v>199424.12</v>
      </c>
      <c r="J10470">
        <v>37307.072999999997</v>
      </c>
      <c r="K10470">
        <v>140899.32999999999</v>
      </c>
      <c r="L10470">
        <v>14912.582</v>
      </c>
      <c r="M10470">
        <v>47748.398000000001</v>
      </c>
      <c r="N10470">
        <v>305997.40000000002</v>
      </c>
      <c r="O10470">
        <v>9.9202270000000006</v>
      </c>
      <c r="P10470">
        <v>24.78</v>
      </c>
      <c r="Q10470">
        <v>24.78</v>
      </c>
      <c r="R10470">
        <v>6807</v>
      </c>
      <c r="S10470">
        <v>34756.548999999999</v>
      </c>
      <c r="T10470">
        <v>3.25813</v>
      </c>
      <c r="U10470">
        <v>2445.0209</v>
      </c>
    </row>
    <row r="10471" spans="1:21" hidden="1">
      <c r="A10471" t="s">
        <v>16</v>
      </c>
      <c r="B10471">
        <v>1959</v>
      </c>
      <c r="C10471">
        <v>35969</v>
      </c>
      <c r="D10471">
        <v>9798</v>
      </c>
      <c r="E10471">
        <v>11494</v>
      </c>
      <c r="F10471">
        <v>6573</v>
      </c>
      <c r="G10471">
        <v>10854</v>
      </c>
      <c r="H10471">
        <v>52980</v>
      </c>
      <c r="I10471">
        <v>210489.31</v>
      </c>
      <c r="J10471">
        <v>47878.853000000003</v>
      </c>
      <c r="K10471">
        <v>151968.39000000001</v>
      </c>
      <c r="L10471">
        <v>18218.273000000001</v>
      </c>
      <c r="M10471">
        <v>55913.258000000002</v>
      </c>
      <c r="N10471">
        <v>330348.73</v>
      </c>
      <c r="O10471">
        <v>10.288327000000001</v>
      </c>
      <c r="P10471">
        <v>36.380000000000003</v>
      </c>
      <c r="Q10471">
        <v>36.380000000000003</v>
      </c>
      <c r="R10471">
        <v>8661</v>
      </c>
      <c r="S10471">
        <v>43767.09</v>
      </c>
      <c r="T10471">
        <v>3.270238</v>
      </c>
      <c r="U10471">
        <v>2442.8092999999999</v>
      </c>
    </row>
    <row r="10472" spans="1:21" hidden="1">
      <c r="A10472" t="s">
        <v>16</v>
      </c>
      <c r="B10472">
        <v>1960</v>
      </c>
      <c r="C10472">
        <v>42943</v>
      </c>
      <c r="D10472">
        <v>12692</v>
      </c>
      <c r="E10472">
        <v>12832</v>
      </c>
      <c r="F10472">
        <v>7192</v>
      </c>
      <c r="G10472">
        <v>11894</v>
      </c>
      <c r="H10472">
        <v>63765</v>
      </c>
      <c r="I10472">
        <v>222242.59</v>
      </c>
      <c r="J10472">
        <v>61957.538</v>
      </c>
      <c r="K10472">
        <v>154981</v>
      </c>
      <c r="L10472">
        <v>20673.506000000001</v>
      </c>
      <c r="M10472">
        <v>61166.743000000002</v>
      </c>
      <c r="N10472">
        <v>353054.24</v>
      </c>
      <c r="O10472">
        <v>10.667705</v>
      </c>
      <c r="P10472">
        <v>36.380000000000003</v>
      </c>
      <c r="Q10472">
        <v>36.380000000000003</v>
      </c>
      <c r="R10472">
        <v>10435</v>
      </c>
      <c r="S10472">
        <v>54312.726000000002</v>
      </c>
      <c r="T10472">
        <v>3.2426210000000002</v>
      </c>
      <c r="U10472">
        <v>2440.5998</v>
      </c>
    </row>
    <row r="10473" spans="1:21" hidden="1">
      <c r="A10473" t="s">
        <v>16</v>
      </c>
      <c r="B10473">
        <v>1961</v>
      </c>
      <c r="C10473">
        <v>47953</v>
      </c>
      <c r="D10473">
        <v>14053</v>
      </c>
      <c r="E10473">
        <v>14348</v>
      </c>
      <c r="F10473">
        <v>9803</v>
      </c>
      <c r="G10473">
        <v>14768</v>
      </c>
      <c r="H10473">
        <v>71389</v>
      </c>
      <c r="I10473">
        <v>241807.29</v>
      </c>
      <c r="J10473">
        <v>63657.15</v>
      </c>
      <c r="K10473">
        <v>161485.5</v>
      </c>
      <c r="L10473">
        <v>25898.271000000001</v>
      </c>
      <c r="M10473">
        <v>71133.494999999995</v>
      </c>
      <c r="N10473">
        <v>375362.9</v>
      </c>
      <c r="O10473">
        <v>11.030385000000001</v>
      </c>
      <c r="P10473">
        <v>40</v>
      </c>
      <c r="Q10473">
        <v>40</v>
      </c>
      <c r="R10473">
        <v>11419</v>
      </c>
      <c r="S10473">
        <v>55573.618000000002</v>
      </c>
      <c r="T10473">
        <v>3.360833</v>
      </c>
      <c r="U10473">
        <v>2438.3923</v>
      </c>
    </row>
    <row r="10474" spans="1:21" hidden="1">
      <c r="A10474" t="s">
        <v>16</v>
      </c>
      <c r="B10474">
        <v>1962</v>
      </c>
      <c r="C10474">
        <v>52536</v>
      </c>
      <c r="D10474">
        <v>13799</v>
      </c>
      <c r="E10474">
        <v>16321</v>
      </c>
      <c r="F10474">
        <v>10498</v>
      </c>
      <c r="G10474">
        <v>14615</v>
      </c>
      <c r="H10474">
        <v>78539</v>
      </c>
      <c r="I10474">
        <v>261553.15</v>
      </c>
      <c r="J10474">
        <v>66337.006999999998</v>
      </c>
      <c r="K10474">
        <v>174975.95</v>
      </c>
      <c r="L10474">
        <v>26380.812999999998</v>
      </c>
      <c r="M10474">
        <v>73207.239000000001</v>
      </c>
      <c r="N10474">
        <v>405551.01</v>
      </c>
      <c r="O10474">
        <v>11.392512999999999</v>
      </c>
      <c r="P10474">
        <v>40</v>
      </c>
      <c r="Q10474">
        <v>40</v>
      </c>
      <c r="R10474">
        <v>11689</v>
      </c>
      <c r="S10474">
        <v>59796.817000000003</v>
      </c>
      <c r="T10474">
        <v>3.4748230000000002</v>
      </c>
      <c r="U10474">
        <v>2436.1867999999999</v>
      </c>
    </row>
    <row r="10475" spans="1:21" hidden="1">
      <c r="A10475" t="s">
        <v>16</v>
      </c>
      <c r="B10475">
        <v>1963</v>
      </c>
      <c r="C10475">
        <v>56403</v>
      </c>
      <c r="D10475">
        <v>16029</v>
      </c>
      <c r="E10475">
        <v>17281</v>
      </c>
      <c r="F10475">
        <v>15637</v>
      </c>
      <c r="G10475">
        <v>16636</v>
      </c>
      <c r="H10475">
        <v>88714</v>
      </c>
      <c r="I10475">
        <v>283196.75</v>
      </c>
      <c r="J10475">
        <v>80778.705000000002</v>
      </c>
      <c r="K10475">
        <v>182935.67999999999</v>
      </c>
      <c r="L10475">
        <v>34634.870000000003</v>
      </c>
      <c r="M10475">
        <v>80866.732999999993</v>
      </c>
      <c r="N10475">
        <v>445341.7</v>
      </c>
      <c r="O10475">
        <v>11.762100999999999</v>
      </c>
      <c r="P10475">
        <v>40</v>
      </c>
      <c r="Q10475">
        <v>40</v>
      </c>
      <c r="R10475">
        <v>13414</v>
      </c>
      <c r="S10475">
        <v>71688.752999999997</v>
      </c>
      <c r="T10475">
        <v>3.5968789999999999</v>
      </c>
      <c r="U10475">
        <v>2433.9832000000001</v>
      </c>
    </row>
    <row r="10476" spans="1:21" hidden="1">
      <c r="A10476" t="s">
        <v>16</v>
      </c>
      <c r="B10476">
        <v>1964</v>
      </c>
      <c r="C10476">
        <v>64851</v>
      </c>
      <c r="D10476">
        <v>19178</v>
      </c>
      <c r="E10476">
        <v>18684</v>
      </c>
      <c r="F10476">
        <v>20371</v>
      </c>
      <c r="G10476">
        <v>19596</v>
      </c>
      <c r="H10476">
        <v>103488</v>
      </c>
      <c r="I10476">
        <v>325210.25</v>
      </c>
      <c r="J10476">
        <v>88221.024999999994</v>
      </c>
      <c r="K10476">
        <v>194207.97</v>
      </c>
      <c r="L10476">
        <v>44665.642999999996</v>
      </c>
      <c r="M10476">
        <v>96937.38</v>
      </c>
      <c r="N10476">
        <v>496889.3</v>
      </c>
      <c r="O10476">
        <v>12.137143</v>
      </c>
      <c r="P10476">
        <v>40</v>
      </c>
      <c r="Q10476">
        <v>40</v>
      </c>
      <c r="R10476">
        <v>14961</v>
      </c>
      <c r="S10476">
        <v>75868.125</v>
      </c>
      <c r="T10476">
        <v>3.6426829999999999</v>
      </c>
      <c r="U10476">
        <v>2431.7817</v>
      </c>
    </row>
    <row r="10477" spans="1:21" hidden="1">
      <c r="A10477" t="s">
        <v>16</v>
      </c>
      <c r="B10477">
        <v>1965</v>
      </c>
      <c r="C10477">
        <v>72147</v>
      </c>
      <c r="D10477">
        <v>25652</v>
      </c>
      <c r="E10477">
        <v>19933</v>
      </c>
      <c r="F10477">
        <v>21771</v>
      </c>
      <c r="G10477">
        <v>25144</v>
      </c>
      <c r="H10477">
        <v>114359</v>
      </c>
      <c r="I10477">
        <v>362303.75</v>
      </c>
      <c r="J10477">
        <v>109164.76</v>
      </c>
      <c r="K10477">
        <v>205503.09</v>
      </c>
      <c r="L10477">
        <v>56229.088000000003</v>
      </c>
      <c r="M10477">
        <v>119663.76</v>
      </c>
      <c r="N10477">
        <v>550786.22</v>
      </c>
      <c r="O10477">
        <v>12.511863</v>
      </c>
      <c r="P10477">
        <v>40</v>
      </c>
      <c r="Q10477">
        <v>40</v>
      </c>
      <c r="R10477">
        <v>19196</v>
      </c>
      <c r="S10477">
        <v>89951.45</v>
      </c>
      <c r="T10477">
        <v>3.6671610000000001</v>
      </c>
      <c r="U10477">
        <v>2429.5821999999998</v>
      </c>
    </row>
    <row r="10478" spans="1:21" hidden="1">
      <c r="A10478" t="s">
        <v>16</v>
      </c>
      <c r="B10478">
        <v>1966</v>
      </c>
      <c r="C10478">
        <v>77998</v>
      </c>
      <c r="D10478">
        <v>26847</v>
      </c>
      <c r="E10478">
        <v>22481</v>
      </c>
      <c r="F10478">
        <v>27522</v>
      </c>
      <c r="G10478">
        <v>27173</v>
      </c>
      <c r="H10478">
        <v>127675</v>
      </c>
      <c r="I10478">
        <v>387074.84</v>
      </c>
      <c r="J10478">
        <v>118337.78</v>
      </c>
      <c r="K10478">
        <v>219233.73</v>
      </c>
      <c r="L10478">
        <v>66803.414000000004</v>
      </c>
      <c r="M10478">
        <v>123747.35</v>
      </c>
      <c r="N10478">
        <v>598797.38</v>
      </c>
      <c r="O10478">
        <v>12.874153</v>
      </c>
      <c r="P10478">
        <v>40</v>
      </c>
      <c r="Q10478">
        <v>40</v>
      </c>
      <c r="R10478">
        <v>24142</v>
      </c>
      <c r="S10478">
        <v>110044.8</v>
      </c>
      <c r="T10478">
        <v>3.7608890000000001</v>
      </c>
      <c r="U10478">
        <v>2427.3845999999999</v>
      </c>
    </row>
    <row r="10479" spans="1:21" hidden="1">
      <c r="A10479" t="s">
        <v>16</v>
      </c>
      <c r="B10479">
        <v>1967</v>
      </c>
      <c r="C10479">
        <v>88660</v>
      </c>
      <c r="D10479">
        <v>35983</v>
      </c>
      <c r="E10479">
        <v>25805</v>
      </c>
      <c r="F10479">
        <v>32286</v>
      </c>
      <c r="G10479">
        <v>35271</v>
      </c>
      <c r="H10479">
        <v>147463</v>
      </c>
      <c r="I10479">
        <v>426876.77</v>
      </c>
      <c r="J10479">
        <v>152862.85999999999</v>
      </c>
      <c r="K10479">
        <v>238209.26</v>
      </c>
      <c r="L10479">
        <v>77496.989000000001</v>
      </c>
      <c r="M10479">
        <v>159832.82</v>
      </c>
      <c r="N10479">
        <v>661130.38</v>
      </c>
      <c r="O10479">
        <v>13.210343999999999</v>
      </c>
      <c r="P10479">
        <v>40</v>
      </c>
      <c r="Q10479">
        <v>40</v>
      </c>
      <c r="R10479">
        <v>30123</v>
      </c>
      <c r="S10479">
        <v>137082.04</v>
      </c>
      <c r="T10479">
        <v>3.9620489999999999</v>
      </c>
      <c r="U10479">
        <v>2425.1889999999999</v>
      </c>
    </row>
    <row r="10480" spans="1:21" hidden="1">
      <c r="A10480" t="s">
        <v>16</v>
      </c>
      <c r="B10480">
        <v>1968</v>
      </c>
      <c r="C10480">
        <v>103307</v>
      </c>
      <c r="D10480">
        <v>42764</v>
      </c>
      <c r="E10480">
        <v>30578</v>
      </c>
      <c r="F10480">
        <v>41268</v>
      </c>
      <c r="G10480">
        <v>46100</v>
      </c>
      <c r="H10480">
        <v>171817</v>
      </c>
      <c r="I10480">
        <v>469254.44</v>
      </c>
      <c r="J10480">
        <v>180588.39</v>
      </c>
      <c r="K10480">
        <v>257236.96</v>
      </c>
      <c r="L10480">
        <v>99092.130999999994</v>
      </c>
      <c r="M10480">
        <v>209693.3</v>
      </c>
      <c r="N10480">
        <v>720606.39</v>
      </c>
      <c r="O10480">
        <v>13.548537</v>
      </c>
      <c r="P10480">
        <v>40</v>
      </c>
      <c r="Q10480">
        <v>40</v>
      </c>
      <c r="R10480">
        <v>37459</v>
      </c>
      <c r="S10480">
        <v>167316.46</v>
      </c>
      <c r="T10480">
        <v>4.1058349999999999</v>
      </c>
      <c r="U10480">
        <v>2422.9955</v>
      </c>
    </row>
    <row r="10481" spans="1:21" hidden="1">
      <c r="A10481" t="s">
        <v>16</v>
      </c>
      <c r="B10481">
        <v>1969</v>
      </c>
      <c r="C10481">
        <v>115740</v>
      </c>
      <c r="D10481">
        <v>48446</v>
      </c>
      <c r="E10481">
        <v>36392</v>
      </c>
      <c r="F10481">
        <v>52909</v>
      </c>
      <c r="G10481">
        <v>54333</v>
      </c>
      <c r="H10481">
        <v>199154</v>
      </c>
      <c r="I10481">
        <v>505761.42</v>
      </c>
      <c r="J10481">
        <v>198152.89</v>
      </c>
      <c r="K10481">
        <v>283378.86</v>
      </c>
      <c r="L10481">
        <v>123028.8</v>
      </c>
      <c r="M10481">
        <v>248011.68</v>
      </c>
      <c r="N10481">
        <v>783041.61</v>
      </c>
      <c r="O10481">
        <v>14.068984</v>
      </c>
      <c r="P10481">
        <v>40</v>
      </c>
      <c r="Q10481">
        <v>40</v>
      </c>
      <c r="R10481">
        <v>43791</v>
      </c>
      <c r="S10481">
        <v>184220.5</v>
      </c>
      <c r="T10481">
        <v>4.3464320000000001</v>
      </c>
      <c r="U10481">
        <v>2420.8038999999999</v>
      </c>
    </row>
    <row r="10482" spans="1:21" hidden="1">
      <c r="A10482" t="s">
        <v>16</v>
      </c>
      <c r="B10482">
        <v>1970</v>
      </c>
      <c r="C10482">
        <v>129850</v>
      </c>
      <c r="D10482">
        <v>58147</v>
      </c>
      <c r="E10482">
        <v>41507</v>
      </c>
      <c r="F10482">
        <v>68746</v>
      </c>
      <c r="G10482">
        <v>68860</v>
      </c>
      <c r="H10482">
        <v>229390</v>
      </c>
      <c r="I10482">
        <v>556019.14</v>
      </c>
      <c r="J10482">
        <v>229762.77</v>
      </c>
      <c r="K10482">
        <v>307716.67</v>
      </c>
      <c r="L10482">
        <v>159357.19</v>
      </c>
      <c r="M10482">
        <v>304283.93</v>
      </c>
      <c r="N10482">
        <v>866067.52</v>
      </c>
      <c r="O10482">
        <v>14.582943999999999</v>
      </c>
      <c r="P10482">
        <v>40</v>
      </c>
      <c r="Q10482">
        <v>40</v>
      </c>
      <c r="R10482">
        <v>49315</v>
      </c>
      <c r="S10482">
        <v>204266.65</v>
      </c>
      <c r="T10482">
        <v>4.5920420000000002</v>
      </c>
      <c r="U10482">
        <v>2418.6142</v>
      </c>
    </row>
    <row r="10483" spans="1:21" hidden="1">
      <c r="A10483" t="s">
        <v>16</v>
      </c>
      <c r="B10483">
        <v>1971</v>
      </c>
      <c r="C10483">
        <v>145171</v>
      </c>
      <c r="D10483">
        <v>69434</v>
      </c>
      <c r="E10483">
        <v>45501</v>
      </c>
      <c r="F10483">
        <v>93776</v>
      </c>
      <c r="G10483">
        <v>87288</v>
      </c>
      <c r="H10483">
        <v>266594</v>
      </c>
      <c r="I10483">
        <v>617651.31999999995</v>
      </c>
      <c r="J10483">
        <v>272273.03000000003</v>
      </c>
      <c r="K10483">
        <v>324956.58</v>
      </c>
      <c r="L10483">
        <v>215369.04</v>
      </c>
      <c r="M10483">
        <v>369962.95</v>
      </c>
      <c r="N10483">
        <v>973930.93</v>
      </c>
      <c r="O10483">
        <v>14.913563999999999</v>
      </c>
      <c r="P10483">
        <v>40</v>
      </c>
      <c r="Q10483">
        <v>40</v>
      </c>
      <c r="R10483">
        <v>61537</v>
      </c>
      <c r="S10483">
        <v>250284.69</v>
      </c>
      <c r="T10483">
        <v>4.7544380000000004</v>
      </c>
      <c r="U10483">
        <v>2414.2152000000001</v>
      </c>
    </row>
    <row r="10484" spans="1:21" hidden="1">
      <c r="A10484" t="s">
        <v>16</v>
      </c>
      <c r="B10484">
        <v>1972</v>
      </c>
      <c r="C10484">
        <v>167695</v>
      </c>
      <c r="D10484">
        <v>81525</v>
      </c>
      <c r="E10484">
        <v>50610</v>
      </c>
      <c r="F10484">
        <v>133610</v>
      </c>
      <c r="G10484">
        <v>113867</v>
      </c>
      <c r="H10484">
        <v>319573</v>
      </c>
      <c r="I10484">
        <v>696215.72</v>
      </c>
      <c r="J10484">
        <v>312844.99</v>
      </c>
      <c r="K10484">
        <v>337975.37</v>
      </c>
      <c r="L10484">
        <v>291757.67</v>
      </c>
      <c r="M10484">
        <v>448872.12</v>
      </c>
      <c r="N10484">
        <v>1102006.2</v>
      </c>
      <c r="O10484">
        <v>15.220495</v>
      </c>
      <c r="P10484">
        <v>40</v>
      </c>
      <c r="Q10484">
        <v>40</v>
      </c>
      <c r="R10484">
        <v>75421</v>
      </c>
      <c r="S10484">
        <v>296021.78000000003</v>
      </c>
      <c r="T10484">
        <v>4.9651249999999996</v>
      </c>
      <c r="U10484">
        <v>2408.7829999999999</v>
      </c>
    </row>
    <row r="10485" spans="1:21" hidden="1">
      <c r="A10485" t="s">
        <v>16</v>
      </c>
      <c r="B10485">
        <v>1973</v>
      </c>
      <c r="C10485">
        <v>210894</v>
      </c>
      <c r="D10485">
        <v>119951</v>
      </c>
      <c r="E10485">
        <v>62502</v>
      </c>
      <c r="F10485">
        <v>193755</v>
      </c>
      <c r="G10485">
        <v>171991</v>
      </c>
      <c r="H10485">
        <v>415111</v>
      </c>
      <c r="I10485">
        <v>783448.91</v>
      </c>
      <c r="J10485">
        <v>365909.27</v>
      </c>
      <c r="K10485">
        <v>361053.57</v>
      </c>
      <c r="L10485">
        <v>366785.56</v>
      </c>
      <c r="M10485">
        <v>557852.31999999995</v>
      </c>
      <c r="N10485">
        <v>1232338.1000000001</v>
      </c>
      <c r="O10485">
        <v>15.505121000000001</v>
      </c>
      <c r="P10485">
        <v>38.25</v>
      </c>
      <c r="Q10485">
        <v>38.25</v>
      </c>
      <c r="R10485">
        <v>102879</v>
      </c>
      <c r="S10485">
        <v>326427.02</v>
      </c>
      <c r="T10485">
        <v>5.3446210000000001</v>
      </c>
      <c r="U10485">
        <v>2406.4265</v>
      </c>
    </row>
    <row r="10486" spans="1:21" hidden="1">
      <c r="A10486" t="s">
        <v>16</v>
      </c>
      <c r="B10486">
        <v>1974</v>
      </c>
      <c r="C10486">
        <v>305331</v>
      </c>
      <c r="D10486">
        <v>216142</v>
      </c>
      <c r="E10486">
        <v>77413</v>
      </c>
      <c r="F10486">
        <v>241395</v>
      </c>
      <c r="G10486">
        <v>283978</v>
      </c>
      <c r="H10486">
        <v>556303</v>
      </c>
      <c r="I10486">
        <v>829854.44</v>
      </c>
      <c r="J10486">
        <v>470968.77</v>
      </c>
      <c r="K10486">
        <v>329351.61</v>
      </c>
      <c r="L10486">
        <v>344112.55</v>
      </c>
      <c r="M10486">
        <v>633380.75</v>
      </c>
      <c r="N10486">
        <v>1255224.8</v>
      </c>
      <c r="O10486">
        <v>15.784817</v>
      </c>
      <c r="P10486">
        <v>38</v>
      </c>
      <c r="Q10486">
        <v>38</v>
      </c>
      <c r="R10486">
        <v>157529</v>
      </c>
      <c r="S10486">
        <v>365418</v>
      </c>
      <c r="T10486">
        <v>5.4974290000000003</v>
      </c>
      <c r="U10486">
        <v>2407.2467999999999</v>
      </c>
    </row>
    <row r="10487" spans="1:21" hidden="1">
      <c r="A10487" t="s">
        <v>16</v>
      </c>
      <c r="B10487">
        <v>1975</v>
      </c>
      <c r="C10487">
        <v>343591</v>
      </c>
      <c r="D10487">
        <v>180166</v>
      </c>
      <c r="E10487">
        <v>93209</v>
      </c>
      <c r="F10487">
        <v>233701</v>
      </c>
      <c r="G10487">
        <v>253007</v>
      </c>
      <c r="H10487">
        <v>597660</v>
      </c>
      <c r="I10487">
        <v>868731.29</v>
      </c>
      <c r="J10487">
        <v>439533.18</v>
      </c>
      <c r="K10487">
        <v>372109.59</v>
      </c>
      <c r="L10487">
        <v>341326.38</v>
      </c>
      <c r="M10487">
        <v>599941.77</v>
      </c>
      <c r="N10487">
        <v>1323327.6000000001</v>
      </c>
      <c r="O10487">
        <v>16.075127999999999</v>
      </c>
      <c r="P10487">
        <v>38</v>
      </c>
      <c r="Q10487">
        <v>38</v>
      </c>
      <c r="R10487">
        <v>184431</v>
      </c>
      <c r="S10487">
        <v>454087.21</v>
      </c>
      <c r="T10487">
        <v>5.5258560000000001</v>
      </c>
      <c r="U10487">
        <v>2403.5176999999999</v>
      </c>
    </row>
    <row r="10488" spans="1:21" hidden="1">
      <c r="A10488" t="s">
        <v>16</v>
      </c>
      <c r="B10488">
        <v>1976</v>
      </c>
      <c r="C10488">
        <v>377241</v>
      </c>
      <c r="D10488">
        <v>217671</v>
      </c>
      <c r="E10488">
        <v>106915</v>
      </c>
      <c r="F10488">
        <v>336228</v>
      </c>
      <c r="G10488">
        <v>320966</v>
      </c>
      <c r="H10488">
        <v>717089</v>
      </c>
      <c r="I10488">
        <v>957939.07</v>
      </c>
      <c r="J10488">
        <v>512261.21</v>
      </c>
      <c r="K10488">
        <v>402860.61</v>
      </c>
      <c r="L10488">
        <v>470697.56</v>
      </c>
      <c r="M10488">
        <v>744042.02</v>
      </c>
      <c r="N10488">
        <v>1501322.7</v>
      </c>
      <c r="O10488">
        <v>16.401413000000002</v>
      </c>
      <c r="P10488">
        <v>38</v>
      </c>
      <c r="Q10488">
        <v>38</v>
      </c>
      <c r="R10488">
        <v>197164</v>
      </c>
      <c r="S10488">
        <v>481567.22</v>
      </c>
      <c r="T10488">
        <v>5.6574140000000002</v>
      </c>
      <c r="U10488">
        <v>2399.1925999999999</v>
      </c>
    </row>
    <row r="10489" spans="1:21" hidden="1">
      <c r="A10489" t="s">
        <v>16</v>
      </c>
      <c r="B10489">
        <v>1977</v>
      </c>
      <c r="C10489">
        <v>437282</v>
      </c>
      <c r="D10489">
        <v>234791</v>
      </c>
      <c r="E10489">
        <v>128357</v>
      </c>
      <c r="F10489">
        <v>405534</v>
      </c>
      <c r="G10489">
        <v>365118</v>
      </c>
      <c r="H10489">
        <v>840846</v>
      </c>
      <c r="I10489">
        <v>1030780.1</v>
      </c>
      <c r="J10489">
        <v>554659.35</v>
      </c>
      <c r="K10489">
        <v>446773.87</v>
      </c>
      <c r="L10489">
        <v>531348.1</v>
      </c>
      <c r="M10489">
        <v>783060.95</v>
      </c>
      <c r="N10489">
        <v>1664726.3</v>
      </c>
      <c r="O10489">
        <v>16.730895</v>
      </c>
      <c r="P10489">
        <v>38</v>
      </c>
      <c r="Q10489">
        <v>38</v>
      </c>
      <c r="R10489">
        <v>214431</v>
      </c>
      <c r="S10489">
        <v>524643.18000000005</v>
      </c>
      <c r="T10489">
        <v>5.9721099999999998</v>
      </c>
      <c r="U10489">
        <v>2393.8766000000001</v>
      </c>
    </row>
    <row r="10490" spans="1:21" hidden="1">
      <c r="A10490" t="s">
        <v>16</v>
      </c>
      <c r="B10490">
        <v>1978</v>
      </c>
      <c r="C10490">
        <v>510768</v>
      </c>
      <c r="D10490">
        <v>281356</v>
      </c>
      <c r="E10490">
        <v>150589</v>
      </c>
      <c r="F10490">
        <v>519372</v>
      </c>
      <c r="G10490">
        <v>455416</v>
      </c>
      <c r="H10490">
        <v>1006669</v>
      </c>
      <c r="I10490">
        <v>1143243.7</v>
      </c>
      <c r="J10490">
        <v>630675.59</v>
      </c>
      <c r="K10490">
        <v>478985.55</v>
      </c>
      <c r="L10490">
        <v>655538.89</v>
      </c>
      <c r="M10490">
        <v>892165.45</v>
      </c>
      <c r="N10490">
        <v>1889313.5</v>
      </c>
      <c r="O10490">
        <v>17.042272000000001</v>
      </c>
      <c r="P10490">
        <v>36.950000000000003</v>
      </c>
      <c r="Q10490">
        <v>36.950000000000003</v>
      </c>
      <c r="R10490">
        <v>257282</v>
      </c>
      <c r="S10490">
        <v>599703.30000000005</v>
      </c>
      <c r="T10490">
        <v>6.2135980000000002</v>
      </c>
      <c r="U10490">
        <v>2398.5952000000002</v>
      </c>
    </row>
    <row r="10491" spans="1:21" hidden="1">
      <c r="A10491" t="s">
        <v>16</v>
      </c>
      <c r="B10491">
        <v>1979</v>
      </c>
      <c r="C10491">
        <v>622538</v>
      </c>
      <c r="D10491">
        <v>395167</v>
      </c>
      <c r="E10491">
        <v>184171</v>
      </c>
      <c r="F10491">
        <v>637586</v>
      </c>
      <c r="G10491">
        <v>624067</v>
      </c>
      <c r="H10491">
        <v>1215395</v>
      </c>
      <c r="I10491">
        <v>1271692.5</v>
      </c>
      <c r="J10491">
        <v>744651.66</v>
      </c>
      <c r="K10491">
        <v>513542.54</v>
      </c>
      <c r="L10491">
        <v>696929.35</v>
      </c>
      <c r="M10491">
        <v>1058715.6000000001</v>
      </c>
      <c r="N10491">
        <v>2040718.8</v>
      </c>
      <c r="O10491">
        <v>17.372779000000001</v>
      </c>
      <c r="P10491">
        <v>36</v>
      </c>
      <c r="Q10491">
        <v>36</v>
      </c>
      <c r="R10491">
        <v>337704</v>
      </c>
      <c r="S10491">
        <v>667758.85</v>
      </c>
      <c r="T10491">
        <v>6.4042709999999996</v>
      </c>
      <c r="U10491">
        <v>2411.2053999999998</v>
      </c>
    </row>
    <row r="10492" spans="1:21" hidden="1">
      <c r="A10492" t="s">
        <v>16</v>
      </c>
      <c r="B10492">
        <v>1980</v>
      </c>
      <c r="C10492">
        <v>790875</v>
      </c>
      <c r="D10492">
        <v>505941</v>
      </c>
      <c r="E10492">
        <v>240884</v>
      </c>
      <c r="F10492">
        <v>783272</v>
      </c>
      <c r="G10492">
        <v>801026</v>
      </c>
      <c r="H10492">
        <v>1519946</v>
      </c>
      <c r="I10492">
        <v>1337873.2</v>
      </c>
      <c r="J10492">
        <v>801403.79</v>
      </c>
      <c r="K10492">
        <v>562846.32999999996</v>
      </c>
      <c r="L10492">
        <v>754844.56</v>
      </c>
      <c r="M10492">
        <v>1125472.7</v>
      </c>
      <c r="N10492">
        <v>2190186.2999999998</v>
      </c>
      <c r="O10492">
        <v>17.704537999999999</v>
      </c>
      <c r="P10492">
        <v>36</v>
      </c>
      <c r="Q10492">
        <v>36</v>
      </c>
      <c r="R10492">
        <v>458476</v>
      </c>
      <c r="S10492">
        <v>754398.49</v>
      </c>
      <c r="T10492">
        <v>6.5162820000000004</v>
      </c>
      <c r="U10492">
        <v>2402.1383999999998</v>
      </c>
    </row>
    <row r="10493" spans="1:21" hidden="1">
      <c r="A10493" t="s">
        <v>16</v>
      </c>
      <c r="B10493">
        <v>1981</v>
      </c>
      <c r="C10493">
        <v>926396</v>
      </c>
      <c r="D10493">
        <v>548768</v>
      </c>
      <c r="E10493">
        <v>294599</v>
      </c>
      <c r="F10493">
        <v>917245</v>
      </c>
      <c r="G10493">
        <v>881965</v>
      </c>
      <c r="H10493">
        <v>1805043</v>
      </c>
      <c r="I10493">
        <v>1401803</v>
      </c>
      <c r="J10493">
        <v>813773.99</v>
      </c>
      <c r="K10493">
        <v>586281</v>
      </c>
      <c r="L10493">
        <v>826368.01</v>
      </c>
      <c r="M10493">
        <v>1143286</v>
      </c>
      <c r="N10493">
        <v>2331586.1</v>
      </c>
      <c r="O10493">
        <v>18.029982</v>
      </c>
      <c r="P10493">
        <v>36.79</v>
      </c>
      <c r="Q10493">
        <v>36.79</v>
      </c>
      <c r="R10493">
        <v>512978</v>
      </c>
      <c r="S10493">
        <v>780039.98</v>
      </c>
      <c r="T10493">
        <v>6.6472920000000002</v>
      </c>
      <c r="U10493">
        <v>2386.5118000000002</v>
      </c>
    </row>
    <row r="10494" spans="1:21" hidden="1">
      <c r="A10494" t="s">
        <v>16</v>
      </c>
      <c r="B10494">
        <v>1982</v>
      </c>
      <c r="C10494">
        <v>1004084</v>
      </c>
      <c r="D10494">
        <v>508185</v>
      </c>
      <c r="E10494">
        <v>329881</v>
      </c>
      <c r="F10494">
        <v>947554</v>
      </c>
      <c r="G10494">
        <v>851310</v>
      </c>
      <c r="H10494">
        <v>1938394</v>
      </c>
      <c r="I10494">
        <v>1480873</v>
      </c>
      <c r="J10494">
        <v>779313.99</v>
      </c>
      <c r="K10494">
        <v>626378</v>
      </c>
      <c r="L10494">
        <v>841119.01</v>
      </c>
      <c r="M10494">
        <v>1104896</v>
      </c>
      <c r="N10494">
        <v>2443449.1</v>
      </c>
      <c r="O10494">
        <v>18.354855000000001</v>
      </c>
      <c r="P10494">
        <v>39.119999999999997</v>
      </c>
      <c r="Q10494">
        <v>39.119999999999997</v>
      </c>
      <c r="R10494">
        <v>519884</v>
      </c>
      <c r="S10494">
        <v>789967.98</v>
      </c>
      <c r="T10494">
        <v>6.7946580000000001</v>
      </c>
      <c r="U10494">
        <v>2358.2285999999999</v>
      </c>
    </row>
    <row r="10495" spans="1:21" hidden="1">
      <c r="A10495" t="s">
        <v>16</v>
      </c>
      <c r="B10495">
        <v>1983</v>
      </c>
      <c r="C10495">
        <v>1085736</v>
      </c>
      <c r="D10495">
        <v>552276</v>
      </c>
      <c r="E10495">
        <v>353087</v>
      </c>
      <c r="F10495">
        <v>1117529</v>
      </c>
      <c r="G10495">
        <v>938623</v>
      </c>
      <c r="H10495">
        <v>2170005</v>
      </c>
      <c r="I10495">
        <v>1578527.9</v>
      </c>
      <c r="J10495">
        <v>829683.98</v>
      </c>
      <c r="K10495">
        <v>663850.01</v>
      </c>
      <c r="L10495">
        <v>989272.01</v>
      </c>
      <c r="M10495">
        <v>1219993</v>
      </c>
      <c r="N10495">
        <v>2664424.1</v>
      </c>
      <c r="O10495">
        <v>18.653146</v>
      </c>
      <c r="P10495">
        <v>40.06</v>
      </c>
      <c r="Q10495">
        <v>40.06</v>
      </c>
      <c r="R10495">
        <v>518980</v>
      </c>
      <c r="S10495">
        <v>793049.98</v>
      </c>
      <c r="T10495">
        <v>7.0685399999999996</v>
      </c>
      <c r="U10495">
        <v>2341.1685000000002</v>
      </c>
    </row>
    <row r="10496" spans="1:21" hidden="1">
      <c r="A10496" t="s">
        <v>16</v>
      </c>
      <c r="B10496">
        <v>1984</v>
      </c>
      <c r="C10496">
        <v>1187723</v>
      </c>
      <c r="D10496">
        <v>590421</v>
      </c>
      <c r="E10496">
        <v>390046</v>
      </c>
      <c r="F10496">
        <v>1322253</v>
      </c>
      <c r="G10496">
        <v>1071559</v>
      </c>
      <c r="H10496">
        <v>2418884</v>
      </c>
      <c r="I10496">
        <v>1719581.9</v>
      </c>
      <c r="J10496">
        <v>889072.98</v>
      </c>
      <c r="K10496">
        <v>722842.01</v>
      </c>
      <c r="L10496">
        <v>1175550</v>
      </c>
      <c r="M10496">
        <v>1389763</v>
      </c>
      <c r="N10496">
        <v>2932155.1</v>
      </c>
      <c r="O10496">
        <v>18.929866000000001</v>
      </c>
      <c r="P10496">
        <v>39.619999999999997</v>
      </c>
      <c r="Q10496">
        <v>39.619999999999997</v>
      </c>
      <c r="R10496">
        <v>549267</v>
      </c>
      <c r="S10496">
        <v>845888.98</v>
      </c>
      <c r="T10496">
        <v>7.3125840000000002</v>
      </c>
      <c r="U10496">
        <v>2334.1727999999998</v>
      </c>
    </row>
    <row r="10497" spans="1:21" hidden="1">
      <c r="A10497" t="s">
        <v>16</v>
      </c>
      <c r="B10497">
        <v>1985</v>
      </c>
      <c r="C10497">
        <v>1258801</v>
      </c>
      <c r="D10497">
        <v>529447</v>
      </c>
      <c r="E10497">
        <v>420360</v>
      </c>
      <c r="F10497">
        <v>1345492</v>
      </c>
      <c r="G10497">
        <v>1018088</v>
      </c>
      <c r="H10497">
        <v>2536012</v>
      </c>
      <c r="I10497">
        <v>1810803.9</v>
      </c>
      <c r="J10497">
        <v>812565.99</v>
      </c>
      <c r="K10497">
        <v>772707.01</v>
      </c>
      <c r="L10497">
        <v>1201174</v>
      </c>
      <c r="M10497">
        <v>1330193</v>
      </c>
      <c r="N10497">
        <v>3073105.1</v>
      </c>
      <c r="O10497">
        <v>19.191510000000001</v>
      </c>
      <c r="P10497">
        <v>39.86</v>
      </c>
      <c r="Q10497">
        <v>39.86</v>
      </c>
      <c r="R10497">
        <v>529967</v>
      </c>
      <c r="S10497">
        <v>814976.98</v>
      </c>
      <c r="T10497">
        <v>7.4448790000000002</v>
      </c>
      <c r="U10497">
        <v>2328.5102000000002</v>
      </c>
    </row>
    <row r="10498" spans="1:21" hidden="1">
      <c r="A10498" t="s">
        <v>16</v>
      </c>
      <c r="B10498">
        <v>1986</v>
      </c>
      <c r="C10498">
        <v>1362088</v>
      </c>
      <c r="D10498">
        <v>614762</v>
      </c>
      <c r="E10498">
        <v>442638</v>
      </c>
      <c r="F10498">
        <v>1660994</v>
      </c>
      <c r="G10498">
        <v>1113571</v>
      </c>
      <c r="H10498">
        <v>2966911</v>
      </c>
      <c r="I10498">
        <v>1948716.9</v>
      </c>
      <c r="J10498">
        <v>933894.98</v>
      </c>
      <c r="K10498">
        <v>803446.01</v>
      </c>
      <c r="L10498">
        <v>1537383</v>
      </c>
      <c r="M10498">
        <v>1634919</v>
      </c>
      <c r="N10498">
        <v>3426991.2</v>
      </c>
      <c r="O10498">
        <v>19.411453999999999</v>
      </c>
      <c r="P10498">
        <v>37.85</v>
      </c>
      <c r="Q10498">
        <v>37.85</v>
      </c>
      <c r="R10498">
        <v>594404</v>
      </c>
      <c r="S10498">
        <v>918948.98</v>
      </c>
      <c r="T10498">
        <v>7.7647820000000003</v>
      </c>
      <c r="U10498">
        <v>2331.5037000000002</v>
      </c>
    </row>
    <row r="10499" spans="1:21" hidden="1">
      <c r="A10499" t="s">
        <v>16</v>
      </c>
      <c r="B10499">
        <v>1987</v>
      </c>
      <c r="C10499">
        <v>1535273</v>
      </c>
      <c r="D10499">
        <v>792809</v>
      </c>
      <c r="E10499">
        <v>496004</v>
      </c>
      <c r="F10499">
        <v>1856820</v>
      </c>
      <c r="G10499">
        <v>1335944</v>
      </c>
      <c r="H10499">
        <v>3344962</v>
      </c>
      <c r="I10499">
        <v>2172708.9</v>
      </c>
      <c r="J10499">
        <v>1180885</v>
      </c>
      <c r="K10499">
        <v>890675.01</v>
      </c>
      <c r="L10499">
        <v>1850596</v>
      </c>
      <c r="M10499">
        <v>2089728</v>
      </c>
      <c r="N10499">
        <v>3862305.2</v>
      </c>
      <c r="O10499">
        <v>19.617045999999998</v>
      </c>
      <c r="P10499">
        <v>31.87</v>
      </c>
      <c r="Q10499">
        <v>31.87</v>
      </c>
      <c r="R10499">
        <v>715520</v>
      </c>
      <c r="S10499">
        <v>1100655</v>
      </c>
      <c r="T10499">
        <v>8.0552799999999998</v>
      </c>
      <c r="U10499">
        <v>2340.7512999999999</v>
      </c>
    </row>
    <row r="10500" spans="1:21" hidden="1">
      <c r="A10500" t="s">
        <v>16</v>
      </c>
      <c r="B10500">
        <v>1988</v>
      </c>
      <c r="C10500">
        <v>1768778</v>
      </c>
      <c r="D10500">
        <v>1044229</v>
      </c>
      <c r="E10500">
        <v>559506</v>
      </c>
      <c r="F10500">
        <v>1917113</v>
      </c>
      <c r="G10500">
        <v>1674307</v>
      </c>
      <c r="H10500">
        <v>3615319</v>
      </c>
      <c r="I10500">
        <v>2479593.9</v>
      </c>
      <c r="J10500">
        <v>1486687</v>
      </c>
      <c r="K10500">
        <v>963364.01</v>
      </c>
      <c r="L10500">
        <v>1971990</v>
      </c>
      <c r="M10500">
        <v>2608180</v>
      </c>
      <c r="N10500">
        <v>4172003.2</v>
      </c>
      <c r="O10500">
        <v>19.839704000000001</v>
      </c>
      <c r="P10500">
        <v>28.61</v>
      </c>
      <c r="Q10500">
        <v>28.61</v>
      </c>
      <c r="R10500">
        <v>845044</v>
      </c>
      <c r="S10500">
        <v>1264365</v>
      </c>
      <c r="T10500">
        <v>8.1429980000000004</v>
      </c>
      <c r="U10500">
        <v>2327.8521000000001</v>
      </c>
    </row>
    <row r="10501" spans="1:21" hidden="1">
      <c r="A10501" t="s">
        <v>16</v>
      </c>
      <c r="B10501">
        <v>1989</v>
      </c>
      <c r="C10501">
        <v>2085285</v>
      </c>
      <c r="D10501">
        <v>1029656</v>
      </c>
      <c r="E10501">
        <v>672011</v>
      </c>
      <c r="F10501">
        <v>1957029</v>
      </c>
      <c r="G10501">
        <v>1710910</v>
      </c>
      <c r="H10501">
        <v>4033071</v>
      </c>
      <c r="I10501">
        <v>2832797.9</v>
      </c>
      <c r="J10501">
        <v>1499632</v>
      </c>
      <c r="K10501">
        <v>1097579</v>
      </c>
      <c r="L10501">
        <v>2065513</v>
      </c>
      <c r="M10501">
        <v>2787890</v>
      </c>
      <c r="N10501">
        <v>4537024.2</v>
      </c>
      <c r="O10501">
        <v>20.055492000000001</v>
      </c>
      <c r="P10501">
        <v>26.41</v>
      </c>
      <c r="Q10501">
        <v>26.41</v>
      </c>
      <c r="R10501">
        <v>992183</v>
      </c>
      <c r="S10501">
        <v>1436511</v>
      </c>
      <c r="T10501">
        <v>8.3045810000000007</v>
      </c>
      <c r="U10501">
        <v>2309.9236000000001</v>
      </c>
    </row>
    <row r="10502" spans="1:21" hidden="1">
      <c r="A10502" t="s">
        <v>16</v>
      </c>
      <c r="B10502">
        <v>1990</v>
      </c>
      <c r="C10502">
        <v>2341495</v>
      </c>
      <c r="D10502">
        <v>1142092</v>
      </c>
      <c r="E10502">
        <v>809993</v>
      </c>
      <c r="F10502">
        <v>2020064</v>
      </c>
      <c r="G10502">
        <v>1833356</v>
      </c>
      <c r="H10502">
        <v>4480288</v>
      </c>
      <c r="I10502">
        <v>3091544.9</v>
      </c>
      <c r="J10502">
        <v>1607525</v>
      </c>
      <c r="K10502">
        <v>1244786</v>
      </c>
      <c r="L10502">
        <v>2080006</v>
      </c>
      <c r="M10502">
        <v>2929696</v>
      </c>
      <c r="N10502">
        <v>4793163.2</v>
      </c>
      <c r="O10502">
        <v>20.278946000000001</v>
      </c>
      <c r="P10502">
        <v>26.89</v>
      </c>
      <c r="Q10502">
        <v>26.89</v>
      </c>
      <c r="R10502">
        <v>1111414</v>
      </c>
      <c r="S10502">
        <v>1562934</v>
      </c>
      <c r="T10502">
        <v>8.3269140000000004</v>
      </c>
      <c r="U10502">
        <v>2301.8804</v>
      </c>
    </row>
    <row r="10503" spans="1:21" hidden="1">
      <c r="A10503" t="s">
        <v>16</v>
      </c>
      <c r="B10503">
        <v>1991</v>
      </c>
      <c r="C10503">
        <v>2621716</v>
      </c>
      <c r="D10503">
        <v>1303548</v>
      </c>
      <c r="E10503">
        <v>912628</v>
      </c>
      <c r="F10503">
        <v>2302504</v>
      </c>
      <c r="G10503">
        <v>2116633</v>
      </c>
      <c r="H10503">
        <v>5023763</v>
      </c>
      <c r="I10503">
        <v>3330548.9</v>
      </c>
      <c r="J10503">
        <v>1820981</v>
      </c>
      <c r="K10503">
        <v>1336699</v>
      </c>
      <c r="L10503">
        <v>2352809</v>
      </c>
      <c r="M10503">
        <v>3372137</v>
      </c>
      <c r="N10503">
        <v>5193843.2</v>
      </c>
      <c r="O10503">
        <v>20.503568000000001</v>
      </c>
      <c r="P10503">
        <v>26.82</v>
      </c>
      <c r="Q10503">
        <v>26.82</v>
      </c>
      <c r="R10503">
        <v>1239534</v>
      </c>
      <c r="S10503">
        <v>1734329</v>
      </c>
      <c r="T10503">
        <v>8.4882000000000009</v>
      </c>
      <c r="U10503">
        <v>2295.7134999999998</v>
      </c>
    </row>
    <row r="10504" spans="1:21" hidden="1">
      <c r="A10504" t="s">
        <v>16</v>
      </c>
      <c r="B10504">
        <v>1992</v>
      </c>
      <c r="C10504">
        <v>2969789</v>
      </c>
      <c r="D10504">
        <v>1583571</v>
      </c>
      <c r="E10504">
        <v>979610</v>
      </c>
      <c r="F10504">
        <v>2347562</v>
      </c>
      <c r="G10504">
        <v>2265853</v>
      </c>
      <c r="H10504">
        <v>5614679</v>
      </c>
      <c r="I10504">
        <v>3661222.9</v>
      </c>
      <c r="J10504">
        <v>2046693</v>
      </c>
      <c r="K10504">
        <v>1373754</v>
      </c>
      <c r="L10504">
        <v>2513390</v>
      </c>
      <c r="M10504">
        <v>3695533</v>
      </c>
      <c r="N10504">
        <v>5624580.2000000002</v>
      </c>
      <c r="O10504">
        <v>20.704226999999999</v>
      </c>
      <c r="P10504">
        <v>25.16</v>
      </c>
      <c r="Q10504">
        <v>25.16</v>
      </c>
      <c r="R10504">
        <v>1491975</v>
      </c>
      <c r="S10504">
        <v>1934137</v>
      </c>
      <c r="T10504">
        <v>8.6846080000000008</v>
      </c>
      <c r="U10504">
        <v>2297.248</v>
      </c>
    </row>
    <row r="10505" spans="1:21" hidden="1">
      <c r="A10505" t="s">
        <v>16</v>
      </c>
      <c r="B10505">
        <v>1993</v>
      </c>
      <c r="C10505">
        <v>3301502</v>
      </c>
      <c r="D10505">
        <v>1778885</v>
      </c>
      <c r="E10505">
        <v>1039888</v>
      </c>
      <c r="F10505">
        <v>2632257</v>
      </c>
      <c r="G10505">
        <v>2547194</v>
      </c>
      <c r="H10505">
        <v>6205338</v>
      </c>
      <c r="I10505">
        <v>3960291.9</v>
      </c>
      <c r="J10505">
        <v>2212075</v>
      </c>
      <c r="K10505">
        <v>1416170</v>
      </c>
      <c r="L10505">
        <v>2686966</v>
      </c>
      <c r="M10505">
        <v>3960374</v>
      </c>
      <c r="N10505">
        <v>6007177.2999999998</v>
      </c>
      <c r="O10505">
        <v>20.899018999999999</v>
      </c>
      <c r="P10505">
        <v>26.39</v>
      </c>
      <c r="Q10505">
        <v>26.39</v>
      </c>
      <c r="R10505">
        <v>1715984</v>
      </c>
      <c r="S10505">
        <v>2123375</v>
      </c>
      <c r="T10505">
        <v>8.7965140000000002</v>
      </c>
      <c r="U10505">
        <v>2294.7788999999998</v>
      </c>
    </row>
    <row r="10506" spans="1:21" hidden="1">
      <c r="A10506" t="s">
        <v>16</v>
      </c>
      <c r="B10506">
        <v>1994</v>
      </c>
      <c r="C10506">
        <v>3714760</v>
      </c>
      <c r="D10506">
        <v>1898164</v>
      </c>
      <c r="E10506">
        <v>1076969</v>
      </c>
      <c r="F10506">
        <v>2857679</v>
      </c>
      <c r="G10506">
        <v>2763130</v>
      </c>
      <c r="H10506">
        <v>6784442</v>
      </c>
      <c r="I10506">
        <v>4304249.9000000004</v>
      </c>
      <c r="J10506">
        <v>2395384</v>
      </c>
      <c r="K10506">
        <v>1424595</v>
      </c>
      <c r="L10506">
        <v>2833943</v>
      </c>
      <c r="M10506">
        <v>4133077</v>
      </c>
      <c r="N10506">
        <v>6457362.2999999998</v>
      </c>
      <c r="O10506">
        <v>21.086645000000001</v>
      </c>
      <c r="P10506">
        <v>26.46</v>
      </c>
      <c r="Q10506">
        <v>26.46</v>
      </c>
      <c r="R10506">
        <v>1843656</v>
      </c>
      <c r="S10506">
        <v>2320818</v>
      </c>
      <c r="T10506">
        <v>8.9832710000000002</v>
      </c>
      <c r="U10506">
        <v>2276.0962</v>
      </c>
    </row>
    <row r="10507" spans="1:21" hidden="1">
      <c r="A10507" t="s">
        <v>16</v>
      </c>
      <c r="B10507">
        <v>1995</v>
      </c>
      <c r="C10507">
        <v>3969187</v>
      </c>
      <c r="D10507">
        <v>2072405</v>
      </c>
      <c r="E10507">
        <v>1252976</v>
      </c>
      <c r="F10507">
        <v>3412791</v>
      </c>
      <c r="G10507">
        <v>3310709</v>
      </c>
      <c r="H10507">
        <v>7396650</v>
      </c>
      <c r="I10507">
        <v>4465469.8</v>
      </c>
      <c r="J10507">
        <v>2553788</v>
      </c>
      <c r="K10507">
        <v>1617162</v>
      </c>
      <c r="L10507">
        <v>3194781</v>
      </c>
      <c r="M10507">
        <v>4545794</v>
      </c>
      <c r="N10507">
        <v>6877169.2999999998</v>
      </c>
      <c r="O10507">
        <v>21.267652999999999</v>
      </c>
      <c r="P10507">
        <v>26.49</v>
      </c>
      <c r="Q10507">
        <v>26.49</v>
      </c>
      <c r="R10507">
        <v>2027897</v>
      </c>
      <c r="S10507">
        <v>2492882.9</v>
      </c>
      <c r="T10507">
        <v>9.0829199999999997</v>
      </c>
      <c r="U10507">
        <v>2279.1894000000002</v>
      </c>
    </row>
    <row r="10508" spans="1:21" hidden="1">
      <c r="A10508" t="s">
        <v>16</v>
      </c>
      <c r="B10508">
        <v>1996</v>
      </c>
      <c r="C10508">
        <v>4372154</v>
      </c>
      <c r="D10508">
        <v>2043855</v>
      </c>
      <c r="E10508">
        <v>1374873</v>
      </c>
      <c r="F10508">
        <v>3692075</v>
      </c>
      <c r="G10508">
        <v>3446367</v>
      </c>
      <c r="H10508">
        <v>8036590</v>
      </c>
      <c r="I10508">
        <v>4782802.8</v>
      </c>
      <c r="J10508">
        <v>2596237</v>
      </c>
      <c r="K10508">
        <v>1730592</v>
      </c>
      <c r="L10508">
        <v>3419531</v>
      </c>
      <c r="M10508">
        <v>4805050</v>
      </c>
      <c r="N10508">
        <v>7301854.2999999998</v>
      </c>
      <c r="O10508">
        <v>21.441431999999999</v>
      </c>
      <c r="P10508">
        <v>27.46</v>
      </c>
      <c r="Q10508">
        <v>27.46</v>
      </c>
      <c r="R10508">
        <v>2033277</v>
      </c>
      <c r="S10508">
        <v>2573648.9</v>
      </c>
      <c r="T10508">
        <v>9.1088489999999993</v>
      </c>
      <c r="U10508">
        <v>2259.8706999999999</v>
      </c>
    </row>
    <row r="10509" spans="1:21" hidden="1">
      <c r="A10509" t="s">
        <v>16</v>
      </c>
      <c r="B10509">
        <v>1997</v>
      </c>
      <c r="C10509">
        <v>4743108</v>
      </c>
      <c r="D10509">
        <v>2317181</v>
      </c>
      <c r="E10509">
        <v>1496672</v>
      </c>
      <c r="F10509">
        <v>4060689</v>
      </c>
      <c r="G10509">
        <v>3900409</v>
      </c>
      <c r="H10509">
        <v>8717241</v>
      </c>
      <c r="I10509">
        <v>5122901.8</v>
      </c>
      <c r="J10509">
        <v>2928208.9</v>
      </c>
      <c r="K10509">
        <v>1829770</v>
      </c>
      <c r="L10509">
        <v>3698818.1</v>
      </c>
      <c r="M10509">
        <v>5433849.0999999996</v>
      </c>
      <c r="N10509">
        <v>7748223.2999999998</v>
      </c>
      <c r="O10509">
        <v>21.634124</v>
      </c>
      <c r="P10509">
        <v>28.7</v>
      </c>
      <c r="Q10509">
        <v>28.7</v>
      </c>
      <c r="R10509">
        <v>2231680</v>
      </c>
      <c r="S10509">
        <v>2829581.9</v>
      </c>
      <c r="T10509">
        <v>9.2224520000000005</v>
      </c>
      <c r="U10509">
        <v>2232.0286999999998</v>
      </c>
    </row>
    <row r="10510" spans="1:21" hidden="1">
      <c r="A10510" t="s">
        <v>16</v>
      </c>
      <c r="B10510">
        <v>1998</v>
      </c>
      <c r="C10510">
        <v>5116403</v>
      </c>
      <c r="D10510">
        <v>2571393</v>
      </c>
      <c r="E10510">
        <v>1605580</v>
      </c>
      <c r="F10510">
        <v>4352253</v>
      </c>
      <c r="G10510">
        <v>4264488</v>
      </c>
      <c r="H10510">
        <v>9381141</v>
      </c>
      <c r="I10510">
        <v>5465077.7999999998</v>
      </c>
      <c r="J10510">
        <v>3152220.9</v>
      </c>
      <c r="K10510">
        <v>1916554</v>
      </c>
      <c r="L10510">
        <v>3788724.1</v>
      </c>
      <c r="M10510">
        <v>5855150.0999999996</v>
      </c>
      <c r="N10510">
        <v>8074502.4000000004</v>
      </c>
      <c r="O10510">
        <v>21.835702999999999</v>
      </c>
      <c r="P10510">
        <v>33.46</v>
      </c>
      <c r="Q10510">
        <v>33.46</v>
      </c>
      <c r="R10510">
        <v>2482879</v>
      </c>
      <c r="S10510">
        <v>3049075.9</v>
      </c>
      <c r="T10510">
        <v>9.3384680000000007</v>
      </c>
      <c r="U10510">
        <v>2245.7819</v>
      </c>
    </row>
    <row r="10511" spans="1:21" hidden="1">
      <c r="A10511" t="s">
        <v>16</v>
      </c>
      <c r="B10511">
        <v>1999</v>
      </c>
      <c r="C10511">
        <v>5394295</v>
      </c>
      <c r="D10511">
        <v>2598205</v>
      </c>
      <c r="E10511">
        <v>1593712</v>
      </c>
      <c r="F10511">
        <v>4554722</v>
      </c>
      <c r="G10511">
        <v>4325339</v>
      </c>
      <c r="H10511">
        <v>9815595</v>
      </c>
      <c r="I10511">
        <v>5751967.7999999998</v>
      </c>
      <c r="J10511">
        <v>3224675.9</v>
      </c>
      <c r="K10511">
        <v>1867795</v>
      </c>
      <c r="L10511">
        <v>4251131.0999999996</v>
      </c>
      <c r="M10511">
        <v>6095050.0999999996</v>
      </c>
      <c r="N10511">
        <v>8616866.4000000004</v>
      </c>
      <c r="O10511">
        <v>22.010489</v>
      </c>
      <c r="P10511">
        <v>32.270000000000003</v>
      </c>
      <c r="Q10511">
        <v>32.270000000000003</v>
      </c>
      <c r="R10511">
        <v>2540878</v>
      </c>
      <c r="S10511">
        <v>3144369.9</v>
      </c>
      <c r="T10511">
        <v>9.4355799999999999</v>
      </c>
      <c r="U10511">
        <v>2254.3742000000002</v>
      </c>
    </row>
    <row r="10512" spans="1:21" hidden="1">
      <c r="A10512" t="s">
        <v>16</v>
      </c>
      <c r="B10512">
        <v>2000</v>
      </c>
      <c r="C10512">
        <v>5706268</v>
      </c>
      <c r="D10512">
        <v>2815099</v>
      </c>
      <c r="E10512">
        <v>1623899</v>
      </c>
      <c r="F10512">
        <v>5373337</v>
      </c>
      <c r="G10512">
        <v>5167343</v>
      </c>
      <c r="H10512">
        <v>10351260</v>
      </c>
      <c r="I10512">
        <v>6053426.7999999998</v>
      </c>
      <c r="J10512">
        <v>3510034.9</v>
      </c>
      <c r="K10512">
        <v>1879444</v>
      </c>
      <c r="L10512">
        <v>5016203.0999999996</v>
      </c>
      <c r="M10512">
        <v>6999951.0999999996</v>
      </c>
      <c r="N10512">
        <v>9170116.4000000004</v>
      </c>
      <c r="O10512">
        <v>22.184529999999999</v>
      </c>
      <c r="P10512">
        <v>31.23</v>
      </c>
      <c r="Q10512">
        <v>31.23</v>
      </c>
      <c r="R10512">
        <v>2722595</v>
      </c>
      <c r="S10512">
        <v>3411604.9</v>
      </c>
      <c r="T10512">
        <v>9.5409799999999994</v>
      </c>
      <c r="U10512">
        <v>2234.2768999999998</v>
      </c>
    </row>
    <row r="10513" spans="1:21" hidden="1">
      <c r="A10513" t="s">
        <v>16</v>
      </c>
      <c r="B10513">
        <v>2001</v>
      </c>
      <c r="C10513">
        <v>5756645</v>
      </c>
      <c r="D10513">
        <v>2175715</v>
      </c>
      <c r="E10513">
        <v>1696642</v>
      </c>
      <c r="F10513">
        <v>4942685</v>
      </c>
      <c r="G10513">
        <v>4413478</v>
      </c>
      <c r="H10513">
        <v>10158209</v>
      </c>
      <c r="I10513">
        <v>6140237.7999999998</v>
      </c>
      <c r="J10513">
        <v>2741076</v>
      </c>
      <c r="K10513">
        <v>1925311</v>
      </c>
      <c r="L10513">
        <v>4591478.0999999996</v>
      </c>
      <c r="M10513">
        <v>5980166.0999999996</v>
      </c>
      <c r="N10513">
        <v>9054580.4000000004</v>
      </c>
      <c r="O10513">
        <v>22.34112</v>
      </c>
      <c r="P10513">
        <v>33.81</v>
      </c>
      <c r="Q10513">
        <v>33.81</v>
      </c>
      <c r="R10513">
        <v>2238591</v>
      </c>
      <c r="S10513">
        <v>2817000.9</v>
      </c>
      <c r="T10513">
        <v>9.4323010000000007</v>
      </c>
      <c r="U10513">
        <v>2196.924</v>
      </c>
    </row>
    <row r="10514" spans="1:21" hidden="1">
      <c r="A10514" t="s">
        <v>16</v>
      </c>
      <c r="B10514">
        <v>2002</v>
      </c>
      <c r="C10514">
        <v>5953938</v>
      </c>
      <c r="D10514">
        <v>2241850</v>
      </c>
      <c r="E10514">
        <v>1749798</v>
      </c>
      <c r="F10514">
        <v>5427124</v>
      </c>
      <c r="G10514">
        <v>4691827</v>
      </c>
      <c r="H10514">
        <v>10680883</v>
      </c>
      <c r="I10514">
        <v>6354158.7999999998</v>
      </c>
      <c r="J10514">
        <v>2821495.9</v>
      </c>
      <c r="K10514">
        <v>1959431</v>
      </c>
      <c r="L10514">
        <v>5125966.0999999996</v>
      </c>
      <c r="M10514">
        <v>6362060.0999999996</v>
      </c>
      <c r="N10514">
        <v>9559334.4000000004</v>
      </c>
      <c r="O10514">
        <v>22.463172</v>
      </c>
      <c r="P10514">
        <v>34.58</v>
      </c>
      <c r="Q10514">
        <v>34.58</v>
      </c>
      <c r="R10514">
        <v>2285679</v>
      </c>
      <c r="S10514">
        <v>2867681.9</v>
      </c>
      <c r="T10514">
        <v>9.5043209999999991</v>
      </c>
      <c r="U10514">
        <v>2177.6466</v>
      </c>
    </row>
    <row r="10515" spans="1:21" hidden="1">
      <c r="A10515" t="s">
        <v>16</v>
      </c>
      <c r="B10515">
        <v>2003</v>
      </c>
      <c r="C10515">
        <v>6100329</v>
      </c>
      <c r="D10515">
        <v>2377923</v>
      </c>
      <c r="E10515">
        <v>1752027</v>
      </c>
      <c r="F10515">
        <v>5924171</v>
      </c>
      <c r="G10515">
        <v>5188584</v>
      </c>
      <c r="H10515">
        <v>10965866</v>
      </c>
      <c r="I10515">
        <v>6536143.7999999998</v>
      </c>
      <c r="J10515">
        <v>2914358.9</v>
      </c>
      <c r="K10515">
        <v>1946494</v>
      </c>
      <c r="L10515">
        <v>5639604.0999999996</v>
      </c>
      <c r="M10515">
        <v>6843131.0999999996</v>
      </c>
      <c r="N10515">
        <v>9953235.4000000004</v>
      </c>
      <c r="O10515">
        <v>22.562663000000001</v>
      </c>
      <c r="P10515">
        <v>34.42</v>
      </c>
      <c r="Q10515">
        <v>34.42</v>
      </c>
      <c r="R10515">
        <v>2365673</v>
      </c>
      <c r="S10515">
        <v>2901648.9</v>
      </c>
      <c r="T10515">
        <v>9.6239380000000008</v>
      </c>
      <c r="U10515">
        <v>2180.7217000000001</v>
      </c>
    </row>
    <row r="10516" spans="1:21" hidden="1">
      <c r="A10516" t="s">
        <v>16</v>
      </c>
      <c r="B10516">
        <v>2004</v>
      </c>
      <c r="C10516">
        <v>6490958</v>
      </c>
      <c r="D10516">
        <v>2954277</v>
      </c>
      <c r="E10516">
        <v>1802664</v>
      </c>
      <c r="F10516">
        <v>6982430</v>
      </c>
      <c r="G10516">
        <v>6580684</v>
      </c>
      <c r="H10516">
        <v>11649645</v>
      </c>
      <c r="I10516">
        <v>6879688.7999999998</v>
      </c>
      <c r="J10516">
        <v>3392107.9</v>
      </c>
      <c r="K10516">
        <v>1968570</v>
      </c>
      <c r="L10516">
        <v>6526899.0999999996</v>
      </c>
      <c r="M10516">
        <v>8050064.0999999996</v>
      </c>
      <c r="N10516">
        <v>10600793</v>
      </c>
      <c r="O10516">
        <v>22.646836</v>
      </c>
      <c r="P10516">
        <v>33.43</v>
      </c>
      <c r="Q10516">
        <v>33.43</v>
      </c>
      <c r="R10516">
        <v>2853709</v>
      </c>
      <c r="S10516">
        <v>3305325.9</v>
      </c>
      <c r="T10516">
        <v>9.8377300000000005</v>
      </c>
      <c r="U10516">
        <v>2188.3094000000001</v>
      </c>
    </row>
    <row r="10517" spans="1:21" hidden="1">
      <c r="A10517" t="s">
        <v>16</v>
      </c>
      <c r="B10517">
        <v>2005</v>
      </c>
      <c r="C10517">
        <v>6784327</v>
      </c>
      <c r="D10517">
        <v>2957842</v>
      </c>
      <c r="E10517">
        <v>1845565</v>
      </c>
      <c r="F10517">
        <v>7329793</v>
      </c>
      <c r="G10517">
        <v>6825273</v>
      </c>
      <c r="H10517">
        <v>12092254</v>
      </c>
      <c r="I10517">
        <v>7111079.7999999998</v>
      </c>
      <c r="J10517">
        <v>3443691.9</v>
      </c>
      <c r="K10517">
        <v>1976748</v>
      </c>
      <c r="L10517">
        <v>7024327.0999999996</v>
      </c>
      <c r="M10517">
        <v>8283234.0999999996</v>
      </c>
      <c r="N10517">
        <v>11174918</v>
      </c>
      <c r="O10517">
        <v>22.729752999999999</v>
      </c>
      <c r="P10517">
        <v>32.18</v>
      </c>
      <c r="Q10517">
        <v>32.18</v>
      </c>
      <c r="R10517">
        <v>2924286</v>
      </c>
      <c r="S10517">
        <v>3410014.9</v>
      </c>
      <c r="T10517">
        <v>9.9953339999999997</v>
      </c>
      <c r="U10517">
        <v>2188.2060000000001</v>
      </c>
    </row>
    <row r="10518" spans="1:21" hidden="1">
      <c r="A10518" t="s">
        <v>16</v>
      </c>
      <c r="B10518">
        <v>2006</v>
      </c>
      <c r="C10518">
        <v>6947802</v>
      </c>
      <c r="D10518">
        <v>3110995</v>
      </c>
      <c r="E10518">
        <v>1854009</v>
      </c>
      <c r="F10518">
        <v>8316084</v>
      </c>
      <c r="G10518">
        <v>7588087</v>
      </c>
      <c r="H10518">
        <v>12640803</v>
      </c>
      <c r="I10518">
        <v>7238670.7999999998</v>
      </c>
      <c r="J10518">
        <v>3504762.9</v>
      </c>
      <c r="K10518">
        <v>1964273</v>
      </c>
      <c r="L10518">
        <v>7823471.0999999996</v>
      </c>
      <c r="M10518">
        <v>8669515.0999999996</v>
      </c>
      <c r="N10518">
        <v>11803336</v>
      </c>
      <c r="O10518">
        <v>22.823454999999999</v>
      </c>
      <c r="P10518">
        <v>32.53</v>
      </c>
      <c r="Q10518">
        <v>32.53</v>
      </c>
      <c r="R10518">
        <v>3063352</v>
      </c>
      <c r="S10518">
        <v>3461993.9</v>
      </c>
      <c r="T10518">
        <v>10.167009999999999</v>
      </c>
      <c r="U10518">
        <v>2187.0747000000001</v>
      </c>
    </row>
    <row r="10519" spans="1:21" hidden="1">
      <c r="A10519" t="s">
        <v>16</v>
      </c>
      <c r="B10519">
        <v>2007</v>
      </c>
      <c r="C10519">
        <v>7197916</v>
      </c>
      <c r="D10519">
        <v>3221482</v>
      </c>
      <c r="E10519">
        <v>1922075</v>
      </c>
      <c r="F10519">
        <v>9349494</v>
      </c>
      <c r="G10519">
        <v>8283905</v>
      </c>
      <c r="H10519">
        <v>13407062</v>
      </c>
      <c r="I10519">
        <v>7413893.7999999998</v>
      </c>
      <c r="J10519">
        <v>3518559.9</v>
      </c>
      <c r="K10519">
        <v>2007528</v>
      </c>
      <c r="L10519">
        <v>8640956.0999999996</v>
      </c>
      <c r="M10519">
        <v>8920001.0999999996</v>
      </c>
      <c r="N10519">
        <v>12572551</v>
      </c>
      <c r="O10519">
        <v>22.917444</v>
      </c>
      <c r="P10519">
        <v>32.840000000000003</v>
      </c>
      <c r="Q10519">
        <v>32.840000000000003</v>
      </c>
      <c r="R10519">
        <v>3205121</v>
      </c>
      <c r="S10519">
        <v>3501588.9</v>
      </c>
      <c r="T10519">
        <v>10.35187</v>
      </c>
      <c r="U10519">
        <v>2171.0513999999998</v>
      </c>
    </row>
    <row r="10520" spans="1:21" hidden="1">
      <c r="A10520" t="s">
        <v>16</v>
      </c>
      <c r="B10520">
        <v>2008</v>
      </c>
      <c r="C10520">
        <v>7260169</v>
      </c>
      <c r="D10520">
        <v>3217027</v>
      </c>
      <c r="E10520">
        <v>1991181</v>
      </c>
      <c r="F10520">
        <v>9230775</v>
      </c>
      <c r="G10520">
        <v>8548202</v>
      </c>
      <c r="H10520">
        <v>13150950</v>
      </c>
      <c r="I10520">
        <v>7288330.7999999998</v>
      </c>
      <c r="J10520">
        <v>3278319.9</v>
      </c>
      <c r="K10520">
        <v>2038445</v>
      </c>
      <c r="L10520">
        <v>8688819.0999999996</v>
      </c>
      <c r="M10520">
        <v>8551194.0999999996</v>
      </c>
      <c r="N10520">
        <v>12661080</v>
      </c>
      <c r="O10520">
        <v>22.997696000000001</v>
      </c>
      <c r="P10520">
        <v>31.54</v>
      </c>
      <c r="Q10520">
        <v>31.54</v>
      </c>
      <c r="R10520">
        <v>3045433</v>
      </c>
      <c r="S10520">
        <v>3111806.9</v>
      </c>
      <c r="T10520">
        <v>10.46265</v>
      </c>
      <c r="U10520">
        <v>2133.8497000000002</v>
      </c>
    </row>
    <row r="10521" spans="1:21" hidden="1">
      <c r="A10521" t="s">
        <v>16</v>
      </c>
      <c r="B10521">
        <v>2009</v>
      </c>
      <c r="C10521">
        <v>7175511</v>
      </c>
      <c r="D10521">
        <v>2580249</v>
      </c>
      <c r="E10521">
        <v>2055721</v>
      </c>
      <c r="F10521">
        <v>7827336</v>
      </c>
      <c r="G10521">
        <v>6677161</v>
      </c>
      <c r="H10521">
        <v>12961656</v>
      </c>
      <c r="I10521">
        <v>7289397.7999999998</v>
      </c>
      <c r="J10521">
        <v>2644464</v>
      </c>
      <c r="K10521">
        <v>2104036</v>
      </c>
      <c r="L10521">
        <v>7957049.0999999996</v>
      </c>
      <c r="M10521">
        <v>7420843.0999999996</v>
      </c>
      <c r="N10521">
        <v>12462730</v>
      </c>
      <c r="O10521">
        <v>23.078402000000001</v>
      </c>
      <c r="P10521">
        <v>33.06</v>
      </c>
      <c r="Q10521">
        <v>33.06</v>
      </c>
      <c r="R10521">
        <v>2761737</v>
      </c>
      <c r="S10521">
        <v>2837725.9</v>
      </c>
      <c r="T10521">
        <v>10.3391</v>
      </c>
      <c r="U10521">
        <v>2110.1163000000001</v>
      </c>
    </row>
    <row r="10522" spans="1:21" hidden="1">
      <c r="A10522" t="s">
        <v>16</v>
      </c>
      <c r="B10522">
        <v>2010</v>
      </c>
      <c r="C10522">
        <v>7497682</v>
      </c>
      <c r="D10522">
        <v>3524645</v>
      </c>
      <c r="E10522">
        <v>2098717</v>
      </c>
      <c r="F10522">
        <v>10013538</v>
      </c>
      <c r="G10522">
        <v>9015369</v>
      </c>
      <c r="H10522">
        <v>14119213</v>
      </c>
      <c r="I10522">
        <v>7563284.7000000002</v>
      </c>
      <c r="J10522">
        <v>3582216.9</v>
      </c>
      <c r="K10522">
        <v>2126124</v>
      </c>
      <c r="L10522">
        <v>9999951.0999999996</v>
      </c>
      <c r="M10522">
        <v>9500588.0999999996</v>
      </c>
      <c r="N10522">
        <v>13787643</v>
      </c>
      <c r="O10522">
        <v>23.140948000000002</v>
      </c>
      <c r="P10522">
        <v>31.65</v>
      </c>
      <c r="Q10522">
        <v>31.65</v>
      </c>
      <c r="R10522">
        <v>3335881</v>
      </c>
      <c r="S10522">
        <v>3385790.9</v>
      </c>
      <c r="T10522">
        <v>10.554819999999999</v>
      </c>
      <c r="U10522">
        <v>2105.9241000000002</v>
      </c>
    </row>
    <row r="10523" spans="1:21" hidden="1">
      <c r="A10523" t="s">
        <v>16</v>
      </c>
      <c r="B10523">
        <v>2011</v>
      </c>
      <c r="C10523">
        <v>7798976</v>
      </c>
      <c r="D10523">
        <v>3382866</v>
      </c>
      <c r="E10523">
        <v>2167595</v>
      </c>
      <c r="F10523">
        <v>10419700</v>
      </c>
      <c r="G10523">
        <v>9456937</v>
      </c>
      <c r="H10523">
        <v>14312200</v>
      </c>
      <c r="I10523">
        <v>7798975.7000000002</v>
      </c>
      <c r="J10523">
        <v>3382865.9</v>
      </c>
      <c r="K10523">
        <v>2167595</v>
      </c>
      <c r="L10523">
        <v>10419700</v>
      </c>
      <c r="M10523">
        <v>9456937.0999999996</v>
      </c>
      <c r="N10523">
        <v>14312201</v>
      </c>
      <c r="O10523">
        <v>23.193518000000001</v>
      </c>
      <c r="P10523">
        <v>29.47</v>
      </c>
      <c r="Q10523">
        <v>29.47</v>
      </c>
      <c r="R10523">
        <v>3346945</v>
      </c>
      <c r="S10523">
        <v>3346944.9</v>
      </c>
      <c r="T10523">
        <v>10.77435</v>
      </c>
      <c r="U10523">
        <v>2105.6426999999999</v>
      </c>
    </row>
    <row r="10524" spans="1:21" hidden="1">
      <c r="A10524" t="s">
        <v>16</v>
      </c>
      <c r="B10524">
        <v>2012</v>
      </c>
      <c r="C10524">
        <v>8035105</v>
      </c>
      <c r="D10524">
        <v>3304160</v>
      </c>
      <c r="E10524">
        <v>2254282</v>
      </c>
      <c r="F10524">
        <v>10345375</v>
      </c>
      <c r="G10524">
        <v>9252005</v>
      </c>
      <c r="H10524">
        <v>14686917</v>
      </c>
      <c r="I10524">
        <v>7940906.7000000002</v>
      </c>
      <c r="J10524">
        <v>3278496.9</v>
      </c>
      <c r="K10524">
        <v>2214447</v>
      </c>
      <c r="L10524">
        <v>10462131</v>
      </c>
      <c r="M10524">
        <v>9288413.0999999996</v>
      </c>
      <c r="N10524">
        <v>14607570</v>
      </c>
      <c r="O10524">
        <v>23.270367</v>
      </c>
      <c r="P10524">
        <v>29.62</v>
      </c>
      <c r="Q10524">
        <v>29.62</v>
      </c>
      <c r="R10524">
        <v>3282131</v>
      </c>
      <c r="S10524">
        <v>3259476.9</v>
      </c>
      <c r="T10524">
        <v>10.93385</v>
      </c>
      <c r="U10524">
        <v>2109.2388999999998</v>
      </c>
    </row>
    <row r="10525" spans="1:21" hidden="1">
      <c r="A10525" t="s">
        <v>16</v>
      </c>
      <c r="B10525">
        <v>2013</v>
      </c>
      <c r="C10525">
        <v>8248385</v>
      </c>
      <c r="D10525">
        <v>3360196</v>
      </c>
      <c r="E10525">
        <v>2242637</v>
      </c>
      <c r="F10525">
        <v>10579884</v>
      </c>
      <c r="G10525">
        <v>9200363</v>
      </c>
      <c r="H10525">
        <v>15230739</v>
      </c>
      <c r="I10525">
        <v>8126433.7000000002</v>
      </c>
      <c r="J10525">
        <v>3383724.9</v>
      </c>
      <c r="K10525">
        <v>2197054</v>
      </c>
      <c r="L10525">
        <v>10828138</v>
      </c>
      <c r="M10525">
        <v>9604432.0999999996</v>
      </c>
      <c r="N10525">
        <v>14929293</v>
      </c>
      <c r="O10525">
        <v>23.344670000000001</v>
      </c>
      <c r="P10525">
        <v>29.77</v>
      </c>
      <c r="Q10525">
        <v>29.77</v>
      </c>
      <c r="R10525">
        <v>3378731</v>
      </c>
      <c r="S10525">
        <v>3432125.9</v>
      </c>
      <c r="T10525">
        <v>11.04604</v>
      </c>
      <c r="U10525">
        <v>2112.2406000000001</v>
      </c>
    </row>
    <row r="10526" spans="1:21" hidden="1">
      <c r="A10526" t="s">
        <v>16</v>
      </c>
      <c r="B10526">
        <v>2014</v>
      </c>
      <c r="C10526">
        <v>8580927</v>
      </c>
      <c r="D10526">
        <v>3512347</v>
      </c>
      <c r="E10526">
        <v>2341436</v>
      </c>
      <c r="F10526">
        <v>11258201</v>
      </c>
      <c r="G10526">
        <v>9595511</v>
      </c>
      <c r="H10526">
        <v>16097400</v>
      </c>
      <c r="I10526">
        <v>8396878.6999999993</v>
      </c>
      <c r="J10526">
        <v>3523465.9</v>
      </c>
      <c r="K10526">
        <v>2275139</v>
      </c>
      <c r="L10526">
        <v>11467673</v>
      </c>
      <c r="M10526">
        <v>10147480</v>
      </c>
      <c r="N10526">
        <v>15515258</v>
      </c>
      <c r="O10526">
        <v>23.434000000000001</v>
      </c>
      <c r="P10526">
        <v>30.3688</v>
      </c>
      <c r="Q10526">
        <v>30.3688</v>
      </c>
      <c r="R10526">
        <v>3484224</v>
      </c>
      <c r="S10526">
        <v>3492657.9</v>
      </c>
      <c r="T10526">
        <v>11.17216</v>
      </c>
      <c r="U10526">
        <v>2122.9807999999998</v>
      </c>
    </row>
    <row r="10527" spans="1:21" hidden="1">
      <c r="A10527" t="s">
        <v>15</v>
      </c>
      <c r="B10527">
        <v>1960</v>
      </c>
      <c r="C10527">
        <v>3408.1061</v>
      </c>
      <c r="D10527">
        <v>1081.1537000000001</v>
      </c>
      <c r="E10527">
        <v>2083.1786999999999</v>
      </c>
      <c r="F10527">
        <v>1274.1724999999999</v>
      </c>
      <c r="G10527">
        <v>1190.7526</v>
      </c>
      <c r="H10527">
        <v>7427.8173999999999</v>
      </c>
      <c r="I10527">
        <v>2377869</v>
      </c>
      <c r="J10527">
        <v>778963.85</v>
      </c>
      <c r="K10527">
        <v>762727.44</v>
      </c>
      <c r="L10527">
        <v>353413.75</v>
      </c>
      <c r="M10527">
        <v>441085.28</v>
      </c>
      <c r="N10527">
        <v>5489695.4000000004</v>
      </c>
      <c r="O10527">
        <v>10.110022000000001</v>
      </c>
      <c r="P10527">
        <v>7.0261497999999998</v>
      </c>
      <c r="Q10527">
        <v>7.0261497999999998</v>
      </c>
      <c r="T10527">
        <v>4.3186799999999996</v>
      </c>
    </row>
    <row r="10528" spans="1:21" hidden="1">
      <c r="A10528" t="s">
        <v>15</v>
      </c>
      <c r="B10528">
        <v>1961</v>
      </c>
      <c r="C10528">
        <v>3534.7586000000001</v>
      </c>
      <c r="D10528">
        <v>1244.2585999999999</v>
      </c>
      <c r="E10528">
        <v>2503.1743000000001</v>
      </c>
      <c r="F10528">
        <v>1199.7683999999999</v>
      </c>
      <c r="G10528">
        <v>1200.7589</v>
      </c>
      <c r="H10528">
        <v>7815.8468999999996</v>
      </c>
      <c r="I10528">
        <v>2179466.9</v>
      </c>
      <c r="J10528">
        <v>907146.43</v>
      </c>
      <c r="K10528">
        <v>907843.39</v>
      </c>
      <c r="L10528">
        <v>374202.44</v>
      </c>
      <c r="M10528">
        <v>460711.12</v>
      </c>
      <c r="N10528">
        <v>5230158.5</v>
      </c>
      <c r="O10528">
        <v>10.401453</v>
      </c>
      <c r="P10528">
        <v>7.0261497999999998</v>
      </c>
      <c r="Q10528">
        <v>7.0261497999999998</v>
      </c>
      <c r="T10528">
        <v>4.533506</v>
      </c>
    </row>
    <row r="10529" spans="1:20" hidden="1">
      <c r="A10529" t="s">
        <v>15</v>
      </c>
      <c r="B10529">
        <v>1962</v>
      </c>
      <c r="C10529">
        <v>3995.3136</v>
      </c>
      <c r="D10529">
        <v>1151.0556999999999</v>
      </c>
      <c r="E10529">
        <v>2760.7716999999998</v>
      </c>
      <c r="F10529">
        <v>1209.0689</v>
      </c>
      <c r="G10529">
        <v>1250.7906</v>
      </c>
      <c r="H10529">
        <v>8562.7415000000001</v>
      </c>
      <c r="I10529">
        <v>2487428.9</v>
      </c>
      <c r="J10529">
        <v>855872.08</v>
      </c>
      <c r="K10529">
        <v>996848.12</v>
      </c>
      <c r="L10529">
        <v>374202.44</v>
      </c>
      <c r="M10529">
        <v>509261.77</v>
      </c>
      <c r="N10529">
        <v>5739957.2000000002</v>
      </c>
      <c r="O10529">
        <v>10.705514000000001</v>
      </c>
      <c r="P10529">
        <v>7.0261497999999998</v>
      </c>
      <c r="Q10529">
        <v>7.0261497999999998</v>
      </c>
      <c r="T10529">
        <v>4.5976419999999996</v>
      </c>
    </row>
    <row r="10530" spans="1:20" hidden="1">
      <c r="A10530" t="s">
        <v>15</v>
      </c>
      <c r="B10530">
        <v>1963</v>
      </c>
      <c r="C10530">
        <v>4179.5352999999996</v>
      </c>
      <c r="D10530">
        <v>1127.7550000000001</v>
      </c>
      <c r="E10530">
        <v>2923.17</v>
      </c>
      <c r="F10530">
        <v>1488.0848000000001</v>
      </c>
      <c r="G10530">
        <v>1290.8159000000001</v>
      </c>
      <c r="H10530">
        <v>9270.6049000000003</v>
      </c>
      <c r="I10530">
        <v>2493353.2999999998</v>
      </c>
      <c r="J10530">
        <v>820376.48</v>
      </c>
      <c r="K10530">
        <v>1094754.8999999999</v>
      </c>
      <c r="L10530">
        <v>398456.75</v>
      </c>
      <c r="M10530">
        <v>477239.9</v>
      </c>
      <c r="N10530">
        <v>5880886.2000000002</v>
      </c>
      <c r="O10530">
        <v>11.022107999999999</v>
      </c>
      <c r="P10530">
        <v>7.0261497999999998</v>
      </c>
      <c r="Q10530">
        <v>7.0261497999999998</v>
      </c>
      <c r="T10530">
        <v>4.6723809999999997</v>
      </c>
    </row>
    <row r="10531" spans="1:20" hidden="1">
      <c r="A10531" t="s">
        <v>15</v>
      </c>
      <c r="B10531">
        <v>1964</v>
      </c>
      <c r="C10531">
        <v>5031.5619999999999</v>
      </c>
      <c r="D10531">
        <v>1815.1264000000001</v>
      </c>
      <c r="E10531">
        <v>3085.5682000000002</v>
      </c>
      <c r="F10531">
        <v>1701.9969000000001</v>
      </c>
      <c r="G10531">
        <v>1430.9042999999999</v>
      </c>
      <c r="H10531">
        <v>11387.811</v>
      </c>
      <c r="I10531">
        <v>2863503.6</v>
      </c>
      <c r="J10531">
        <v>1260146.6000000001</v>
      </c>
      <c r="K10531">
        <v>1139249.3</v>
      </c>
      <c r="L10531">
        <v>452161.79</v>
      </c>
      <c r="M10531">
        <v>486536.65</v>
      </c>
      <c r="N10531">
        <v>7064897.7999999998</v>
      </c>
      <c r="O10531">
        <v>11.353657999999999</v>
      </c>
      <c r="P10531">
        <v>7.0261497999999998</v>
      </c>
      <c r="Q10531">
        <v>7.0261497999999998</v>
      </c>
      <c r="T10531">
        <v>4.7647969999999997</v>
      </c>
    </row>
    <row r="10532" spans="1:20" hidden="1">
      <c r="A10532" t="s">
        <v>15</v>
      </c>
      <c r="B10532">
        <v>1965</v>
      </c>
      <c r="C10532">
        <v>5192.7564000000002</v>
      </c>
      <c r="D10532">
        <v>2141.3366999999998</v>
      </c>
      <c r="E10532">
        <v>3399.165</v>
      </c>
      <c r="F10532">
        <v>1636.8933</v>
      </c>
      <c r="G10532">
        <v>1591.0056</v>
      </c>
      <c r="H10532">
        <v>11690.495999999999</v>
      </c>
      <c r="I10532">
        <v>2899038.2</v>
      </c>
      <c r="J10532">
        <v>1473126.8</v>
      </c>
      <c r="K10532">
        <v>1174857.6000000001</v>
      </c>
      <c r="L10532">
        <v>495471.98</v>
      </c>
      <c r="M10532">
        <v>523723.62</v>
      </c>
      <c r="N10532">
        <v>7322555.5999999996</v>
      </c>
      <c r="O10532">
        <v>11.697289</v>
      </c>
      <c r="P10532">
        <v>7.0261497999999998</v>
      </c>
      <c r="Q10532">
        <v>7.0261497999999998</v>
      </c>
      <c r="T10532">
        <v>4.8700590000000004</v>
      </c>
    </row>
    <row r="10533" spans="1:20" hidden="1">
      <c r="A10533" t="s">
        <v>15</v>
      </c>
      <c r="B10533">
        <v>1966</v>
      </c>
      <c r="C10533">
        <v>5929.6441999999997</v>
      </c>
      <c r="D10533">
        <v>2516.4782</v>
      </c>
      <c r="E10533">
        <v>3690.3620000000001</v>
      </c>
      <c r="F10533">
        <v>1990.3134</v>
      </c>
      <c r="G10533">
        <v>1891.1954000000001</v>
      </c>
      <c r="H10533">
        <v>13384.364</v>
      </c>
      <c r="I10533">
        <v>3109289</v>
      </c>
      <c r="J10533">
        <v>1652583.7</v>
      </c>
      <c r="K10533">
        <v>1219359.8999999999</v>
      </c>
      <c r="L10533">
        <v>599417.43999999994</v>
      </c>
      <c r="M10533">
        <v>616692.17000000004</v>
      </c>
      <c r="N10533">
        <v>7936151.7000000002</v>
      </c>
      <c r="O10533">
        <v>12.053001999999999</v>
      </c>
      <c r="P10533">
        <v>7.0261497999999998</v>
      </c>
      <c r="Q10533">
        <v>7.0261497999999998</v>
      </c>
      <c r="T10533">
        <v>4.9933579999999997</v>
      </c>
    </row>
    <row r="10534" spans="1:20" hidden="1">
      <c r="A10534" t="s">
        <v>15</v>
      </c>
      <c r="B10534">
        <v>1967</v>
      </c>
      <c r="C10534">
        <v>5987.2133999999996</v>
      </c>
      <c r="D10534">
        <v>3075.6958</v>
      </c>
      <c r="E10534">
        <v>4183.1570000000002</v>
      </c>
      <c r="F10534">
        <v>1962.4118000000001</v>
      </c>
      <c r="G10534">
        <v>1951.2334000000001</v>
      </c>
      <c r="H10534">
        <v>13977.213</v>
      </c>
      <c r="I10534">
        <v>3198119.5</v>
      </c>
      <c r="J10534">
        <v>1934589.4</v>
      </c>
      <c r="K10534">
        <v>1352867</v>
      </c>
      <c r="L10534">
        <v>599417.43999999994</v>
      </c>
      <c r="M10534">
        <v>603263.79</v>
      </c>
      <c r="N10534">
        <v>8386409.7000000002</v>
      </c>
      <c r="O10534">
        <v>12.423442</v>
      </c>
      <c r="P10534">
        <v>7.0261497999999998</v>
      </c>
      <c r="Q10534">
        <v>7.0261497999999998</v>
      </c>
      <c r="T10534">
        <v>5.1128169999999997</v>
      </c>
    </row>
    <row r="10535" spans="1:20" hidden="1">
      <c r="A10535" t="s">
        <v>15</v>
      </c>
      <c r="B10535">
        <v>1968</v>
      </c>
      <c r="C10535">
        <v>6608.9623000000001</v>
      </c>
      <c r="D10535">
        <v>3332.0038</v>
      </c>
      <c r="E10535">
        <v>4681.5520999999999</v>
      </c>
      <c r="F10535">
        <v>1953.1113</v>
      </c>
      <c r="G10535">
        <v>2171.3724000000002</v>
      </c>
      <c r="H10535">
        <v>15066.575999999999</v>
      </c>
      <c r="I10535">
        <v>3583086.7</v>
      </c>
      <c r="J10535">
        <v>2129821.7999999998</v>
      </c>
      <c r="K10535">
        <v>1459667.9</v>
      </c>
      <c r="L10535">
        <v>602882.05000000005</v>
      </c>
      <c r="M10535">
        <v>714825.83</v>
      </c>
      <c r="N10535">
        <v>9107916.5999999996</v>
      </c>
      <c r="O10535">
        <v>12.798712999999999</v>
      </c>
      <c r="P10535">
        <v>7.0271496999999998</v>
      </c>
      <c r="Q10535">
        <v>7.0271496999999998</v>
      </c>
      <c r="T10535">
        <v>5.3099059999999998</v>
      </c>
    </row>
    <row r="10536" spans="1:20" hidden="1">
      <c r="A10536" t="s">
        <v>15</v>
      </c>
      <c r="B10536">
        <v>1969</v>
      </c>
      <c r="C10536">
        <v>6804.6980999999996</v>
      </c>
      <c r="D10536">
        <v>3075.6958</v>
      </c>
      <c r="E10536">
        <v>5275.1459999999997</v>
      </c>
      <c r="F10536">
        <v>2101.9198000000001</v>
      </c>
      <c r="G10536">
        <v>2081.3155000000002</v>
      </c>
      <c r="H10536">
        <v>15811.197</v>
      </c>
      <c r="I10536">
        <v>3553464.8</v>
      </c>
      <c r="J10536">
        <v>1916841.6</v>
      </c>
      <c r="K10536">
        <v>1610979.1</v>
      </c>
      <c r="L10536">
        <v>647925.05000000005</v>
      </c>
      <c r="M10536">
        <v>664209.36</v>
      </c>
      <c r="N10536">
        <v>9154089.4000000004</v>
      </c>
      <c r="O10536">
        <v>13.194264</v>
      </c>
      <c r="P10536">
        <v>7.0271496999999998</v>
      </c>
      <c r="Q10536">
        <v>7.0271496999999998</v>
      </c>
      <c r="T10536">
        <v>5.5006810000000002</v>
      </c>
    </row>
    <row r="10537" spans="1:20" hidden="1">
      <c r="A10537" t="s">
        <v>15</v>
      </c>
      <c r="B10537">
        <v>1970</v>
      </c>
      <c r="C10537">
        <v>7265.2530999999999</v>
      </c>
      <c r="D10537">
        <v>4823.2502999999997</v>
      </c>
      <c r="E10537">
        <v>5493.5437000000002</v>
      </c>
      <c r="F10537">
        <v>2222.8267000000001</v>
      </c>
      <c r="G10537">
        <v>2581.6318000000001</v>
      </c>
      <c r="H10537">
        <v>17394.655999999999</v>
      </c>
      <c r="I10537">
        <v>3523854.6</v>
      </c>
      <c r="J10537">
        <v>2820043.3</v>
      </c>
      <c r="K10537">
        <v>1842385</v>
      </c>
      <c r="L10537">
        <v>673911.16</v>
      </c>
      <c r="M10537">
        <v>846014.82</v>
      </c>
      <c r="N10537">
        <v>9483948.9000000004</v>
      </c>
      <c r="O10537">
        <v>13.605504</v>
      </c>
      <c r="P10537">
        <v>7.1428599999999998</v>
      </c>
      <c r="Q10537">
        <v>7.1428599999999998</v>
      </c>
      <c r="R10537">
        <v>4567.5337</v>
      </c>
      <c r="S10537">
        <v>3069458.7</v>
      </c>
      <c r="T10537">
        <v>5.7307829999999997</v>
      </c>
    </row>
    <row r="10538" spans="1:20" hidden="1">
      <c r="A10538" t="s">
        <v>15</v>
      </c>
      <c r="B10538">
        <v>1971</v>
      </c>
      <c r="C10538">
        <v>7426.1242000000002</v>
      </c>
      <c r="D10538">
        <v>6045.9804999999997</v>
      </c>
      <c r="E10538">
        <v>6074.3071</v>
      </c>
      <c r="F10538">
        <v>2390.5491000000002</v>
      </c>
      <c r="G10538">
        <v>3202.5306</v>
      </c>
      <c r="H10538">
        <v>18610.177</v>
      </c>
      <c r="I10538">
        <v>3507339.7</v>
      </c>
      <c r="J10538">
        <v>3442160.4</v>
      </c>
      <c r="K10538">
        <v>1983686.1</v>
      </c>
      <c r="L10538">
        <v>705737.34</v>
      </c>
      <c r="M10538">
        <v>1021939.9</v>
      </c>
      <c r="N10538">
        <v>9880348.3000000007</v>
      </c>
      <c r="O10538">
        <v>14.045757</v>
      </c>
      <c r="P10538">
        <v>7.1428599999999998</v>
      </c>
      <c r="Q10538">
        <v>7.1428599999999998</v>
      </c>
      <c r="R10538">
        <v>5769.0042000000003</v>
      </c>
      <c r="S10538">
        <v>3775107.2</v>
      </c>
      <c r="T10538">
        <v>5.9186909999999999</v>
      </c>
    </row>
    <row r="10539" spans="1:20" hidden="1">
      <c r="A10539" t="s">
        <v>15</v>
      </c>
      <c r="B10539">
        <v>1972</v>
      </c>
      <c r="C10539">
        <v>9286.1044000000002</v>
      </c>
      <c r="D10539">
        <v>5691.2954</v>
      </c>
      <c r="E10539">
        <v>6841.9276</v>
      </c>
      <c r="F10539">
        <v>2773.4814999999999</v>
      </c>
      <c r="G10539">
        <v>3295.6158999999998</v>
      </c>
      <c r="H10539">
        <v>21185.337</v>
      </c>
      <c r="I10539">
        <v>4111753.4</v>
      </c>
      <c r="J10539">
        <v>3037759.3</v>
      </c>
      <c r="K10539">
        <v>2094751.6</v>
      </c>
      <c r="L10539">
        <v>767624.06</v>
      </c>
      <c r="M10539">
        <v>985930.99</v>
      </c>
      <c r="N10539">
        <v>10544719</v>
      </c>
      <c r="O10539">
        <v>14.506496</v>
      </c>
      <c r="P10539">
        <v>7.1429</v>
      </c>
      <c r="Q10539">
        <v>7.1429</v>
      </c>
      <c r="R10539">
        <v>5749.5472</v>
      </c>
      <c r="S10539">
        <v>3527280.1</v>
      </c>
      <c r="T10539">
        <v>6.1013060000000001</v>
      </c>
    </row>
    <row r="10540" spans="1:20" hidden="1">
      <c r="A10540" t="s">
        <v>15</v>
      </c>
      <c r="B10540">
        <v>1973</v>
      </c>
      <c r="C10540">
        <v>10177.392</v>
      </c>
      <c r="D10540">
        <v>6440.3342000000002</v>
      </c>
      <c r="E10540">
        <v>8660.4581999999991</v>
      </c>
      <c r="F10540">
        <v>2968.4839999999999</v>
      </c>
      <c r="G10540">
        <v>3802.6338000000001</v>
      </c>
      <c r="H10540">
        <v>24847.071</v>
      </c>
      <c r="I10540">
        <v>3959732.4</v>
      </c>
      <c r="J10540">
        <v>3020553.2</v>
      </c>
      <c r="K10540">
        <v>2329865.1</v>
      </c>
      <c r="L10540">
        <v>721927.96</v>
      </c>
      <c r="M10540">
        <v>999609.26</v>
      </c>
      <c r="N10540">
        <v>10867025</v>
      </c>
      <c r="O10540">
        <v>14.984973</v>
      </c>
      <c r="P10540">
        <v>7.0203837</v>
      </c>
      <c r="Q10540">
        <v>7.0203837</v>
      </c>
      <c r="R10540">
        <v>6323.5290000000005</v>
      </c>
      <c r="S10540">
        <v>3408801.1</v>
      </c>
      <c r="T10540">
        <v>6.2777310000000002</v>
      </c>
    </row>
    <row r="10541" spans="1:20" hidden="1">
      <c r="A10541" t="s">
        <v>15</v>
      </c>
      <c r="B10541">
        <v>1974</v>
      </c>
      <c r="C10541">
        <v>12857.005999999999</v>
      </c>
      <c r="D10541">
        <v>8204.4258000000009</v>
      </c>
      <c r="E10541">
        <v>11341.753000000001</v>
      </c>
      <c r="F10541">
        <v>3435.2775999999999</v>
      </c>
      <c r="G10541">
        <v>5515.7995000000001</v>
      </c>
      <c r="H10541">
        <v>30329.241999999998</v>
      </c>
      <c r="I10541">
        <v>4200555.3</v>
      </c>
      <c r="J10541">
        <v>3231199.6</v>
      </c>
      <c r="K10541">
        <v>2562168.2000000002</v>
      </c>
      <c r="L10541">
        <v>701549.8</v>
      </c>
      <c r="M10541">
        <v>1217563.8999999999</v>
      </c>
      <c r="N10541">
        <v>11138700</v>
      </c>
      <c r="O10541">
        <v>15.477155</v>
      </c>
      <c r="P10541">
        <v>7.1348411</v>
      </c>
      <c r="Q10541">
        <v>7.1348411</v>
      </c>
      <c r="R10541">
        <v>7374.2076999999999</v>
      </c>
      <c r="S10541">
        <v>3338066.8</v>
      </c>
      <c r="T10541">
        <v>6.4886840000000001</v>
      </c>
    </row>
    <row r="10542" spans="1:20" hidden="1">
      <c r="A10542" t="s">
        <v>15</v>
      </c>
      <c r="B10542">
        <v>1975</v>
      </c>
      <c r="C10542">
        <v>15226.536</v>
      </c>
      <c r="D10542">
        <v>9343.1515999999992</v>
      </c>
      <c r="E10542">
        <v>14019.365</v>
      </c>
      <c r="F10542">
        <v>3497.9209000000001</v>
      </c>
      <c r="G10542">
        <v>5827.7343000000001</v>
      </c>
      <c r="H10542">
        <v>36050.345000000001</v>
      </c>
      <c r="I10542">
        <v>4432546.9000000004</v>
      </c>
      <c r="J10542">
        <v>3278644.8</v>
      </c>
      <c r="K10542">
        <v>2821896.8</v>
      </c>
      <c r="L10542">
        <v>636490.64</v>
      </c>
      <c r="M10542">
        <v>1146221.1000000001</v>
      </c>
      <c r="N10542">
        <v>11796896</v>
      </c>
      <c r="O10542">
        <v>15.980264999999999</v>
      </c>
      <c r="P10542">
        <v>7.3667917000000003</v>
      </c>
      <c r="Q10542">
        <v>7.3667917000000003</v>
      </c>
      <c r="R10542">
        <v>8609.7279999999992</v>
      </c>
      <c r="S10542">
        <v>3472597.6</v>
      </c>
      <c r="T10542">
        <v>6.7075040000000001</v>
      </c>
    </row>
    <row r="10543" spans="1:20" hidden="1">
      <c r="A10543" t="s">
        <v>15</v>
      </c>
      <c r="B10543">
        <v>1976</v>
      </c>
      <c r="C10543">
        <v>15709.019</v>
      </c>
      <c r="D10543">
        <v>11109.576999999999</v>
      </c>
      <c r="E10543">
        <v>16498.385999999999</v>
      </c>
      <c r="F10543">
        <v>5351.9605000000001</v>
      </c>
      <c r="G10543">
        <v>5784.1624000000002</v>
      </c>
      <c r="H10543">
        <v>44395.911</v>
      </c>
      <c r="I10543">
        <v>3950480.1</v>
      </c>
      <c r="J10543">
        <v>3367806</v>
      </c>
      <c r="K10543">
        <v>2868817.1</v>
      </c>
      <c r="L10543">
        <v>841285.73</v>
      </c>
      <c r="M10543">
        <v>982783.22</v>
      </c>
      <c r="N10543">
        <v>12550179</v>
      </c>
      <c r="O10543">
        <v>16.493435000000002</v>
      </c>
      <c r="P10543">
        <v>8.3767750000000003</v>
      </c>
      <c r="Q10543">
        <v>8.3767750000000003</v>
      </c>
      <c r="R10543">
        <v>10837.556</v>
      </c>
      <c r="S10543">
        <v>3776113</v>
      </c>
      <c r="T10543">
        <v>7.0163209999999996</v>
      </c>
    </row>
    <row r="10544" spans="1:20" hidden="1">
      <c r="A10544" t="s">
        <v>15</v>
      </c>
      <c r="B10544">
        <v>1977</v>
      </c>
      <c r="C10544">
        <v>18814.048999999999</v>
      </c>
      <c r="D10544">
        <v>14934.51</v>
      </c>
      <c r="E10544">
        <v>18251.241999999998</v>
      </c>
      <c r="F10544">
        <v>5685.3845000000001</v>
      </c>
      <c r="G10544">
        <v>6506.0686999999998</v>
      </c>
      <c r="H10544">
        <v>52484.589</v>
      </c>
      <c r="I10544">
        <v>4018239.5</v>
      </c>
      <c r="J10544">
        <v>3844972.8</v>
      </c>
      <c r="K10544">
        <v>2695296.4</v>
      </c>
      <c r="L10544">
        <v>759002.47</v>
      </c>
      <c r="M10544">
        <v>938833.59</v>
      </c>
      <c r="N10544">
        <v>12600607</v>
      </c>
      <c r="O10544">
        <v>17.018013</v>
      </c>
      <c r="P10544">
        <v>8.2892083000000003</v>
      </c>
      <c r="Q10544">
        <v>8.2892083000000003</v>
      </c>
      <c r="R10544">
        <v>13997.022000000001</v>
      </c>
      <c r="S10544">
        <v>4141922.7</v>
      </c>
      <c r="T10544">
        <v>7.2848040000000003</v>
      </c>
    </row>
    <row r="10545" spans="1:20" hidden="1">
      <c r="A10545" t="s">
        <v>15</v>
      </c>
      <c r="B10545">
        <v>1978</v>
      </c>
      <c r="C10545">
        <v>24465.214</v>
      </c>
      <c r="D10545">
        <v>16065.913</v>
      </c>
      <c r="E10545">
        <v>23677.920999999998</v>
      </c>
      <c r="F10545">
        <v>4740.6831000000002</v>
      </c>
      <c r="G10545">
        <v>9471.9249999999993</v>
      </c>
      <c r="H10545">
        <v>58486.1</v>
      </c>
      <c r="I10545">
        <v>4745743.8</v>
      </c>
      <c r="J10545">
        <v>3756725.1</v>
      </c>
      <c r="K10545">
        <v>3175845.9</v>
      </c>
      <c r="L10545">
        <v>574812.24</v>
      </c>
      <c r="M10545">
        <v>1241394.8999999999</v>
      </c>
      <c r="N10545">
        <v>12753050</v>
      </c>
      <c r="O10545">
        <v>17.556148</v>
      </c>
      <c r="P10545">
        <v>7.7120499999999996</v>
      </c>
      <c r="Q10545">
        <v>7.7120499999999996</v>
      </c>
      <c r="R10545">
        <v>15398.194</v>
      </c>
      <c r="S10545">
        <v>4138451.6</v>
      </c>
      <c r="T10545">
        <v>7.5794730000000001</v>
      </c>
    </row>
    <row r="10546" spans="1:20" hidden="1">
      <c r="A10546" t="s">
        <v>15</v>
      </c>
      <c r="B10546">
        <v>1979</v>
      </c>
      <c r="C10546">
        <v>26884.134999999998</v>
      </c>
      <c r="D10546">
        <v>18773.338</v>
      </c>
      <c r="E10546">
        <v>25425.041000000001</v>
      </c>
      <c r="F10546">
        <v>5184.2380999999996</v>
      </c>
      <c r="G10546">
        <v>9664.0372000000007</v>
      </c>
      <c r="H10546">
        <v>65965.717000000004</v>
      </c>
      <c r="I10546">
        <v>4778536.5999999996</v>
      </c>
      <c r="J10546">
        <v>4022435.6</v>
      </c>
      <c r="K10546">
        <v>3124791.8</v>
      </c>
      <c r="L10546">
        <v>575988.21</v>
      </c>
      <c r="M10546">
        <v>1160576.8</v>
      </c>
      <c r="N10546">
        <v>13180238</v>
      </c>
      <c r="O10546">
        <v>18.110990000000001</v>
      </c>
      <c r="P10546">
        <v>8.2166250000000005</v>
      </c>
      <c r="Q10546">
        <v>8.2166250000000005</v>
      </c>
      <c r="R10546">
        <v>18049.289000000001</v>
      </c>
      <c r="S10546">
        <v>4444999.8</v>
      </c>
      <c r="T10546">
        <v>7.8175520000000001</v>
      </c>
    </row>
    <row r="10547" spans="1:20" hidden="1">
      <c r="A10547" t="s">
        <v>15</v>
      </c>
      <c r="B10547">
        <v>1980</v>
      </c>
      <c r="C10547">
        <v>37493.105000000003</v>
      </c>
      <c r="D10547">
        <v>19223.914000000001</v>
      </c>
      <c r="E10547">
        <v>25671.061000000002</v>
      </c>
      <c r="F10547">
        <v>5597.4817999999996</v>
      </c>
      <c r="G10547">
        <v>10979.115</v>
      </c>
      <c r="H10547">
        <v>76574.266000000003</v>
      </c>
      <c r="I10547">
        <v>5912657.0999999996</v>
      </c>
      <c r="J10547">
        <v>3654448.5</v>
      </c>
      <c r="K10547">
        <v>2799211.2</v>
      </c>
      <c r="L10547">
        <v>551764.53</v>
      </c>
      <c r="M10547">
        <v>1169809.2</v>
      </c>
      <c r="N10547">
        <v>13574387</v>
      </c>
      <c r="O10547">
        <v>18.684892999999999</v>
      </c>
      <c r="P10547">
        <v>8.1965917000000008</v>
      </c>
      <c r="Q10547">
        <v>8.1965917000000008</v>
      </c>
      <c r="R10547">
        <v>18129.116000000002</v>
      </c>
      <c r="S10547">
        <v>3961144.7</v>
      </c>
      <c r="T10547">
        <v>8.0368399999999998</v>
      </c>
    </row>
    <row r="10548" spans="1:20" hidden="1">
      <c r="A10548" t="s">
        <v>15</v>
      </c>
      <c r="B10548">
        <v>1981</v>
      </c>
      <c r="C10548">
        <v>43029.004999999997</v>
      </c>
      <c r="D10548">
        <v>20107.202000000001</v>
      </c>
      <c r="E10548">
        <v>28716.705999999998</v>
      </c>
      <c r="F10548">
        <v>6056.1923999999999</v>
      </c>
      <c r="G10548">
        <v>10063.116</v>
      </c>
      <c r="H10548">
        <v>89271.797999999995</v>
      </c>
      <c r="I10548">
        <v>6913956.7000000002</v>
      </c>
      <c r="J10548">
        <v>2921981.8</v>
      </c>
      <c r="K10548">
        <v>1859706.6</v>
      </c>
      <c r="L10548">
        <v>465457.64</v>
      </c>
      <c r="M10548">
        <v>923684.97</v>
      </c>
      <c r="N10548">
        <v>13505991</v>
      </c>
      <c r="O10548">
        <v>19.279543</v>
      </c>
      <c r="P10548">
        <v>8.2835082999999994</v>
      </c>
      <c r="Q10548">
        <v>8.2835082999999994</v>
      </c>
      <c r="R10548">
        <v>18133.316999999999</v>
      </c>
      <c r="S10548">
        <v>2926585.3</v>
      </c>
      <c r="T10548">
        <v>8.2708999999999993</v>
      </c>
    </row>
    <row r="10549" spans="1:20" hidden="1">
      <c r="A10549" t="s">
        <v>15</v>
      </c>
      <c r="B10549">
        <v>1982</v>
      </c>
      <c r="C10549">
        <v>47247.12</v>
      </c>
      <c r="D10549">
        <v>24285.451000000001</v>
      </c>
      <c r="E10549">
        <v>36417.957999999999</v>
      </c>
      <c r="F10549">
        <v>4593.1683000000003</v>
      </c>
      <c r="G10549">
        <v>8775.7656999999999</v>
      </c>
      <c r="H10549">
        <v>105860.04</v>
      </c>
      <c r="I10549">
        <v>7375830.9000000004</v>
      </c>
      <c r="J10549">
        <v>2516458.7999999998</v>
      </c>
      <c r="K10549">
        <v>1811087.8</v>
      </c>
      <c r="L10549">
        <v>350839.64</v>
      </c>
      <c r="M10549">
        <v>715497.71</v>
      </c>
      <c r="N10549">
        <v>13585980</v>
      </c>
      <c r="O10549">
        <v>19.894677000000001</v>
      </c>
      <c r="P10549">
        <v>9.2825916999999993</v>
      </c>
      <c r="Q10549">
        <v>9.2825916999999993</v>
      </c>
      <c r="R10549">
        <v>22740.170999999998</v>
      </c>
      <c r="S10549">
        <v>2526761.5</v>
      </c>
      <c r="T10549">
        <v>8.5216010000000004</v>
      </c>
    </row>
    <row r="10550" spans="1:20" hidden="1">
      <c r="A10550" t="s">
        <v>15</v>
      </c>
      <c r="B10550">
        <v>1983</v>
      </c>
      <c r="C10550">
        <v>63412.035000000003</v>
      </c>
      <c r="D10550">
        <v>19031.378000000001</v>
      </c>
      <c r="E10550">
        <v>43975.362000000001</v>
      </c>
      <c r="F10550">
        <v>5164.0306</v>
      </c>
      <c r="G10550">
        <v>8675.7484999999997</v>
      </c>
      <c r="H10550">
        <v>128191.63</v>
      </c>
      <c r="I10550">
        <v>8147502.7999999998</v>
      </c>
      <c r="J10550">
        <v>1853390.6</v>
      </c>
      <c r="K10550">
        <v>1721660.5</v>
      </c>
      <c r="L10550">
        <v>238713.96</v>
      </c>
      <c r="M10550">
        <v>521834.25</v>
      </c>
      <c r="N10550">
        <v>13263125</v>
      </c>
      <c r="O10550">
        <v>20.528465000000001</v>
      </c>
      <c r="P10550">
        <v>11.142783</v>
      </c>
      <c r="Q10550">
        <v>11.142783</v>
      </c>
      <c r="R10550">
        <v>16284.692999999999</v>
      </c>
      <c r="S10550">
        <v>1862237</v>
      </c>
      <c r="T10550">
        <v>8.7308889999999995</v>
      </c>
    </row>
    <row r="10551" spans="1:20" hidden="1">
      <c r="A10551" t="s">
        <v>15</v>
      </c>
      <c r="B10551">
        <v>1984</v>
      </c>
      <c r="C10551">
        <v>75532.66</v>
      </c>
      <c r="D10551">
        <v>27030.59</v>
      </c>
      <c r="E10551">
        <v>61665.629000000001</v>
      </c>
      <c r="F10551">
        <v>6386.5852999999997</v>
      </c>
      <c r="G10551">
        <v>13411.216</v>
      </c>
      <c r="H10551">
        <v>161613.54999999999</v>
      </c>
      <c r="I10551">
        <v>8546008.8000000007</v>
      </c>
      <c r="J10551">
        <v>1492169.9</v>
      </c>
      <c r="K10551">
        <v>1806095.4</v>
      </c>
      <c r="L10551">
        <v>240384.67</v>
      </c>
      <c r="M10551">
        <v>478872.72</v>
      </c>
      <c r="N10551">
        <v>13711760</v>
      </c>
      <c r="O10551">
        <v>21.178079</v>
      </c>
      <c r="P10551">
        <v>15.292249999999999</v>
      </c>
      <c r="Q10551">
        <v>15.292249999999999</v>
      </c>
      <c r="R10551">
        <v>25151.785</v>
      </c>
      <c r="S10551">
        <v>1487207.3</v>
      </c>
      <c r="T10551">
        <v>9.0292049999999993</v>
      </c>
    </row>
    <row r="10552" spans="1:20" hidden="1">
      <c r="A10552" t="s">
        <v>15</v>
      </c>
      <c r="B10552">
        <v>1985</v>
      </c>
      <c r="C10552">
        <v>94433.312999999995</v>
      </c>
      <c r="D10552">
        <v>41419.249000000003</v>
      </c>
      <c r="E10552">
        <v>75837.187000000005</v>
      </c>
      <c r="F10552">
        <v>7663.7002000000002</v>
      </c>
      <c r="G10552">
        <v>18650.73</v>
      </c>
      <c r="H10552">
        <v>203625.95</v>
      </c>
      <c r="I10552">
        <v>9210592.0999999996</v>
      </c>
      <c r="J10552">
        <v>1385043.2</v>
      </c>
      <c r="K10552">
        <v>1853273.9</v>
      </c>
      <c r="L10552">
        <v>282851.90999999997</v>
      </c>
      <c r="M10552">
        <v>560412.26</v>
      </c>
      <c r="N10552">
        <v>14341240</v>
      </c>
      <c r="O10552">
        <v>21.842086999999999</v>
      </c>
      <c r="P10552">
        <v>17.472332999999999</v>
      </c>
      <c r="Q10552">
        <v>17.472332999999999</v>
      </c>
      <c r="R10552">
        <v>39842.04</v>
      </c>
      <c r="S10552">
        <v>1376032.1</v>
      </c>
      <c r="T10552">
        <v>9.3303989999999999</v>
      </c>
    </row>
    <row r="10553" spans="1:20" hidden="1">
      <c r="A10553" t="s">
        <v>15</v>
      </c>
      <c r="B10553">
        <v>1986</v>
      </c>
      <c r="C10553">
        <v>130191.63</v>
      </c>
      <c r="D10553">
        <v>58505.408000000003</v>
      </c>
      <c r="E10553">
        <v>104871.2</v>
      </c>
      <c r="F10553">
        <v>14423.114</v>
      </c>
      <c r="G10553">
        <v>36663.726999999999</v>
      </c>
      <c r="H10553">
        <v>269198.96000000002</v>
      </c>
      <c r="I10553">
        <v>10410009</v>
      </c>
      <c r="J10553">
        <v>1427536.4</v>
      </c>
      <c r="K10553">
        <v>1862319.4</v>
      </c>
      <c r="L10553">
        <v>253644.25</v>
      </c>
      <c r="M10553">
        <v>477046.57</v>
      </c>
      <c r="N10553">
        <v>14612507</v>
      </c>
      <c r="O10553">
        <v>22.516808999999999</v>
      </c>
      <c r="P10553">
        <v>32.698017</v>
      </c>
      <c r="Q10553">
        <v>32.698017</v>
      </c>
      <c r="R10553">
        <v>74249.547000000006</v>
      </c>
      <c r="S10553">
        <v>1648949.3</v>
      </c>
      <c r="T10553">
        <v>9.5747420000000005</v>
      </c>
    </row>
    <row r="10554" spans="1:20" hidden="1">
      <c r="A10554" t="s">
        <v>15</v>
      </c>
      <c r="B10554">
        <v>1987</v>
      </c>
      <c r="C10554">
        <v>189142.33</v>
      </c>
      <c r="D10554">
        <v>111979.05</v>
      </c>
      <c r="E10554">
        <v>145022.39000000001</v>
      </c>
      <c r="F10554">
        <v>25529.165000000001</v>
      </c>
      <c r="G10554">
        <v>77945.08</v>
      </c>
      <c r="H10554">
        <v>370710.13</v>
      </c>
      <c r="I10554">
        <v>11934045</v>
      </c>
      <c r="J10554">
        <v>1979926.6</v>
      </c>
      <c r="K10554">
        <v>1588080.6</v>
      </c>
      <c r="L10554">
        <v>647003.19999999995</v>
      </c>
      <c r="M10554">
        <v>1064240.5</v>
      </c>
      <c r="N10554">
        <v>15332989</v>
      </c>
      <c r="O10554">
        <v>23.204186</v>
      </c>
      <c r="P10554">
        <v>64.260350000000003</v>
      </c>
      <c r="Q10554">
        <v>64.260350000000003</v>
      </c>
      <c r="R10554">
        <v>151570.32999999999</v>
      </c>
      <c r="S10554">
        <v>2465062</v>
      </c>
      <c r="T10554">
        <v>9.8706169999999993</v>
      </c>
    </row>
    <row r="10555" spans="1:20" hidden="1">
      <c r="A10555" t="s">
        <v>15</v>
      </c>
      <c r="B10555">
        <v>1988</v>
      </c>
      <c r="C10555">
        <v>360120.8</v>
      </c>
      <c r="D10555">
        <v>209325.3</v>
      </c>
      <c r="E10555">
        <v>206011.73</v>
      </c>
      <c r="F10555">
        <v>50550.11</v>
      </c>
      <c r="G10555">
        <v>127471.41</v>
      </c>
      <c r="H10555">
        <v>667556.77</v>
      </c>
      <c r="I10555">
        <v>11387585</v>
      </c>
      <c r="J10555">
        <v>2104660.9</v>
      </c>
      <c r="K10555">
        <v>3490287</v>
      </c>
      <c r="L10555">
        <v>1031270</v>
      </c>
      <c r="M10555">
        <v>1866900.9</v>
      </c>
      <c r="N10555">
        <v>15955513</v>
      </c>
      <c r="O10555">
        <v>23.914852</v>
      </c>
      <c r="P10555">
        <v>99.292107999999999</v>
      </c>
      <c r="Q10555">
        <v>99.292107999999999</v>
      </c>
      <c r="R10555">
        <v>250906.54</v>
      </c>
      <c r="S10555">
        <v>2478703</v>
      </c>
      <c r="T10555">
        <v>10.177960000000001</v>
      </c>
    </row>
    <row r="10556" spans="1:20" hidden="1">
      <c r="A10556" t="s">
        <v>15</v>
      </c>
      <c r="B10556">
        <v>1989</v>
      </c>
      <c r="C10556">
        <v>533408.15</v>
      </c>
      <c r="D10556">
        <v>355629.52</v>
      </c>
      <c r="E10556">
        <v>303585.23</v>
      </c>
      <c r="F10556">
        <v>77120.971999999994</v>
      </c>
      <c r="G10556">
        <v>190625.83</v>
      </c>
      <c r="H10556">
        <v>1029532.8</v>
      </c>
      <c r="I10556">
        <v>11937226</v>
      </c>
      <c r="J10556">
        <v>2394951</v>
      </c>
      <c r="K10556">
        <v>3534371.6</v>
      </c>
      <c r="L10556">
        <v>1104385.3</v>
      </c>
      <c r="M10556">
        <v>2081908.3</v>
      </c>
      <c r="N10556">
        <v>16592528</v>
      </c>
      <c r="O10556">
        <v>24.663284000000001</v>
      </c>
      <c r="P10556">
        <v>143.37692000000001</v>
      </c>
      <c r="Q10556">
        <v>143.37692000000001</v>
      </c>
      <c r="R10556">
        <v>345282.98</v>
      </c>
      <c r="S10556">
        <v>2833135.7</v>
      </c>
      <c r="T10556">
        <v>10.494859999999999</v>
      </c>
    </row>
    <row r="10557" spans="1:20" hidden="1">
      <c r="A10557" t="s">
        <v>15</v>
      </c>
      <c r="B10557">
        <v>1990</v>
      </c>
      <c r="C10557">
        <v>653417.84</v>
      </c>
      <c r="D10557">
        <v>614355.42000000004</v>
      </c>
      <c r="E10557">
        <v>356646.68</v>
      </c>
      <c r="F10557">
        <v>106955.35</v>
      </c>
      <c r="G10557">
        <v>283586.36</v>
      </c>
      <c r="H10557">
        <v>1338727.8999999999</v>
      </c>
      <c r="I10557">
        <v>10498756</v>
      </c>
      <c r="J10557">
        <v>3843050.5</v>
      </c>
      <c r="K10557">
        <v>4303165.7</v>
      </c>
      <c r="L10557">
        <v>1189314.6000000001</v>
      </c>
      <c r="M10557">
        <v>2123979.4</v>
      </c>
      <c r="N10557">
        <v>17333297</v>
      </c>
      <c r="O10557">
        <v>24.777920999999999</v>
      </c>
      <c r="P10557">
        <v>195.05591999999999</v>
      </c>
      <c r="Q10557">
        <v>195.05591999999999</v>
      </c>
      <c r="R10557">
        <v>592998.54</v>
      </c>
      <c r="S10557">
        <v>4412554.0999999996</v>
      </c>
      <c r="T10557">
        <v>10.5373</v>
      </c>
    </row>
    <row r="10558" spans="1:20" hidden="1">
      <c r="A10558" t="s">
        <v>15</v>
      </c>
      <c r="B10558">
        <v>1991</v>
      </c>
      <c r="C10558">
        <v>1130282.2</v>
      </c>
      <c r="D10558">
        <v>548081.05000000005</v>
      </c>
      <c r="E10558">
        <v>391275.66</v>
      </c>
      <c r="F10558">
        <v>107172.58</v>
      </c>
      <c r="G10558">
        <v>358496.27</v>
      </c>
      <c r="H10558">
        <v>1700047.6</v>
      </c>
      <c r="I10558">
        <v>9926157.5</v>
      </c>
      <c r="J10558">
        <v>4292836.2</v>
      </c>
      <c r="K10558">
        <v>4949732</v>
      </c>
      <c r="L10558">
        <v>1064145.3999999999</v>
      </c>
      <c r="M10558">
        <v>2165859.2000000002</v>
      </c>
      <c r="N10558">
        <v>18321568</v>
      </c>
      <c r="O10558">
        <v>25.606482</v>
      </c>
      <c r="P10558">
        <v>219.15742</v>
      </c>
      <c r="Q10558">
        <v>219.15742</v>
      </c>
      <c r="R10558">
        <v>525706.54</v>
      </c>
      <c r="S10558">
        <v>4934527.9000000004</v>
      </c>
      <c r="T10558">
        <v>10.91178</v>
      </c>
    </row>
    <row r="10559" spans="1:20" hidden="1">
      <c r="A10559" t="s">
        <v>15</v>
      </c>
      <c r="B10559">
        <v>1992</v>
      </c>
      <c r="C10559">
        <v>1397184.6</v>
      </c>
      <c r="D10559">
        <v>733898.99</v>
      </c>
      <c r="E10559">
        <v>442529.07</v>
      </c>
      <c r="F10559">
        <v>173026.85</v>
      </c>
      <c r="G10559">
        <v>511567.13</v>
      </c>
      <c r="H10559">
        <v>2055524</v>
      </c>
      <c r="I10559">
        <v>10015729</v>
      </c>
      <c r="J10559">
        <v>4213134.3</v>
      </c>
      <c r="K10559">
        <v>4885587.5</v>
      </c>
      <c r="L10559">
        <v>1308167</v>
      </c>
      <c r="M10559">
        <v>2258626.6</v>
      </c>
      <c r="N10559">
        <v>18967857</v>
      </c>
      <c r="O10559">
        <v>26.481864999999999</v>
      </c>
      <c r="P10559">
        <v>297.70808</v>
      </c>
      <c r="Q10559">
        <v>297.70808</v>
      </c>
      <c r="R10559">
        <v>709709.71</v>
      </c>
      <c r="S10559">
        <v>4841555.2</v>
      </c>
      <c r="T10559">
        <v>11.27891</v>
      </c>
    </row>
    <row r="10560" spans="1:20" hidden="1">
      <c r="A10560" t="s">
        <v>15</v>
      </c>
      <c r="B10560">
        <v>1993</v>
      </c>
      <c r="C10560">
        <v>1571310.1</v>
      </c>
      <c r="D10560">
        <v>896979.71</v>
      </c>
      <c r="E10560">
        <v>669000.42000000004</v>
      </c>
      <c r="F10560">
        <v>290937.7</v>
      </c>
      <c r="G10560">
        <v>675914.19</v>
      </c>
      <c r="H10560">
        <v>2553267.6</v>
      </c>
      <c r="I10560">
        <v>10625432</v>
      </c>
      <c r="J10560">
        <v>3736355</v>
      </c>
      <c r="K10560">
        <v>4881169.0999999996</v>
      </c>
      <c r="L10560">
        <v>1749582.8</v>
      </c>
      <c r="M10560">
        <v>2533605.4</v>
      </c>
      <c r="N10560">
        <v>19758475</v>
      </c>
      <c r="O10560">
        <v>27.378799000000001</v>
      </c>
      <c r="P10560">
        <v>405.27402000000001</v>
      </c>
      <c r="Q10560">
        <v>405.27402000000001</v>
      </c>
      <c r="R10560">
        <v>855576.62</v>
      </c>
      <c r="S10560">
        <v>4287389</v>
      </c>
      <c r="T10560">
        <v>11.53538</v>
      </c>
    </row>
    <row r="10561" spans="1:20" hidden="1">
      <c r="A10561" t="s">
        <v>15</v>
      </c>
      <c r="B10561">
        <v>1994</v>
      </c>
      <c r="C10561">
        <v>2185769.9</v>
      </c>
      <c r="D10561">
        <v>1110308.6000000001</v>
      </c>
      <c r="E10561">
        <v>762573.02</v>
      </c>
      <c r="F10561">
        <v>485946.29</v>
      </c>
      <c r="G10561">
        <v>980927.01</v>
      </c>
      <c r="H10561">
        <v>3313594.2</v>
      </c>
      <c r="I10561">
        <v>11075549</v>
      </c>
      <c r="J10561">
        <v>3781905.5</v>
      </c>
      <c r="K10561">
        <v>4377348.8</v>
      </c>
      <c r="L10561">
        <v>1740979.4</v>
      </c>
      <c r="M10561">
        <v>2346595.7999999998</v>
      </c>
      <c r="N10561">
        <v>20357813</v>
      </c>
      <c r="O10561">
        <v>28.263287999999999</v>
      </c>
      <c r="P10561">
        <v>509.63087999999999</v>
      </c>
      <c r="Q10561">
        <v>509.63087999999999</v>
      </c>
      <c r="R10561">
        <v>1052721.8</v>
      </c>
      <c r="S10561">
        <v>4339898.3</v>
      </c>
      <c r="T10561">
        <v>11.741910000000001</v>
      </c>
    </row>
    <row r="10562" spans="1:20" hidden="1">
      <c r="A10562" t="s">
        <v>15</v>
      </c>
      <c r="B10562">
        <v>1995</v>
      </c>
      <c r="C10562">
        <v>2892913</v>
      </c>
      <c r="D10562">
        <v>1171308.3999999999</v>
      </c>
      <c r="E10562">
        <v>904478.64</v>
      </c>
      <c r="F10562">
        <v>745680.34</v>
      </c>
      <c r="G10562">
        <v>1226294.7</v>
      </c>
      <c r="H10562">
        <v>4353758.7</v>
      </c>
      <c r="I10562">
        <v>11869989</v>
      </c>
      <c r="J10562">
        <v>3225840.5</v>
      </c>
      <c r="K10562">
        <v>4053909.4</v>
      </c>
      <c r="L10562">
        <v>2585110.7999999998</v>
      </c>
      <c r="M10562">
        <v>2548840.9</v>
      </c>
      <c r="N10562">
        <v>21083543</v>
      </c>
      <c r="O10562">
        <v>29.113329</v>
      </c>
      <c r="P10562">
        <v>574.76174000000003</v>
      </c>
      <c r="Q10562">
        <v>574.76174000000003</v>
      </c>
      <c r="R10562">
        <v>1109154.3</v>
      </c>
      <c r="S10562">
        <v>3693663.8</v>
      </c>
      <c r="T10562">
        <v>11.971360000000001</v>
      </c>
    </row>
    <row r="10563" spans="1:20" hidden="1">
      <c r="A10563" t="s">
        <v>15</v>
      </c>
      <c r="B10563">
        <v>1996</v>
      </c>
      <c r="C10563">
        <v>3650674.1</v>
      </c>
      <c r="D10563">
        <v>1229002.6000000001</v>
      </c>
      <c r="E10563">
        <v>869699.49</v>
      </c>
      <c r="F10563">
        <v>770274.62</v>
      </c>
      <c r="G10563">
        <v>1177172.1000000001</v>
      </c>
      <c r="H10563">
        <v>5430693.5</v>
      </c>
      <c r="I10563">
        <v>13527759</v>
      </c>
      <c r="J10563">
        <v>3142223.1</v>
      </c>
      <c r="K10563">
        <v>2863708.6</v>
      </c>
      <c r="L10563">
        <v>2612124.7999999998</v>
      </c>
      <c r="M10563">
        <v>2257489</v>
      </c>
      <c r="N10563">
        <v>21968491</v>
      </c>
      <c r="O10563">
        <v>29.919937000000001</v>
      </c>
      <c r="P10563">
        <v>579.97667000000001</v>
      </c>
      <c r="Q10563">
        <v>579.97667000000001</v>
      </c>
      <c r="R10563">
        <v>1162858.5</v>
      </c>
      <c r="S10563">
        <v>3596129.6</v>
      </c>
      <c r="T10563">
        <v>12.31349</v>
      </c>
    </row>
    <row r="10564" spans="1:20" hidden="1">
      <c r="A10564" t="s">
        <v>15</v>
      </c>
      <c r="B10564">
        <v>1997</v>
      </c>
      <c r="C10564">
        <v>4713721.9000000004</v>
      </c>
      <c r="D10564">
        <v>1373147.2</v>
      </c>
      <c r="E10564">
        <v>841509.39</v>
      </c>
      <c r="F10564">
        <v>782222.09</v>
      </c>
      <c r="G10564">
        <v>1181846.5</v>
      </c>
      <c r="H10564">
        <v>6779583.5999999996</v>
      </c>
      <c r="I10564">
        <v>14980304</v>
      </c>
      <c r="J10564">
        <v>3155418.7</v>
      </c>
      <c r="K10564">
        <v>2645714</v>
      </c>
      <c r="L10564">
        <v>2299091</v>
      </c>
      <c r="M10564">
        <v>2328612.2000000002</v>
      </c>
      <c r="N10564">
        <v>22697291</v>
      </c>
      <c r="O10564">
        <v>30.897780999999998</v>
      </c>
      <c r="P10564">
        <v>612.12249999999995</v>
      </c>
      <c r="Q10564">
        <v>612.12249999999995</v>
      </c>
      <c r="R10564">
        <v>1297401.1000000001</v>
      </c>
      <c r="S10564">
        <v>3611019.9</v>
      </c>
      <c r="T10564">
        <v>12.70086</v>
      </c>
    </row>
    <row r="10565" spans="1:20" hidden="1">
      <c r="A10565" t="s">
        <v>15</v>
      </c>
      <c r="B10565">
        <v>1998</v>
      </c>
      <c r="C10565">
        <v>5838882.5</v>
      </c>
      <c r="D10565">
        <v>1768573.9</v>
      </c>
      <c r="E10565">
        <v>935255.63</v>
      </c>
      <c r="F10565">
        <v>768030.95</v>
      </c>
      <c r="G10565">
        <v>1531060.1</v>
      </c>
      <c r="H10565">
        <v>8030428.0999999996</v>
      </c>
      <c r="I10565">
        <v>16551204</v>
      </c>
      <c r="J10565">
        <v>3593800</v>
      </c>
      <c r="K10565">
        <v>3013282.2</v>
      </c>
      <c r="L10565">
        <v>2525504.2000000002</v>
      </c>
      <c r="M10565">
        <v>3280442.9</v>
      </c>
      <c r="N10565">
        <v>23540886</v>
      </c>
      <c r="O10565">
        <v>31.459952999999999</v>
      </c>
      <c r="P10565">
        <v>664.67120999999997</v>
      </c>
      <c r="Q10565">
        <v>664.67120999999997</v>
      </c>
      <c r="R10565">
        <v>1672718</v>
      </c>
      <c r="S10565">
        <v>4119269.9</v>
      </c>
      <c r="T10565">
        <v>12.83549</v>
      </c>
    </row>
    <row r="10566" spans="1:20" hidden="1">
      <c r="A10566" t="s">
        <v>15</v>
      </c>
      <c r="B10566">
        <v>1999</v>
      </c>
      <c r="C10566">
        <v>6764911.5999999996</v>
      </c>
      <c r="D10566">
        <v>1793966.8</v>
      </c>
      <c r="E10566">
        <v>1033698</v>
      </c>
      <c r="F10566">
        <v>902552.88</v>
      </c>
      <c r="G10566">
        <v>1626193.3</v>
      </c>
      <c r="H10566">
        <v>9229870.5999999996</v>
      </c>
      <c r="I10566">
        <v>17283840</v>
      </c>
      <c r="J10566">
        <v>3812038.1</v>
      </c>
      <c r="K10566">
        <v>2966828.9</v>
      </c>
      <c r="L10566">
        <v>3029869.6</v>
      </c>
      <c r="M10566">
        <v>3573765</v>
      </c>
      <c r="N10566">
        <v>24680355</v>
      </c>
      <c r="O10566">
        <v>32.246281000000003</v>
      </c>
      <c r="P10566">
        <v>744.75908000000004</v>
      </c>
      <c r="Q10566">
        <v>744.75908000000004</v>
      </c>
      <c r="R10566">
        <v>1696162.3</v>
      </c>
      <c r="S10566">
        <v>4374664.5</v>
      </c>
      <c r="T10566">
        <v>13.053509999999999</v>
      </c>
    </row>
    <row r="10567" spans="1:20" hidden="1">
      <c r="A10567" t="s">
        <v>15</v>
      </c>
      <c r="B10567">
        <v>2000</v>
      </c>
      <c r="C10567">
        <v>7364721.5999999996</v>
      </c>
      <c r="D10567">
        <v>1941451.6</v>
      </c>
      <c r="E10567">
        <v>1171362.3999999999</v>
      </c>
      <c r="F10567">
        <v>1086712.3</v>
      </c>
      <c r="G10567">
        <v>1616497.3</v>
      </c>
      <c r="H10567">
        <v>10418631</v>
      </c>
      <c r="I10567">
        <v>17574145</v>
      </c>
      <c r="J10567">
        <v>4032562.8</v>
      </c>
      <c r="K10567">
        <v>3031816.9</v>
      </c>
      <c r="L10567">
        <v>3561823.5</v>
      </c>
      <c r="M10567">
        <v>3578583.8</v>
      </c>
      <c r="N10567">
        <v>25898046</v>
      </c>
      <c r="O10567">
        <v>33.075589999999998</v>
      </c>
      <c r="P10567">
        <v>800.40851999999995</v>
      </c>
      <c r="Q10567">
        <v>800.40851999999995</v>
      </c>
      <c r="R10567">
        <v>1836433</v>
      </c>
      <c r="S10567">
        <v>4632728.3</v>
      </c>
      <c r="T10567">
        <v>13.249129999999999</v>
      </c>
    </row>
    <row r="10568" spans="1:20" hidden="1">
      <c r="A10568" t="s">
        <v>15</v>
      </c>
      <c r="B10568">
        <v>2001</v>
      </c>
      <c r="C10568">
        <v>7874505</v>
      </c>
      <c r="D10568">
        <v>2248479.7000000002</v>
      </c>
      <c r="E10568">
        <v>1327606.8999999999</v>
      </c>
      <c r="F10568">
        <v>1543524</v>
      </c>
      <c r="G10568">
        <v>1908155.7</v>
      </c>
      <c r="H10568">
        <v>11629443</v>
      </c>
      <c r="I10568">
        <v>18133666</v>
      </c>
      <c r="J10568">
        <v>4504290.5999999996</v>
      </c>
      <c r="K10568">
        <v>3213730</v>
      </c>
      <c r="L10568">
        <v>4172518.2</v>
      </c>
      <c r="M10568">
        <v>3877609.5</v>
      </c>
      <c r="N10568">
        <v>27451366</v>
      </c>
      <c r="O10568">
        <v>33.955061999999998</v>
      </c>
      <c r="P10568">
        <v>876.41166999999996</v>
      </c>
      <c r="Q10568">
        <v>876.41166999999996</v>
      </c>
      <c r="R10568">
        <v>2130813.2999999998</v>
      </c>
      <c r="S10568">
        <v>5188104.7</v>
      </c>
      <c r="T10568">
        <v>13.50698</v>
      </c>
    </row>
    <row r="10569" spans="1:20" hidden="1">
      <c r="A10569" t="s">
        <v>15</v>
      </c>
      <c r="B10569">
        <v>2002</v>
      </c>
      <c r="C10569">
        <v>8670775.1999999993</v>
      </c>
      <c r="D10569">
        <v>2542569.7999999998</v>
      </c>
      <c r="E10569">
        <v>1688569.4</v>
      </c>
      <c r="F10569">
        <v>1831334.7</v>
      </c>
      <c r="G10569">
        <v>2041499.9</v>
      </c>
      <c r="H10569">
        <v>13347270</v>
      </c>
      <c r="I10569">
        <v>19162258</v>
      </c>
      <c r="J10569">
        <v>4854703.4000000004</v>
      </c>
      <c r="K10569">
        <v>3803501.8</v>
      </c>
      <c r="L10569">
        <v>4493930</v>
      </c>
      <c r="M10569">
        <v>4228739.2</v>
      </c>
      <c r="N10569">
        <v>29417860</v>
      </c>
      <c r="O10569">
        <v>34.873480000000001</v>
      </c>
      <c r="P10569">
        <v>966.58277999999996</v>
      </c>
      <c r="Q10569">
        <v>966.58277999999996</v>
      </c>
      <c r="R10569">
        <v>2411390.2999999998</v>
      </c>
      <c r="S10569">
        <v>5599648.7000000002</v>
      </c>
      <c r="T10569">
        <v>13.8283</v>
      </c>
    </row>
    <row r="10570" spans="1:20" hidden="1">
      <c r="A10570" t="s">
        <v>15</v>
      </c>
      <c r="B10570">
        <v>2003</v>
      </c>
      <c r="C10570">
        <v>9743905</v>
      </c>
      <c r="D10570">
        <v>3286226.1</v>
      </c>
      <c r="E10570">
        <v>2286413.5</v>
      </c>
      <c r="F10570">
        <v>2241402.2000000002</v>
      </c>
      <c r="G10570">
        <v>2720795.3</v>
      </c>
      <c r="H10570">
        <v>15471884</v>
      </c>
      <c r="I10570">
        <v>19684709</v>
      </c>
      <c r="J10570">
        <v>5519661.7999999998</v>
      </c>
      <c r="K10570">
        <v>4906509.9000000004</v>
      </c>
      <c r="L10570">
        <v>5369117.5</v>
      </c>
      <c r="M10570">
        <v>5136076.7999999998</v>
      </c>
      <c r="N10570">
        <v>31443640</v>
      </c>
      <c r="O10570">
        <v>35.855227999999997</v>
      </c>
      <c r="P10570">
        <v>1038.4190000000001</v>
      </c>
      <c r="Q10570">
        <v>1038.4190000000001</v>
      </c>
      <c r="R10570">
        <v>3136308.9</v>
      </c>
      <c r="S10570">
        <v>6382582.7000000002</v>
      </c>
      <c r="T10570">
        <v>14.30416</v>
      </c>
    </row>
    <row r="10571" spans="1:20" hidden="1">
      <c r="A10571" t="s">
        <v>15</v>
      </c>
      <c r="B10571">
        <v>2004</v>
      </c>
      <c r="C10571">
        <v>10794926</v>
      </c>
      <c r="D10571">
        <v>4465635.5</v>
      </c>
      <c r="E10571">
        <v>2905079</v>
      </c>
      <c r="F10571">
        <v>2738286.9</v>
      </c>
      <c r="G10571">
        <v>3587810.4</v>
      </c>
      <c r="H10571">
        <v>17854611</v>
      </c>
      <c r="I10571">
        <v>20896658</v>
      </c>
      <c r="J10571">
        <v>6082905.5999999996</v>
      </c>
      <c r="K10571">
        <v>5624428.7000000002</v>
      </c>
      <c r="L10571">
        <v>5817027.5999999996</v>
      </c>
      <c r="M10571">
        <v>5626849.5</v>
      </c>
      <c r="N10571">
        <v>33905142</v>
      </c>
      <c r="O10571">
        <v>36.894334000000001</v>
      </c>
      <c r="P10571">
        <v>1089.3348000000001</v>
      </c>
      <c r="Q10571">
        <v>1089.3348000000001</v>
      </c>
      <c r="R10571">
        <v>4263447.3</v>
      </c>
      <c r="S10571">
        <v>7045285.7999999998</v>
      </c>
      <c r="T10571">
        <v>14.85727</v>
      </c>
    </row>
    <row r="10572" spans="1:20" hidden="1">
      <c r="A10572" t="s">
        <v>15</v>
      </c>
      <c r="B10572">
        <v>2005</v>
      </c>
      <c r="C10572">
        <v>12213661</v>
      </c>
      <c r="D10572">
        <v>5666134.2000000002</v>
      </c>
      <c r="E10572">
        <v>3449753.3</v>
      </c>
      <c r="F10572">
        <v>3315575</v>
      </c>
      <c r="G10572">
        <v>4676266.9000000004</v>
      </c>
      <c r="H10572">
        <v>20402408</v>
      </c>
      <c r="I10572">
        <v>23239790</v>
      </c>
      <c r="J10572">
        <v>7192476.5999999996</v>
      </c>
      <c r="K10572">
        <v>6295607.2999999998</v>
      </c>
      <c r="L10572">
        <v>6604825.5</v>
      </c>
      <c r="M10572">
        <v>7552134.7999999998</v>
      </c>
      <c r="N10572">
        <v>36403910</v>
      </c>
      <c r="O10572">
        <v>37.992600000000003</v>
      </c>
      <c r="P10572">
        <v>1128.9341999999999</v>
      </c>
      <c r="Q10572">
        <v>1128.9341999999999</v>
      </c>
      <c r="R10572">
        <v>5421974.2999999998</v>
      </c>
      <c r="S10572">
        <v>8362244.9000000004</v>
      </c>
      <c r="T10572">
        <v>15.490349999999999</v>
      </c>
    </row>
    <row r="10573" spans="1:20" hidden="1">
      <c r="A10573" t="s">
        <v>15</v>
      </c>
      <c r="B10573">
        <v>2006</v>
      </c>
      <c r="C10573">
        <v>14075740</v>
      </c>
      <c r="D10573">
        <v>7020954.9000000004</v>
      </c>
      <c r="E10573">
        <v>3868419.5</v>
      </c>
      <c r="F10573">
        <v>4037213.8</v>
      </c>
      <c r="G10573">
        <v>6309635.2000000002</v>
      </c>
      <c r="H10573">
        <v>22927547</v>
      </c>
      <c r="I10573">
        <v>23988938</v>
      </c>
      <c r="J10573">
        <v>9367406.0999999996</v>
      </c>
      <c r="K10573">
        <v>6681450.7999999998</v>
      </c>
      <c r="L10573">
        <v>6679000.4000000004</v>
      </c>
      <c r="M10573">
        <v>8955873.1999999993</v>
      </c>
      <c r="N10573">
        <v>38100540</v>
      </c>
      <c r="O10573">
        <v>39.116847</v>
      </c>
      <c r="P10573">
        <v>1251.9000000000001</v>
      </c>
      <c r="Q10573">
        <v>1251.9000000000001</v>
      </c>
      <c r="R10573">
        <v>6726006.9000000004</v>
      </c>
      <c r="S10573">
        <v>9788008.5999999996</v>
      </c>
      <c r="T10573">
        <v>16.193989999999999</v>
      </c>
    </row>
    <row r="10574" spans="1:20" hidden="1">
      <c r="A10574" t="s">
        <v>15</v>
      </c>
      <c r="B10574">
        <v>2007</v>
      </c>
      <c r="C10574">
        <v>16425607</v>
      </c>
      <c r="D10574">
        <v>8793914.5999999996</v>
      </c>
      <c r="E10574">
        <v>4968233.7</v>
      </c>
      <c r="F10574">
        <v>5064729.0999999996</v>
      </c>
      <c r="G10574">
        <v>8482052.6999999993</v>
      </c>
      <c r="H10574">
        <v>26770432</v>
      </c>
      <c r="I10574">
        <v>25949798</v>
      </c>
      <c r="J10574">
        <v>11817866</v>
      </c>
      <c r="K10574">
        <v>7193303.9000000004</v>
      </c>
      <c r="L10574">
        <v>8444181.0999999996</v>
      </c>
      <c r="M10574">
        <v>13246136</v>
      </c>
      <c r="N10574">
        <v>41325515</v>
      </c>
      <c r="O10574">
        <v>40.374884000000002</v>
      </c>
      <c r="P10574">
        <v>1245.0355</v>
      </c>
      <c r="Q10574">
        <v>1245.0355</v>
      </c>
      <c r="R10574">
        <v>8427686.6999999993</v>
      </c>
      <c r="S10574">
        <v>11432894</v>
      </c>
      <c r="T10574">
        <v>16.851880000000001</v>
      </c>
    </row>
    <row r="10575" spans="1:20" hidden="1">
      <c r="A10575" t="s">
        <v>15</v>
      </c>
      <c r="B10575">
        <v>2008</v>
      </c>
      <c r="C10575">
        <v>20917944</v>
      </c>
      <c r="D10575">
        <v>10509733</v>
      </c>
      <c r="E10575">
        <v>5275677.4000000004</v>
      </c>
      <c r="F10575">
        <v>6110225.7000000002</v>
      </c>
      <c r="G10575">
        <v>10088034</v>
      </c>
      <c r="H10575">
        <v>32764940</v>
      </c>
      <c r="I10575">
        <v>28447722</v>
      </c>
      <c r="J10575">
        <v>12225963</v>
      </c>
      <c r="K10575">
        <v>6803895.5999999996</v>
      </c>
      <c r="L10575">
        <v>8997775.9000000004</v>
      </c>
      <c r="M10575">
        <v>13498139</v>
      </c>
      <c r="N10575">
        <v>43625940</v>
      </c>
      <c r="O10575">
        <v>41.659033000000001</v>
      </c>
      <c r="P10575">
        <v>1196.3107</v>
      </c>
      <c r="Q10575">
        <v>1196.3107</v>
      </c>
      <c r="R10575">
        <v>11030529</v>
      </c>
      <c r="S10575">
        <v>12868174</v>
      </c>
      <c r="T10575">
        <v>17.56062</v>
      </c>
    </row>
    <row r="10576" spans="1:20" hidden="1">
      <c r="A10576" t="s">
        <v>15</v>
      </c>
      <c r="B10576">
        <v>2009</v>
      </c>
      <c r="C10576">
        <v>24938715</v>
      </c>
      <c r="D10576">
        <v>9478925.3000000007</v>
      </c>
      <c r="E10576">
        <v>6599152.4000000004</v>
      </c>
      <c r="F10576">
        <v>6554600.2000000002</v>
      </c>
      <c r="G10576">
        <v>9913855.0999999996</v>
      </c>
      <c r="H10576">
        <v>37726824</v>
      </c>
      <c r="I10576">
        <v>30009619</v>
      </c>
      <c r="J10576">
        <v>11027070</v>
      </c>
      <c r="K10576">
        <v>7673697.5</v>
      </c>
      <c r="L10576">
        <v>9314357.0999999996</v>
      </c>
      <c r="M10576">
        <v>13169403</v>
      </c>
      <c r="N10576">
        <v>45974039</v>
      </c>
      <c r="O10576">
        <v>42.996062000000002</v>
      </c>
      <c r="P10576">
        <v>1320.3121000000001</v>
      </c>
      <c r="Q10576">
        <v>1320.3121000000001</v>
      </c>
      <c r="R10576">
        <v>10883740</v>
      </c>
      <c r="S10576">
        <v>12765824</v>
      </c>
      <c r="T10576">
        <v>18.314730000000001</v>
      </c>
    </row>
    <row r="10577" spans="1:20" hidden="1">
      <c r="A10577" t="s">
        <v>15</v>
      </c>
      <c r="B10577">
        <v>2010</v>
      </c>
      <c r="C10577">
        <v>28631522</v>
      </c>
      <c r="D10577">
        <v>11965491</v>
      </c>
      <c r="E10577">
        <v>6451836.0999999996</v>
      </c>
      <c r="F10577">
        <v>8217681.0999999996</v>
      </c>
      <c r="G10577">
        <v>12769425</v>
      </c>
      <c r="H10577">
        <v>43836018</v>
      </c>
      <c r="I10577">
        <v>31982088</v>
      </c>
      <c r="J10577">
        <v>13517891</v>
      </c>
      <c r="K10577">
        <v>6926413.5999999996</v>
      </c>
      <c r="L10577">
        <v>9946127.6999999993</v>
      </c>
      <c r="M10577">
        <v>15108178</v>
      </c>
      <c r="N10577">
        <v>48897476</v>
      </c>
      <c r="O10577">
        <v>44.380339999999997</v>
      </c>
      <c r="P10577">
        <v>1409.2722000000001</v>
      </c>
      <c r="Q10577">
        <v>1409.2722000000001</v>
      </c>
      <c r="R10577">
        <v>12572205</v>
      </c>
      <c r="S10577">
        <v>14232867</v>
      </c>
      <c r="T10577">
        <v>19.137519999999999</v>
      </c>
    </row>
    <row r="10578" spans="1:20" hidden="1">
      <c r="A10578" t="s">
        <v>15</v>
      </c>
      <c r="B10578">
        <v>2011</v>
      </c>
      <c r="C10578">
        <v>34547933</v>
      </c>
      <c r="D10578">
        <v>17538474</v>
      </c>
      <c r="E10578">
        <v>7293791.5</v>
      </c>
      <c r="F10578">
        <v>10951622</v>
      </c>
      <c r="G10578">
        <v>19014968</v>
      </c>
      <c r="H10578">
        <v>52762581</v>
      </c>
      <c r="I10578">
        <v>34547932</v>
      </c>
      <c r="J10578">
        <v>17538473</v>
      </c>
      <c r="K10578">
        <v>7293791.4000000004</v>
      </c>
      <c r="L10578">
        <v>10951622</v>
      </c>
      <c r="M10578">
        <v>19014967</v>
      </c>
      <c r="N10578">
        <v>52762580</v>
      </c>
      <c r="O10578">
        <v>45.810881999999999</v>
      </c>
      <c r="P10578">
        <v>1572.1161999999999</v>
      </c>
      <c r="Q10578">
        <v>1572.1161999999999</v>
      </c>
      <c r="R10578">
        <v>17324767</v>
      </c>
      <c r="S10578">
        <v>17324767</v>
      </c>
      <c r="T10578">
        <v>19.97053</v>
      </c>
    </row>
    <row r="10579" spans="1:20" hidden="1">
      <c r="A10579" t="s">
        <v>15</v>
      </c>
      <c r="B10579">
        <v>2012</v>
      </c>
      <c r="C10579">
        <v>40823281</v>
      </c>
      <c r="D10579">
        <v>17510517</v>
      </c>
      <c r="E10579">
        <v>9055182.0999999996</v>
      </c>
      <c r="F10579">
        <v>13076463</v>
      </c>
      <c r="G10579">
        <v>20341955</v>
      </c>
      <c r="H10579">
        <v>61434214</v>
      </c>
      <c r="I10579">
        <v>35636860</v>
      </c>
      <c r="J10579">
        <v>16498428</v>
      </c>
      <c r="K10579">
        <v>8263750.4000000004</v>
      </c>
      <c r="L10579">
        <v>12708850</v>
      </c>
      <c r="M10579">
        <v>18865406</v>
      </c>
      <c r="N10579">
        <v>55475112</v>
      </c>
      <c r="O10579">
        <v>47.342140000000001</v>
      </c>
      <c r="P10579">
        <v>1583.0028</v>
      </c>
      <c r="Q10579">
        <v>1583.0028</v>
      </c>
      <c r="R10579">
        <v>18786138</v>
      </c>
      <c r="S10579">
        <v>17497618</v>
      </c>
      <c r="T10579">
        <v>20.62857</v>
      </c>
    </row>
    <row r="10580" spans="1:20" hidden="1">
      <c r="A10580" t="s">
        <v>15</v>
      </c>
      <c r="B10580">
        <v>2013</v>
      </c>
      <c r="C10580">
        <v>49001703</v>
      </c>
      <c r="D10580">
        <v>21516065</v>
      </c>
      <c r="E10580">
        <v>11580484</v>
      </c>
      <c r="F10580">
        <v>12524115</v>
      </c>
      <c r="G10580">
        <v>22044763</v>
      </c>
      <c r="H10580">
        <v>70953227</v>
      </c>
      <c r="I10580">
        <v>38638474</v>
      </c>
      <c r="J10580">
        <v>18055774</v>
      </c>
      <c r="K10580">
        <v>9757760</v>
      </c>
      <c r="L10580">
        <v>12787803</v>
      </c>
      <c r="M10580">
        <v>20941758</v>
      </c>
      <c r="N10580">
        <v>59504302</v>
      </c>
      <c r="O10580">
        <v>48.829346999999999</v>
      </c>
      <c r="P10580">
        <v>1600.4443000000001</v>
      </c>
      <c r="Q10580">
        <v>1600.4443000000001</v>
      </c>
      <c r="R10580">
        <v>21625331</v>
      </c>
      <c r="S10580">
        <v>18276065</v>
      </c>
      <c r="T10580">
        <v>21.273119999999999</v>
      </c>
    </row>
    <row r="10581" spans="1:20" hidden="1">
      <c r="A10581" t="s">
        <v>15</v>
      </c>
      <c r="B10581">
        <v>2014</v>
      </c>
      <c r="C10581">
        <v>51226640</v>
      </c>
      <c r="D10581">
        <v>24624724</v>
      </c>
      <c r="E10581">
        <v>10996641</v>
      </c>
      <c r="F10581">
        <v>15476677</v>
      </c>
      <c r="G10581">
        <v>23746791</v>
      </c>
      <c r="H10581">
        <v>79442499</v>
      </c>
      <c r="I10581">
        <v>40378933</v>
      </c>
      <c r="J10581">
        <v>18405702</v>
      </c>
      <c r="K10581">
        <v>9707279.5</v>
      </c>
      <c r="L10581">
        <v>15051894</v>
      </c>
      <c r="M10581">
        <v>21549158</v>
      </c>
      <c r="N10581">
        <v>63648856</v>
      </c>
      <c r="O10581">
        <v>50.443621</v>
      </c>
      <c r="P10581">
        <v>1654.0045</v>
      </c>
      <c r="Q10581">
        <v>1654.0045</v>
      </c>
      <c r="R10581">
        <v>25943897</v>
      </c>
      <c r="S10581">
        <v>19548925</v>
      </c>
      <c r="T10581">
        <v>21.977039999999999</v>
      </c>
    </row>
    <row r="10582" spans="1:20" hidden="1">
      <c r="A10582" t="s">
        <v>14</v>
      </c>
      <c r="B10582">
        <v>1950</v>
      </c>
      <c r="C10582">
        <v>8.3547585000000009</v>
      </c>
      <c r="D10582">
        <v>7.4318448000000004</v>
      </c>
      <c r="E10582">
        <v>0.60782809000000004</v>
      </c>
      <c r="F10582">
        <v>10.194177</v>
      </c>
      <c r="G10582">
        <v>11.375285</v>
      </c>
      <c r="H10582">
        <v>15.259486000000001</v>
      </c>
      <c r="I10582">
        <v>3701415.9</v>
      </c>
      <c r="J10582">
        <v>450504.38</v>
      </c>
      <c r="K10582">
        <v>487177.39</v>
      </c>
      <c r="L10582">
        <v>204769.55</v>
      </c>
      <c r="M10582">
        <v>764769.51</v>
      </c>
      <c r="N10582">
        <v>4251520.9000000004</v>
      </c>
      <c r="O10582">
        <v>5.3534863000000001</v>
      </c>
      <c r="P10582">
        <v>7.1429999999999993E-2</v>
      </c>
      <c r="Q10582">
        <v>7.1429999999999993E-2</v>
      </c>
      <c r="T10582">
        <v>2.0995759999999999</v>
      </c>
    </row>
    <row r="10583" spans="1:20" hidden="1">
      <c r="A10583" t="s">
        <v>14</v>
      </c>
      <c r="B10583">
        <v>1951</v>
      </c>
      <c r="C10583">
        <v>10.931713999999999</v>
      </c>
      <c r="D10583">
        <v>8.8702664000000002</v>
      </c>
      <c r="E10583">
        <v>0.62788840000000001</v>
      </c>
      <c r="F10583">
        <v>16.240147</v>
      </c>
      <c r="G10583">
        <v>17.996718999999999</v>
      </c>
      <c r="H10583">
        <v>20.340888</v>
      </c>
      <c r="I10583">
        <v>4536525.8</v>
      </c>
      <c r="J10583">
        <v>461503.86</v>
      </c>
      <c r="K10583">
        <v>470662.69</v>
      </c>
      <c r="L10583">
        <v>217748.38</v>
      </c>
      <c r="M10583">
        <v>982447.33</v>
      </c>
      <c r="N10583">
        <v>4796745.9000000004</v>
      </c>
      <c r="O10583">
        <v>5.498151</v>
      </c>
      <c r="P10583">
        <v>7.1429999999999993E-2</v>
      </c>
      <c r="Q10583">
        <v>7.1429999999999993E-2</v>
      </c>
      <c r="T10583">
        <v>2.1482519999999998</v>
      </c>
    </row>
    <row r="10584" spans="1:20" hidden="1">
      <c r="A10584" t="s">
        <v>14</v>
      </c>
      <c r="B10584">
        <v>1952</v>
      </c>
      <c r="C10584">
        <v>11.826867</v>
      </c>
      <c r="D10584">
        <v>13.345357</v>
      </c>
      <c r="E10584">
        <v>0.81043739999999997</v>
      </c>
      <c r="F10584">
        <v>16.693594999999998</v>
      </c>
      <c r="G10584">
        <v>19.298369999999998</v>
      </c>
      <c r="H10584">
        <v>22.817685999999998</v>
      </c>
      <c r="I10584">
        <v>4547301.5</v>
      </c>
      <c r="J10584">
        <v>670005.05000000005</v>
      </c>
      <c r="K10584">
        <v>561493.51</v>
      </c>
      <c r="L10584">
        <v>229284.43</v>
      </c>
      <c r="M10584">
        <v>982447.33</v>
      </c>
      <c r="N10584">
        <v>5185421.5</v>
      </c>
      <c r="O10584">
        <v>5.6472904000000002</v>
      </c>
      <c r="P10584">
        <v>7.1429999999999993E-2</v>
      </c>
      <c r="Q10584">
        <v>7.1429999999999993E-2</v>
      </c>
      <c r="T10584">
        <v>2.1980569999999999</v>
      </c>
    </row>
    <row r="10585" spans="1:20" hidden="1">
      <c r="A10585" t="s">
        <v>14</v>
      </c>
      <c r="B10585">
        <v>1953</v>
      </c>
      <c r="C10585">
        <v>12.342257999999999</v>
      </c>
      <c r="D10585">
        <v>15.103426000000001</v>
      </c>
      <c r="E10585">
        <v>0.83049771999999999</v>
      </c>
      <c r="F10585">
        <v>12.444622000000001</v>
      </c>
      <c r="G10585">
        <v>21.19425</v>
      </c>
      <c r="H10585">
        <v>20.334164000000001</v>
      </c>
      <c r="I10585">
        <v>4471871.2</v>
      </c>
      <c r="J10585">
        <v>670005.05000000005</v>
      </c>
      <c r="K10585">
        <v>536721.47</v>
      </c>
      <c r="L10585">
        <v>220632.25</v>
      </c>
      <c r="M10585">
        <v>1184718</v>
      </c>
      <c r="N10585">
        <v>4883991.2</v>
      </c>
      <c r="O10585">
        <v>5.8010561000000003</v>
      </c>
      <c r="P10585">
        <v>7.1429999999999993E-2</v>
      </c>
      <c r="Q10585">
        <v>7.1429999999999993E-2</v>
      </c>
      <c r="T10585">
        <v>2.2490160000000001</v>
      </c>
    </row>
    <row r="10586" spans="1:20" hidden="1">
      <c r="A10586" t="s">
        <v>14</v>
      </c>
      <c r="B10586">
        <v>1954</v>
      </c>
      <c r="C10586">
        <v>13.345914</v>
      </c>
      <c r="D10586">
        <v>14.104523</v>
      </c>
      <c r="E10586">
        <v>0.93079935999999996</v>
      </c>
      <c r="F10586">
        <v>15.047748</v>
      </c>
      <c r="G10586">
        <v>20.996174</v>
      </c>
      <c r="H10586">
        <v>23.128384</v>
      </c>
      <c r="I10586">
        <v>4299459</v>
      </c>
      <c r="J10586">
        <v>655006.43000000005</v>
      </c>
      <c r="K10586">
        <v>582135.35</v>
      </c>
      <c r="L10586">
        <v>248031.01</v>
      </c>
      <c r="M10586">
        <v>1319563.6000000001</v>
      </c>
      <c r="N10586">
        <v>4759393.0999999996</v>
      </c>
      <c r="O10586">
        <v>5.9601989</v>
      </c>
      <c r="P10586">
        <v>7.1429999999999993E-2</v>
      </c>
      <c r="Q10586">
        <v>7.1429999999999993E-2</v>
      </c>
      <c r="T10586">
        <v>2.3011569999999999</v>
      </c>
    </row>
    <row r="10587" spans="1:20" hidden="1">
      <c r="A10587" t="s">
        <v>14</v>
      </c>
      <c r="B10587">
        <v>1955</v>
      </c>
      <c r="C10587">
        <v>15.271849</v>
      </c>
      <c r="D10587">
        <v>16.741629</v>
      </c>
      <c r="E10587">
        <v>1.1534690999999999</v>
      </c>
      <c r="F10587">
        <v>15.333252</v>
      </c>
      <c r="G10587">
        <v>25.495352</v>
      </c>
      <c r="H10587">
        <v>24.877988999999999</v>
      </c>
      <c r="I10587">
        <v>4633507.5999999996</v>
      </c>
      <c r="J10587">
        <v>760005.95</v>
      </c>
      <c r="K10587">
        <v>606907.39</v>
      </c>
      <c r="L10587">
        <v>291292.46000000002</v>
      </c>
      <c r="M10587">
        <v>1637413.7</v>
      </c>
      <c r="N10587">
        <v>5056240.0999999996</v>
      </c>
      <c r="O10587">
        <v>6.1249336999999997</v>
      </c>
      <c r="P10587">
        <v>7.1429999999999993E-2</v>
      </c>
      <c r="Q10587">
        <v>7.1429999999999993E-2</v>
      </c>
      <c r="T10587">
        <v>2.3545060000000002</v>
      </c>
    </row>
    <row r="10588" spans="1:20" hidden="1">
      <c r="A10588" t="s">
        <v>14</v>
      </c>
      <c r="B10588">
        <v>1956</v>
      </c>
      <c r="C10588">
        <v>15.190471000000001</v>
      </c>
      <c r="D10588">
        <v>18.060182000000001</v>
      </c>
      <c r="E10588">
        <v>1.3560783999999999</v>
      </c>
      <c r="F10588">
        <v>14.392766999999999</v>
      </c>
      <c r="G10588">
        <v>24.901123999999999</v>
      </c>
      <c r="H10588">
        <v>24.986234</v>
      </c>
      <c r="I10588">
        <v>4881350.2</v>
      </c>
      <c r="J10588">
        <v>765006.71</v>
      </c>
      <c r="K10588">
        <v>635808.11</v>
      </c>
      <c r="L10588">
        <v>276871.98</v>
      </c>
      <c r="M10588">
        <v>1550726.9</v>
      </c>
      <c r="N10588">
        <v>5331841.2</v>
      </c>
      <c r="O10588">
        <v>6.2954802000000001</v>
      </c>
      <c r="P10588">
        <v>7.1429999999999993E-2</v>
      </c>
      <c r="Q10588">
        <v>7.1429999999999993E-2</v>
      </c>
      <c r="T10588">
        <v>2.4090919999999998</v>
      </c>
    </row>
    <row r="10589" spans="1:20" hidden="1">
      <c r="A10589" t="s">
        <v>14</v>
      </c>
      <c r="B10589">
        <v>1957</v>
      </c>
      <c r="C10589">
        <v>15.65161</v>
      </c>
      <c r="D10589">
        <v>14.623953</v>
      </c>
      <c r="E10589">
        <v>1.5185671999999999</v>
      </c>
      <c r="F10589">
        <v>16.542444</v>
      </c>
      <c r="G10589">
        <v>24.901123999999999</v>
      </c>
      <c r="H10589">
        <v>26.031213999999999</v>
      </c>
      <c r="I10589">
        <v>5220775</v>
      </c>
      <c r="J10589">
        <v>625005.52</v>
      </c>
      <c r="K10589">
        <v>652322.80000000005</v>
      </c>
      <c r="L10589">
        <v>314365.13</v>
      </c>
      <c r="M10589">
        <v>1598885.8</v>
      </c>
      <c r="N10589">
        <v>5575804.2999999998</v>
      </c>
      <c r="O10589">
        <v>6.4720694999999999</v>
      </c>
      <c r="P10589">
        <v>7.1429999999999993E-2</v>
      </c>
      <c r="Q10589">
        <v>7.1429999999999993E-2</v>
      </c>
      <c r="T10589">
        <v>2.464944</v>
      </c>
    </row>
    <row r="10590" spans="1:20" hidden="1">
      <c r="A10590" t="s">
        <v>14</v>
      </c>
      <c r="B10590">
        <v>1958</v>
      </c>
      <c r="C10590">
        <v>15.13622</v>
      </c>
      <c r="D10590">
        <v>14.783778999999999</v>
      </c>
      <c r="E10590">
        <v>1.5386276000000001</v>
      </c>
      <c r="F10590">
        <v>16.6768</v>
      </c>
      <c r="G10590">
        <v>24.533265</v>
      </c>
      <c r="H10590">
        <v>25.746959</v>
      </c>
      <c r="I10590">
        <v>4983708.2</v>
      </c>
      <c r="J10590">
        <v>645004.9</v>
      </c>
      <c r="K10590">
        <v>615164.74</v>
      </c>
      <c r="L10590">
        <v>341763.88</v>
      </c>
      <c r="M10590">
        <v>1589254.9</v>
      </c>
      <c r="N10590">
        <v>5454397.2999999998</v>
      </c>
      <c r="O10590">
        <v>6.6549433999999996</v>
      </c>
      <c r="P10590">
        <v>7.1429999999999993E-2</v>
      </c>
      <c r="Q10590">
        <v>7.1429999999999993E-2</v>
      </c>
      <c r="T10590">
        <v>2.5220910000000001</v>
      </c>
    </row>
    <row r="10591" spans="1:20" hidden="1">
      <c r="A10591" t="s">
        <v>14</v>
      </c>
      <c r="B10591">
        <v>1959</v>
      </c>
      <c r="C10591">
        <v>15.624484000000001</v>
      </c>
      <c r="D10591">
        <v>13.505181</v>
      </c>
      <c r="E10591">
        <v>1.6609955999999999</v>
      </c>
      <c r="F10591">
        <v>15.7867</v>
      </c>
      <c r="G10591">
        <v>23.401395000000001</v>
      </c>
      <c r="H10591">
        <v>25.821930999999999</v>
      </c>
      <c r="I10591">
        <v>5183071.5</v>
      </c>
      <c r="J10591">
        <v>560004.77</v>
      </c>
      <c r="K10591">
        <v>652322.80000000005</v>
      </c>
      <c r="L10591">
        <v>359068.24</v>
      </c>
      <c r="M10591">
        <v>1492937.2</v>
      </c>
      <c r="N10591">
        <v>5722292.5</v>
      </c>
      <c r="O10591">
        <v>6.8443528999999996</v>
      </c>
      <c r="P10591">
        <v>7.1429999999999993E-2</v>
      </c>
      <c r="Q10591">
        <v>7.1429999999999993E-2</v>
      </c>
      <c r="T10591">
        <v>2.5805630000000002</v>
      </c>
    </row>
    <row r="10592" spans="1:20" hidden="1">
      <c r="A10592" t="s">
        <v>14</v>
      </c>
      <c r="B10592">
        <v>1960</v>
      </c>
      <c r="C10592">
        <v>15.190471000000001</v>
      </c>
      <c r="D10592">
        <v>14.703865</v>
      </c>
      <c r="E10592">
        <v>1.863605</v>
      </c>
      <c r="F10592">
        <v>16.794362</v>
      </c>
      <c r="G10592">
        <v>24.052219999999998</v>
      </c>
      <c r="H10592">
        <v>26.357696000000001</v>
      </c>
      <c r="I10592">
        <v>5172295.8</v>
      </c>
      <c r="J10592">
        <v>570004.46</v>
      </c>
      <c r="K10592">
        <v>644065.46</v>
      </c>
      <c r="L10592">
        <v>376372.6</v>
      </c>
      <c r="M10592">
        <v>1464040.1</v>
      </c>
      <c r="N10592">
        <v>5798617.2000000002</v>
      </c>
      <c r="O10592">
        <v>7.0405614999999999</v>
      </c>
      <c r="P10592">
        <v>7.1429999999999993E-2</v>
      </c>
      <c r="Q10592">
        <v>7.1429999999999993E-2</v>
      </c>
      <c r="T10592">
        <v>2.6403889999999999</v>
      </c>
    </row>
    <row r="10593" spans="1:20" hidden="1">
      <c r="A10593" t="s">
        <v>14</v>
      </c>
      <c r="B10593">
        <v>1961</v>
      </c>
      <c r="C10593">
        <v>16.681930999999999</v>
      </c>
      <c r="D10593">
        <v>14.250442</v>
      </c>
      <c r="E10593">
        <v>1.863605</v>
      </c>
      <c r="F10593">
        <v>15.662157000000001</v>
      </c>
      <c r="G10593">
        <v>24.906309</v>
      </c>
      <c r="H10593">
        <v>26.804766000000001</v>
      </c>
      <c r="I10593">
        <v>5371635.7000000002</v>
      </c>
      <c r="J10593">
        <v>670005.05000000005</v>
      </c>
      <c r="K10593">
        <v>557364.84</v>
      </c>
      <c r="L10593">
        <v>367720.42</v>
      </c>
      <c r="M10593">
        <v>1589254.9</v>
      </c>
      <c r="N10593">
        <v>5821891.5</v>
      </c>
      <c r="O10593">
        <v>7.2438428999999998</v>
      </c>
      <c r="P10593">
        <v>7.1429999999999993E-2</v>
      </c>
      <c r="Q10593">
        <v>7.1429999999999993E-2</v>
      </c>
      <c r="T10593">
        <v>2.7130269999999999</v>
      </c>
    </row>
    <row r="10594" spans="1:20" hidden="1">
      <c r="A10594" t="s">
        <v>14</v>
      </c>
      <c r="B10594">
        <v>1962</v>
      </c>
      <c r="C10594">
        <v>16.565024999999999</v>
      </c>
      <c r="D10594">
        <v>15.869812</v>
      </c>
      <c r="E10594">
        <v>2.1186246</v>
      </c>
      <c r="F10594">
        <v>15.725058000000001</v>
      </c>
      <c r="G10594">
        <v>25.099164999999999</v>
      </c>
      <c r="H10594">
        <v>27.412897000000001</v>
      </c>
      <c r="I10594">
        <v>5495545.2000000002</v>
      </c>
      <c r="J10594">
        <v>710005.65</v>
      </c>
      <c r="K10594">
        <v>743152.1</v>
      </c>
      <c r="L10594">
        <v>377814.82</v>
      </c>
      <c r="M10594">
        <v>1685572.5</v>
      </c>
      <c r="N10594">
        <v>6158145.0999999996</v>
      </c>
      <c r="O10594">
        <v>7.4544860999999996</v>
      </c>
      <c r="P10594">
        <v>7.1429999999999993E-2</v>
      </c>
      <c r="Q10594">
        <v>7.1429999999999993E-2</v>
      </c>
      <c r="T10594">
        <v>2.7876620000000001</v>
      </c>
    </row>
    <row r="10595" spans="1:20" hidden="1">
      <c r="A10595" t="s">
        <v>14</v>
      </c>
      <c r="B10595">
        <v>1963</v>
      </c>
      <c r="C10595">
        <v>18.388121000000002</v>
      </c>
      <c r="D10595">
        <v>20.954626000000001</v>
      </c>
      <c r="E10595">
        <v>2.2363257999999999</v>
      </c>
      <c r="F10595">
        <v>21.213104000000001</v>
      </c>
      <c r="G10595">
        <v>32.124726000000003</v>
      </c>
      <c r="H10595">
        <v>32.376750999999999</v>
      </c>
      <c r="I10595">
        <v>5711060.5</v>
      </c>
      <c r="J10595">
        <v>895008.21</v>
      </c>
      <c r="K10595">
        <v>759666.79</v>
      </c>
      <c r="L10595">
        <v>452800.55</v>
      </c>
      <c r="M10595">
        <v>1675941.7</v>
      </c>
      <c r="N10595">
        <v>6826353</v>
      </c>
      <c r="O10595">
        <v>7.6727873999999998</v>
      </c>
      <c r="P10595">
        <v>7.1429999999999993E-2</v>
      </c>
      <c r="Q10595">
        <v>7.1429999999999993E-2</v>
      </c>
      <c r="T10595">
        <v>2.8643510000000001</v>
      </c>
    </row>
    <row r="10596" spans="1:20" hidden="1">
      <c r="A10596" t="s">
        <v>14</v>
      </c>
      <c r="B10596">
        <v>1964</v>
      </c>
      <c r="C10596">
        <v>20.532409000000001</v>
      </c>
      <c r="D10596">
        <v>22.573996000000001</v>
      </c>
      <c r="E10596">
        <v>2.5305792999999999</v>
      </c>
      <c r="F10596">
        <v>25.584669000000002</v>
      </c>
      <c r="G10596">
        <v>35.458424000000001</v>
      </c>
      <c r="H10596">
        <v>37.385896000000002</v>
      </c>
      <c r="I10596">
        <v>6034333.4000000004</v>
      </c>
      <c r="J10596">
        <v>1234111.5</v>
      </c>
      <c r="K10596">
        <v>780310.16</v>
      </c>
      <c r="L10596">
        <v>478757.65</v>
      </c>
      <c r="M10596">
        <v>1936002.1</v>
      </c>
      <c r="N10596">
        <v>7349503.7999999998</v>
      </c>
      <c r="O10596">
        <v>7.8990606999999997</v>
      </c>
      <c r="P10596">
        <v>7.1429999999999993E-2</v>
      </c>
      <c r="Q10596">
        <v>7.1429999999999993E-2</v>
      </c>
      <c r="T10596">
        <v>2.943149</v>
      </c>
    </row>
    <row r="10597" spans="1:20" hidden="1">
      <c r="A10597" t="s">
        <v>14</v>
      </c>
      <c r="B10597">
        <v>1965</v>
      </c>
      <c r="C10597">
        <v>24.738799</v>
      </c>
      <c r="D10597">
        <v>23.595040999999998</v>
      </c>
      <c r="E10597">
        <v>3.2532011999999999</v>
      </c>
      <c r="F10597">
        <v>24.607982</v>
      </c>
      <c r="G10597">
        <v>42.044789000000002</v>
      </c>
      <c r="H10597">
        <v>40.0169</v>
      </c>
      <c r="I10597">
        <v>6465363.7999999998</v>
      </c>
      <c r="J10597">
        <v>1174395.3</v>
      </c>
      <c r="K10597">
        <v>846367.41</v>
      </c>
      <c r="L10597">
        <v>514808.59</v>
      </c>
      <c r="M10597">
        <v>2282740.2999999998</v>
      </c>
      <c r="N10597">
        <v>7554281.5999999996</v>
      </c>
      <c r="O10597">
        <v>8.1336355999999999</v>
      </c>
      <c r="P10597">
        <v>7.1429999999999993E-2</v>
      </c>
      <c r="Q10597">
        <v>7.1429999999999993E-2</v>
      </c>
      <c r="T10597">
        <v>3.0241150000000001</v>
      </c>
    </row>
    <row r="10598" spans="1:20" hidden="1">
      <c r="A10598" t="s">
        <v>14</v>
      </c>
      <c r="B10598">
        <v>1966</v>
      </c>
      <c r="C10598">
        <v>26.049330999999999</v>
      </c>
      <c r="D10598">
        <v>25.256663</v>
      </c>
      <c r="E10598">
        <v>3.4777399999999998</v>
      </c>
      <c r="F10598">
        <v>25.734833999999999</v>
      </c>
      <c r="G10598">
        <v>45.732930000000003</v>
      </c>
      <c r="H10598">
        <v>41.638229000000003</v>
      </c>
      <c r="I10598">
        <v>7165765</v>
      </c>
      <c r="J10598">
        <v>1154491.2</v>
      </c>
      <c r="K10598">
        <v>908297.52</v>
      </c>
      <c r="L10598">
        <v>547975.65</v>
      </c>
      <c r="M10598">
        <v>2542818.6</v>
      </c>
      <c r="N10598">
        <v>8087505.2999999998</v>
      </c>
      <c r="O10598">
        <v>8.3768501000000004</v>
      </c>
      <c r="P10598">
        <v>7.1429999999999993E-2</v>
      </c>
      <c r="Q10598">
        <v>7.1429999999999993E-2</v>
      </c>
      <c r="T10598">
        <v>3.1073089999999999</v>
      </c>
    </row>
    <row r="10599" spans="1:20" hidden="1">
      <c r="A10599" t="s">
        <v>14</v>
      </c>
      <c r="B10599">
        <v>1967</v>
      </c>
      <c r="C10599">
        <v>26.099736</v>
      </c>
      <c r="D10599">
        <v>30.906179999999999</v>
      </c>
      <c r="E10599">
        <v>3.8537118000000001</v>
      </c>
      <c r="F10599">
        <v>26.618041000000002</v>
      </c>
      <c r="G10599">
        <v>46.033444000000003</v>
      </c>
      <c r="H10599">
        <v>44.398164999999999</v>
      </c>
      <c r="I10599">
        <v>7111886.2000000002</v>
      </c>
      <c r="J10599">
        <v>1353540.2</v>
      </c>
      <c r="K10599">
        <v>974354.77</v>
      </c>
      <c r="L10599">
        <v>563837.79</v>
      </c>
      <c r="M10599">
        <v>2253847.6</v>
      </c>
      <c r="N10599">
        <v>8647122</v>
      </c>
      <c r="O10599">
        <v>8.6290639000000002</v>
      </c>
      <c r="P10599">
        <v>7.1429999999999993E-2</v>
      </c>
      <c r="Q10599">
        <v>7.1429999999999993E-2</v>
      </c>
      <c r="T10599">
        <v>3.1927910000000002</v>
      </c>
    </row>
    <row r="10600" spans="1:20" hidden="1">
      <c r="A10600" t="s">
        <v>14</v>
      </c>
      <c r="B10600">
        <v>1968</v>
      </c>
      <c r="C10600">
        <v>27.949601999999999</v>
      </c>
      <c r="D10600">
        <v>32.235478999999998</v>
      </c>
      <c r="E10600">
        <v>4.1617997000000004</v>
      </c>
      <c r="F10600">
        <v>27.013960999999998</v>
      </c>
      <c r="G10600">
        <v>45.787570000000002</v>
      </c>
      <c r="H10600">
        <v>47.611215999999999</v>
      </c>
      <c r="I10600">
        <v>7219643.7999999998</v>
      </c>
      <c r="J10600">
        <v>1423208.4</v>
      </c>
      <c r="K10600">
        <v>1085827.3999999999</v>
      </c>
      <c r="L10600">
        <v>543649.56000000006</v>
      </c>
      <c r="M10600">
        <v>2282740.2999999998</v>
      </c>
      <c r="N10600">
        <v>8859789.6999999993</v>
      </c>
      <c r="O10600">
        <v>8.8906486000000005</v>
      </c>
      <c r="P10600">
        <v>7.1429999999999993E-2</v>
      </c>
      <c r="Q10600">
        <v>7.1429999999999993E-2</v>
      </c>
      <c r="T10600">
        <v>3.280624</v>
      </c>
    </row>
    <row r="10601" spans="1:20" hidden="1">
      <c r="A10601" t="s">
        <v>14</v>
      </c>
      <c r="B10601">
        <v>1969</v>
      </c>
      <c r="C10601">
        <v>31.190646999999998</v>
      </c>
      <c r="D10601">
        <v>38.881968000000001</v>
      </c>
      <c r="E10601">
        <v>4.6474299999999999</v>
      </c>
      <c r="F10601">
        <v>27.364198999999999</v>
      </c>
      <c r="G10601">
        <v>46.388598999999999</v>
      </c>
      <c r="H10601">
        <v>53.968659000000002</v>
      </c>
      <c r="I10601">
        <v>7920068.4000000004</v>
      </c>
      <c r="J10601">
        <v>1701877.8</v>
      </c>
      <c r="K10601">
        <v>1085827.3999999999</v>
      </c>
      <c r="L10601">
        <v>576813.80000000005</v>
      </c>
      <c r="M10601">
        <v>2456118.2999999998</v>
      </c>
      <c r="N10601">
        <v>9708308.6999999993</v>
      </c>
      <c r="O10601">
        <v>9.1619952999999992</v>
      </c>
      <c r="P10601">
        <v>7.1429999999999993E-2</v>
      </c>
      <c r="Q10601">
        <v>7.1429999999999993E-2</v>
      </c>
      <c r="T10601">
        <v>3.3708740000000001</v>
      </c>
    </row>
    <row r="10602" spans="1:20" hidden="1">
      <c r="A10602" t="s">
        <v>14</v>
      </c>
      <c r="B10602">
        <v>1970</v>
      </c>
      <c r="C10602">
        <v>62.502267000000003</v>
      </c>
      <c r="D10602">
        <v>41.872886000000001</v>
      </c>
      <c r="E10602">
        <v>12.37574</v>
      </c>
      <c r="F10602">
        <v>31.993424000000001</v>
      </c>
      <c r="G10602">
        <v>49.448386999999997</v>
      </c>
      <c r="H10602">
        <v>100.15221</v>
      </c>
      <c r="I10602">
        <v>8243341.2000000002</v>
      </c>
      <c r="J10602">
        <v>1423208.4</v>
      </c>
      <c r="K10602">
        <v>1069312.7</v>
      </c>
      <c r="L10602">
        <v>622962.51</v>
      </c>
      <c r="M10602">
        <v>2475380.1</v>
      </c>
      <c r="N10602">
        <v>9803297.0999999996</v>
      </c>
      <c r="O10602">
        <v>9.4460239999999995</v>
      </c>
      <c r="P10602">
        <v>7.1429999999999993E-2</v>
      </c>
      <c r="Q10602">
        <v>7.1429999999999993E-2</v>
      </c>
      <c r="R10602">
        <v>50.857756000000002</v>
      </c>
      <c r="S10602">
        <v>1376239.5</v>
      </c>
      <c r="T10602">
        <v>3.4636070000000001</v>
      </c>
    </row>
    <row r="10603" spans="1:20" hidden="1">
      <c r="A10603" t="s">
        <v>14</v>
      </c>
      <c r="B10603">
        <v>1971</v>
      </c>
      <c r="C10603">
        <v>72.003427000000002</v>
      </c>
      <c r="D10603">
        <v>54.756850999999997</v>
      </c>
      <c r="E10603">
        <v>14.248454000000001</v>
      </c>
      <c r="F10603">
        <v>30.469927999999999</v>
      </c>
      <c r="G10603">
        <v>65.931183000000004</v>
      </c>
      <c r="H10603">
        <v>110.80670000000001</v>
      </c>
      <c r="I10603">
        <v>8469340.9000000004</v>
      </c>
      <c r="J10603">
        <v>1462156.9</v>
      </c>
      <c r="K10603">
        <v>1098662.3</v>
      </c>
      <c r="L10603">
        <v>640207.96</v>
      </c>
      <c r="M10603">
        <v>2543251.2000000002</v>
      </c>
      <c r="N10603">
        <v>10071881</v>
      </c>
      <c r="O10603">
        <v>9.7203649999999993</v>
      </c>
      <c r="P10603">
        <v>7.1429999999999993E-2</v>
      </c>
      <c r="Q10603">
        <v>7.1429999999999993E-2</v>
      </c>
      <c r="R10603">
        <v>72.048488000000006</v>
      </c>
      <c r="S10603">
        <v>1413902.6</v>
      </c>
      <c r="T10603">
        <v>3.544349</v>
      </c>
    </row>
    <row r="10604" spans="1:20" hidden="1">
      <c r="A10604" t="s">
        <v>14</v>
      </c>
      <c r="B10604">
        <v>1972</v>
      </c>
      <c r="C10604">
        <v>77.528080000000003</v>
      </c>
      <c r="D10604">
        <v>38.651893999999999</v>
      </c>
      <c r="E10604">
        <v>15.358561</v>
      </c>
      <c r="F10604">
        <v>31.993424000000001</v>
      </c>
      <c r="G10604">
        <v>49.448386999999997</v>
      </c>
      <c r="H10604">
        <v>120.39574</v>
      </c>
      <c r="I10604">
        <v>8469110.4000000004</v>
      </c>
      <c r="J10604">
        <v>1462004.1</v>
      </c>
      <c r="K10604">
        <v>1098743.6000000001</v>
      </c>
      <c r="L10604">
        <v>639700.88</v>
      </c>
      <c r="M10604">
        <v>2543081.6</v>
      </c>
      <c r="N10604">
        <v>10071881</v>
      </c>
      <c r="O10604">
        <v>9.9883209999999991</v>
      </c>
      <c r="P10604">
        <v>7.1429999999999993E-2</v>
      </c>
      <c r="Q10604">
        <v>7.1429999999999993E-2</v>
      </c>
      <c r="R10604">
        <v>55.095902000000002</v>
      </c>
      <c r="S10604">
        <v>1413754.8</v>
      </c>
      <c r="T10604">
        <v>3.6421350000000001</v>
      </c>
    </row>
    <row r="10605" spans="1:20" hidden="1">
      <c r="A10605" t="s">
        <v>14</v>
      </c>
      <c r="B10605">
        <v>1973</v>
      </c>
      <c r="C10605">
        <v>90.982766999999996</v>
      </c>
      <c r="D10605">
        <v>35.430903000000001</v>
      </c>
      <c r="E10605">
        <v>18.016864000000002</v>
      </c>
      <c r="F10605">
        <v>30.469927999999999</v>
      </c>
      <c r="G10605">
        <v>43.954121999999998</v>
      </c>
      <c r="H10605">
        <v>138.50837999999999</v>
      </c>
      <c r="I10605">
        <v>8469107.4000000004</v>
      </c>
      <c r="J10605">
        <v>1462440.2</v>
      </c>
      <c r="K10605">
        <v>1098421</v>
      </c>
      <c r="L10605">
        <v>640181.09</v>
      </c>
      <c r="M10605">
        <v>2543263.4</v>
      </c>
      <c r="N10605">
        <v>10071881</v>
      </c>
      <c r="O10605">
        <v>10.256342</v>
      </c>
      <c r="P10605">
        <v>7.0214499999999999E-2</v>
      </c>
      <c r="Q10605">
        <v>7.0214499999999999E-2</v>
      </c>
      <c r="R10605">
        <v>42.381462999999997</v>
      </c>
      <c r="S10605">
        <v>1414176.5</v>
      </c>
      <c r="T10605">
        <v>3.7459020000000001</v>
      </c>
    </row>
    <row r="10606" spans="1:20" hidden="1">
      <c r="A10606" t="s">
        <v>14</v>
      </c>
      <c r="B10606">
        <v>1974</v>
      </c>
      <c r="C10606">
        <v>113.97341</v>
      </c>
      <c r="D10606">
        <v>54.756850999999997</v>
      </c>
      <c r="E10606">
        <v>22.513085</v>
      </c>
      <c r="F10606">
        <v>33.516921000000004</v>
      </c>
      <c r="G10606">
        <v>60.436917999999999</v>
      </c>
      <c r="H10606">
        <v>170.47184999999999</v>
      </c>
      <c r="I10606">
        <v>8469804.9000000004</v>
      </c>
      <c r="J10606">
        <v>1462026.4</v>
      </c>
      <c r="K10606">
        <v>1098822.3</v>
      </c>
      <c r="L10606">
        <v>640741.92000000004</v>
      </c>
      <c r="M10606">
        <v>2543408.6</v>
      </c>
      <c r="N10606">
        <v>10071881</v>
      </c>
      <c r="O10606">
        <v>10.533626999999999</v>
      </c>
      <c r="P10606">
        <v>7.1359500000000006E-2</v>
      </c>
      <c r="Q10606">
        <v>7.1359500000000006E-2</v>
      </c>
      <c r="R10606">
        <v>67.810340999999994</v>
      </c>
      <c r="S10606">
        <v>1413776.4</v>
      </c>
      <c r="T10606">
        <v>3.8402780000000001</v>
      </c>
    </row>
    <row r="10607" spans="1:20" hidden="1">
      <c r="A10607" t="s">
        <v>14</v>
      </c>
      <c r="B10607">
        <v>1975</v>
      </c>
      <c r="C10607">
        <v>168.41315</v>
      </c>
      <c r="D10607">
        <v>54.756850999999997</v>
      </c>
      <c r="E10607">
        <v>33.473120000000002</v>
      </c>
      <c r="F10607">
        <v>27.422934999999999</v>
      </c>
      <c r="G10607">
        <v>63.184049999999999</v>
      </c>
      <c r="H10607">
        <v>239.72603000000001</v>
      </c>
      <c r="I10607">
        <v>8355506.5</v>
      </c>
      <c r="J10607">
        <v>1442058.5</v>
      </c>
      <c r="K10607">
        <v>1084334.3999999999</v>
      </c>
      <c r="L10607">
        <v>629670.57999999996</v>
      </c>
      <c r="M10607">
        <v>2508671.7999999998</v>
      </c>
      <c r="N10607">
        <v>9937588.9000000004</v>
      </c>
      <c r="O10607">
        <v>10.827071</v>
      </c>
      <c r="P10607">
        <v>7.4219250000000001E-2</v>
      </c>
      <c r="Q10607">
        <v>8.7231219999999998E-2</v>
      </c>
      <c r="R10607">
        <v>63.572195000000001</v>
      </c>
      <c r="S10607">
        <v>1394467.4</v>
      </c>
      <c r="T10607">
        <v>3.9292229999999999</v>
      </c>
    </row>
    <row r="10608" spans="1:20" hidden="1">
      <c r="A10608" t="s">
        <v>14</v>
      </c>
      <c r="B10608">
        <v>1976</v>
      </c>
      <c r="C10608">
        <v>193.8708</v>
      </c>
      <c r="D10608">
        <v>48.314867999999997</v>
      </c>
      <c r="E10608">
        <v>38.345799999999997</v>
      </c>
      <c r="F10608">
        <v>42.657899</v>
      </c>
      <c r="G10608">
        <v>65.931183000000004</v>
      </c>
      <c r="H10608">
        <v>282.34399000000002</v>
      </c>
      <c r="I10608">
        <v>8356177.2000000002</v>
      </c>
      <c r="J10608">
        <v>1444231.8</v>
      </c>
      <c r="K10608">
        <v>1082820.3</v>
      </c>
      <c r="L10608">
        <v>633066.76</v>
      </c>
      <c r="M10608">
        <v>2509891.2999999998</v>
      </c>
      <c r="N10608">
        <v>9937588.9000000004</v>
      </c>
      <c r="O10608">
        <v>11.139772000000001</v>
      </c>
      <c r="P10608">
        <v>8.2661670000000007E-2</v>
      </c>
      <c r="Q10608">
        <v>9.7392090000000001E-2</v>
      </c>
      <c r="R10608">
        <v>50.857756000000002</v>
      </c>
      <c r="S10608">
        <v>1396569.1</v>
      </c>
      <c r="T10608">
        <v>4.023479</v>
      </c>
    </row>
    <row r="10609" spans="1:20" hidden="1">
      <c r="A10609" t="s">
        <v>14</v>
      </c>
      <c r="B10609">
        <v>1977</v>
      </c>
      <c r="C10609">
        <v>361.36381999999998</v>
      </c>
      <c r="D10609">
        <v>74.082797999999997</v>
      </c>
      <c r="E10609">
        <v>70.843405000000004</v>
      </c>
      <c r="F10609">
        <v>70.080833999999996</v>
      </c>
      <c r="G10609">
        <v>107.13817</v>
      </c>
      <c r="H10609">
        <v>517.80822999999998</v>
      </c>
      <c r="I10609">
        <v>8471897.5</v>
      </c>
      <c r="J10609">
        <v>1460785.1</v>
      </c>
      <c r="K10609">
        <v>1100026.3999999999</v>
      </c>
      <c r="L10609">
        <v>642424.39</v>
      </c>
      <c r="M10609">
        <v>2543844.1</v>
      </c>
      <c r="N10609">
        <v>10071881</v>
      </c>
      <c r="O10609">
        <v>11.470741</v>
      </c>
      <c r="P10609">
        <v>8.2589999999999997E-2</v>
      </c>
      <c r="Q10609">
        <v>0.16593672000000001</v>
      </c>
      <c r="R10609">
        <v>76.286634000000006</v>
      </c>
      <c r="S10609">
        <v>1412576</v>
      </c>
      <c r="T10609">
        <v>4.1227460000000002</v>
      </c>
    </row>
    <row r="10610" spans="1:20" hidden="1">
      <c r="A10610" t="s">
        <v>14</v>
      </c>
      <c r="B10610">
        <v>1978</v>
      </c>
      <c r="C10610">
        <v>495.01616999999999</v>
      </c>
      <c r="D10610">
        <v>80.524780000000007</v>
      </c>
      <c r="E10610">
        <v>100.2166</v>
      </c>
      <c r="F10610">
        <v>39.610906</v>
      </c>
      <c r="G10610">
        <v>96.149641000000003</v>
      </c>
      <c r="H10610">
        <v>685.08372999999995</v>
      </c>
      <c r="I10610">
        <v>8125689.9000000004</v>
      </c>
      <c r="J10610">
        <v>1401699.6</v>
      </c>
      <c r="K10610">
        <v>1055504.1000000001</v>
      </c>
      <c r="L10610">
        <v>605273.11</v>
      </c>
      <c r="M10610">
        <v>2438462.7999999998</v>
      </c>
      <c r="N10610">
        <v>9669005.4000000004</v>
      </c>
      <c r="O10610">
        <v>11.817951000000001</v>
      </c>
      <c r="P10610">
        <v>7.7356670000000002E-2</v>
      </c>
      <c r="Q10610">
        <v>0.21368688</v>
      </c>
      <c r="R10610">
        <v>80.524780000000007</v>
      </c>
      <c r="S10610">
        <v>1355440.5</v>
      </c>
      <c r="T10610">
        <v>4.2258959999999997</v>
      </c>
    </row>
    <row r="10611" spans="1:20" hidden="1">
      <c r="A10611" t="s">
        <v>14</v>
      </c>
      <c r="B10611">
        <v>1979</v>
      </c>
      <c r="C10611">
        <v>765.67174</v>
      </c>
      <c r="D10611">
        <v>104.50921</v>
      </c>
      <c r="E10611">
        <v>149.23197999999999</v>
      </c>
      <c r="F10611">
        <v>66.782024000000007</v>
      </c>
      <c r="G10611">
        <v>178.72522000000001</v>
      </c>
      <c r="H10611">
        <v>1018.8042</v>
      </c>
      <c r="I10611">
        <v>7115755.7000000002</v>
      </c>
      <c r="J10611">
        <v>1235099.6000000001</v>
      </c>
      <c r="K10611">
        <v>917993.31</v>
      </c>
      <c r="L10611">
        <v>547636.27</v>
      </c>
      <c r="M10611">
        <v>2139914.2000000002</v>
      </c>
      <c r="N10611">
        <v>8460379.6999999993</v>
      </c>
      <c r="O10611">
        <v>12.177676999999999</v>
      </c>
      <c r="P10611">
        <v>7.4828329999999998E-2</v>
      </c>
      <c r="Q10611">
        <v>0.33548800000000001</v>
      </c>
      <c r="R10611">
        <v>104.50921</v>
      </c>
      <c r="S10611">
        <v>1194338.6000000001</v>
      </c>
      <c r="T10611">
        <v>4.3428599999999999</v>
      </c>
    </row>
    <row r="10612" spans="1:20" hidden="1">
      <c r="A10612" t="s">
        <v>14</v>
      </c>
      <c r="B10612">
        <v>1980</v>
      </c>
      <c r="C10612">
        <v>1486.6850999999999</v>
      </c>
      <c r="D10612">
        <v>178.19253</v>
      </c>
      <c r="E10612">
        <v>283.71469000000002</v>
      </c>
      <c r="F10612">
        <v>109.99392</v>
      </c>
      <c r="G10612">
        <v>344.63047999999998</v>
      </c>
      <c r="H10612">
        <v>1901.1853000000001</v>
      </c>
      <c r="I10612">
        <v>6881266.4000000004</v>
      </c>
      <c r="J10612">
        <v>1178128.3</v>
      </c>
      <c r="K10612">
        <v>898871.94</v>
      </c>
      <c r="L10612">
        <v>523244.05</v>
      </c>
      <c r="M10612">
        <v>2064267.6</v>
      </c>
      <c r="N10612">
        <v>8172746</v>
      </c>
      <c r="O10612">
        <v>12.547753999999999</v>
      </c>
      <c r="P10612">
        <v>7.417E-2</v>
      </c>
      <c r="Q10612">
        <v>0.59446438999999995</v>
      </c>
      <c r="R10612">
        <v>178.19253</v>
      </c>
      <c r="S10612">
        <v>1139247.5</v>
      </c>
      <c r="T10612">
        <v>4.4696300000000004</v>
      </c>
    </row>
    <row r="10613" spans="1:20" hidden="1">
      <c r="A10613" t="s">
        <v>14</v>
      </c>
      <c r="B10613">
        <v>1981</v>
      </c>
      <c r="C10613">
        <v>2592.6147000000001</v>
      </c>
      <c r="D10613">
        <v>429.36063999999999</v>
      </c>
      <c r="E10613">
        <v>575.79268999999999</v>
      </c>
      <c r="F10613">
        <v>130.12674000000001</v>
      </c>
      <c r="G10613">
        <v>510.15868999999998</v>
      </c>
      <c r="H10613">
        <v>3410.0169000000001</v>
      </c>
      <c r="I10613">
        <v>7114018</v>
      </c>
      <c r="J10613">
        <v>1228792.3</v>
      </c>
      <c r="K10613">
        <v>925226.3</v>
      </c>
      <c r="L10613">
        <v>501186.86</v>
      </c>
      <c r="M10613">
        <v>2131108</v>
      </c>
      <c r="N10613">
        <v>8488162.6999999993</v>
      </c>
      <c r="O10613">
        <v>12.927007</v>
      </c>
      <c r="P10613">
        <v>0.50052333000000004</v>
      </c>
      <c r="Q10613">
        <v>0.93898084000000004</v>
      </c>
      <c r="R10613">
        <v>378.78250000000003</v>
      </c>
      <c r="S10613">
        <v>1188239.5</v>
      </c>
      <c r="T10613">
        <v>4.6422150000000002</v>
      </c>
    </row>
    <row r="10614" spans="1:20" hidden="1">
      <c r="A10614" t="s">
        <v>14</v>
      </c>
      <c r="B10614">
        <v>1982</v>
      </c>
      <c r="C10614">
        <v>3581.6729</v>
      </c>
      <c r="D10614">
        <v>626.34330999999997</v>
      </c>
      <c r="E10614">
        <v>618.97715000000005</v>
      </c>
      <c r="F10614">
        <v>391.35131000000001</v>
      </c>
      <c r="G10614">
        <v>674.92496000000006</v>
      </c>
      <c r="H10614">
        <v>4919.8909000000003</v>
      </c>
      <c r="I10614">
        <v>7714220.0999999996</v>
      </c>
      <c r="J10614">
        <v>1363665.6</v>
      </c>
      <c r="K10614">
        <v>974701.92</v>
      </c>
      <c r="L10614">
        <v>650723.98</v>
      </c>
      <c r="M10614">
        <v>2334561</v>
      </c>
      <c r="N10614">
        <v>9149647.6999999993</v>
      </c>
      <c r="O10614">
        <v>13.318149</v>
      </c>
      <c r="P10614">
        <v>0.94046666999999995</v>
      </c>
      <c r="Q10614">
        <v>1.1833627</v>
      </c>
      <c r="R10614">
        <v>552.56086000000005</v>
      </c>
      <c r="S10614">
        <v>1318661.7</v>
      </c>
      <c r="T10614">
        <v>4.8085769999999997</v>
      </c>
    </row>
    <row r="10615" spans="1:20" hidden="1">
      <c r="A10615" t="s">
        <v>14</v>
      </c>
      <c r="B10615">
        <v>1983</v>
      </c>
      <c r="C10615">
        <v>5313.4405999999999</v>
      </c>
      <c r="D10615">
        <v>851.02665000000002</v>
      </c>
      <c r="E10615">
        <v>950.05795000000001</v>
      </c>
      <c r="F10615">
        <v>626.35631000000001</v>
      </c>
      <c r="G10615">
        <v>826.47469000000001</v>
      </c>
      <c r="H10615">
        <v>7588.0556999999999</v>
      </c>
      <c r="I10615">
        <v>8219138.5</v>
      </c>
      <c r="J10615">
        <v>1349132.4</v>
      </c>
      <c r="K10615">
        <v>1113341.8999999999</v>
      </c>
      <c r="L10615">
        <v>602334.06000000006</v>
      </c>
      <c r="M10615">
        <v>2447308.6</v>
      </c>
      <c r="N10615">
        <v>9730191.1999999993</v>
      </c>
      <c r="O10615">
        <v>13.727427</v>
      </c>
      <c r="P10615">
        <v>1.5386249999999999</v>
      </c>
      <c r="Q10615">
        <v>1.6510678999999999</v>
      </c>
      <c r="R10615">
        <v>750.77679000000001</v>
      </c>
      <c r="S10615">
        <v>1304608.1000000001</v>
      </c>
      <c r="T10615">
        <v>4.9728459999999997</v>
      </c>
    </row>
    <row r="10616" spans="1:20" hidden="1">
      <c r="A10616" t="s">
        <v>14</v>
      </c>
      <c r="B10616">
        <v>1984</v>
      </c>
      <c r="C10616">
        <v>7520.5056999999997</v>
      </c>
      <c r="D10616">
        <v>1394.2679000000001</v>
      </c>
      <c r="E10616">
        <v>2275.8206</v>
      </c>
      <c r="F10616">
        <v>1483.8332</v>
      </c>
      <c r="G10616">
        <v>1306.6759</v>
      </c>
      <c r="H10616">
        <v>12109.713</v>
      </c>
      <c r="I10616">
        <v>7814874</v>
      </c>
      <c r="J10616">
        <v>1270887.8999999999</v>
      </c>
      <c r="K10616">
        <v>1221038.3</v>
      </c>
      <c r="L10616">
        <v>762649.59999999998</v>
      </c>
      <c r="M10616">
        <v>2364850.2000000002</v>
      </c>
      <c r="N10616">
        <v>9280709.5</v>
      </c>
      <c r="O10616">
        <v>14.163214</v>
      </c>
      <c r="P10616">
        <v>3.5970249999999999</v>
      </c>
      <c r="Q10616">
        <v>2.6678424000000001</v>
      </c>
      <c r="R10616">
        <v>1230.0248999999999</v>
      </c>
      <c r="S10616">
        <v>1228945.8999999999</v>
      </c>
      <c r="T10616">
        <v>5.1307999999999998</v>
      </c>
    </row>
    <row r="10617" spans="1:20" hidden="1">
      <c r="A10617" t="s">
        <v>14</v>
      </c>
      <c r="B10617">
        <v>1985</v>
      </c>
      <c r="C10617">
        <v>21260.172999999999</v>
      </c>
      <c r="D10617">
        <v>3268.681</v>
      </c>
      <c r="E10617">
        <v>4596.2651999999998</v>
      </c>
      <c r="F10617">
        <v>2922.9960999999998</v>
      </c>
      <c r="G10617">
        <v>3068.8820000000001</v>
      </c>
      <c r="H10617">
        <v>31379.665000000001</v>
      </c>
      <c r="I10617">
        <v>7772478.0999999996</v>
      </c>
      <c r="J10617">
        <v>1287873.3999999999</v>
      </c>
      <c r="K10617">
        <v>1108661</v>
      </c>
      <c r="L10617">
        <v>839179.36</v>
      </c>
      <c r="M10617">
        <v>2447511.2999999998</v>
      </c>
      <c r="N10617">
        <v>9251281.5</v>
      </c>
      <c r="O10617">
        <v>14.631088999999999</v>
      </c>
      <c r="P10617">
        <v>6.7202000000000002</v>
      </c>
      <c r="Q10617">
        <v>6.7202000000000002</v>
      </c>
      <c r="R10617">
        <v>2883.6345000000001</v>
      </c>
      <c r="S10617">
        <v>1245370.8</v>
      </c>
      <c r="T10617">
        <v>5.2973879999999998</v>
      </c>
    </row>
    <row r="10618" spans="1:20" hidden="1">
      <c r="A10618" t="s">
        <v>14</v>
      </c>
      <c r="B10618">
        <v>1986</v>
      </c>
      <c r="C10618">
        <v>53620.692999999999</v>
      </c>
      <c r="D10618">
        <v>9096.5977000000003</v>
      </c>
      <c r="E10618">
        <v>8272.7016000000003</v>
      </c>
      <c r="F10618">
        <v>7485.2007000000003</v>
      </c>
      <c r="G10618">
        <v>10503.63</v>
      </c>
      <c r="H10618">
        <v>74462.845000000001</v>
      </c>
      <c r="I10618">
        <v>7803028.9000000004</v>
      </c>
      <c r="J10618">
        <v>1452892.6</v>
      </c>
      <c r="K10618">
        <v>1221312.3999999999</v>
      </c>
      <c r="L10618">
        <v>732986.83</v>
      </c>
      <c r="M10618">
        <v>2532668.5</v>
      </c>
      <c r="N10618">
        <v>9391943.6999999993</v>
      </c>
      <c r="O10618">
        <v>15.13374</v>
      </c>
      <c r="P10618">
        <v>14</v>
      </c>
      <c r="Q10618">
        <v>14</v>
      </c>
      <c r="R10618">
        <v>8025.03</v>
      </c>
      <c r="S10618">
        <v>1404944</v>
      </c>
      <c r="T10618">
        <v>5.46509</v>
      </c>
    </row>
    <row r="10619" spans="1:20" hidden="1">
      <c r="A10619" t="s">
        <v>14</v>
      </c>
      <c r="B10619">
        <v>1987</v>
      </c>
      <c r="C10619">
        <v>188832.28</v>
      </c>
      <c r="D10619">
        <v>40906.22</v>
      </c>
      <c r="E10619">
        <v>24376.184000000001</v>
      </c>
      <c r="F10619">
        <v>18685.811000000002</v>
      </c>
      <c r="G10619">
        <v>39861.985000000001</v>
      </c>
      <c r="H10619">
        <v>254916.12</v>
      </c>
      <c r="I10619">
        <v>8254953.7999999998</v>
      </c>
      <c r="J10619">
        <v>2233022.4</v>
      </c>
      <c r="K10619">
        <v>1278176.1000000001</v>
      </c>
      <c r="L10619">
        <v>752436.14</v>
      </c>
      <c r="M10619">
        <v>3373329.6</v>
      </c>
      <c r="N10619">
        <v>9992808.1999999993</v>
      </c>
      <c r="O10619">
        <v>15.668278000000001</v>
      </c>
      <c r="P10619">
        <v>42.841267000000002</v>
      </c>
      <c r="Q10619">
        <v>42.841267000000002</v>
      </c>
      <c r="R10619">
        <v>36087.519</v>
      </c>
      <c r="S10619">
        <v>2159327.9</v>
      </c>
      <c r="T10619">
        <v>5.6173039999999999</v>
      </c>
    </row>
    <row r="10620" spans="1:20" hidden="1">
      <c r="A10620" t="s">
        <v>14</v>
      </c>
      <c r="B10620">
        <v>1988</v>
      </c>
      <c r="C10620">
        <v>536488.99</v>
      </c>
      <c r="D10620">
        <v>106232.13</v>
      </c>
      <c r="E10620">
        <v>63796.391000000003</v>
      </c>
      <c r="F10620">
        <v>47092.284</v>
      </c>
      <c r="G10620">
        <v>95506.288</v>
      </c>
      <c r="H10620">
        <v>722092.98</v>
      </c>
      <c r="I10620">
        <v>8993078.5999999996</v>
      </c>
      <c r="J10620">
        <v>2161723.2000000002</v>
      </c>
      <c r="K10620">
        <v>1117728.2</v>
      </c>
      <c r="L10620">
        <v>779367.46</v>
      </c>
      <c r="M10620">
        <v>3116890.8</v>
      </c>
      <c r="N10620">
        <v>10773479</v>
      </c>
      <c r="O10620">
        <v>16.227778000000001</v>
      </c>
      <c r="P10620">
        <v>106.13583</v>
      </c>
      <c r="Q10620">
        <v>106.13583</v>
      </c>
      <c r="R10620">
        <v>93718.123000000007</v>
      </c>
      <c r="S10620">
        <v>2090381.6</v>
      </c>
      <c r="T10620">
        <v>5.7680490000000004</v>
      </c>
    </row>
    <row r="10621" spans="1:20" hidden="1">
      <c r="A10621" t="s">
        <v>14</v>
      </c>
      <c r="B10621">
        <v>1989</v>
      </c>
      <c r="C10621">
        <v>1032508.1</v>
      </c>
      <c r="D10621">
        <v>197510.51</v>
      </c>
      <c r="E10621">
        <v>113855.81</v>
      </c>
      <c r="F10621">
        <v>85294.191999999995</v>
      </c>
      <c r="G10621">
        <v>192172.99</v>
      </c>
      <c r="H10621">
        <v>1340550.8</v>
      </c>
      <c r="I10621">
        <v>9591848.3000000007</v>
      </c>
      <c r="J10621">
        <v>2154983.9</v>
      </c>
      <c r="K10621">
        <v>1215946.1000000001</v>
      </c>
      <c r="L10621">
        <v>880278.85</v>
      </c>
      <c r="M10621">
        <v>3238516.6</v>
      </c>
      <c r="N10621">
        <v>11516718</v>
      </c>
      <c r="O10621">
        <v>16.802257999999998</v>
      </c>
      <c r="P10621">
        <v>223.09161</v>
      </c>
      <c r="Q10621">
        <v>223.09161</v>
      </c>
      <c r="R10621">
        <v>174244.02</v>
      </c>
      <c r="S10621">
        <v>2083864.7</v>
      </c>
      <c r="T10621">
        <v>5.9309659999999997</v>
      </c>
    </row>
    <row r="10622" spans="1:20" hidden="1">
      <c r="A10622" t="s">
        <v>14</v>
      </c>
      <c r="B10622">
        <v>1990</v>
      </c>
      <c r="C10622">
        <v>1342296.7</v>
      </c>
      <c r="D10622">
        <v>351073.89</v>
      </c>
      <c r="E10622">
        <v>184619.29</v>
      </c>
      <c r="F10622">
        <v>108310.12</v>
      </c>
      <c r="G10622">
        <v>283085.2</v>
      </c>
      <c r="H10622">
        <v>1822878.8</v>
      </c>
      <c r="I10622">
        <v>10070545</v>
      </c>
      <c r="J10622">
        <v>2227088.1</v>
      </c>
      <c r="K10622">
        <v>1346917</v>
      </c>
      <c r="L10622">
        <v>847147.73</v>
      </c>
      <c r="M10622">
        <v>3027436.3</v>
      </c>
      <c r="N10622">
        <v>12228927</v>
      </c>
      <c r="O10622">
        <v>17.384369</v>
      </c>
      <c r="P10622">
        <v>428.85467</v>
      </c>
      <c r="Q10622">
        <v>428.85467</v>
      </c>
      <c r="R10622">
        <v>309717.83</v>
      </c>
      <c r="S10622">
        <v>2153589.4</v>
      </c>
      <c r="T10622">
        <v>6.5535430000000003</v>
      </c>
    </row>
    <row r="10623" spans="1:20" hidden="1">
      <c r="A10623" t="s">
        <v>14</v>
      </c>
      <c r="B10623">
        <v>1991</v>
      </c>
      <c r="C10623">
        <v>1827117.5</v>
      </c>
      <c r="D10623">
        <v>560123.27</v>
      </c>
      <c r="E10623">
        <v>296693.02</v>
      </c>
      <c r="F10623">
        <v>181148.07</v>
      </c>
      <c r="G10623">
        <v>450812.87</v>
      </c>
      <c r="H10623">
        <v>2529192.6</v>
      </c>
      <c r="I10623">
        <v>10545409</v>
      </c>
      <c r="J10623">
        <v>2271205.5</v>
      </c>
      <c r="K10623">
        <v>1412587.5</v>
      </c>
      <c r="L10623">
        <v>916411.62</v>
      </c>
      <c r="M10623">
        <v>2963163</v>
      </c>
      <c r="N10623">
        <v>12902218</v>
      </c>
      <c r="O10623">
        <v>17.973427999999998</v>
      </c>
      <c r="P10623">
        <v>734.00991999999997</v>
      </c>
      <c r="Q10623">
        <v>734.00991999999997</v>
      </c>
      <c r="R10623">
        <v>492649.41</v>
      </c>
      <c r="S10623">
        <v>2189619.2999999998</v>
      </c>
      <c r="T10623">
        <v>7.2513889999999996</v>
      </c>
    </row>
    <row r="10624" spans="1:20" hidden="1">
      <c r="A10624" t="s">
        <v>14</v>
      </c>
      <c r="B10624">
        <v>1992</v>
      </c>
      <c r="C10624">
        <v>3057578.3</v>
      </c>
      <c r="D10624">
        <v>833553.68</v>
      </c>
      <c r="E10624">
        <v>462941.65</v>
      </c>
      <c r="F10624">
        <v>246105.59</v>
      </c>
      <c r="G10624">
        <v>664659.23</v>
      </c>
      <c r="H10624">
        <v>4195840.9000000004</v>
      </c>
      <c r="I10624">
        <v>10899328</v>
      </c>
      <c r="J10624">
        <v>2174696.2999999998</v>
      </c>
      <c r="K10624">
        <v>1480368.9</v>
      </c>
      <c r="L10624">
        <v>902489.08</v>
      </c>
      <c r="M10624">
        <v>2884857</v>
      </c>
      <c r="N10624">
        <v>13499606</v>
      </c>
      <c r="O10624">
        <v>18.571527</v>
      </c>
      <c r="P10624">
        <v>1133.8343</v>
      </c>
      <c r="Q10624">
        <v>1133.8343</v>
      </c>
      <c r="R10624">
        <v>742774.84</v>
      </c>
      <c r="S10624">
        <v>2127895.9</v>
      </c>
      <c r="T10624">
        <v>7.2225700000000002</v>
      </c>
    </row>
    <row r="10625" spans="1:20" hidden="1">
      <c r="A10625" t="s">
        <v>14</v>
      </c>
      <c r="B10625">
        <v>1993</v>
      </c>
      <c r="C10625">
        <v>3224908.6</v>
      </c>
      <c r="D10625">
        <v>988559.02</v>
      </c>
      <c r="E10625">
        <v>611631.47</v>
      </c>
      <c r="F10625">
        <v>301221.06</v>
      </c>
      <c r="G10625">
        <v>708064.13</v>
      </c>
      <c r="H10625">
        <v>4570560.5</v>
      </c>
      <c r="I10625">
        <v>11472579</v>
      </c>
      <c r="J10625">
        <v>2374709.9</v>
      </c>
      <c r="K10625">
        <v>1615842.6</v>
      </c>
      <c r="L10625">
        <v>1002653.7</v>
      </c>
      <c r="M10625">
        <v>2817398.4</v>
      </c>
      <c r="N10625">
        <v>14452312</v>
      </c>
      <c r="O10625">
        <v>19.177659999999999</v>
      </c>
      <c r="P10625">
        <v>1195.0168000000001</v>
      </c>
      <c r="Q10625">
        <v>1195.0168000000001</v>
      </c>
      <c r="R10625">
        <v>867889.82</v>
      </c>
      <c r="S10625">
        <v>2282828.9</v>
      </c>
      <c r="T10625">
        <v>6.7319310000000003</v>
      </c>
    </row>
    <row r="10626" spans="1:20" hidden="1">
      <c r="A10626" t="s">
        <v>14</v>
      </c>
      <c r="B10626">
        <v>1994</v>
      </c>
      <c r="C10626">
        <v>4045000.9</v>
      </c>
      <c r="D10626">
        <v>1131480.7</v>
      </c>
      <c r="E10626">
        <v>686044.04</v>
      </c>
      <c r="F10626">
        <v>538396.46</v>
      </c>
      <c r="G10626">
        <v>994556.56</v>
      </c>
      <c r="H10626">
        <v>5890950.4000000004</v>
      </c>
      <c r="I10626">
        <v>14798189</v>
      </c>
      <c r="J10626">
        <v>3015735.6</v>
      </c>
      <c r="K10626">
        <v>1748602.3</v>
      </c>
      <c r="L10626">
        <v>1518480.4</v>
      </c>
      <c r="M10626">
        <v>3987041.8</v>
      </c>
      <c r="N10626">
        <v>16013671</v>
      </c>
      <c r="O10626">
        <v>19.791266</v>
      </c>
      <c r="P10626">
        <v>979.44542000000001</v>
      </c>
      <c r="Q10626">
        <v>979.44542000000001</v>
      </c>
      <c r="R10626">
        <v>1035006.2</v>
      </c>
      <c r="S10626">
        <v>2948939.1</v>
      </c>
      <c r="T10626">
        <v>7.0072369999999999</v>
      </c>
    </row>
    <row r="10627" spans="1:20" hidden="1">
      <c r="A10627" t="s">
        <v>14</v>
      </c>
      <c r="B10627">
        <v>1995</v>
      </c>
      <c r="C10627">
        <v>4766363.3</v>
      </c>
      <c r="D10627">
        <v>1502601.4</v>
      </c>
      <c r="E10627">
        <v>830843.99</v>
      </c>
      <c r="F10627">
        <v>640387.48</v>
      </c>
      <c r="G10627">
        <v>1165326.8999999999</v>
      </c>
      <c r="H10627">
        <v>6818225.7000000002</v>
      </c>
      <c r="I10627">
        <v>14883344</v>
      </c>
      <c r="J10627">
        <v>3876355.5</v>
      </c>
      <c r="K10627">
        <v>1901975.7</v>
      </c>
      <c r="L10627">
        <v>1675292.6</v>
      </c>
      <c r="M10627">
        <v>5289304.5</v>
      </c>
      <c r="N10627">
        <v>17517649</v>
      </c>
      <c r="O10627">
        <v>20.412966999999998</v>
      </c>
      <c r="P10627">
        <v>968.91666999999995</v>
      </c>
      <c r="Q10627">
        <v>968.91666999999995</v>
      </c>
      <c r="R10627">
        <v>1493041.5</v>
      </c>
      <c r="S10627">
        <v>3790496.8</v>
      </c>
      <c r="T10627">
        <v>7.4143850000000002</v>
      </c>
    </row>
    <row r="10628" spans="1:20" hidden="1">
      <c r="A10628" t="s">
        <v>14</v>
      </c>
      <c r="B10628">
        <v>1996</v>
      </c>
      <c r="C10628">
        <v>5386259</v>
      </c>
      <c r="D10628">
        <v>1606379.6</v>
      </c>
      <c r="E10628">
        <v>1068559.7</v>
      </c>
      <c r="F10628">
        <v>875682.52</v>
      </c>
      <c r="G10628">
        <v>1752482.3</v>
      </c>
      <c r="H10628">
        <v>7459741.2000000002</v>
      </c>
      <c r="I10628">
        <v>16076718</v>
      </c>
      <c r="J10628">
        <v>3748754.4</v>
      </c>
      <c r="K10628">
        <v>1942203.9</v>
      </c>
      <c r="L10628">
        <v>2602864.9</v>
      </c>
      <c r="M10628">
        <v>6149264.7999999998</v>
      </c>
      <c r="N10628">
        <v>18608013</v>
      </c>
      <c r="O10628">
        <v>21.041467999999998</v>
      </c>
      <c r="P10628">
        <v>1046.0847000000001</v>
      </c>
      <c r="Q10628">
        <v>1046.0847000000001</v>
      </c>
      <c r="R10628">
        <v>1588502.9</v>
      </c>
      <c r="S10628">
        <v>3665722</v>
      </c>
      <c r="T10628">
        <v>7.8438210000000002</v>
      </c>
    </row>
    <row r="10629" spans="1:20" hidden="1">
      <c r="A10629" t="s">
        <v>14</v>
      </c>
      <c r="B10629">
        <v>1997</v>
      </c>
      <c r="C10629">
        <v>6014784.7000000002</v>
      </c>
      <c r="D10629">
        <v>1825914.5</v>
      </c>
      <c r="E10629">
        <v>1140426.7</v>
      </c>
      <c r="F10629">
        <v>809531.43</v>
      </c>
      <c r="G10629">
        <v>1410606</v>
      </c>
      <c r="H10629">
        <v>8317233.5999999996</v>
      </c>
      <c r="I10629">
        <v>16649632</v>
      </c>
      <c r="J10629">
        <v>3950324</v>
      </c>
      <c r="K10629">
        <v>2142853.7000000002</v>
      </c>
      <c r="L10629">
        <v>2244153.4</v>
      </c>
      <c r="M10629">
        <v>5532452.5999999996</v>
      </c>
      <c r="N10629">
        <v>19631335</v>
      </c>
      <c r="O10629">
        <v>21.679497000000001</v>
      </c>
      <c r="P10629">
        <v>1083.0087000000001</v>
      </c>
      <c r="Q10629">
        <v>1083.0087000000001</v>
      </c>
      <c r="R10629">
        <v>1805858.6</v>
      </c>
      <c r="S10629">
        <v>3862826.9</v>
      </c>
      <c r="T10629">
        <v>8.2773610000000009</v>
      </c>
    </row>
    <row r="10630" spans="1:20" hidden="1">
      <c r="A10630" t="s">
        <v>14</v>
      </c>
      <c r="B10630">
        <v>1998</v>
      </c>
      <c r="C10630">
        <v>6482171.0999999996</v>
      </c>
      <c r="D10630">
        <v>2231328.7999999998</v>
      </c>
      <c r="E10630">
        <v>1260139.6000000001</v>
      </c>
      <c r="F10630">
        <v>881608.01</v>
      </c>
      <c r="G10630">
        <v>1824545.3</v>
      </c>
      <c r="H10630">
        <v>9149182</v>
      </c>
      <c r="I10630">
        <v>18250680</v>
      </c>
      <c r="J10630">
        <v>4380146.5999999996</v>
      </c>
      <c r="K10630">
        <v>2341917.1</v>
      </c>
      <c r="L10630">
        <v>2211411.5</v>
      </c>
      <c r="M10630">
        <v>6253626.0999999996</v>
      </c>
      <c r="N10630">
        <v>21460392</v>
      </c>
      <c r="O10630">
        <v>22.336811999999998</v>
      </c>
      <c r="P10630">
        <v>1240.3058000000001</v>
      </c>
      <c r="Q10630">
        <v>1240.3058000000001</v>
      </c>
      <c r="R10630">
        <v>2199422.2000000002</v>
      </c>
      <c r="S10630">
        <v>4283129.2</v>
      </c>
      <c r="T10630">
        <v>8.4663540000000008</v>
      </c>
    </row>
    <row r="10631" spans="1:20" hidden="1">
      <c r="A10631" t="s">
        <v>14</v>
      </c>
      <c r="B10631">
        <v>1999</v>
      </c>
      <c r="C10631">
        <v>7284782.4000000004</v>
      </c>
      <c r="D10631">
        <v>2657254.7999999998</v>
      </c>
      <c r="E10631">
        <v>1420090.1</v>
      </c>
      <c r="F10631">
        <v>1012003.1</v>
      </c>
      <c r="G10631">
        <v>2050277.7</v>
      </c>
      <c r="H10631">
        <v>10188504</v>
      </c>
      <c r="I10631">
        <v>19603497</v>
      </c>
      <c r="J10631">
        <v>4643993.8</v>
      </c>
      <c r="K10631">
        <v>2463469.2999999998</v>
      </c>
      <c r="L10631">
        <v>2399584.1</v>
      </c>
      <c r="M10631">
        <v>6351920.5</v>
      </c>
      <c r="N10631">
        <v>22877425</v>
      </c>
      <c r="O10631">
        <v>23.026357000000001</v>
      </c>
      <c r="P10631">
        <v>1454.8271999999999</v>
      </c>
      <c r="Q10631">
        <v>1454.8271999999999</v>
      </c>
      <c r="R10631">
        <v>2651435.9</v>
      </c>
      <c r="S10631">
        <v>4541132.4000000004</v>
      </c>
      <c r="T10631">
        <v>8.640504</v>
      </c>
    </row>
    <row r="10632" spans="1:20" hidden="1">
      <c r="A10632" t="s">
        <v>14</v>
      </c>
      <c r="B10632">
        <v>2000</v>
      </c>
      <c r="C10632">
        <v>7989127.7000000002</v>
      </c>
      <c r="D10632">
        <v>2720629.7</v>
      </c>
      <c r="E10632">
        <v>1572382.4</v>
      </c>
      <c r="F10632">
        <v>1016754.6</v>
      </c>
      <c r="G10632">
        <v>2275498.6</v>
      </c>
      <c r="H10632">
        <v>10973667</v>
      </c>
      <c r="I10632">
        <v>20532845</v>
      </c>
      <c r="J10632">
        <v>4804586.5</v>
      </c>
      <c r="K10632">
        <v>2669691</v>
      </c>
      <c r="L10632">
        <v>2405677</v>
      </c>
      <c r="M10632">
        <v>6414417.2000000002</v>
      </c>
      <c r="N10632">
        <v>23947573</v>
      </c>
      <c r="O10632">
        <v>23.757636000000002</v>
      </c>
      <c r="P10632">
        <v>1644.4753000000001</v>
      </c>
      <c r="Q10632">
        <v>1644.4753000000001</v>
      </c>
      <c r="R10632">
        <v>2676683.2000000002</v>
      </c>
      <c r="S10632">
        <v>4698168.0999999996</v>
      </c>
      <c r="T10632">
        <v>8.8368640000000003</v>
      </c>
    </row>
    <row r="10633" spans="1:20" hidden="1">
      <c r="A10633" t="s">
        <v>14</v>
      </c>
      <c r="B10633">
        <v>2001</v>
      </c>
      <c r="C10633">
        <v>8933790.9000000004</v>
      </c>
      <c r="D10633">
        <v>2996519.1</v>
      </c>
      <c r="E10633">
        <v>1833032</v>
      </c>
      <c r="F10633">
        <v>1128720.3</v>
      </c>
      <c r="G10633">
        <v>2660520.2000000002</v>
      </c>
      <c r="H10633">
        <v>12178839</v>
      </c>
      <c r="I10633">
        <v>22187085</v>
      </c>
      <c r="J10633">
        <v>5076440.3</v>
      </c>
      <c r="K10633">
        <v>2959282.1</v>
      </c>
      <c r="L10633">
        <v>2979932.2</v>
      </c>
      <c r="M10633">
        <v>7121975.5</v>
      </c>
      <c r="N10633">
        <v>26046690</v>
      </c>
      <c r="O10633">
        <v>24.534668</v>
      </c>
      <c r="P10633">
        <v>1755.6587999999999</v>
      </c>
      <c r="Q10633">
        <v>1755.6587999999999</v>
      </c>
      <c r="R10633">
        <v>2949413.7</v>
      </c>
      <c r="S10633">
        <v>4960989.3</v>
      </c>
      <c r="T10633">
        <v>9.0565719999999992</v>
      </c>
    </row>
    <row r="10634" spans="1:20" hidden="1">
      <c r="A10634" t="s">
        <v>14</v>
      </c>
      <c r="B10634">
        <v>2002</v>
      </c>
      <c r="C10634">
        <v>9634110.5999999996</v>
      </c>
      <c r="D10634">
        <v>3365232.9</v>
      </c>
      <c r="E10634">
        <v>2004437.6</v>
      </c>
      <c r="F10634">
        <v>1176024.8</v>
      </c>
      <c r="G10634">
        <v>2961416.5</v>
      </c>
      <c r="H10634">
        <v>13117086</v>
      </c>
      <c r="I10634">
        <v>23649194</v>
      </c>
      <c r="J10634">
        <v>5558046.5</v>
      </c>
      <c r="K10634">
        <v>3179526</v>
      </c>
      <c r="L10634">
        <v>3222698.6</v>
      </c>
      <c r="M10634">
        <v>7706144.2000000002</v>
      </c>
      <c r="N10634">
        <v>27884789</v>
      </c>
      <c r="O10634">
        <v>25.355793999999999</v>
      </c>
      <c r="P10634">
        <v>1797.5505000000001</v>
      </c>
      <c r="Q10634">
        <v>1797.5505000000001</v>
      </c>
      <c r="R10634">
        <v>3315305.8</v>
      </c>
      <c r="S10634">
        <v>5438209</v>
      </c>
      <c r="T10634">
        <v>9.2850830000000002</v>
      </c>
    </row>
    <row r="10635" spans="1:20" hidden="1">
      <c r="A10635" t="s">
        <v>14</v>
      </c>
      <c r="B10635">
        <v>2003</v>
      </c>
      <c r="C10635">
        <v>10928205</v>
      </c>
      <c r="D10635">
        <v>4094809.5</v>
      </c>
      <c r="E10635">
        <v>2195437.2999999998</v>
      </c>
      <c r="F10635">
        <v>1529306.2</v>
      </c>
      <c r="G10635">
        <v>3449776.4</v>
      </c>
      <c r="H10635">
        <v>15144992</v>
      </c>
      <c r="I10635">
        <v>23988970</v>
      </c>
      <c r="J10635">
        <v>6192904.7999999998</v>
      </c>
      <c r="K10635">
        <v>3323893</v>
      </c>
      <c r="L10635">
        <v>3529849.5</v>
      </c>
      <c r="M10635">
        <v>7363304.2000000002</v>
      </c>
      <c r="N10635">
        <v>29602175</v>
      </c>
      <c r="O10635">
        <v>26.217759999999998</v>
      </c>
      <c r="P10635">
        <v>1963.7201</v>
      </c>
      <c r="Q10635">
        <v>1963.7201</v>
      </c>
      <c r="R10635">
        <v>4008489</v>
      </c>
      <c r="S10635">
        <v>6018046.5</v>
      </c>
      <c r="T10635">
        <v>9.2633270000000003</v>
      </c>
    </row>
    <row r="10636" spans="1:20" hidden="1">
      <c r="A10636" t="s">
        <v>14</v>
      </c>
      <c r="B10636">
        <v>2004</v>
      </c>
      <c r="C10636">
        <v>11692473</v>
      </c>
      <c r="D10636">
        <v>4741144.3</v>
      </c>
      <c r="E10636">
        <v>2371769.2999999998</v>
      </c>
      <c r="F10636">
        <v>1898665.2</v>
      </c>
      <c r="G10636">
        <v>3789311.4</v>
      </c>
      <c r="H10636">
        <v>16707348</v>
      </c>
      <c r="I10636">
        <v>24814223</v>
      </c>
      <c r="J10636">
        <v>6932413.7999999998</v>
      </c>
      <c r="K10636">
        <v>3448098.9</v>
      </c>
      <c r="L10636">
        <v>4266487.8</v>
      </c>
      <c r="M10636">
        <v>8069367.5999999996</v>
      </c>
      <c r="N10636">
        <v>31320091</v>
      </c>
      <c r="O10636">
        <v>27.114742</v>
      </c>
      <c r="P10636">
        <v>1810.3046999999999</v>
      </c>
      <c r="Q10636">
        <v>1810.3046999999999</v>
      </c>
      <c r="R10636">
        <v>4717138.2</v>
      </c>
      <c r="S10636">
        <v>6850946.9000000004</v>
      </c>
      <c r="T10636">
        <v>9.2396809999999991</v>
      </c>
    </row>
    <row r="10637" spans="1:20" hidden="1">
      <c r="A10637" t="s">
        <v>14</v>
      </c>
      <c r="B10637">
        <v>2005</v>
      </c>
      <c r="C10637">
        <v>13738598</v>
      </c>
      <c r="D10637">
        <v>5507385</v>
      </c>
      <c r="E10637">
        <v>2612950.1</v>
      </c>
      <c r="F10637">
        <v>2521344</v>
      </c>
      <c r="G10637">
        <v>4627313.5999999996</v>
      </c>
      <c r="H10637">
        <v>19559084</v>
      </c>
      <c r="I10637">
        <v>26820873</v>
      </c>
      <c r="J10637">
        <v>8365938.9000000004</v>
      </c>
      <c r="K10637">
        <v>3602910.7</v>
      </c>
      <c r="L10637">
        <v>5184023.9000000004</v>
      </c>
      <c r="M10637">
        <v>9423207.9000000004</v>
      </c>
      <c r="N10637">
        <v>34454422</v>
      </c>
      <c r="O10637">
        <v>28.042413</v>
      </c>
      <c r="P10637">
        <v>1780.6658</v>
      </c>
      <c r="Q10637">
        <v>1780.6658</v>
      </c>
      <c r="R10637">
        <v>5449705.5</v>
      </c>
      <c r="S10637">
        <v>8232504.5</v>
      </c>
      <c r="T10637">
        <v>9.2180569999999999</v>
      </c>
    </row>
    <row r="10638" spans="1:20" hidden="1">
      <c r="A10638" t="s">
        <v>14</v>
      </c>
      <c r="B10638">
        <v>2006</v>
      </c>
      <c r="C10638">
        <v>16564644</v>
      </c>
      <c r="D10638">
        <v>5971734.5</v>
      </c>
      <c r="E10638">
        <v>2882317</v>
      </c>
      <c r="F10638">
        <v>2787195.1</v>
      </c>
      <c r="G10638">
        <v>5988294.0999999996</v>
      </c>
      <c r="H10638">
        <v>22062505</v>
      </c>
      <c r="I10638">
        <v>30127014</v>
      </c>
      <c r="J10638">
        <v>9289331.0999999996</v>
      </c>
      <c r="K10638">
        <v>3737300.4</v>
      </c>
      <c r="L10638">
        <v>4856069.3</v>
      </c>
      <c r="M10638">
        <v>11046895</v>
      </c>
      <c r="N10638">
        <v>36883238</v>
      </c>
      <c r="O10638">
        <v>29.000924999999999</v>
      </c>
      <c r="P10638">
        <v>1831.4534000000001</v>
      </c>
      <c r="Q10638">
        <v>1831.4534000000001</v>
      </c>
      <c r="R10638">
        <v>5898231.5</v>
      </c>
      <c r="S10638">
        <v>9134043.9000000004</v>
      </c>
      <c r="T10638">
        <v>9.6150880000000001</v>
      </c>
    </row>
    <row r="10639" spans="1:20" hidden="1">
      <c r="A10639" t="s">
        <v>14</v>
      </c>
      <c r="B10639">
        <v>2007</v>
      </c>
      <c r="C10639">
        <v>18440832</v>
      </c>
      <c r="D10639">
        <v>7667281.4000000004</v>
      </c>
      <c r="E10639">
        <v>2793241.6</v>
      </c>
      <c r="F10639">
        <v>4088643.8</v>
      </c>
      <c r="G10639">
        <v>7164442.7999999998</v>
      </c>
      <c r="H10639">
        <v>25546868</v>
      </c>
      <c r="I10639">
        <v>30997764</v>
      </c>
      <c r="J10639">
        <v>10679904</v>
      </c>
      <c r="K10639">
        <v>3680627.6</v>
      </c>
      <c r="L10639">
        <v>7470771.0999999996</v>
      </c>
      <c r="M10639">
        <v>12780146</v>
      </c>
      <c r="N10639">
        <v>39857451</v>
      </c>
      <c r="O10639">
        <v>29.991958</v>
      </c>
      <c r="P10639">
        <v>1723.4918</v>
      </c>
      <c r="Q10639">
        <v>1723.4918</v>
      </c>
      <c r="R10639">
        <v>7581753.0999999996</v>
      </c>
      <c r="S10639">
        <v>10512098</v>
      </c>
      <c r="T10639">
        <v>10.03763</v>
      </c>
    </row>
    <row r="10640" spans="1:20" hidden="1">
      <c r="A10640" t="s">
        <v>14</v>
      </c>
      <c r="B10640">
        <v>2008</v>
      </c>
      <c r="C10640">
        <v>23499651</v>
      </c>
      <c r="D10640">
        <v>8214139.2000000002</v>
      </c>
      <c r="E10640">
        <v>3012719.3</v>
      </c>
      <c r="F10640">
        <v>5220905.0999999996</v>
      </c>
      <c r="G10640">
        <v>9121483</v>
      </c>
      <c r="H10640">
        <v>30825931</v>
      </c>
      <c r="I10640">
        <v>33422593</v>
      </c>
      <c r="J10640">
        <v>11305292</v>
      </c>
      <c r="K10640">
        <v>3744777.7</v>
      </c>
      <c r="L10640">
        <v>10943056</v>
      </c>
      <c r="M10640">
        <v>15026721</v>
      </c>
      <c r="N10640">
        <v>44013784</v>
      </c>
      <c r="O10640">
        <v>31.014427000000001</v>
      </c>
      <c r="P10640">
        <v>1720.4439</v>
      </c>
      <c r="Q10640">
        <v>1720.4439</v>
      </c>
      <c r="R10640">
        <v>8107410.9000000004</v>
      </c>
      <c r="S10640">
        <v>11133200</v>
      </c>
      <c r="T10640">
        <v>10.492139999999999</v>
      </c>
    </row>
    <row r="10641" spans="1:20" hidden="1">
      <c r="A10641" t="s">
        <v>14</v>
      </c>
      <c r="B10641">
        <v>2009</v>
      </c>
      <c r="C10641">
        <v>28924699</v>
      </c>
      <c r="D10641">
        <v>9971662.0999999996</v>
      </c>
      <c r="E10641">
        <v>3325309</v>
      </c>
      <c r="F10641">
        <v>6789644.7999999998</v>
      </c>
      <c r="G10641">
        <v>10592359</v>
      </c>
      <c r="H10641">
        <v>38418956</v>
      </c>
      <c r="I10641">
        <v>36452057</v>
      </c>
      <c r="J10641">
        <v>12641192</v>
      </c>
      <c r="K10641">
        <v>3802539.5</v>
      </c>
      <c r="L10641">
        <v>9810667</v>
      </c>
      <c r="M10641">
        <v>14861264</v>
      </c>
      <c r="N10641">
        <v>47565183</v>
      </c>
      <c r="O10641">
        <v>32.067124999999997</v>
      </c>
      <c r="P10641">
        <v>2030.4881</v>
      </c>
      <c r="Q10641">
        <v>2030.4881</v>
      </c>
      <c r="R10641">
        <v>9838744.9000000004</v>
      </c>
      <c r="S10641">
        <v>12461669</v>
      </c>
      <c r="T10641">
        <v>10.96335</v>
      </c>
    </row>
    <row r="10642" spans="1:20" hidden="1">
      <c r="A10642" t="s">
        <v>14</v>
      </c>
      <c r="B10642">
        <v>2010</v>
      </c>
      <c r="C10642">
        <v>32882614</v>
      </c>
      <c r="D10642">
        <v>10939712</v>
      </c>
      <c r="E10642">
        <v>4967727.3</v>
      </c>
      <c r="F10642">
        <v>7556025</v>
      </c>
      <c r="G10642">
        <v>13476357</v>
      </c>
      <c r="H10642">
        <v>42869722</v>
      </c>
      <c r="I10642">
        <v>39323790</v>
      </c>
      <c r="J10642">
        <v>13191502</v>
      </c>
      <c r="K10642">
        <v>5397987</v>
      </c>
      <c r="L10642">
        <v>10450571</v>
      </c>
      <c r="M10642">
        <v>17088974</v>
      </c>
      <c r="N10642">
        <v>51211656</v>
      </c>
      <c r="O10642">
        <v>33.149417</v>
      </c>
      <c r="P10642">
        <v>2177.5574999999999</v>
      </c>
      <c r="Q10642">
        <v>2177.5574999999999</v>
      </c>
      <c r="R10642">
        <v>10810729</v>
      </c>
      <c r="S10642">
        <v>13020180</v>
      </c>
      <c r="T10642">
        <v>11.63743</v>
      </c>
    </row>
    <row r="10643" spans="1:20" hidden="1">
      <c r="A10643" t="s">
        <v>14</v>
      </c>
      <c r="B10643">
        <v>2011</v>
      </c>
      <c r="C10643">
        <v>41815334</v>
      </c>
      <c r="D10643">
        <v>15068105</v>
      </c>
      <c r="E10643">
        <v>5716933.2999999998</v>
      </c>
      <c r="F10643">
        <v>10871456</v>
      </c>
      <c r="G10643">
        <v>18767209</v>
      </c>
      <c r="H10643">
        <v>54704620</v>
      </c>
      <c r="I10643">
        <v>41815331</v>
      </c>
      <c r="J10643">
        <v>15068105</v>
      </c>
      <c r="K10643">
        <v>5716933.5999999996</v>
      </c>
      <c r="L10643">
        <v>10871456</v>
      </c>
      <c r="M10643">
        <v>18767208</v>
      </c>
      <c r="N10643">
        <v>54704620</v>
      </c>
      <c r="O10643">
        <v>34.260342000000001</v>
      </c>
      <c r="P10643">
        <v>2522.7462999999998</v>
      </c>
      <c r="Q10643">
        <v>2522.7462999999998</v>
      </c>
      <c r="R10643">
        <v>14881571</v>
      </c>
      <c r="S10643">
        <v>14881571</v>
      </c>
      <c r="T10643">
        <v>12.33689</v>
      </c>
    </row>
    <row r="10644" spans="1:20" hidden="1">
      <c r="A10644" t="s">
        <v>14</v>
      </c>
      <c r="B10644">
        <v>2012</v>
      </c>
      <c r="C10644">
        <v>45849768</v>
      </c>
      <c r="D10644">
        <v>17380321</v>
      </c>
      <c r="E10644">
        <v>4972776.9000000004</v>
      </c>
      <c r="F10644">
        <v>12315175</v>
      </c>
      <c r="G10644">
        <v>19376234</v>
      </c>
      <c r="H10644">
        <v>61141808</v>
      </c>
      <c r="I10644">
        <v>42764260</v>
      </c>
      <c r="J10644">
        <v>15584700</v>
      </c>
      <c r="K10644">
        <v>4293682.9000000004</v>
      </c>
      <c r="L10644">
        <v>12244441</v>
      </c>
      <c r="M10644">
        <v>18371126</v>
      </c>
      <c r="N10644">
        <v>56142200</v>
      </c>
      <c r="O10644">
        <v>35.400620000000004</v>
      </c>
      <c r="P10644">
        <v>2504.5630999999998</v>
      </c>
      <c r="Q10644">
        <v>2504.5630999999998</v>
      </c>
      <c r="R10644">
        <v>17152783</v>
      </c>
      <c r="S10644">
        <v>15391613</v>
      </c>
      <c r="T10644">
        <v>13.078430000000001</v>
      </c>
    </row>
    <row r="10645" spans="1:20" hidden="1">
      <c r="A10645" t="s">
        <v>14</v>
      </c>
      <c r="B10645">
        <v>2013</v>
      </c>
      <c r="C10645">
        <v>48724098</v>
      </c>
      <c r="D10645">
        <v>18260343</v>
      </c>
      <c r="E10645">
        <v>5358500.5999999996</v>
      </c>
      <c r="F10645">
        <v>13373502</v>
      </c>
      <c r="G10645">
        <v>19761927</v>
      </c>
      <c r="H10645">
        <v>65954518</v>
      </c>
      <c r="I10645">
        <v>44004847</v>
      </c>
      <c r="J10645">
        <v>16119479</v>
      </c>
      <c r="K10645">
        <v>4356955.2</v>
      </c>
      <c r="L10645">
        <v>13465756</v>
      </c>
      <c r="M10645">
        <v>18811524</v>
      </c>
      <c r="N10645">
        <v>58605301</v>
      </c>
      <c r="O10645">
        <v>36.573386999999997</v>
      </c>
      <c r="P10645">
        <v>2586.8896</v>
      </c>
      <c r="Q10645">
        <v>2586.8896</v>
      </c>
      <c r="R10645">
        <v>17959434</v>
      </c>
      <c r="S10645">
        <v>15871745</v>
      </c>
      <c r="T10645">
        <v>13.86187</v>
      </c>
    </row>
    <row r="10646" spans="1:20" hidden="1">
      <c r="A10646" t="s">
        <v>14</v>
      </c>
      <c r="B10646">
        <v>2014</v>
      </c>
      <c r="C10646">
        <v>54557182</v>
      </c>
      <c r="D10646">
        <v>18634528</v>
      </c>
      <c r="E10646">
        <v>6474068.7999999998</v>
      </c>
      <c r="F10646">
        <v>12032086</v>
      </c>
      <c r="G10646">
        <v>20295881</v>
      </c>
      <c r="H10646">
        <v>71401984</v>
      </c>
      <c r="I10646">
        <v>47811198</v>
      </c>
      <c r="J10646">
        <v>16412094</v>
      </c>
      <c r="K10646">
        <v>5032755</v>
      </c>
      <c r="L10646">
        <v>11026873</v>
      </c>
      <c r="M10646">
        <v>18751082</v>
      </c>
      <c r="N10646">
        <v>61370531</v>
      </c>
      <c r="O10646">
        <v>37.782971000000003</v>
      </c>
      <c r="P10646">
        <v>2599.7885000000001</v>
      </c>
      <c r="Q10646">
        <v>2599.7885000000001</v>
      </c>
      <c r="R10646">
        <v>18306364</v>
      </c>
      <c r="S10646">
        <v>16148918</v>
      </c>
      <c r="T10646">
        <v>14.36679</v>
      </c>
    </row>
    <row r="10647" spans="1:20" hidden="1">
      <c r="A10647" t="s">
        <v>13</v>
      </c>
      <c r="B10647">
        <v>1970</v>
      </c>
      <c r="O10647">
        <v>47.086758000000003</v>
      </c>
      <c r="T10647">
        <v>22.943819999999999</v>
      </c>
    </row>
    <row r="10648" spans="1:20" hidden="1">
      <c r="A10648" t="s">
        <v>13</v>
      </c>
      <c r="B10648">
        <v>1971</v>
      </c>
      <c r="O10648">
        <v>47.433807000000002</v>
      </c>
      <c r="T10648">
        <v>23.140779999999999</v>
      </c>
    </row>
    <row r="10649" spans="1:20" hidden="1">
      <c r="A10649" t="s">
        <v>13</v>
      </c>
      <c r="B10649">
        <v>1972</v>
      </c>
      <c r="O10649">
        <v>47.783012999999997</v>
      </c>
      <c r="T10649">
        <v>23.346789999999999</v>
      </c>
    </row>
    <row r="10650" spans="1:20" hidden="1">
      <c r="A10650" t="s">
        <v>13</v>
      </c>
      <c r="B10650">
        <v>1973</v>
      </c>
      <c r="O10650">
        <v>48.12717</v>
      </c>
      <c r="T10650">
        <v>23.576329999999999</v>
      </c>
    </row>
    <row r="10651" spans="1:20" hidden="1">
      <c r="A10651" t="s">
        <v>13</v>
      </c>
      <c r="B10651">
        <v>1974</v>
      </c>
      <c r="O10651">
        <v>48.455120000000001</v>
      </c>
      <c r="T10651">
        <v>23.815010000000001</v>
      </c>
    </row>
    <row r="10652" spans="1:20" hidden="1">
      <c r="A10652" t="s">
        <v>13</v>
      </c>
      <c r="B10652">
        <v>1975</v>
      </c>
      <c r="O10652">
        <v>48.758986</v>
      </c>
      <c r="T10652">
        <v>24.050709999999999</v>
      </c>
    </row>
    <row r="10653" spans="1:20" hidden="1">
      <c r="A10653" t="s">
        <v>13</v>
      </c>
      <c r="B10653">
        <v>1976</v>
      </c>
      <c r="O10653">
        <v>49.036202000000003</v>
      </c>
      <c r="T10653">
        <v>24.29344</v>
      </c>
    </row>
    <row r="10654" spans="1:20" hidden="1">
      <c r="A10654" t="s">
        <v>13</v>
      </c>
      <c r="B10654">
        <v>1977</v>
      </c>
      <c r="O10654">
        <v>49.290087</v>
      </c>
      <c r="T10654">
        <v>24.546710000000001</v>
      </c>
    </row>
    <row r="10655" spans="1:20" hidden="1">
      <c r="A10655" t="s">
        <v>13</v>
      </c>
      <c r="B10655">
        <v>1978</v>
      </c>
      <c r="O10655">
        <v>49.525596999999998</v>
      </c>
      <c r="T10655">
        <v>24.808669999999999</v>
      </c>
    </row>
    <row r="10656" spans="1:20" hidden="1">
      <c r="A10656" t="s">
        <v>13</v>
      </c>
      <c r="B10656">
        <v>1979</v>
      </c>
      <c r="O10656">
        <v>49.750149999999998</v>
      </c>
      <c r="T10656">
        <v>25.066330000000001</v>
      </c>
    </row>
    <row r="10657" spans="1:20" hidden="1">
      <c r="A10657" t="s">
        <v>13</v>
      </c>
      <c r="B10657">
        <v>1980</v>
      </c>
      <c r="O10657">
        <v>49.968811000000002</v>
      </c>
      <c r="T10657">
        <v>25.31362</v>
      </c>
    </row>
    <row r="10658" spans="1:20" hidden="1">
      <c r="A10658" t="s">
        <v>13</v>
      </c>
      <c r="B10658">
        <v>1981</v>
      </c>
      <c r="O10658">
        <v>50.181708999999998</v>
      </c>
      <c r="T10658">
        <v>25.376000000000001</v>
      </c>
    </row>
    <row r="10659" spans="1:20" hidden="1">
      <c r="A10659" t="s">
        <v>13</v>
      </c>
      <c r="B10659">
        <v>1982</v>
      </c>
      <c r="O10659">
        <v>50.385835999999998</v>
      </c>
      <c r="T10659">
        <v>25.447759999999999</v>
      </c>
    </row>
    <row r="10660" spans="1:20" hidden="1">
      <c r="A10660" t="s">
        <v>13</v>
      </c>
      <c r="B10660">
        <v>1983</v>
      </c>
      <c r="O10660">
        <v>50.579135000000001</v>
      </c>
      <c r="T10660">
        <v>25.50712</v>
      </c>
    </row>
    <row r="10661" spans="1:20" hidden="1">
      <c r="A10661" t="s">
        <v>13</v>
      </c>
      <c r="B10661">
        <v>1984</v>
      </c>
      <c r="O10661">
        <v>50.758512000000003</v>
      </c>
      <c r="T10661">
        <v>25.549130000000002</v>
      </c>
    </row>
    <row r="10662" spans="1:20" hidden="1">
      <c r="A10662" t="s">
        <v>13</v>
      </c>
      <c r="B10662">
        <v>1985</v>
      </c>
      <c r="O10662">
        <v>50.920777999999999</v>
      </c>
      <c r="T10662">
        <v>25.593440000000001</v>
      </c>
    </row>
    <row r="10663" spans="1:20" hidden="1">
      <c r="A10663" t="s">
        <v>13</v>
      </c>
      <c r="B10663">
        <v>1986</v>
      </c>
      <c r="O10663">
        <v>51.063969999999998</v>
      </c>
      <c r="T10663">
        <v>25.561640000000001</v>
      </c>
    </row>
    <row r="10664" spans="1:20" hidden="1">
      <c r="A10664" t="s">
        <v>13</v>
      </c>
      <c r="B10664">
        <v>1987</v>
      </c>
      <c r="O10664">
        <v>51.185554000000003</v>
      </c>
      <c r="T10664">
        <v>25.513960000000001</v>
      </c>
    </row>
    <row r="10665" spans="1:20" hidden="1">
      <c r="A10665" t="s">
        <v>13</v>
      </c>
      <c r="B10665">
        <v>1988</v>
      </c>
      <c r="O10665">
        <v>51.280766</v>
      </c>
      <c r="T10665">
        <v>25.3538</v>
      </c>
    </row>
    <row r="10666" spans="1:20" hidden="1">
      <c r="A10666" t="s">
        <v>13</v>
      </c>
      <c r="B10666">
        <v>1989</v>
      </c>
      <c r="O10666">
        <v>51.343974000000003</v>
      </c>
      <c r="T10666">
        <v>25.360320000000002</v>
      </c>
    </row>
    <row r="10667" spans="1:20" hidden="1">
      <c r="A10667" t="s">
        <v>13</v>
      </c>
      <c r="B10667">
        <v>1990</v>
      </c>
      <c r="C10667">
        <v>1.002456</v>
      </c>
      <c r="D10667">
        <v>0.47785100000000003</v>
      </c>
      <c r="E10667">
        <v>0.274449</v>
      </c>
      <c r="F10667">
        <v>0.46177000000000001</v>
      </c>
      <c r="G10667">
        <v>0.47993999999999998</v>
      </c>
      <c r="H10667">
        <v>1.7308220000000001</v>
      </c>
      <c r="I10667">
        <v>692313</v>
      </c>
      <c r="J10667">
        <v>1257757.2</v>
      </c>
      <c r="K10667">
        <v>271828.5</v>
      </c>
      <c r="L10667">
        <v>1090062.5</v>
      </c>
      <c r="M10667">
        <v>1066888.1000000001</v>
      </c>
      <c r="N10667">
        <v>1947349.1</v>
      </c>
      <c r="O10667">
        <v>51.370009000000003</v>
      </c>
      <c r="P10667" s="1">
        <v>6.6599999999999998E-6</v>
      </c>
      <c r="Q10667">
        <v>1.8490000000000001E-5</v>
      </c>
      <c r="R10667">
        <v>0.41781000000000001</v>
      </c>
      <c r="S10667">
        <v>1054082</v>
      </c>
      <c r="T10667">
        <v>25.294879999999999</v>
      </c>
    </row>
    <row r="10668" spans="1:20" hidden="1">
      <c r="A10668" t="s">
        <v>13</v>
      </c>
      <c r="B10668">
        <v>1991</v>
      </c>
      <c r="C10668">
        <v>1.7010460000000001</v>
      </c>
      <c r="D10668">
        <v>0.82076300000000002</v>
      </c>
      <c r="E10668">
        <v>0.51849800000000001</v>
      </c>
      <c r="F10668">
        <v>0.78254000000000001</v>
      </c>
      <c r="G10668">
        <v>0.71699000000000002</v>
      </c>
      <c r="H10668">
        <v>3.1013519999999999</v>
      </c>
      <c r="I10668">
        <v>633324.86</v>
      </c>
      <c r="J10668">
        <v>994251.64</v>
      </c>
      <c r="K10668">
        <v>281963.40999999997</v>
      </c>
      <c r="L10668">
        <v>902369.8</v>
      </c>
      <c r="M10668">
        <v>790084.98</v>
      </c>
      <c r="N10668">
        <v>1777955.6</v>
      </c>
      <c r="O10668">
        <v>51.360720000000001</v>
      </c>
      <c r="P10668">
        <v>1.7499999999999998E-5</v>
      </c>
      <c r="Q10668">
        <v>3.5110000000000001E-5</v>
      </c>
      <c r="R10668">
        <v>0.66482300000000005</v>
      </c>
      <c r="S10668">
        <v>835853.29</v>
      </c>
      <c r="T10668">
        <v>24.817340000000002</v>
      </c>
    </row>
    <row r="10669" spans="1:20" hidden="1">
      <c r="A10669" t="s">
        <v>13</v>
      </c>
      <c r="B10669">
        <v>1992</v>
      </c>
      <c r="C10669">
        <v>24.264472000000001</v>
      </c>
      <c r="D10669">
        <v>18.036322999999999</v>
      </c>
      <c r="E10669">
        <v>8.7961880000000008</v>
      </c>
      <c r="F10669">
        <v>12.069279999999999</v>
      </c>
      <c r="G10669">
        <v>11.06686</v>
      </c>
      <c r="H10669">
        <v>52.120238999999998</v>
      </c>
      <c r="I10669">
        <v>576874.14</v>
      </c>
      <c r="J10669">
        <v>822045.07</v>
      </c>
      <c r="K10669">
        <v>289639.05</v>
      </c>
      <c r="L10669">
        <v>475169.99</v>
      </c>
      <c r="M10669">
        <v>417759.13</v>
      </c>
      <c r="N10669">
        <v>1601114.8</v>
      </c>
      <c r="O10669">
        <v>51.314079999999997</v>
      </c>
      <c r="P10669">
        <v>2.4109999999999999E-3</v>
      </c>
      <c r="Q10669">
        <v>6.4061999999999995E-4</v>
      </c>
      <c r="R10669">
        <v>14.354988000000001</v>
      </c>
      <c r="S10669">
        <v>709213.39</v>
      </c>
      <c r="T10669">
        <v>24.243279999999999</v>
      </c>
    </row>
    <row r="10670" spans="1:20" hidden="1">
      <c r="A10670" t="s">
        <v>13</v>
      </c>
      <c r="B10670">
        <v>1993</v>
      </c>
      <c r="C10670">
        <v>746.74604999999997</v>
      </c>
      <c r="D10670">
        <v>559.76934000000006</v>
      </c>
      <c r="E10670">
        <v>235.89735999999999</v>
      </c>
      <c r="F10670">
        <v>383.7</v>
      </c>
      <c r="G10670">
        <v>388.34</v>
      </c>
      <c r="H10670">
        <v>1535.5458000000001</v>
      </c>
      <c r="I10670">
        <v>425651.7</v>
      </c>
      <c r="J10670">
        <v>619659.6</v>
      </c>
      <c r="K10670">
        <v>290067.43</v>
      </c>
      <c r="L10670">
        <v>424017.07</v>
      </c>
      <c r="M10670">
        <v>272922.81</v>
      </c>
      <c r="N10670">
        <v>1373405.6</v>
      </c>
      <c r="O10670">
        <v>51.216988000000001</v>
      </c>
      <c r="P10670">
        <v>4.5324999999999997E-2</v>
      </c>
      <c r="Q10670">
        <v>2.1491349999999999E-2</v>
      </c>
      <c r="R10670">
        <v>378.02524</v>
      </c>
      <c r="S10670">
        <v>492469.13</v>
      </c>
      <c r="T10670">
        <v>23.63692</v>
      </c>
    </row>
    <row r="10671" spans="1:20" hidden="1">
      <c r="A10671" t="s">
        <v>13</v>
      </c>
      <c r="B10671">
        <v>1994</v>
      </c>
      <c r="C10671">
        <v>6116.5024000000003</v>
      </c>
      <c r="D10671">
        <v>4424.1979000000001</v>
      </c>
      <c r="E10671">
        <v>2319.9443999999999</v>
      </c>
      <c r="F10671">
        <v>4260.0200000000004</v>
      </c>
      <c r="G10671">
        <v>4641.1499999999996</v>
      </c>
      <c r="H10671">
        <v>12466.48</v>
      </c>
      <c r="I10671">
        <v>387747.19</v>
      </c>
      <c r="J10671">
        <v>451525.17</v>
      </c>
      <c r="K10671">
        <v>254805</v>
      </c>
      <c r="L10671">
        <v>468043.24</v>
      </c>
      <c r="M10671">
        <v>370948.44</v>
      </c>
      <c r="N10671">
        <v>1058428.1000000001</v>
      </c>
      <c r="O10671">
        <v>51.052751999999998</v>
      </c>
      <c r="P10671">
        <v>0.32751416999999999</v>
      </c>
      <c r="Q10671">
        <v>0.22168388999999999</v>
      </c>
      <c r="R10671">
        <v>2972.5327000000002</v>
      </c>
      <c r="S10671">
        <v>290526.76</v>
      </c>
      <c r="T10671">
        <v>22.764790000000001</v>
      </c>
    </row>
    <row r="10672" spans="1:20" hidden="1">
      <c r="A10672" t="s">
        <v>13</v>
      </c>
      <c r="B10672">
        <v>1995</v>
      </c>
      <c r="C10672">
        <v>31487.415000000001</v>
      </c>
      <c r="D10672">
        <v>15131.966</v>
      </c>
      <c r="E10672">
        <v>11541.989</v>
      </c>
      <c r="F10672">
        <v>25662.65</v>
      </c>
      <c r="G10672">
        <v>27343.5</v>
      </c>
      <c r="H10672">
        <v>56458.328999999998</v>
      </c>
      <c r="I10672">
        <v>380147.59</v>
      </c>
      <c r="J10672">
        <v>241969.06</v>
      </c>
      <c r="K10672">
        <v>234565.48</v>
      </c>
      <c r="L10672">
        <v>473423.52</v>
      </c>
      <c r="M10672">
        <v>353983.35</v>
      </c>
      <c r="N10672">
        <v>929822.86</v>
      </c>
      <c r="O10672">
        <v>50.811672999999999</v>
      </c>
      <c r="P10672">
        <v>1.4730749999999999</v>
      </c>
      <c r="Q10672">
        <v>1.1206815999999999</v>
      </c>
      <c r="R10672">
        <v>13271.576999999999</v>
      </c>
      <c r="S10672">
        <v>201034.04</v>
      </c>
      <c r="T10672">
        <v>23.920829999999999</v>
      </c>
    </row>
    <row r="10673" spans="1:20" hidden="1">
      <c r="A10673" t="s">
        <v>13</v>
      </c>
      <c r="B10673">
        <v>1996</v>
      </c>
      <c r="C10673">
        <v>49674.932999999997</v>
      </c>
      <c r="D10673">
        <v>19224.517</v>
      </c>
      <c r="E10673">
        <v>17656.219000000001</v>
      </c>
      <c r="F10673">
        <v>37215</v>
      </c>
      <c r="G10673">
        <v>39296</v>
      </c>
      <c r="H10673">
        <v>84422.758000000002</v>
      </c>
      <c r="I10673">
        <v>344015.95</v>
      </c>
      <c r="J10673">
        <v>179729.44</v>
      </c>
      <c r="K10673">
        <v>221791.82</v>
      </c>
      <c r="L10673">
        <v>553328.07999999996</v>
      </c>
      <c r="M10673">
        <v>410006.28</v>
      </c>
      <c r="N10673">
        <v>836435.02</v>
      </c>
      <c r="O10673">
        <v>50.489566000000003</v>
      </c>
      <c r="P10673">
        <v>1.8294686</v>
      </c>
      <c r="Q10673">
        <v>1.8294686</v>
      </c>
      <c r="R10673">
        <v>17695.663</v>
      </c>
      <c r="S10673">
        <v>155661.59</v>
      </c>
      <c r="T10673">
        <v>23.961549999999999</v>
      </c>
    </row>
    <row r="10674" spans="1:20" hidden="1">
      <c r="A10674" t="s">
        <v>13</v>
      </c>
      <c r="B10674">
        <v>1997</v>
      </c>
      <c r="C10674">
        <v>56533.81</v>
      </c>
      <c r="D10674">
        <v>20828.554</v>
      </c>
      <c r="E10674">
        <v>22226.053</v>
      </c>
      <c r="F10674">
        <v>37898</v>
      </c>
      <c r="G10674">
        <v>40754</v>
      </c>
      <c r="H10674">
        <v>96690.72</v>
      </c>
      <c r="I10674">
        <v>337147.27</v>
      </c>
      <c r="J10674">
        <v>180186.52</v>
      </c>
      <c r="K10674">
        <v>216765.3</v>
      </c>
      <c r="L10674">
        <v>523576.38</v>
      </c>
      <c r="M10674">
        <v>391350.66</v>
      </c>
      <c r="N10674">
        <v>811440.17</v>
      </c>
      <c r="O10674">
        <v>50.096496999999999</v>
      </c>
      <c r="P10674">
        <v>1.8616583</v>
      </c>
      <c r="Q10674">
        <v>1.8616583</v>
      </c>
      <c r="R10674">
        <v>19424.282999999999</v>
      </c>
      <c r="S10674">
        <v>158990.82999999999</v>
      </c>
      <c r="T10674">
        <v>23.627359999999999</v>
      </c>
    </row>
    <row r="10675" spans="1:20" hidden="1">
      <c r="A10675" t="s">
        <v>13</v>
      </c>
      <c r="B10675">
        <v>1998</v>
      </c>
      <c r="C10675">
        <v>64516.485000000001</v>
      </c>
      <c r="D10675">
        <v>22216.223000000002</v>
      </c>
      <c r="E10675">
        <v>22018.016</v>
      </c>
      <c r="F10675">
        <v>42974</v>
      </c>
      <c r="G10675">
        <v>45307</v>
      </c>
      <c r="H10675">
        <v>106247.43</v>
      </c>
      <c r="I10675">
        <v>341164.98</v>
      </c>
      <c r="J10675">
        <v>180951.43</v>
      </c>
      <c r="K10675">
        <v>209193.22</v>
      </c>
      <c r="L10675">
        <v>529751.87</v>
      </c>
      <c r="M10675">
        <v>399109.68</v>
      </c>
      <c r="N10675">
        <v>795665.9</v>
      </c>
      <c r="O10675">
        <v>49.655175</v>
      </c>
      <c r="P10675">
        <v>2.4495417000000002</v>
      </c>
      <c r="Q10675">
        <v>2.4495417000000002</v>
      </c>
      <c r="R10675">
        <v>21040.006000000001</v>
      </c>
      <c r="S10675">
        <v>163013.43</v>
      </c>
      <c r="T10675">
        <v>22.868179999999999</v>
      </c>
    </row>
    <row r="10676" spans="1:20" hidden="1">
      <c r="A10676" t="s">
        <v>13</v>
      </c>
      <c r="B10676">
        <v>1999</v>
      </c>
      <c r="C10676">
        <v>78363.020999999993</v>
      </c>
      <c r="D10676">
        <v>23661.103999999999</v>
      </c>
      <c r="E10676">
        <v>25746.744999999999</v>
      </c>
      <c r="F10676">
        <v>70884</v>
      </c>
      <c r="G10676">
        <v>63669</v>
      </c>
      <c r="H10676">
        <v>135088.43</v>
      </c>
      <c r="I10676">
        <v>333407.76</v>
      </c>
      <c r="J10676">
        <v>150229.43</v>
      </c>
      <c r="K10676">
        <v>192671.5</v>
      </c>
      <c r="L10676">
        <v>518275.19</v>
      </c>
      <c r="M10676">
        <v>332654.53000000003</v>
      </c>
      <c r="N10676">
        <v>794386.24</v>
      </c>
      <c r="O10676">
        <v>49.196894999999998</v>
      </c>
      <c r="P10676">
        <v>4.1304417000000004</v>
      </c>
      <c r="Q10676">
        <v>4.1304417000000004</v>
      </c>
      <c r="R10676">
        <v>26279.202000000001</v>
      </c>
      <c r="S10676">
        <v>163068.28</v>
      </c>
      <c r="T10676">
        <v>19.931159999999998</v>
      </c>
    </row>
    <row r="10677" spans="1:20" hidden="1">
      <c r="A10677" t="s">
        <v>13</v>
      </c>
      <c r="B10677">
        <v>2000</v>
      </c>
      <c r="C10677">
        <v>101170</v>
      </c>
      <c r="D10677">
        <v>34880</v>
      </c>
      <c r="E10677">
        <v>31521</v>
      </c>
      <c r="F10677">
        <v>106200</v>
      </c>
      <c r="G10677">
        <v>97643</v>
      </c>
      <c r="H10677">
        <v>176128</v>
      </c>
      <c r="I10677">
        <v>340875.62</v>
      </c>
      <c r="J10677">
        <v>187129.62</v>
      </c>
      <c r="K10677">
        <v>194660.34</v>
      </c>
      <c r="L10677">
        <v>629901.32999999996</v>
      </c>
      <c r="M10677">
        <v>411929.65</v>
      </c>
      <c r="N10677">
        <v>841181.47</v>
      </c>
      <c r="O10677">
        <v>48.746268999999998</v>
      </c>
      <c r="P10677">
        <v>5.4402333</v>
      </c>
      <c r="Q10677">
        <v>5.4402333</v>
      </c>
      <c r="R10677">
        <v>34922</v>
      </c>
      <c r="S10677">
        <v>183212.75</v>
      </c>
      <c r="T10677">
        <v>20.068100000000001</v>
      </c>
    </row>
    <row r="10678" spans="1:20" hidden="1">
      <c r="A10678" t="s">
        <v>13</v>
      </c>
      <c r="B10678">
        <v>2001</v>
      </c>
      <c r="C10678">
        <v>122294</v>
      </c>
      <c r="D10678">
        <v>46064</v>
      </c>
      <c r="E10678">
        <v>39920</v>
      </c>
      <c r="F10678">
        <v>106958</v>
      </c>
      <c r="G10678">
        <v>104061</v>
      </c>
      <c r="H10678">
        <v>211175</v>
      </c>
      <c r="I10678">
        <v>369265.58</v>
      </c>
      <c r="J10678">
        <v>219195.95</v>
      </c>
      <c r="K10678">
        <v>215305.29</v>
      </c>
      <c r="L10678">
        <v>616686.44999999995</v>
      </c>
      <c r="M10678">
        <v>413511.67</v>
      </c>
      <c r="N10678">
        <v>915476.41</v>
      </c>
      <c r="O10678">
        <v>48.310816000000003</v>
      </c>
      <c r="P10678">
        <v>5.3721582999999997</v>
      </c>
      <c r="Q10678">
        <v>5.3721582999999997</v>
      </c>
      <c r="R10678">
        <v>41835</v>
      </c>
      <c r="S10678">
        <v>193771.99</v>
      </c>
      <c r="T10678">
        <v>19.890059999999998</v>
      </c>
    </row>
    <row r="10679" spans="1:20" hidden="1">
      <c r="A10679" t="s">
        <v>13</v>
      </c>
      <c r="B10679">
        <v>2002</v>
      </c>
      <c r="C10679">
        <v>135518</v>
      </c>
      <c r="D10679">
        <v>47274</v>
      </c>
      <c r="E10679">
        <v>41412</v>
      </c>
      <c r="F10679">
        <v>117347</v>
      </c>
      <c r="G10679">
        <v>107413</v>
      </c>
      <c r="H10679">
        <v>234138</v>
      </c>
      <c r="I10679">
        <v>396746.36</v>
      </c>
      <c r="J10679">
        <v>215274.94</v>
      </c>
      <c r="K10679">
        <v>201622.18</v>
      </c>
      <c r="L10679">
        <v>662195.02</v>
      </c>
      <c r="M10679">
        <v>424105.67</v>
      </c>
      <c r="N10679">
        <v>964359.62</v>
      </c>
      <c r="O10679">
        <v>47.890647000000001</v>
      </c>
      <c r="P10679">
        <v>5.3266249999999999</v>
      </c>
      <c r="Q10679">
        <v>5.3266249999999999</v>
      </c>
      <c r="R10679">
        <v>45065</v>
      </c>
      <c r="S10679">
        <v>199375.88</v>
      </c>
      <c r="T10679">
        <v>20.021439999999998</v>
      </c>
    </row>
    <row r="10680" spans="1:20" hidden="1">
      <c r="A10680" t="s">
        <v>13</v>
      </c>
      <c r="B10680">
        <v>2003</v>
      </c>
      <c r="C10680">
        <v>158984</v>
      </c>
      <c r="D10680">
        <v>60859</v>
      </c>
      <c r="E10680">
        <v>50589</v>
      </c>
      <c r="F10680">
        <v>145731</v>
      </c>
      <c r="G10680">
        <v>138808</v>
      </c>
      <c r="H10680">
        <v>277355</v>
      </c>
      <c r="I10680">
        <v>437521.08</v>
      </c>
      <c r="J10680">
        <v>266659.69</v>
      </c>
      <c r="K10680">
        <v>215200.96</v>
      </c>
      <c r="L10680">
        <v>732507.43</v>
      </c>
      <c r="M10680">
        <v>496866.13</v>
      </c>
      <c r="N10680">
        <v>1056134</v>
      </c>
      <c r="O10680">
        <v>47.493771000000002</v>
      </c>
      <c r="P10680">
        <v>5.3326883</v>
      </c>
      <c r="Q10680">
        <v>5.3326883</v>
      </c>
      <c r="R10680">
        <v>57198</v>
      </c>
      <c r="S10680">
        <v>243550.9</v>
      </c>
      <c r="T10680">
        <v>20.089700000000001</v>
      </c>
    </row>
    <row r="10681" spans="1:20" hidden="1">
      <c r="A10681" t="s">
        <v>13</v>
      </c>
      <c r="B10681">
        <v>2004</v>
      </c>
      <c r="C10681">
        <v>195224</v>
      </c>
      <c r="D10681">
        <v>75427</v>
      </c>
      <c r="E10681">
        <v>60392</v>
      </c>
      <c r="F10681">
        <v>209867</v>
      </c>
      <c r="G10681">
        <v>183366</v>
      </c>
      <c r="H10681">
        <v>357544</v>
      </c>
      <c r="I10681">
        <v>487158.56</v>
      </c>
      <c r="J10681">
        <v>280523.06</v>
      </c>
      <c r="K10681">
        <v>219697.34</v>
      </c>
      <c r="L10681">
        <v>898922.65</v>
      </c>
      <c r="M10681">
        <v>579524.43000000005</v>
      </c>
      <c r="N10681">
        <v>1180708.7</v>
      </c>
      <c r="O10681">
        <v>47.127110000000002</v>
      </c>
      <c r="P10681">
        <v>5.3191807000000004</v>
      </c>
      <c r="Q10681">
        <v>5.3191807000000004</v>
      </c>
      <c r="R10681">
        <v>80310</v>
      </c>
      <c r="S10681">
        <v>291328.95</v>
      </c>
      <c r="T10681">
        <v>20.218920000000001</v>
      </c>
    </row>
    <row r="10682" spans="1:20" hidden="1">
      <c r="A10682" t="s">
        <v>13</v>
      </c>
      <c r="B10682">
        <v>2005</v>
      </c>
      <c r="C10682">
        <v>270528</v>
      </c>
      <c r="D10682">
        <v>102928</v>
      </c>
      <c r="E10682">
        <v>80156</v>
      </c>
      <c r="F10682">
        <v>218280</v>
      </c>
      <c r="G10682">
        <v>214567</v>
      </c>
      <c r="H10682">
        <v>457325</v>
      </c>
      <c r="I10682">
        <v>581277.39</v>
      </c>
      <c r="J10682">
        <v>319213.21000000002</v>
      </c>
      <c r="K10682">
        <v>225794.39</v>
      </c>
      <c r="L10682">
        <v>789398.75</v>
      </c>
      <c r="M10682">
        <v>622854.6</v>
      </c>
      <c r="N10682">
        <v>1216971</v>
      </c>
      <c r="O10682">
        <v>46.795313</v>
      </c>
      <c r="P10682">
        <v>5.1247290000000003</v>
      </c>
      <c r="Q10682">
        <v>5.1247290000000003</v>
      </c>
      <c r="R10682">
        <v>100192</v>
      </c>
      <c r="S10682">
        <v>302931.76</v>
      </c>
      <c r="T10682">
        <v>20.607430000000001</v>
      </c>
    </row>
    <row r="10683" spans="1:20" hidden="1">
      <c r="A10683" t="s">
        <v>13</v>
      </c>
      <c r="B10683">
        <v>2006</v>
      </c>
      <c r="C10683">
        <v>342136</v>
      </c>
      <c r="D10683">
        <v>138671</v>
      </c>
      <c r="E10683">
        <v>99714</v>
      </c>
      <c r="F10683">
        <v>244193</v>
      </c>
      <c r="G10683">
        <v>259696</v>
      </c>
      <c r="H10683">
        <v>565018</v>
      </c>
      <c r="I10683">
        <v>669949.81999999995</v>
      </c>
      <c r="J10683">
        <v>377936.8</v>
      </c>
      <c r="K10683">
        <v>231281.78</v>
      </c>
      <c r="L10683">
        <v>743939.97</v>
      </c>
      <c r="M10683">
        <v>667427.77</v>
      </c>
      <c r="N10683">
        <v>1309113</v>
      </c>
      <c r="O10683">
        <v>46.502718000000002</v>
      </c>
      <c r="P10683">
        <v>5.05</v>
      </c>
      <c r="Q10683">
        <v>5.05</v>
      </c>
      <c r="R10683">
        <v>138016</v>
      </c>
      <c r="S10683">
        <v>366657.27</v>
      </c>
      <c r="T10683">
        <v>20.677800000000001</v>
      </c>
    </row>
    <row r="10684" spans="1:20" hidden="1">
      <c r="A10684" t="s">
        <v>13</v>
      </c>
      <c r="B10684">
        <v>2007</v>
      </c>
      <c r="C10684">
        <v>455559</v>
      </c>
      <c r="D10684">
        <v>208666</v>
      </c>
      <c r="E10684">
        <v>127942</v>
      </c>
      <c r="F10684">
        <v>310131</v>
      </c>
      <c r="G10684">
        <v>351192</v>
      </c>
      <c r="H10684">
        <v>751106</v>
      </c>
      <c r="I10684">
        <v>783382.11</v>
      </c>
      <c r="J10684">
        <v>473814.37</v>
      </c>
      <c r="K10684">
        <v>236860.06</v>
      </c>
      <c r="L10684">
        <v>765938.92</v>
      </c>
      <c r="M10684">
        <v>812516.52</v>
      </c>
      <c r="N10684">
        <v>1416667.6</v>
      </c>
      <c r="O10684">
        <v>46.249195999999998</v>
      </c>
      <c r="P10684">
        <v>5.05</v>
      </c>
      <c r="Q10684">
        <v>5.05</v>
      </c>
      <c r="R10684">
        <v>203981</v>
      </c>
      <c r="S10684">
        <v>452890.17</v>
      </c>
      <c r="T10684">
        <v>20.881519999999998</v>
      </c>
    </row>
    <row r="10685" spans="1:20" hidden="1">
      <c r="A10685" t="s">
        <v>13</v>
      </c>
      <c r="B10685">
        <v>2008</v>
      </c>
      <c r="C10685">
        <v>627050</v>
      </c>
      <c r="D10685">
        <v>271411</v>
      </c>
      <c r="E10685">
        <v>168177</v>
      </c>
      <c r="F10685">
        <v>428627</v>
      </c>
      <c r="G10685">
        <v>504446</v>
      </c>
      <c r="H10685">
        <v>990819</v>
      </c>
      <c r="I10685">
        <v>878561.93</v>
      </c>
      <c r="J10685">
        <v>481575.57</v>
      </c>
      <c r="K10685">
        <v>239816.6</v>
      </c>
      <c r="L10685">
        <v>809643.21</v>
      </c>
      <c r="M10685">
        <v>954677.76000000001</v>
      </c>
      <c r="N10685">
        <v>1448450.5</v>
      </c>
      <c r="O10685">
        <v>46.028475999999998</v>
      </c>
      <c r="P10685">
        <v>5.2672214000000004</v>
      </c>
      <c r="Q10685">
        <v>5.2672214000000004</v>
      </c>
      <c r="R10685">
        <v>257032</v>
      </c>
      <c r="S10685">
        <v>447348.25</v>
      </c>
      <c r="T10685">
        <v>20.987590000000001</v>
      </c>
    </row>
    <row r="10686" spans="1:20" hidden="1">
      <c r="A10686" t="s">
        <v>13</v>
      </c>
      <c r="B10686">
        <v>2009</v>
      </c>
      <c r="C10686">
        <v>616616</v>
      </c>
      <c r="D10686">
        <v>161645</v>
      </c>
      <c r="E10686">
        <v>184109</v>
      </c>
      <c r="F10686">
        <v>406554</v>
      </c>
      <c r="G10686">
        <v>421882</v>
      </c>
      <c r="H10686">
        <v>947042</v>
      </c>
      <c r="I10686">
        <v>741243.26</v>
      </c>
      <c r="J10686">
        <v>209716.42</v>
      </c>
      <c r="K10686">
        <v>235243.49</v>
      </c>
      <c r="L10686">
        <v>631748.26</v>
      </c>
      <c r="M10686">
        <v>578888.1</v>
      </c>
      <c r="N10686">
        <v>1229206.2</v>
      </c>
      <c r="O10686">
        <v>45.830711000000001</v>
      </c>
      <c r="P10686">
        <v>7.7912403000000001</v>
      </c>
      <c r="Q10686">
        <v>7.7912403000000001</v>
      </c>
      <c r="R10686">
        <v>173919</v>
      </c>
      <c r="S10686">
        <v>225419.63</v>
      </c>
      <c r="T10686">
        <v>20.24878</v>
      </c>
    </row>
    <row r="10687" spans="1:20" hidden="1">
      <c r="A10687" t="s">
        <v>13</v>
      </c>
      <c r="B10687">
        <v>2010</v>
      </c>
      <c r="C10687">
        <v>725888</v>
      </c>
      <c r="D10687">
        <v>205878</v>
      </c>
      <c r="E10687">
        <v>220382</v>
      </c>
      <c r="F10687">
        <v>520585</v>
      </c>
      <c r="G10687">
        <v>552148</v>
      </c>
      <c r="H10687">
        <v>1120585</v>
      </c>
      <c r="I10687">
        <v>792672.71</v>
      </c>
      <c r="J10687">
        <v>236834.44</v>
      </c>
      <c r="K10687">
        <v>245266.08</v>
      </c>
      <c r="L10687">
        <v>646350.36</v>
      </c>
      <c r="M10687">
        <v>636784.87</v>
      </c>
      <c r="N10687">
        <v>1279505.3999999999</v>
      </c>
      <c r="O10687">
        <v>45.647497000000001</v>
      </c>
      <c r="P10687">
        <v>7.9356394000000003</v>
      </c>
      <c r="Q10687">
        <v>7.9356394000000003</v>
      </c>
      <c r="R10687">
        <v>202262</v>
      </c>
      <c r="S10687">
        <v>232816.29</v>
      </c>
      <c r="T10687">
        <v>19.27786</v>
      </c>
    </row>
    <row r="10688" spans="1:20" hidden="1">
      <c r="A10688" t="s">
        <v>13</v>
      </c>
      <c r="B10688">
        <v>2011</v>
      </c>
      <c r="C10688">
        <v>915514</v>
      </c>
      <c r="D10688">
        <v>275826</v>
      </c>
      <c r="E10688">
        <v>238691</v>
      </c>
      <c r="F10688">
        <v>666577</v>
      </c>
      <c r="G10688">
        <v>747430</v>
      </c>
      <c r="H10688">
        <v>1349178</v>
      </c>
      <c r="I10688">
        <v>915514.01</v>
      </c>
      <c r="J10688">
        <v>275825.99</v>
      </c>
      <c r="K10688">
        <v>238690.99</v>
      </c>
      <c r="L10688">
        <v>666577.01</v>
      </c>
      <c r="M10688">
        <v>747430.03</v>
      </c>
      <c r="N10688">
        <v>1349178.1</v>
      </c>
      <c r="O10688">
        <v>45.477690000000003</v>
      </c>
      <c r="P10688">
        <v>7.9675627999999996</v>
      </c>
      <c r="Q10688">
        <v>7.9675627999999996</v>
      </c>
      <c r="R10688">
        <v>248112</v>
      </c>
      <c r="S10688">
        <v>248112</v>
      </c>
      <c r="T10688">
        <v>19.37696</v>
      </c>
    </row>
    <row r="10689" spans="1:20" hidden="1">
      <c r="A10689" t="s">
        <v>13</v>
      </c>
      <c r="B10689">
        <v>2012</v>
      </c>
      <c r="C10689">
        <v>1011190</v>
      </c>
      <c r="D10689">
        <v>286197</v>
      </c>
      <c r="E10689">
        <v>276352</v>
      </c>
      <c r="F10689">
        <v>691361</v>
      </c>
      <c r="G10689">
        <v>806004</v>
      </c>
      <c r="H10689">
        <v>1459096</v>
      </c>
      <c r="I10689">
        <v>989542.18</v>
      </c>
      <c r="J10689">
        <v>258822</v>
      </c>
      <c r="K10689">
        <v>248850.99</v>
      </c>
      <c r="L10689">
        <v>629982.01</v>
      </c>
      <c r="M10689">
        <v>776267.03</v>
      </c>
      <c r="N10689">
        <v>1351233.1</v>
      </c>
      <c r="O10689">
        <v>45.319949000000001</v>
      </c>
      <c r="P10689">
        <v>7.9910293000000001</v>
      </c>
      <c r="Q10689">
        <v>7.9910293000000001</v>
      </c>
      <c r="R10689">
        <v>283872</v>
      </c>
      <c r="S10689">
        <v>256333.33</v>
      </c>
      <c r="T10689">
        <v>19.461179999999999</v>
      </c>
    </row>
    <row r="10690" spans="1:20" hidden="1">
      <c r="A10690" t="s">
        <v>13</v>
      </c>
      <c r="B10690">
        <v>2013</v>
      </c>
      <c r="C10690">
        <v>1109761</v>
      </c>
      <c r="D10690">
        <v>250108</v>
      </c>
      <c r="E10690">
        <v>287751</v>
      </c>
      <c r="F10690">
        <v>653180</v>
      </c>
      <c r="G10690">
        <v>778143</v>
      </c>
      <c r="H10690">
        <v>1522657</v>
      </c>
      <c r="I10690">
        <v>1054085.2</v>
      </c>
      <c r="J10690">
        <v>222486.15</v>
      </c>
      <c r="K10690">
        <v>247062.63</v>
      </c>
      <c r="L10690">
        <v>583230.04</v>
      </c>
      <c r="M10690">
        <v>749126.71</v>
      </c>
      <c r="N10690">
        <v>1351847</v>
      </c>
      <c r="O10690">
        <v>45.165210999999999</v>
      </c>
      <c r="P10690">
        <v>7.9930000000000003</v>
      </c>
      <c r="Q10690">
        <v>7.9930000000000003</v>
      </c>
      <c r="R10690">
        <v>263869</v>
      </c>
      <c r="S10690">
        <v>235423.71</v>
      </c>
      <c r="T10690">
        <v>19.570440000000001</v>
      </c>
    </row>
    <row r="10691" spans="1:20" hidden="1">
      <c r="A10691" t="s">
        <v>13</v>
      </c>
      <c r="B10691">
        <v>2014</v>
      </c>
      <c r="C10691">
        <v>1118470</v>
      </c>
      <c r="D10691">
        <v>220968</v>
      </c>
      <c r="E10691">
        <v>291302</v>
      </c>
      <c r="F10691">
        <v>770121</v>
      </c>
      <c r="G10691">
        <v>834133</v>
      </c>
      <c r="H10691">
        <v>1566728</v>
      </c>
      <c r="I10691">
        <v>978772.29</v>
      </c>
      <c r="J10691">
        <v>137058.04999999999</v>
      </c>
      <c r="K10691">
        <v>240462.48</v>
      </c>
      <c r="L10691">
        <v>450411.32</v>
      </c>
      <c r="M10691">
        <v>550090.59</v>
      </c>
      <c r="N10691">
        <v>1259513.8</v>
      </c>
      <c r="O10691">
        <v>45.002496999999998</v>
      </c>
      <c r="P10691">
        <v>11.886659</v>
      </c>
      <c r="Q10691">
        <v>11.886659</v>
      </c>
      <c r="R10691">
        <v>219742</v>
      </c>
      <c r="S10691">
        <v>166572.18</v>
      </c>
      <c r="T10691">
        <v>18.363189999999999</v>
      </c>
    </row>
    <row r="10692" spans="1:20" hidden="1">
      <c r="A10692" t="s">
        <v>12</v>
      </c>
      <c r="B10692">
        <v>1950</v>
      </c>
      <c r="C10692">
        <v>1.9410899999999999E-3</v>
      </c>
      <c r="D10692">
        <v>3.8610900000000002E-3</v>
      </c>
      <c r="E10692">
        <v>2.0665000000000001E-4</v>
      </c>
      <c r="F10692">
        <v>3.1461999999999999E-4</v>
      </c>
      <c r="G10692">
        <v>5.1765000000000003E-4</v>
      </c>
      <c r="H10692">
        <v>5.4202199999999999E-3</v>
      </c>
      <c r="I10692">
        <v>147963.41</v>
      </c>
      <c r="J10692">
        <v>59110.500999999997</v>
      </c>
      <c r="K10692">
        <v>24843.614000000001</v>
      </c>
      <c r="L10692">
        <v>19599.471000000001</v>
      </c>
      <c r="M10692">
        <v>28890.112000000001</v>
      </c>
      <c r="N10692">
        <v>228855.5</v>
      </c>
      <c r="O10692">
        <v>2.1835043000000001</v>
      </c>
      <c r="P10692" s="1">
        <v>2.6299999999999998E-6</v>
      </c>
      <c r="Q10692" s="1">
        <v>2.6299999999999998E-6</v>
      </c>
      <c r="T10692">
        <v>0.79181869999999999</v>
      </c>
    </row>
    <row r="10693" spans="1:20" hidden="1">
      <c r="A10693" t="s">
        <v>12</v>
      </c>
      <c r="B10693">
        <v>1951</v>
      </c>
      <c r="C10693">
        <v>2.3956400000000001E-3</v>
      </c>
      <c r="D10693">
        <v>4.7716399999999997E-3</v>
      </c>
      <c r="E10693">
        <v>2.5580999999999998E-4</v>
      </c>
      <c r="F10693">
        <v>3.8797000000000001E-4</v>
      </c>
      <c r="G10693">
        <v>6.4002000000000004E-4</v>
      </c>
      <c r="H10693">
        <v>6.6945299999999998E-3</v>
      </c>
      <c r="I10693">
        <v>181256.09</v>
      </c>
      <c r="J10693">
        <v>73262.187000000005</v>
      </c>
      <c r="K10693">
        <v>28392.702000000001</v>
      </c>
      <c r="L10693">
        <v>13574.73</v>
      </c>
      <c r="M10693">
        <v>34942.682999999997</v>
      </c>
      <c r="N10693">
        <v>264370.09000000003</v>
      </c>
      <c r="O10693">
        <v>2.212148</v>
      </c>
      <c r="P10693" s="1">
        <v>2.3199999999999998E-6</v>
      </c>
      <c r="Q10693" s="1">
        <v>2.3199999999999998E-6</v>
      </c>
      <c r="T10693">
        <v>0.80255449999999995</v>
      </c>
    </row>
    <row r="10694" spans="1:20" hidden="1">
      <c r="A10694" t="s">
        <v>12</v>
      </c>
      <c r="B10694">
        <v>1952</v>
      </c>
      <c r="C10694">
        <v>2.7764899999999999E-3</v>
      </c>
      <c r="D10694">
        <v>5.5229600000000004E-3</v>
      </c>
      <c r="E10694">
        <v>2.9594000000000002E-4</v>
      </c>
      <c r="F10694">
        <v>4.4973000000000002E-4</v>
      </c>
      <c r="G10694">
        <v>7.4182000000000002E-4</v>
      </c>
      <c r="H10694">
        <v>7.7517200000000001E-3</v>
      </c>
      <c r="I10694">
        <v>165226.66</v>
      </c>
      <c r="J10694">
        <v>65206.614000000001</v>
      </c>
      <c r="K10694">
        <v>26618.157999999999</v>
      </c>
      <c r="L10694">
        <v>15061.85</v>
      </c>
      <c r="M10694">
        <v>24896.661</v>
      </c>
      <c r="N10694">
        <v>254507.3</v>
      </c>
      <c r="O10694">
        <v>2.2419063000000001</v>
      </c>
      <c r="P10694" s="1">
        <v>2.7499999999999999E-6</v>
      </c>
      <c r="Q10694" s="1">
        <v>2.7499999999999999E-6</v>
      </c>
      <c r="T10694">
        <v>0.8134361</v>
      </c>
    </row>
    <row r="10695" spans="1:20" hidden="1">
      <c r="A10695" t="s">
        <v>12</v>
      </c>
      <c r="B10695">
        <v>1953</v>
      </c>
      <c r="C10695">
        <v>3.0590499999999998E-3</v>
      </c>
      <c r="D10695">
        <v>6.1200300000000003E-3</v>
      </c>
      <c r="E10695">
        <v>3.2703000000000002E-4</v>
      </c>
      <c r="F10695">
        <v>4.9605999999999999E-4</v>
      </c>
      <c r="G10695">
        <v>8.1762000000000002E-4</v>
      </c>
      <c r="H10695">
        <v>8.5735499999999992E-3</v>
      </c>
      <c r="I10695">
        <v>179405.36</v>
      </c>
      <c r="J10695">
        <v>54973.856</v>
      </c>
      <c r="K10695">
        <v>28392.702000000001</v>
      </c>
      <c r="L10695">
        <v>19599.471000000001</v>
      </c>
      <c r="M10695">
        <v>26893.385999999999</v>
      </c>
      <c r="N10695">
        <v>267845.37</v>
      </c>
      <c r="O10695">
        <v>2.2727094000000001</v>
      </c>
      <c r="P10695" s="1">
        <v>3.0199999999999999E-6</v>
      </c>
      <c r="Q10695" s="1">
        <v>3.0199999999999999E-6</v>
      </c>
      <c r="T10695">
        <v>0.82446520000000001</v>
      </c>
    </row>
    <row r="10696" spans="1:20" hidden="1">
      <c r="A10696" t="s">
        <v>12</v>
      </c>
      <c r="B10696">
        <v>1954</v>
      </c>
      <c r="C10696">
        <v>3.6733199999999999E-3</v>
      </c>
      <c r="D10696">
        <v>7.3141899999999999E-3</v>
      </c>
      <c r="E10696">
        <v>3.9224000000000003E-4</v>
      </c>
      <c r="F10696">
        <v>5.9546000000000002E-4</v>
      </c>
      <c r="G10696">
        <v>9.8222999999999995E-4</v>
      </c>
      <c r="H10696">
        <v>1.026266E-2</v>
      </c>
      <c r="I10696">
        <v>200367.15</v>
      </c>
      <c r="J10696">
        <v>73262.187000000005</v>
      </c>
      <c r="K10696">
        <v>30167.245999999999</v>
      </c>
      <c r="L10696">
        <v>18074.22</v>
      </c>
      <c r="M10696">
        <v>36814.612000000001</v>
      </c>
      <c r="N10696">
        <v>291905.99</v>
      </c>
      <c r="O10696">
        <v>2.3051723000000002</v>
      </c>
      <c r="P10696" s="1">
        <v>3.3100000000000001E-6</v>
      </c>
      <c r="Q10696" s="1">
        <v>3.3100000000000001E-6</v>
      </c>
      <c r="T10696">
        <v>0.83564369999999999</v>
      </c>
    </row>
    <row r="10697" spans="1:20" hidden="1">
      <c r="A10697" t="s">
        <v>12</v>
      </c>
      <c r="B10697">
        <v>1955</v>
      </c>
      <c r="C10697">
        <v>3.8207499999999999E-3</v>
      </c>
      <c r="D10697">
        <v>5.3736900000000004E-3</v>
      </c>
      <c r="E10697">
        <v>4.3036000000000002E-4</v>
      </c>
      <c r="F10697">
        <v>3.5612000000000003E-4</v>
      </c>
      <c r="G10697">
        <v>4.9815000000000005E-4</v>
      </c>
      <c r="H10697">
        <v>8.9090599999999999E-3</v>
      </c>
      <c r="I10697">
        <v>204067.15</v>
      </c>
      <c r="J10697">
        <v>64226.881999999998</v>
      </c>
      <c r="K10697">
        <v>31387.244999999999</v>
      </c>
      <c r="L10697">
        <v>14413.619000000001</v>
      </c>
      <c r="M10697">
        <v>28047.741999999998</v>
      </c>
      <c r="N10697">
        <v>297280.56</v>
      </c>
      <c r="O10697">
        <v>2.3415857</v>
      </c>
      <c r="P10697" s="1">
        <v>3.5200000000000002E-6</v>
      </c>
      <c r="Q10697" s="1">
        <v>3.5200000000000002E-6</v>
      </c>
      <c r="T10697">
        <v>0.8469738</v>
      </c>
    </row>
    <row r="10698" spans="1:20" hidden="1">
      <c r="A10698" t="s">
        <v>12</v>
      </c>
      <c r="B10698">
        <v>1956</v>
      </c>
      <c r="C10698">
        <v>4.2015899999999998E-3</v>
      </c>
      <c r="D10698">
        <v>5.8215000000000003E-3</v>
      </c>
      <c r="E10698">
        <v>4.5944999999999997E-4</v>
      </c>
      <c r="F10698">
        <v>5.1729E-4</v>
      </c>
      <c r="G10698">
        <v>5.5338000000000002E-4</v>
      </c>
      <c r="H10698">
        <v>9.8443599999999999E-3</v>
      </c>
      <c r="I10698">
        <v>200367.15</v>
      </c>
      <c r="J10698">
        <v>58239.631999999998</v>
      </c>
      <c r="K10698">
        <v>31276.334999999999</v>
      </c>
      <c r="L10698">
        <v>18608.059000000001</v>
      </c>
      <c r="M10698">
        <v>25458.240000000002</v>
      </c>
      <c r="N10698">
        <v>297971.09999999998</v>
      </c>
      <c r="O10698">
        <v>2.3775623000000001</v>
      </c>
      <c r="P10698" s="1">
        <v>4.1699999999999999E-6</v>
      </c>
      <c r="Q10698" s="1">
        <v>4.1699999999999999E-6</v>
      </c>
      <c r="T10698">
        <v>0.85845749999999998</v>
      </c>
    </row>
    <row r="10699" spans="1:20" hidden="1">
      <c r="A10699" t="s">
        <v>12</v>
      </c>
      <c r="B10699">
        <v>1957</v>
      </c>
      <c r="C10699">
        <v>5.0369899999999999E-3</v>
      </c>
      <c r="D10699">
        <v>9.0059000000000007E-3</v>
      </c>
      <c r="E10699">
        <v>6.1092999999999998E-4</v>
      </c>
      <c r="F10699">
        <v>4.8641E-4</v>
      </c>
      <c r="G10699">
        <v>9.0534000000000003E-4</v>
      </c>
      <c r="H10699">
        <v>1.3291809999999999E-2</v>
      </c>
      <c r="I10699">
        <v>217630.4</v>
      </c>
      <c r="J10699">
        <v>64771.178999999996</v>
      </c>
      <c r="K10699">
        <v>32052.698</v>
      </c>
      <c r="L10699">
        <v>12316.398999999999</v>
      </c>
      <c r="M10699">
        <v>30075.666000000001</v>
      </c>
      <c r="N10699">
        <v>307881.58</v>
      </c>
      <c r="O10699">
        <v>2.4130560000000001</v>
      </c>
      <c r="P10699" s="1">
        <v>4.2799999999999997E-6</v>
      </c>
      <c r="Q10699" s="1">
        <v>4.2799999999999997E-6</v>
      </c>
      <c r="T10699">
        <v>0.87009689999999995</v>
      </c>
    </row>
    <row r="10700" spans="1:20" hidden="1">
      <c r="A10700" t="s">
        <v>12</v>
      </c>
      <c r="B10700">
        <v>1958</v>
      </c>
      <c r="C10700">
        <v>5.3686999999999997E-3</v>
      </c>
      <c r="D10700">
        <v>6.1697899999999996E-3</v>
      </c>
      <c r="E10700">
        <v>6.9519999999999998E-4</v>
      </c>
      <c r="F10700">
        <v>7.4408000000000005E-4</v>
      </c>
      <c r="G10700">
        <v>7.3857000000000003E-4</v>
      </c>
      <c r="H10700">
        <v>1.1623130000000001E-2</v>
      </c>
      <c r="I10700">
        <v>196051.71</v>
      </c>
      <c r="J10700">
        <v>44741.101999999999</v>
      </c>
      <c r="K10700">
        <v>31941.788</v>
      </c>
      <c r="L10700">
        <v>16815.888999999999</v>
      </c>
      <c r="M10700">
        <v>18688.096000000001</v>
      </c>
      <c r="N10700">
        <v>289790.34999999998</v>
      </c>
      <c r="O10700">
        <v>2.4483340999999998</v>
      </c>
      <c r="P10700" s="1">
        <v>7.6000000000000001E-6</v>
      </c>
      <c r="Q10700" s="1">
        <v>7.6000000000000001E-6</v>
      </c>
      <c r="T10700">
        <v>0.88189419999999996</v>
      </c>
    </row>
    <row r="10701" spans="1:20" hidden="1">
      <c r="A10701" t="s">
        <v>12</v>
      </c>
      <c r="B10701">
        <v>1959</v>
      </c>
      <c r="C10701">
        <v>7.5554899999999998E-3</v>
      </c>
      <c r="D10701">
        <v>1.0001029999999999E-2</v>
      </c>
      <c r="E10701">
        <v>7.6040000000000005E-4</v>
      </c>
      <c r="F10701">
        <v>9.2745000000000002E-4</v>
      </c>
      <c r="G10701">
        <v>1.3211900000000001E-3</v>
      </c>
      <c r="H10701">
        <v>1.6875870000000001E-2</v>
      </c>
      <c r="I10701">
        <v>192353.17</v>
      </c>
      <c r="J10701">
        <v>50946.072999999997</v>
      </c>
      <c r="K10701">
        <v>31165.424999999999</v>
      </c>
      <c r="L10701">
        <v>15290.638999999999</v>
      </c>
      <c r="M10701">
        <v>21683.182000000001</v>
      </c>
      <c r="N10701">
        <v>283285.21000000002</v>
      </c>
      <c r="O10701">
        <v>2.4827751999999998</v>
      </c>
      <c r="P10701">
        <v>1.04E-5</v>
      </c>
      <c r="Q10701">
        <v>1.04E-5</v>
      </c>
      <c r="T10701">
        <v>0.89385130000000002</v>
      </c>
    </row>
    <row r="10702" spans="1:20" hidden="1">
      <c r="A10702" t="s">
        <v>12</v>
      </c>
      <c r="B10702">
        <v>1960</v>
      </c>
      <c r="C10702">
        <v>1.126567E-2</v>
      </c>
      <c r="D10702">
        <v>2.049962E-2</v>
      </c>
      <c r="E10702">
        <v>1.2138400000000001E-3</v>
      </c>
      <c r="F10702">
        <v>1.8915799999999999E-3</v>
      </c>
      <c r="G10702">
        <v>2.9239499999999998E-3</v>
      </c>
      <c r="H10702">
        <v>2.9913559999999999E-2</v>
      </c>
      <c r="I10702">
        <v>205916.42</v>
      </c>
      <c r="J10702">
        <v>57477.620999999999</v>
      </c>
      <c r="K10702">
        <v>31941.788</v>
      </c>
      <c r="L10702">
        <v>15138.114</v>
      </c>
      <c r="M10702">
        <v>27486.163</v>
      </c>
      <c r="N10702">
        <v>296272.88</v>
      </c>
      <c r="O10702">
        <v>2.5185455999999999</v>
      </c>
      <c r="P10702">
        <v>1.13E-5</v>
      </c>
      <c r="Q10702">
        <v>1.13E-5</v>
      </c>
      <c r="T10702">
        <v>0.90597059999999996</v>
      </c>
    </row>
    <row r="10703" spans="1:20" hidden="1">
      <c r="A10703" t="s">
        <v>12</v>
      </c>
      <c r="B10703">
        <v>1961</v>
      </c>
      <c r="C10703">
        <v>1.2275990000000001E-2</v>
      </c>
      <c r="D10703">
        <v>2.6478649999999999E-2</v>
      </c>
      <c r="E10703">
        <v>1.8207500000000001E-3</v>
      </c>
      <c r="F10703">
        <v>2.36448E-3</v>
      </c>
      <c r="G10703">
        <v>2.8156499999999998E-3</v>
      </c>
      <c r="H10703">
        <v>3.7607849999999998E-2</v>
      </c>
      <c r="I10703">
        <v>200004.61</v>
      </c>
      <c r="J10703">
        <v>62511.053</v>
      </c>
      <c r="K10703">
        <v>32544.519</v>
      </c>
      <c r="L10703">
        <v>18603.242999999999</v>
      </c>
      <c r="M10703">
        <v>26143.136999999999</v>
      </c>
      <c r="N10703">
        <v>301265.38</v>
      </c>
      <c r="O10703">
        <v>2.5512095000000001</v>
      </c>
      <c r="P10703">
        <v>1.1E-5</v>
      </c>
      <c r="Q10703">
        <v>1.1E-5</v>
      </c>
      <c r="T10703">
        <v>0.91424309999999998</v>
      </c>
    </row>
    <row r="10704" spans="1:20" hidden="1">
      <c r="A10704" t="s">
        <v>12</v>
      </c>
      <c r="B10704">
        <v>1962</v>
      </c>
      <c r="C10704">
        <v>1.423864E-2</v>
      </c>
      <c r="D10704">
        <v>2.3916199999999999E-2</v>
      </c>
      <c r="E10704">
        <v>2.6299700000000001E-3</v>
      </c>
      <c r="F10704">
        <v>2.0807400000000002E-3</v>
      </c>
      <c r="G10704">
        <v>3.0322399999999998E-3</v>
      </c>
      <c r="H10704">
        <v>3.7541900000000003E-2</v>
      </c>
      <c r="I10704">
        <v>210264.03</v>
      </c>
      <c r="J10704">
        <v>55750.182999999997</v>
      </c>
      <c r="K10704">
        <v>34066.207000000002</v>
      </c>
      <c r="L10704">
        <v>15970.839</v>
      </c>
      <c r="M10704">
        <v>29650.187000000002</v>
      </c>
      <c r="N10704">
        <v>299937.44</v>
      </c>
      <c r="O10704">
        <v>2.5857112999999998</v>
      </c>
      <c r="P10704">
        <v>1.1E-5</v>
      </c>
      <c r="Q10704">
        <v>1.1E-5</v>
      </c>
      <c r="T10704">
        <v>0.92259119999999994</v>
      </c>
    </row>
    <row r="10705" spans="1:20" hidden="1">
      <c r="A10705" t="s">
        <v>12</v>
      </c>
      <c r="B10705">
        <v>1963</v>
      </c>
      <c r="C10705">
        <v>1.698655E-2</v>
      </c>
      <c r="D10705">
        <v>2.562453E-2</v>
      </c>
      <c r="E10705">
        <v>3.0345900000000002E-3</v>
      </c>
      <c r="F10705">
        <v>2.6482099999999998E-3</v>
      </c>
      <c r="G10705">
        <v>3.0322399999999998E-3</v>
      </c>
      <c r="H10705">
        <v>4.2841440000000001E-2</v>
      </c>
      <c r="I10705">
        <v>201017.69</v>
      </c>
      <c r="J10705">
        <v>50076.999000000003</v>
      </c>
      <c r="K10705">
        <v>33644.224000000002</v>
      </c>
      <c r="L10705">
        <v>16669.553</v>
      </c>
      <c r="M10705">
        <v>22754.297999999999</v>
      </c>
      <c r="N10705">
        <v>295348.71000000002</v>
      </c>
      <c r="O10705">
        <v>2.6191912999999998</v>
      </c>
      <c r="P10705">
        <v>1.4600000000000001E-5</v>
      </c>
      <c r="Q10705">
        <v>1.4600000000000001E-5</v>
      </c>
      <c r="T10705">
        <v>0.93101560000000005</v>
      </c>
    </row>
    <row r="10706" spans="1:20" hidden="1">
      <c r="A10706" t="s">
        <v>12</v>
      </c>
      <c r="B10706">
        <v>1964</v>
      </c>
      <c r="C10706">
        <v>2.5019070000000001E-2</v>
      </c>
      <c r="D10706">
        <v>3.0749430000000001E-2</v>
      </c>
      <c r="E10706">
        <v>4.5518800000000003E-3</v>
      </c>
      <c r="F10706">
        <v>3.7831599999999998E-3</v>
      </c>
      <c r="G10706">
        <v>4.1151699999999996E-3</v>
      </c>
      <c r="H10706">
        <v>5.7115649999999997E-2</v>
      </c>
      <c r="I10706">
        <v>213586.86</v>
      </c>
      <c r="J10706">
        <v>42953.616000000002</v>
      </c>
      <c r="K10706">
        <v>34939.919000000002</v>
      </c>
      <c r="L10706">
        <v>17311.704000000002</v>
      </c>
      <c r="M10706">
        <v>24897.522000000001</v>
      </c>
      <c r="N10706">
        <v>302979.15000000002</v>
      </c>
      <c r="O10706">
        <v>2.6505356</v>
      </c>
      <c r="P10706">
        <v>1.6399999999999999E-5</v>
      </c>
      <c r="Q10706">
        <v>1.6399999999999999E-5</v>
      </c>
      <c r="T10706">
        <v>0.93951669999999998</v>
      </c>
    </row>
    <row r="10707" spans="1:20" hidden="1">
      <c r="A10707" t="s">
        <v>12</v>
      </c>
      <c r="B10707">
        <v>1965</v>
      </c>
      <c r="C10707">
        <v>3.7516180000000003E-2</v>
      </c>
      <c r="D10707">
        <v>4.7832409999999999E-2</v>
      </c>
      <c r="E10707">
        <v>7.7887599999999996E-3</v>
      </c>
      <c r="F10707">
        <v>9.4579399999999998E-3</v>
      </c>
      <c r="G10707">
        <v>6.8225300000000003E-3</v>
      </c>
      <c r="H10707">
        <v>9.2048740000000004E-2</v>
      </c>
      <c r="I10707">
        <v>197180.27</v>
      </c>
      <c r="J10707">
        <v>40543.591</v>
      </c>
      <c r="K10707">
        <v>37622.074000000001</v>
      </c>
      <c r="L10707">
        <v>22160.202000000001</v>
      </c>
      <c r="M10707">
        <v>18996.751</v>
      </c>
      <c r="N10707">
        <v>300473.61</v>
      </c>
      <c r="O10707">
        <v>2.6799138999999998</v>
      </c>
      <c r="P10707">
        <v>2.9E-5</v>
      </c>
      <c r="Q10707">
        <v>2.9E-5</v>
      </c>
      <c r="T10707">
        <v>0.94809560000000004</v>
      </c>
    </row>
    <row r="10708" spans="1:20" hidden="1">
      <c r="A10708" t="s">
        <v>12</v>
      </c>
      <c r="B10708">
        <v>1966</v>
      </c>
      <c r="C10708">
        <v>6.5840750000000003E-2</v>
      </c>
      <c r="D10708">
        <v>0.10248986</v>
      </c>
      <c r="E10708">
        <v>1.3149910000000001E-2</v>
      </c>
      <c r="F10708">
        <v>1.570036E-2</v>
      </c>
      <c r="G10708">
        <v>1.223614E-2</v>
      </c>
      <c r="H10708">
        <v>0.17633798000000001</v>
      </c>
      <c r="I10708">
        <v>209240.72</v>
      </c>
      <c r="J10708">
        <v>42463.262999999999</v>
      </c>
      <c r="K10708">
        <v>40981.947999999997</v>
      </c>
      <c r="L10708">
        <v>19647.746999999999</v>
      </c>
      <c r="M10708">
        <v>21056.476999999999</v>
      </c>
      <c r="N10708">
        <v>312384.38</v>
      </c>
      <c r="O10708">
        <v>2.7078498</v>
      </c>
      <c r="P10708">
        <v>5.3900000000000002E-5</v>
      </c>
      <c r="Q10708">
        <v>5.3900000000000002E-5</v>
      </c>
      <c r="T10708">
        <v>0.95675270000000001</v>
      </c>
    </row>
    <row r="10709" spans="1:20" hidden="1">
      <c r="A10709" t="s">
        <v>12</v>
      </c>
      <c r="B10709">
        <v>1967</v>
      </c>
      <c r="C10709">
        <v>0.11521294</v>
      </c>
      <c r="D10709">
        <v>0.19985776</v>
      </c>
      <c r="E10709">
        <v>2.4175160000000001E-2</v>
      </c>
      <c r="F10709">
        <v>2.2982410000000002E-2</v>
      </c>
      <c r="G10709">
        <v>2.4040010000000001E-2</v>
      </c>
      <c r="H10709">
        <v>0.32040927000000002</v>
      </c>
      <c r="I10709">
        <v>204283.51</v>
      </c>
      <c r="J10709">
        <v>45875.614999999998</v>
      </c>
      <c r="K10709">
        <v>40846.201000000001</v>
      </c>
      <c r="L10709">
        <v>18335.007000000001</v>
      </c>
      <c r="M10709">
        <v>23540.611000000001</v>
      </c>
      <c r="N10709">
        <v>303807.65000000002</v>
      </c>
      <c r="O10709">
        <v>2.7350876</v>
      </c>
      <c r="P10709">
        <v>1.0496E-4</v>
      </c>
      <c r="Q10709">
        <v>1.0496E-4</v>
      </c>
      <c r="T10709">
        <v>0.96548900000000004</v>
      </c>
    </row>
    <row r="10710" spans="1:20" hidden="1">
      <c r="A10710" t="s">
        <v>12</v>
      </c>
      <c r="B10710">
        <v>1968</v>
      </c>
      <c r="C10710">
        <v>0.27032624</v>
      </c>
      <c r="D10710">
        <v>0.32541545999999999</v>
      </c>
      <c r="E10710">
        <v>4.9665099999999997E-2</v>
      </c>
      <c r="F10710">
        <v>5.2680150000000002E-2</v>
      </c>
      <c r="G10710">
        <v>4.9054519999999997E-2</v>
      </c>
      <c r="H10710">
        <v>0.62071794999999996</v>
      </c>
      <c r="I10710">
        <v>202488.33</v>
      </c>
      <c r="J10710">
        <v>40692.963000000003</v>
      </c>
      <c r="K10710">
        <v>44251.321000000004</v>
      </c>
      <c r="L10710">
        <v>20995.642</v>
      </c>
      <c r="M10710">
        <v>21787.087</v>
      </c>
      <c r="N10710">
        <v>307209.98</v>
      </c>
      <c r="O10710">
        <v>2.7629779999999999</v>
      </c>
      <c r="P10710">
        <v>2.3185E-4</v>
      </c>
      <c r="Q10710">
        <v>2.3185E-4</v>
      </c>
      <c r="T10710">
        <v>0.97430499999999998</v>
      </c>
    </row>
    <row r="10711" spans="1:20" hidden="1">
      <c r="A10711" t="s">
        <v>12</v>
      </c>
      <c r="B10711">
        <v>1969</v>
      </c>
      <c r="C10711">
        <v>0.35722925999999999</v>
      </c>
      <c r="D10711">
        <v>0.47231886000000001</v>
      </c>
      <c r="E10711">
        <v>7.6267879999999996E-2</v>
      </c>
      <c r="F10711">
        <v>6.2516210000000003E-2</v>
      </c>
      <c r="G10711">
        <v>6.5621970000000002E-2</v>
      </c>
      <c r="H10711">
        <v>0.86105343000000001</v>
      </c>
      <c r="I10711">
        <v>219212.15</v>
      </c>
      <c r="J10711">
        <v>51804.576000000001</v>
      </c>
      <c r="K10711">
        <v>44311.569000000003</v>
      </c>
      <c r="L10711">
        <v>20967.518</v>
      </c>
      <c r="M10711">
        <v>26790.254000000001</v>
      </c>
      <c r="N10711">
        <v>328259.08</v>
      </c>
      <c r="O10711">
        <v>2.788106</v>
      </c>
      <c r="P10711">
        <v>2.4800000000000001E-4</v>
      </c>
      <c r="Q10711">
        <v>2.4800000000000001E-4</v>
      </c>
      <c r="T10711">
        <v>0.9832014</v>
      </c>
    </row>
    <row r="10712" spans="1:20" hidden="1">
      <c r="A10712" t="s">
        <v>12</v>
      </c>
      <c r="B10712">
        <v>1970</v>
      </c>
      <c r="C10712">
        <v>0.45025999999999999</v>
      </c>
      <c r="D10712">
        <v>0.114386</v>
      </c>
      <c r="E10712">
        <v>9.0192999999999995E-2</v>
      </c>
      <c r="F10712">
        <v>6.9042000000000006E-2</v>
      </c>
      <c r="G10712">
        <v>8.7712999999999999E-2</v>
      </c>
      <c r="H10712">
        <v>0.62933600000000001</v>
      </c>
      <c r="I10712">
        <v>233051.7</v>
      </c>
      <c r="J10712">
        <v>58437.510999999999</v>
      </c>
      <c r="K10712">
        <v>45908.758999999998</v>
      </c>
      <c r="L10712">
        <v>21546.177</v>
      </c>
      <c r="M10712">
        <v>34479.453999999998</v>
      </c>
      <c r="N10712">
        <v>340754.98</v>
      </c>
      <c r="O10712">
        <v>2.8097989999999999</v>
      </c>
      <c r="P10712">
        <v>2.4800000000000001E-4</v>
      </c>
      <c r="Q10712">
        <v>2.4800000000000001E-4</v>
      </c>
      <c r="R10712">
        <v>0.100009</v>
      </c>
      <c r="S10712">
        <v>49488.819000000003</v>
      </c>
      <c r="T10712">
        <v>0.99217920000000004</v>
      </c>
    </row>
    <row r="10713" spans="1:20" hidden="1">
      <c r="A10713" t="s">
        <v>12</v>
      </c>
      <c r="B10713">
        <v>1971</v>
      </c>
      <c r="C10713">
        <v>0.52463300000000002</v>
      </c>
      <c r="D10713">
        <v>0.15085799999999999</v>
      </c>
      <c r="E10713">
        <v>0.11568199999999999</v>
      </c>
      <c r="F10713">
        <v>6.7150000000000001E-2</v>
      </c>
      <c r="G10713">
        <v>8.6629999999999999E-2</v>
      </c>
      <c r="H10713">
        <v>0.75604099999999996</v>
      </c>
      <c r="I10713">
        <v>234600.28</v>
      </c>
      <c r="J10713">
        <v>62020.540999999997</v>
      </c>
      <c r="K10713">
        <v>46210.095999999998</v>
      </c>
      <c r="L10713">
        <v>20494.628000000001</v>
      </c>
      <c r="M10713">
        <v>35551.065999999999</v>
      </c>
      <c r="N10713">
        <v>341163.51</v>
      </c>
      <c r="O10713">
        <v>2.8182689999999999</v>
      </c>
      <c r="P10713">
        <v>2.4800000000000001E-4</v>
      </c>
      <c r="Q10713">
        <v>2.4800000000000001E-4</v>
      </c>
      <c r="R10713">
        <v>0.1203</v>
      </c>
      <c r="S10713">
        <v>48898.633000000002</v>
      </c>
      <c r="T10713">
        <v>0.9990059</v>
      </c>
    </row>
    <row r="10714" spans="1:20" hidden="1">
      <c r="A10714" t="s">
        <v>12</v>
      </c>
      <c r="B10714">
        <v>1972</v>
      </c>
      <c r="C10714">
        <v>0.94273200000000001</v>
      </c>
      <c r="D10714">
        <v>0.24369299999999999</v>
      </c>
      <c r="E10714">
        <v>0.14999399999999999</v>
      </c>
      <c r="F10714">
        <v>0.168349</v>
      </c>
      <c r="G10714">
        <v>0.18842100000000001</v>
      </c>
      <c r="H10714">
        <v>1.300559</v>
      </c>
      <c r="I10714">
        <v>236329.18</v>
      </c>
      <c r="J10714">
        <v>52039.243999999999</v>
      </c>
      <c r="K10714">
        <v>39550.538999999997</v>
      </c>
      <c r="L10714">
        <v>20127.644</v>
      </c>
      <c r="M10714">
        <v>32788.534</v>
      </c>
      <c r="N10714">
        <v>335865.78</v>
      </c>
      <c r="O10714">
        <v>2.821437</v>
      </c>
      <c r="P10714">
        <v>5.3083000000000004E-4</v>
      </c>
      <c r="Q10714">
        <v>5.3083000000000004E-4</v>
      </c>
      <c r="R10714">
        <v>0.17537700000000001</v>
      </c>
      <c r="S10714">
        <v>41451.875999999997</v>
      </c>
      <c r="T10714">
        <v>1.0035940000000001</v>
      </c>
    </row>
    <row r="10715" spans="1:20" hidden="1">
      <c r="A10715" t="s">
        <v>12</v>
      </c>
      <c r="B10715">
        <v>1973</v>
      </c>
      <c r="C10715">
        <v>1.853302</v>
      </c>
      <c r="D10715">
        <v>0.53380399999999995</v>
      </c>
      <c r="E10715">
        <v>0.35685</v>
      </c>
      <c r="F10715">
        <v>0.33480599999999999</v>
      </c>
      <c r="G10715">
        <v>0.349769</v>
      </c>
      <c r="H10715">
        <v>2.6817479999999998</v>
      </c>
      <c r="I10715">
        <v>237400.47</v>
      </c>
      <c r="J10715">
        <v>49458.608999999997</v>
      </c>
      <c r="K10715">
        <v>48033.188000000002</v>
      </c>
      <c r="L10715">
        <v>20064.128000000001</v>
      </c>
      <c r="M10715">
        <v>35857.24</v>
      </c>
      <c r="N10715">
        <v>337091.37</v>
      </c>
      <c r="O10715">
        <v>2.8220839999999998</v>
      </c>
      <c r="P10715">
        <v>8.5714999999999999E-4</v>
      </c>
      <c r="Q10715">
        <v>8.5714999999999999E-4</v>
      </c>
      <c r="R10715">
        <v>0.33191300000000001</v>
      </c>
      <c r="S10715">
        <v>35081.341</v>
      </c>
      <c r="T10715">
        <v>1.0069109999999999</v>
      </c>
    </row>
    <row r="10716" spans="1:20" hidden="1">
      <c r="A10716" t="s">
        <v>12</v>
      </c>
      <c r="B10716">
        <v>1974</v>
      </c>
      <c r="C10716">
        <v>3.4804689999999998</v>
      </c>
      <c r="D10716">
        <v>0.87033199999999999</v>
      </c>
      <c r="E10716">
        <v>0.66664199999999996</v>
      </c>
      <c r="F10716">
        <v>0.60624500000000003</v>
      </c>
      <c r="G10716">
        <v>0.82623500000000005</v>
      </c>
      <c r="H10716">
        <v>4.7603390000000001</v>
      </c>
      <c r="I10716">
        <v>233200.19</v>
      </c>
      <c r="J10716">
        <v>51378.089</v>
      </c>
      <c r="K10716">
        <v>51498.567999999999</v>
      </c>
      <c r="L10716">
        <v>24213.866000000002</v>
      </c>
      <c r="M10716">
        <v>33825.353000000003</v>
      </c>
      <c r="N10716">
        <v>347686.84</v>
      </c>
      <c r="O10716">
        <v>2.8240690000000002</v>
      </c>
      <c r="P10716">
        <v>1.09833E-3</v>
      </c>
      <c r="Q10716">
        <v>1.09833E-3</v>
      </c>
      <c r="R10716">
        <v>0.67397099999999999</v>
      </c>
      <c r="S10716">
        <v>38848.114999999998</v>
      </c>
      <c r="T10716">
        <v>1.0108950000000001</v>
      </c>
    </row>
    <row r="10717" spans="1:20" hidden="1">
      <c r="A10717" t="s">
        <v>12</v>
      </c>
      <c r="B10717">
        <v>1975</v>
      </c>
      <c r="C10717">
        <v>6.2754979999999998</v>
      </c>
      <c r="D10717">
        <v>1.8268679999999999</v>
      </c>
      <c r="E10717">
        <v>1.094077</v>
      </c>
      <c r="F10717">
        <v>1.245592</v>
      </c>
      <c r="G10717">
        <v>1.74668</v>
      </c>
      <c r="H10717">
        <v>8.5510179999999991</v>
      </c>
      <c r="I10717">
        <v>241388.61</v>
      </c>
      <c r="J10717">
        <v>65198.347000000002</v>
      </c>
      <c r="K10717">
        <v>50232.951000000001</v>
      </c>
      <c r="L10717">
        <v>28836.449000000001</v>
      </c>
      <c r="M10717">
        <v>36914.934999999998</v>
      </c>
      <c r="N10717">
        <v>368073.89</v>
      </c>
      <c r="O10717">
        <v>2.8301720000000001</v>
      </c>
      <c r="P10717">
        <v>2.2358299999999998E-3</v>
      </c>
      <c r="Q10717">
        <v>2.2358299999999998E-3</v>
      </c>
      <c r="R10717">
        <v>1.5798460000000001</v>
      </c>
      <c r="S10717">
        <v>54522.756999999998</v>
      </c>
      <c r="T10717">
        <v>1.015771</v>
      </c>
    </row>
    <row r="10718" spans="1:20" hidden="1">
      <c r="A10718" t="s">
        <v>12</v>
      </c>
      <c r="B10718">
        <v>1976</v>
      </c>
      <c r="C10718">
        <v>9.1529399999999992</v>
      </c>
      <c r="D10718">
        <v>3.1016970000000001</v>
      </c>
      <c r="E10718">
        <v>1.7205250000000001</v>
      </c>
      <c r="F10718">
        <v>2.2225830000000002</v>
      </c>
      <c r="G10718">
        <v>2.6476329999999999</v>
      </c>
      <c r="H10718">
        <v>13.233867</v>
      </c>
      <c r="I10718">
        <v>235883.7</v>
      </c>
      <c r="J10718">
        <v>78869.312999999995</v>
      </c>
      <c r="K10718">
        <v>54014.735999999997</v>
      </c>
      <c r="L10718">
        <v>34905.794999999998</v>
      </c>
      <c r="M10718">
        <v>37749.957000000002</v>
      </c>
      <c r="N10718">
        <v>382741.49</v>
      </c>
      <c r="O10718">
        <v>2.8414359999999999</v>
      </c>
      <c r="P10718">
        <v>3.3024999999999999E-3</v>
      </c>
      <c r="Q10718">
        <v>3.3024999999999999E-3</v>
      </c>
      <c r="R10718">
        <v>2.8292299999999999</v>
      </c>
      <c r="S10718">
        <v>69971.739000000001</v>
      </c>
      <c r="T10718">
        <v>1.0185200000000001</v>
      </c>
    </row>
    <row r="10719" spans="1:20" hidden="1">
      <c r="A10719" t="s">
        <v>12</v>
      </c>
      <c r="B10719">
        <v>1977</v>
      </c>
      <c r="C10719">
        <v>15.093757999999999</v>
      </c>
      <c r="D10719">
        <v>5.0197430000000001</v>
      </c>
      <c r="E10719">
        <v>2.4028529999999999</v>
      </c>
      <c r="F10719">
        <v>3.5693739999999998</v>
      </c>
      <c r="G10719">
        <v>4.7170100000000001</v>
      </c>
      <c r="H10719">
        <v>20.85397</v>
      </c>
      <c r="I10719">
        <v>235024.55</v>
      </c>
      <c r="J10719">
        <v>92454.967999999993</v>
      </c>
      <c r="K10719">
        <v>52206.711000000003</v>
      </c>
      <c r="L10719">
        <v>37404.107000000004</v>
      </c>
      <c r="M10719">
        <v>40874.332000000002</v>
      </c>
      <c r="N10719">
        <v>387235.34</v>
      </c>
      <c r="O10719">
        <v>2.8571070000000001</v>
      </c>
      <c r="P10719">
        <v>4.6466700000000003E-3</v>
      </c>
      <c r="Q10719">
        <v>4.6466700000000003E-3</v>
      </c>
      <c r="R10719">
        <v>4.3916829999999996</v>
      </c>
      <c r="S10719">
        <v>75005.678</v>
      </c>
      <c r="T10719">
        <v>1.0225200000000001</v>
      </c>
    </row>
    <row r="10720" spans="1:20" hidden="1">
      <c r="A10720" t="s">
        <v>12</v>
      </c>
      <c r="B10720">
        <v>1978</v>
      </c>
      <c r="C10720">
        <v>23.034614000000001</v>
      </c>
      <c r="D10720">
        <v>8.2076449999999994</v>
      </c>
      <c r="E10720">
        <v>3.7459410000000002</v>
      </c>
      <c r="F10720">
        <v>5.2301640000000003</v>
      </c>
      <c r="G10720">
        <v>6.8123760000000004</v>
      </c>
      <c r="H10720">
        <v>32.388314000000001</v>
      </c>
      <c r="I10720">
        <v>243096.3</v>
      </c>
      <c r="J10720">
        <v>105592.74</v>
      </c>
      <c r="K10720">
        <v>57570.517999999996</v>
      </c>
      <c r="L10720">
        <v>39027.303999999996</v>
      </c>
      <c r="M10720">
        <v>43776.033000000003</v>
      </c>
      <c r="N10720">
        <v>407609.21</v>
      </c>
      <c r="O10720">
        <v>2.8759700000000001</v>
      </c>
      <c r="P10720">
        <v>6.0233300000000004E-3</v>
      </c>
      <c r="Q10720">
        <v>6.0233300000000004E-3</v>
      </c>
      <c r="R10720">
        <v>7.1643860000000004</v>
      </c>
      <c r="S10720">
        <v>85802.607000000004</v>
      </c>
      <c r="T10720">
        <v>1.027685</v>
      </c>
    </row>
    <row r="10721" spans="1:21" hidden="1">
      <c r="A10721" t="s">
        <v>12</v>
      </c>
      <c r="B10721">
        <v>1979</v>
      </c>
      <c r="C10721">
        <v>43.660136000000001</v>
      </c>
      <c r="D10721">
        <v>16.536307999999998</v>
      </c>
      <c r="E10721">
        <v>6.6556379999999997</v>
      </c>
      <c r="F10721">
        <v>8.8903320000000008</v>
      </c>
      <c r="G10721">
        <v>12.972861</v>
      </c>
      <c r="H10721">
        <v>60.341952999999997</v>
      </c>
      <c r="I10721">
        <v>256291.1</v>
      </c>
      <c r="J10721">
        <v>130780.59</v>
      </c>
      <c r="K10721">
        <v>64817.682999999997</v>
      </c>
      <c r="L10721">
        <v>41589.131999999998</v>
      </c>
      <c r="M10721">
        <v>53246.576000000001</v>
      </c>
      <c r="N10721">
        <v>432753.68</v>
      </c>
      <c r="O10721">
        <v>2.8960210000000002</v>
      </c>
      <c r="P10721">
        <v>7.8383299999999993E-3</v>
      </c>
      <c r="Q10721">
        <v>7.8383299999999993E-3</v>
      </c>
      <c r="R10721">
        <v>13.496816000000001</v>
      </c>
      <c r="S10721">
        <v>102102.15</v>
      </c>
      <c r="T10721">
        <v>1.033649</v>
      </c>
    </row>
    <row r="10722" spans="1:21" hidden="1">
      <c r="A10722" t="s">
        <v>12</v>
      </c>
      <c r="B10722">
        <v>1980</v>
      </c>
      <c r="C10722">
        <v>70.242557000000005</v>
      </c>
      <c r="D10722">
        <v>26.514457</v>
      </c>
      <c r="E10722">
        <v>11.256449</v>
      </c>
      <c r="F10722">
        <v>13.109457000000001</v>
      </c>
      <c r="G10722">
        <v>20.59956</v>
      </c>
      <c r="H10722">
        <v>96.551314000000005</v>
      </c>
      <c r="I10722">
        <v>278236.49</v>
      </c>
      <c r="J10722">
        <v>137797.35999999999</v>
      </c>
      <c r="K10722">
        <v>63943.805</v>
      </c>
      <c r="L10722">
        <v>43092.353999999999</v>
      </c>
      <c r="M10722">
        <v>57303.391000000003</v>
      </c>
      <c r="N10722">
        <v>458715.21</v>
      </c>
      <c r="O10722">
        <v>2.915775</v>
      </c>
      <c r="P10722">
        <v>9.0725000000000007E-3</v>
      </c>
      <c r="Q10722">
        <v>9.0725000000000007E-3</v>
      </c>
      <c r="R10722">
        <v>22.352653</v>
      </c>
      <c r="S10722">
        <v>108576.84</v>
      </c>
      <c r="T10722">
        <v>1.0398829999999999</v>
      </c>
    </row>
    <row r="10723" spans="1:21" hidden="1">
      <c r="A10723" t="s">
        <v>12</v>
      </c>
      <c r="B10723">
        <v>1981</v>
      </c>
      <c r="C10723">
        <v>91.606786999999997</v>
      </c>
      <c r="D10723">
        <v>31.169488999999999</v>
      </c>
      <c r="E10723">
        <v>16.995453999999999</v>
      </c>
      <c r="F10723">
        <v>17.011745999999999</v>
      </c>
      <c r="G10723">
        <v>24.710159000000001</v>
      </c>
      <c r="H10723">
        <v>128.22651999999999</v>
      </c>
      <c r="I10723">
        <v>284833.89</v>
      </c>
      <c r="J10723">
        <v>125576.67</v>
      </c>
      <c r="K10723">
        <v>68735.070000000007</v>
      </c>
      <c r="L10723">
        <v>45752.985999999997</v>
      </c>
      <c r="M10723">
        <v>57880.947999999997</v>
      </c>
      <c r="N10723">
        <v>467426.16</v>
      </c>
      <c r="O10723">
        <v>2.9350360000000002</v>
      </c>
      <c r="P10723">
        <v>1.079333E-2</v>
      </c>
      <c r="Q10723">
        <v>1.079333E-2</v>
      </c>
      <c r="R10723">
        <v>27.835733999999999</v>
      </c>
      <c r="S10723">
        <v>105313.46</v>
      </c>
      <c r="T10723">
        <v>1.1089340000000001</v>
      </c>
    </row>
    <row r="10724" spans="1:21" hidden="1">
      <c r="A10724" t="s">
        <v>12</v>
      </c>
      <c r="B10724">
        <v>1982</v>
      </c>
      <c r="C10724">
        <v>94.550562999999997</v>
      </c>
      <c r="D10724">
        <v>30.760019</v>
      </c>
      <c r="E10724">
        <v>19.705158999999998</v>
      </c>
      <c r="F10724">
        <v>17.092137000000001</v>
      </c>
      <c r="G10724">
        <v>23.939150999999999</v>
      </c>
      <c r="H10724">
        <v>134.76387</v>
      </c>
      <c r="I10724">
        <v>257288.14</v>
      </c>
      <c r="J10724">
        <v>102692.2</v>
      </c>
      <c r="K10724">
        <v>67077.714000000007</v>
      </c>
      <c r="L10724">
        <v>40939.853999999999</v>
      </c>
      <c r="M10724">
        <v>50010.864999999998</v>
      </c>
      <c r="N10724">
        <v>423528.77</v>
      </c>
      <c r="O10724">
        <v>2.9542809999999999</v>
      </c>
      <c r="P10724">
        <v>1.3853330000000001E-2</v>
      </c>
      <c r="Q10724">
        <v>1.3853330000000001E-2</v>
      </c>
      <c r="R10724">
        <v>28.092278</v>
      </c>
      <c r="S10724">
        <v>89656.172999999995</v>
      </c>
      <c r="T10724">
        <v>1.102946</v>
      </c>
    </row>
    <row r="10725" spans="1:21" hidden="1">
      <c r="A10725" t="s">
        <v>12</v>
      </c>
      <c r="B10725">
        <v>1983</v>
      </c>
      <c r="C10725">
        <v>138.52126000000001</v>
      </c>
      <c r="D10725">
        <v>30.547823999999999</v>
      </c>
      <c r="E10725">
        <v>25.149076999999998</v>
      </c>
      <c r="F10725">
        <v>42.276367999999998</v>
      </c>
      <c r="G10725">
        <v>45.047663</v>
      </c>
      <c r="H10725">
        <v>193.72882000000001</v>
      </c>
      <c r="I10725">
        <v>232563.78</v>
      </c>
      <c r="J10725">
        <v>65091.71</v>
      </c>
      <c r="K10725">
        <v>65119.021000000001</v>
      </c>
      <c r="L10725">
        <v>47263.264999999999</v>
      </c>
      <c r="M10725">
        <v>39941.89</v>
      </c>
      <c r="N10725">
        <v>398740.12</v>
      </c>
      <c r="O10725">
        <v>2.9734609999999999</v>
      </c>
      <c r="P10725">
        <v>3.4375830000000003E-2</v>
      </c>
      <c r="Q10725">
        <v>3.4375830000000003E-2</v>
      </c>
      <c r="R10725">
        <v>29.464860000000002</v>
      </c>
      <c r="S10725">
        <v>60251.031000000003</v>
      </c>
      <c r="T10725">
        <v>1.1351070000000001</v>
      </c>
    </row>
    <row r="10726" spans="1:21" hidden="1">
      <c r="A10726" t="s">
        <v>12</v>
      </c>
      <c r="B10726">
        <v>1984</v>
      </c>
      <c r="C10726">
        <v>213.92927</v>
      </c>
      <c r="D10726">
        <v>40.091650999999999</v>
      </c>
      <c r="E10726">
        <v>36.363832000000002</v>
      </c>
      <c r="F10726">
        <v>67.611975999999999</v>
      </c>
      <c r="G10726">
        <v>63.094819000000001</v>
      </c>
      <c r="H10726">
        <v>299.31736000000001</v>
      </c>
      <c r="I10726">
        <v>226930.56</v>
      </c>
      <c r="J10726">
        <v>54349.428999999996</v>
      </c>
      <c r="K10726">
        <v>65009.152000000002</v>
      </c>
      <c r="L10726">
        <v>46490.177000000003</v>
      </c>
      <c r="M10726">
        <v>34220.873</v>
      </c>
      <c r="N10726">
        <v>394384.87</v>
      </c>
      <c r="O10726">
        <v>2.992648</v>
      </c>
      <c r="P10726">
        <v>5.5893329999999998E-2</v>
      </c>
      <c r="Q10726">
        <v>5.5893329999999998E-2</v>
      </c>
      <c r="R10726">
        <v>36.312052000000001</v>
      </c>
      <c r="S10726">
        <v>46440.057999999997</v>
      </c>
      <c r="T10726">
        <v>1.1689940000000001</v>
      </c>
    </row>
    <row r="10727" spans="1:21" hidden="1">
      <c r="A10727" t="s">
        <v>12</v>
      </c>
      <c r="B10727">
        <v>1985</v>
      </c>
      <c r="C10727">
        <v>374.68668000000002</v>
      </c>
      <c r="D10727">
        <v>66.589245000000005</v>
      </c>
      <c r="E10727">
        <v>68.239788000000004</v>
      </c>
      <c r="F10727">
        <v>120.17196</v>
      </c>
      <c r="G10727">
        <v>110.02396</v>
      </c>
      <c r="H10727">
        <v>528.60645</v>
      </c>
      <c r="I10727">
        <v>229366.44</v>
      </c>
      <c r="J10727">
        <v>48633.233999999997</v>
      </c>
      <c r="K10727">
        <v>66112.951000000001</v>
      </c>
      <c r="L10727">
        <v>49301.406000000003</v>
      </c>
      <c r="M10727">
        <v>33860.775000000001</v>
      </c>
      <c r="N10727">
        <v>400204</v>
      </c>
      <c r="O10727">
        <v>3.0119069999999999</v>
      </c>
      <c r="P10727">
        <v>0.10115583</v>
      </c>
      <c r="Q10727">
        <v>0.10115583</v>
      </c>
      <c r="R10727">
        <v>56.520274000000001</v>
      </c>
      <c r="S10727">
        <v>37207.680999999997</v>
      </c>
      <c r="T10727">
        <v>1.229501</v>
      </c>
    </row>
    <row r="10728" spans="1:21" hidden="1">
      <c r="A10728" t="s">
        <v>12</v>
      </c>
      <c r="B10728">
        <v>1986</v>
      </c>
      <c r="C10728">
        <v>697.27422999999999</v>
      </c>
      <c r="D10728">
        <v>121.68899</v>
      </c>
      <c r="E10728">
        <v>125.89932</v>
      </c>
      <c r="F10728">
        <v>219.02606</v>
      </c>
      <c r="G10728">
        <v>196.51203000000001</v>
      </c>
      <c r="H10728">
        <v>983.40539999999999</v>
      </c>
      <c r="I10728">
        <v>258088.8</v>
      </c>
      <c r="J10728">
        <v>56961.430999999997</v>
      </c>
      <c r="K10728">
        <v>72027.983999999997</v>
      </c>
      <c r="L10728">
        <v>54967.921000000002</v>
      </c>
      <c r="M10728">
        <v>43801.597999999998</v>
      </c>
      <c r="N10728">
        <v>435648.42</v>
      </c>
      <c r="O10728">
        <v>3.0310320000000002</v>
      </c>
      <c r="P10728">
        <v>0.15143417000000001</v>
      </c>
      <c r="Q10728">
        <v>0.15143417000000001</v>
      </c>
      <c r="R10728">
        <v>107.97409</v>
      </c>
      <c r="S10728">
        <v>41979.245999999999</v>
      </c>
      <c r="T10728">
        <v>1.2866329999999999</v>
      </c>
    </row>
    <row r="10729" spans="1:21" hidden="1">
      <c r="A10729" t="s">
        <v>12</v>
      </c>
      <c r="B10729">
        <v>1987</v>
      </c>
      <c r="C10729">
        <v>1329.4348</v>
      </c>
      <c r="D10729">
        <v>290.22205000000002</v>
      </c>
      <c r="E10729">
        <v>216.82221999999999</v>
      </c>
      <c r="F10729">
        <v>337.5016</v>
      </c>
      <c r="G10729">
        <v>347.45594</v>
      </c>
      <c r="H10729">
        <v>1834.9190000000001</v>
      </c>
      <c r="I10729">
        <v>298877.40999999997</v>
      </c>
      <c r="J10729">
        <v>67445.896999999997</v>
      </c>
      <c r="K10729">
        <v>75909.164999999994</v>
      </c>
      <c r="L10729">
        <v>50313.658000000003</v>
      </c>
      <c r="M10729">
        <v>50723.584000000003</v>
      </c>
      <c r="N10729">
        <v>470208.61</v>
      </c>
      <c r="O10729">
        <v>3.0499619999999998</v>
      </c>
      <c r="P10729">
        <v>0.22552167000000001</v>
      </c>
      <c r="Q10729">
        <v>0.22552167000000001</v>
      </c>
      <c r="R10729">
        <v>231.93558999999999</v>
      </c>
      <c r="S10729">
        <v>53452.053</v>
      </c>
      <c r="T10729">
        <v>1.3747419999999999</v>
      </c>
    </row>
    <row r="10730" spans="1:21" hidden="1">
      <c r="A10730" t="s">
        <v>12</v>
      </c>
      <c r="B10730">
        <v>1988</v>
      </c>
      <c r="C10730">
        <v>2148.2024999999999</v>
      </c>
      <c r="D10730">
        <v>439.09793000000002</v>
      </c>
      <c r="E10730">
        <v>353.83170000000001</v>
      </c>
      <c r="F10730">
        <v>609.43480999999997</v>
      </c>
      <c r="G10730">
        <v>568.6395</v>
      </c>
      <c r="H10730">
        <v>3010.0232999999998</v>
      </c>
      <c r="I10730">
        <v>295323.32</v>
      </c>
      <c r="J10730">
        <v>62620.334000000003</v>
      </c>
      <c r="K10730">
        <v>74184.479999999996</v>
      </c>
      <c r="L10730">
        <v>54915.472999999998</v>
      </c>
      <c r="M10730">
        <v>50746.754000000001</v>
      </c>
      <c r="N10730">
        <v>470167.7</v>
      </c>
      <c r="O10730">
        <v>3.0690940000000002</v>
      </c>
      <c r="P10730">
        <v>0.35850749999999998</v>
      </c>
      <c r="Q10730">
        <v>0.35850749999999998</v>
      </c>
      <c r="R10730">
        <v>398.28300000000002</v>
      </c>
      <c r="S10730">
        <v>55815.28</v>
      </c>
      <c r="T10730">
        <v>1.390301</v>
      </c>
    </row>
    <row r="10731" spans="1:21" hidden="1">
      <c r="A10731" t="s">
        <v>12</v>
      </c>
      <c r="B10731">
        <v>1989</v>
      </c>
      <c r="C10731">
        <v>3818.6716000000001</v>
      </c>
      <c r="D10731">
        <v>667.23559999999998</v>
      </c>
      <c r="E10731">
        <v>638.44669999999996</v>
      </c>
      <c r="F10731">
        <v>1155.5653</v>
      </c>
      <c r="G10731">
        <v>1010.2423</v>
      </c>
      <c r="H10731">
        <v>5344.4624000000003</v>
      </c>
      <c r="I10731">
        <v>294803.53999999998</v>
      </c>
      <c r="J10731">
        <v>56888.514000000003</v>
      </c>
      <c r="K10731">
        <v>75357.266000000003</v>
      </c>
      <c r="L10731">
        <v>60589.33</v>
      </c>
      <c r="M10731">
        <v>51458.260999999999</v>
      </c>
      <c r="N10731">
        <v>476211.87</v>
      </c>
      <c r="O10731">
        <v>3.0889850000000001</v>
      </c>
      <c r="P10731">
        <v>0.62117833</v>
      </c>
      <c r="Q10731">
        <v>0.62117833</v>
      </c>
      <c r="R10731">
        <v>686.18</v>
      </c>
      <c r="S10731">
        <v>55529.588000000003</v>
      </c>
      <c r="T10731">
        <v>1.4296960000000001</v>
      </c>
    </row>
    <row r="10732" spans="1:21" hidden="1">
      <c r="A10732" t="s">
        <v>12</v>
      </c>
      <c r="B10732">
        <v>1990</v>
      </c>
      <c r="C10732">
        <v>7720.9619000000002</v>
      </c>
      <c r="D10732">
        <v>1311.1304</v>
      </c>
      <c r="E10732">
        <v>1343.6984</v>
      </c>
      <c r="F10732">
        <v>2401.1686</v>
      </c>
      <c r="G10732">
        <v>2142.6846999999998</v>
      </c>
      <c r="H10732">
        <v>10805.353999999999</v>
      </c>
      <c r="I10732">
        <v>279348.13</v>
      </c>
      <c r="J10732">
        <v>60049.999000000003</v>
      </c>
      <c r="K10732">
        <v>78523.021999999997</v>
      </c>
      <c r="L10732">
        <v>66947.114000000001</v>
      </c>
      <c r="M10732">
        <v>50045.866999999998</v>
      </c>
      <c r="N10732">
        <v>480573.94</v>
      </c>
      <c r="O10732">
        <v>3.1099869999999998</v>
      </c>
      <c r="P10732">
        <v>1.1694842000000001</v>
      </c>
      <c r="Q10732">
        <v>1.1694842000000001</v>
      </c>
      <c r="R10732">
        <v>1292.9635000000001</v>
      </c>
      <c r="S10732">
        <v>52246.631000000001</v>
      </c>
      <c r="T10732">
        <v>1.4315020000000001</v>
      </c>
      <c r="U10732">
        <v>1788</v>
      </c>
    </row>
    <row r="10733" spans="1:21" hidden="1">
      <c r="A10733" t="s">
        <v>12</v>
      </c>
      <c r="B10733">
        <v>1991</v>
      </c>
      <c r="C10733">
        <v>16181.593000000001</v>
      </c>
      <c r="D10733">
        <v>3343.2395999999999</v>
      </c>
      <c r="E10733">
        <v>2695.0275999999999</v>
      </c>
      <c r="F10733">
        <v>4390.1460999999999</v>
      </c>
      <c r="G10733">
        <v>4397.1660000000002</v>
      </c>
      <c r="H10733">
        <v>22387.462</v>
      </c>
      <c r="I10733">
        <v>300691.86</v>
      </c>
      <c r="J10733">
        <v>73375.635999999999</v>
      </c>
      <c r="K10733">
        <v>77707.948999999993</v>
      </c>
      <c r="L10733">
        <v>70057.297999999995</v>
      </c>
      <c r="M10733">
        <v>61792.004999999997</v>
      </c>
      <c r="N10733">
        <v>495858.26</v>
      </c>
      <c r="O10733">
        <v>3.1320480000000002</v>
      </c>
      <c r="P10733">
        <v>2.0176633000000002</v>
      </c>
      <c r="Q10733">
        <v>2.0176633000000002</v>
      </c>
      <c r="R10733">
        <v>2963.4539</v>
      </c>
      <c r="S10733">
        <v>61451.440999999999</v>
      </c>
      <c r="T10733">
        <v>1.425478</v>
      </c>
      <c r="U10733">
        <v>1781.501</v>
      </c>
    </row>
    <row r="10734" spans="1:21" hidden="1">
      <c r="A10734" t="s">
        <v>12</v>
      </c>
      <c r="B10734">
        <v>1992</v>
      </c>
      <c r="C10734">
        <v>32134.116999999998</v>
      </c>
      <c r="D10734">
        <v>7324.3891999999996</v>
      </c>
      <c r="E10734">
        <v>4452.3516</v>
      </c>
      <c r="F10734">
        <v>7473.5859</v>
      </c>
      <c r="G10734">
        <v>8323.9050000000007</v>
      </c>
      <c r="H10734">
        <v>43020.417999999998</v>
      </c>
      <c r="I10734">
        <v>347161.66</v>
      </c>
      <c r="J10734">
        <v>93750.812000000005</v>
      </c>
      <c r="K10734">
        <v>79207.785999999993</v>
      </c>
      <c r="L10734">
        <v>73427.626000000004</v>
      </c>
      <c r="M10734">
        <v>78198.175000000003</v>
      </c>
      <c r="N10734">
        <v>540997.44999999995</v>
      </c>
      <c r="O10734">
        <v>3.1548530000000001</v>
      </c>
      <c r="P10734">
        <v>3.0248116999999999</v>
      </c>
      <c r="Q10734">
        <v>3.0248116999999999</v>
      </c>
      <c r="R10734">
        <v>6778.5601999999999</v>
      </c>
      <c r="S10734">
        <v>82700.441999999995</v>
      </c>
      <c r="T10734">
        <v>1.452798</v>
      </c>
      <c r="U10734">
        <v>1775.0255999999999</v>
      </c>
    </row>
    <row r="10735" spans="1:21" hidden="1">
      <c r="A10735" t="s">
        <v>12</v>
      </c>
      <c r="B10735">
        <v>1993</v>
      </c>
      <c r="C10735">
        <v>49048.853999999999</v>
      </c>
      <c r="D10735">
        <v>11302.511</v>
      </c>
      <c r="E10735">
        <v>7103.8297000000002</v>
      </c>
      <c r="F10735">
        <v>10610.347</v>
      </c>
      <c r="G10735">
        <v>12591.298000000001</v>
      </c>
      <c r="H10735">
        <v>65297.072999999997</v>
      </c>
      <c r="I10735">
        <v>368259.88</v>
      </c>
      <c r="J10735">
        <v>101563.38</v>
      </c>
      <c r="K10735">
        <v>79207.785999999993</v>
      </c>
      <c r="L10735">
        <v>79721.422999999995</v>
      </c>
      <c r="M10735">
        <v>90748.5</v>
      </c>
      <c r="N10735">
        <v>555090.66</v>
      </c>
      <c r="O10735">
        <v>3.178156</v>
      </c>
      <c r="P10735">
        <v>3.9410916999999999</v>
      </c>
      <c r="Q10735">
        <v>3.9410916999999999</v>
      </c>
      <c r="R10735">
        <v>10691.766</v>
      </c>
      <c r="S10735">
        <v>92724.739000000001</v>
      </c>
      <c r="T10735">
        <v>1.469927</v>
      </c>
      <c r="U10735">
        <v>1768.5736999999999</v>
      </c>
    </row>
    <row r="10736" spans="1:21" hidden="1">
      <c r="A10736" t="s">
        <v>12</v>
      </c>
      <c r="B10736">
        <v>1994</v>
      </c>
      <c r="C10736">
        <v>73377.926999999996</v>
      </c>
      <c r="D10736">
        <v>17096.759999999998</v>
      </c>
      <c r="E10736">
        <v>10325.666999999999</v>
      </c>
      <c r="F10736">
        <v>16347.332</v>
      </c>
      <c r="G10736">
        <v>19560.386999999999</v>
      </c>
      <c r="H10736">
        <v>97340.956000000006</v>
      </c>
      <c r="I10736">
        <v>400866.22</v>
      </c>
      <c r="J10736">
        <v>114584.33</v>
      </c>
      <c r="K10736">
        <v>84317.966</v>
      </c>
      <c r="L10736">
        <v>92309.016000000003</v>
      </c>
      <c r="M10736">
        <v>108125.87</v>
      </c>
      <c r="N10736">
        <v>595551.81000000006</v>
      </c>
      <c r="O10736">
        <v>3.2016040000000001</v>
      </c>
      <c r="P10736">
        <v>5.0439166999999996</v>
      </c>
      <c r="Q10736">
        <v>5.0439166999999996</v>
      </c>
      <c r="R10736">
        <v>15711.651</v>
      </c>
      <c r="S10736">
        <v>100242.96</v>
      </c>
      <c r="T10736">
        <v>1.514721</v>
      </c>
      <c r="U10736">
        <v>1762.1452999999999</v>
      </c>
    </row>
    <row r="10737" spans="1:21" hidden="1">
      <c r="A10737" t="s">
        <v>12</v>
      </c>
      <c r="B10737">
        <v>1995</v>
      </c>
      <c r="C10737">
        <v>101978.52</v>
      </c>
      <c r="D10737">
        <v>23071.886999999999</v>
      </c>
      <c r="E10737">
        <v>14313.245000000001</v>
      </c>
      <c r="F10737">
        <v>21838.67</v>
      </c>
      <c r="G10737">
        <v>25481.605</v>
      </c>
      <c r="H10737">
        <v>135311</v>
      </c>
      <c r="I10737">
        <v>385522.06</v>
      </c>
      <c r="J10737">
        <v>119792.7</v>
      </c>
      <c r="K10737">
        <v>84317.966</v>
      </c>
      <c r="L10737">
        <v>90211.082999999999</v>
      </c>
      <c r="M10737">
        <v>104264.23</v>
      </c>
      <c r="N10737">
        <v>586914.04</v>
      </c>
      <c r="O10737">
        <v>3.2248070000000002</v>
      </c>
      <c r="P10737">
        <v>6.3490000000000002</v>
      </c>
      <c r="Q10737">
        <v>6.3490000000000002</v>
      </c>
      <c r="R10737">
        <v>20311.169000000002</v>
      </c>
      <c r="S10737">
        <v>95230.812999999995</v>
      </c>
      <c r="T10737">
        <v>1.543069</v>
      </c>
      <c r="U10737">
        <v>1755.7402999999999</v>
      </c>
    </row>
    <row r="10738" spans="1:21" hidden="1">
      <c r="A10738" t="s">
        <v>12</v>
      </c>
      <c r="B10738">
        <v>1996</v>
      </c>
      <c r="C10738">
        <v>134779.82</v>
      </c>
      <c r="D10738">
        <v>30462.273000000001</v>
      </c>
      <c r="E10738">
        <v>20675.016</v>
      </c>
      <c r="F10738">
        <v>30183.733</v>
      </c>
      <c r="G10738">
        <v>35362.627999999997</v>
      </c>
      <c r="H10738">
        <v>180618.61</v>
      </c>
      <c r="I10738">
        <v>418128.4</v>
      </c>
      <c r="J10738">
        <v>119792.7</v>
      </c>
      <c r="K10738">
        <v>86873.055999999997</v>
      </c>
      <c r="L10738">
        <v>99651.778000000006</v>
      </c>
      <c r="M10738">
        <v>116814.56</v>
      </c>
      <c r="N10738">
        <v>619555.73</v>
      </c>
      <c r="O10738">
        <v>3.2480389999999999</v>
      </c>
      <c r="P10738">
        <v>7.9718333000000001</v>
      </c>
      <c r="Q10738">
        <v>7.9718333000000001</v>
      </c>
      <c r="R10738">
        <v>27985.612000000001</v>
      </c>
      <c r="S10738">
        <v>105255.11</v>
      </c>
      <c r="T10738">
        <v>1.5072300000000001</v>
      </c>
      <c r="U10738">
        <v>1749.3586</v>
      </c>
    </row>
    <row r="10739" spans="1:21" hidden="1">
      <c r="A10739" t="s">
        <v>12</v>
      </c>
      <c r="B10739">
        <v>1997</v>
      </c>
      <c r="C10739">
        <v>169520.95</v>
      </c>
      <c r="D10739">
        <v>38123.976999999999</v>
      </c>
      <c r="E10739">
        <v>24989.218000000001</v>
      </c>
      <c r="F10739">
        <v>39510.300000000003</v>
      </c>
      <c r="G10739">
        <v>45826.167999999998</v>
      </c>
      <c r="H10739">
        <v>226318.27</v>
      </c>
      <c r="I10739">
        <v>441144.64</v>
      </c>
      <c r="J10739">
        <v>130209.46</v>
      </c>
      <c r="K10739">
        <v>89428.145999999993</v>
      </c>
      <c r="L10739">
        <v>113288.34</v>
      </c>
      <c r="M10739">
        <v>132261.10999999999</v>
      </c>
      <c r="N10739">
        <v>650106.18000000005</v>
      </c>
      <c r="O10739">
        <v>3.2710140000000001</v>
      </c>
      <c r="P10739">
        <v>9.4418333000000008</v>
      </c>
      <c r="Q10739">
        <v>9.4418333000000008</v>
      </c>
      <c r="R10739">
        <v>36287.540999999997</v>
      </c>
      <c r="S10739">
        <v>115279.4</v>
      </c>
      <c r="T10739">
        <v>1.5067980000000001</v>
      </c>
      <c r="U10739">
        <v>1743</v>
      </c>
    </row>
    <row r="10740" spans="1:21" hidden="1">
      <c r="A10740" t="s">
        <v>12</v>
      </c>
      <c r="B10740">
        <v>1998</v>
      </c>
      <c r="C10740">
        <v>198221.65</v>
      </c>
      <c r="D10740">
        <v>46090.027000000002</v>
      </c>
      <c r="E10740">
        <v>28971.233</v>
      </c>
      <c r="F10740">
        <v>43650.51</v>
      </c>
      <c r="G10740">
        <v>51094.516000000003</v>
      </c>
      <c r="H10740">
        <v>265838.90000000002</v>
      </c>
      <c r="I10740">
        <v>465628.33</v>
      </c>
      <c r="J10740">
        <v>139131.99</v>
      </c>
      <c r="K10740">
        <v>92389.388999999996</v>
      </c>
      <c r="L10740">
        <v>114184.43</v>
      </c>
      <c r="M10740">
        <v>140728.53</v>
      </c>
      <c r="N10740">
        <v>679483.76</v>
      </c>
      <c r="O10740">
        <v>3.2921339999999999</v>
      </c>
      <c r="P10740">
        <v>10.471916999999999</v>
      </c>
      <c r="Q10740">
        <v>10.471916999999999</v>
      </c>
      <c r="R10740">
        <v>43552.665999999997</v>
      </c>
      <c r="S10740">
        <v>124003.11</v>
      </c>
      <c r="T10740">
        <v>1.4209620000000001</v>
      </c>
      <c r="U10740">
        <v>1732.4682</v>
      </c>
    </row>
    <row r="10741" spans="1:21" hidden="1">
      <c r="A10741" t="s">
        <v>12</v>
      </c>
      <c r="B10741">
        <v>1999</v>
      </c>
      <c r="C10741">
        <v>206485</v>
      </c>
      <c r="D10741">
        <v>40999</v>
      </c>
      <c r="E10741">
        <v>33155.699999999997</v>
      </c>
      <c r="F10741">
        <v>41059.800000000003</v>
      </c>
      <c r="G10741">
        <v>49738.400000000001</v>
      </c>
      <c r="H10741">
        <v>271961</v>
      </c>
      <c r="I10741">
        <v>463785.56</v>
      </c>
      <c r="J10741">
        <v>117127.81</v>
      </c>
      <c r="K10741">
        <v>97929.607000000004</v>
      </c>
      <c r="L10741">
        <v>110277.08</v>
      </c>
      <c r="M10741">
        <v>133864.66</v>
      </c>
      <c r="N10741">
        <v>666307.13</v>
      </c>
      <c r="O10741">
        <v>3.3093180000000002</v>
      </c>
      <c r="P10741">
        <v>11.3393</v>
      </c>
      <c r="Q10741">
        <v>11.3393</v>
      </c>
      <c r="R10741">
        <v>41441.199999999997</v>
      </c>
      <c r="S10741">
        <v>111192.56</v>
      </c>
      <c r="T10741">
        <v>1.3951750000000001</v>
      </c>
      <c r="U10741">
        <v>1722</v>
      </c>
    </row>
    <row r="10742" spans="1:21" hidden="1">
      <c r="A10742" t="s">
        <v>12</v>
      </c>
      <c r="B10742">
        <v>2000</v>
      </c>
      <c r="C10742">
        <v>211269</v>
      </c>
      <c r="D10742">
        <v>39923</v>
      </c>
      <c r="E10742">
        <v>34122</v>
      </c>
      <c r="F10742">
        <v>46112</v>
      </c>
      <c r="G10742">
        <v>55274</v>
      </c>
      <c r="H10742">
        <v>276152</v>
      </c>
      <c r="I10742">
        <v>452203.69</v>
      </c>
      <c r="J10742">
        <v>108757.64</v>
      </c>
      <c r="K10742">
        <v>96573.929000000004</v>
      </c>
      <c r="L10742">
        <v>119090.09</v>
      </c>
      <c r="M10742">
        <v>134644.22</v>
      </c>
      <c r="N10742">
        <v>653448.30000000005</v>
      </c>
      <c r="O10742">
        <v>3.3212419999999998</v>
      </c>
      <c r="P10742">
        <v>12.099591999999999</v>
      </c>
      <c r="Q10742">
        <v>12.099591999999999</v>
      </c>
      <c r="R10742">
        <v>39541</v>
      </c>
      <c r="S10742">
        <v>101277.44</v>
      </c>
      <c r="T10742">
        <v>1.3763570000000001</v>
      </c>
      <c r="U10742">
        <v>1699.3579999999999</v>
      </c>
    </row>
    <row r="10743" spans="1:21" hidden="1">
      <c r="A10743" t="s">
        <v>12</v>
      </c>
      <c r="B10743">
        <v>2001</v>
      </c>
      <c r="C10743">
        <v>211215</v>
      </c>
      <c r="D10743">
        <v>39882</v>
      </c>
      <c r="E10743">
        <v>34772</v>
      </c>
      <c r="F10743">
        <v>46776</v>
      </c>
      <c r="G10743">
        <v>54292</v>
      </c>
      <c r="H10743">
        <v>278353</v>
      </c>
      <c r="I10743">
        <v>433810.94</v>
      </c>
      <c r="J10743">
        <v>104549.62</v>
      </c>
      <c r="K10743">
        <v>93929.62</v>
      </c>
      <c r="L10743">
        <v>112923</v>
      </c>
      <c r="M10743">
        <v>127587.61</v>
      </c>
      <c r="N10743">
        <v>628328.62</v>
      </c>
      <c r="O10743">
        <v>3.327105</v>
      </c>
      <c r="P10743">
        <v>13.319117</v>
      </c>
      <c r="Q10743">
        <v>13.319117</v>
      </c>
      <c r="R10743">
        <v>38014</v>
      </c>
      <c r="S10743">
        <v>94275.262000000002</v>
      </c>
      <c r="T10743">
        <v>1.3849910000000001</v>
      </c>
      <c r="U10743">
        <v>1680.1766</v>
      </c>
    </row>
    <row r="10744" spans="1:21" hidden="1">
      <c r="A10744" t="s">
        <v>12</v>
      </c>
      <c r="B10744">
        <v>2002</v>
      </c>
      <c r="C10744">
        <v>212196</v>
      </c>
      <c r="D10744">
        <v>37811</v>
      </c>
      <c r="E10744">
        <v>35714</v>
      </c>
      <c r="F10744">
        <v>59645</v>
      </c>
      <c r="G10744">
        <v>56133</v>
      </c>
      <c r="H10744">
        <v>289233</v>
      </c>
      <c r="I10744">
        <v>392541.75</v>
      </c>
      <c r="J10744">
        <v>82919.17</v>
      </c>
      <c r="K10744">
        <v>89331.481</v>
      </c>
      <c r="L10744">
        <v>105374.82</v>
      </c>
      <c r="M10744">
        <v>101045.12</v>
      </c>
      <c r="N10744">
        <v>579746.32999999996</v>
      </c>
      <c r="O10744">
        <v>3.3277700000000001</v>
      </c>
      <c r="P10744">
        <v>21.256967</v>
      </c>
      <c r="Q10744">
        <v>21.256967</v>
      </c>
      <c r="R10744">
        <v>35730</v>
      </c>
      <c r="S10744">
        <v>73939.490000000005</v>
      </c>
      <c r="T10744">
        <v>1.3321940000000001</v>
      </c>
      <c r="U10744">
        <v>1644.3594000000001</v>
      </c>
    </row>
    <row r="10745" spans="1:21" hidden="1">
      <c r="A10745" t="s">
        <v>12</v>
      </c>
      <c r="B10745">
        <v>2003</v>
      </c>
      <c r="C10745">
        <v>236831</v>
      </c>
      <c r="D10745">
        <v>51670</v>
      </c>
      <c r="E10745">
        <v>40738</v>
      </c>
      <c r="F10745">
        <v>93213</v>
      </c>
      <c r="G10745">
        <v>82660</v>
      </c>
      <c r="H10745">
        <v>339792</v>
      </c>
      <c r="I10745">
        <v>376814.73</v>
      </c>
      <c r="J10745">
        <v>89777.603000000003</v>
      </c>
      <c r="K10745">
        <v>91324.736999999994</v>
      </c>
      <c r="L10745">
        <v>120149.12</v>
      </c>
      <c r="M10745">
        <v>101186.45</v>
      </c>
      <c r="N10745">
        <v>584414.96</v>
      </c>
      <c r="O10745">
        <v>3.325637</v>
      </c>
      <c r="P10745">
        <v>28.208683000000001</v>
      </c>
      <c r="Q10745">
        <v>28.208683000000001</v>
      </c>
      <c r="R10745">
        <v>42544</v>
      </c>
      <c r="S10745">
        <v>72194.294999999998</v>
      </c>
      <c r="T10745">
        <v>1.3195749999999999</v>
      </c>
      <c r="U10745">
        <v>1658.4135000000001</v>
      </c>
    </row>
    <row r="10746" spans="1:21" hidden="1">
      <c r="A10746" t="s">
        <v>12</v>
      </c>
      <c r="B10746">
        <v>2004</v>
      </c>
      <c r="C10746">
        <v>270197</v>
      </c>
      <c r="D10746">
        <v>68625</v>
      </c>
      <c r="E10746">
        <v>43233</v>
      </c>
      <c r="F10746">
        <v>126153</v>
      </c>
      <c r="G10746">
        <v>115358</v>
      </c>
      <c r="H10746">
        <v>392850</v>
      </c>
      <c r="I10746">
        <v>391636.12</v>
      </c>
      <c r="J10746">
        <v>104846.55</v>
      </c>
      <c r="K10746">
        <v>88884.06</v>
      </c>
      <c r="L10746">
        <v>148321.81</v>
      </c>
      <c r="M10746">
        <v>127363.97</v>
      </c>
      <c r="N10746">
        <v>613660.22</v>
      </c>
      <c r="O10746">
        <v>3.3240959999999999</v>
      </c>
      <c r="P10746">
        <v>28.703733</v>
      </c>
      <c r="Q10746">
        <v>28.703733</v>
      </c>
      <c r="R10746">
        <v>56443</v>
      </c>
      <c r="S10746">
        <v>85849.076000000001</v>
      </c>
      <c r="T10746">
        <v>1.3743240000000001</v>
      </c>
      <c r="U10746">
        <v>1646.4703</v>
      </c>
    </row>
    <row r="10747" spans="1:21" hidden="1">
      <c r="A10747" t="s">
        <v>12</v>
      </c>
      <c r="B10747">
        <v>2005</v>
      </c>
      <c r="C10747">
        <v>295113</v>
      </c>
      <c r="D10747">
        <v>75223</v>
      </c>
      <c r="E10747">
        <v>46478</v>
      </c>
      <c r="F10747">
        <v>129223</v>
      </c>
      <c r="G10747">
        <v>121018.38</v>
      </c>
      <c r="H10747">
        <v>425018</v>
      </c>
      <c r="I10747">
        <v>414673.39</v>
      </c>
      <c r="J10747">
        <v>114399.32</v>
      </c>
      <c r="K10747">
        <v>90075.763000000006</v>
      </c>
      <c r="L10747">
        <v>172045.47</v>
      </c>
      <c r="M10747">
        <v>139830.19</v>
      </c>
      <c r="N10747">
        <v>659438.85</v>
      </c>
      <c r="O10747">
        <v>3.3256079999999999</v>
      </c>
      <c r="P10747">
        <v>24.4786</v>
      </c>
      <c r="Q10747">
        <v>24.4786</v>
      </c>
      <c r="R10747">
        <v>70330</v>
      </c>
      <c r="S10747">
        <v>102033.69</v>
      </c>
      <c r="T10747">
        <v>1.418828</v>
      </c>
      <c r="U10747">
        <v>1644.0508</v>
      </c>
    </row>
    <row r="10748" spans="1:21" hidden="1">
      <c r="A10748" t="s">
        <v>12</v>
      </c>
      <c r="B10748">
        <v>2006</v>
      </c>
      <c r="C10748">
        <v>332914</v>
      </c>
      <c r="D10748">
        <v>91726</v>
      </c>
      <c r="E10748">
        <v>53192</v>
      </c>
      <c r="F10748">
        <v>142806</v>
      </c>
      <c r="G10748">
        <v>149293.87</v>
      </c>
      <c r="H10748">
        <v>471344</v>
      </c>
      <c r="I10748">
        <v>441431.03</v>
      </c>
      <c r="J10748">
        <v>128270.51</v>
      </c>
      <c r="K10748">
        <v>91944.713000000003</v>
      </c>
      <c r="L10748">
        <v>181705.99</v>
      </c>
      <c r="M10748">
        <v>161743.42000000001</v>
      </c>
      <c r="N10748">
        <v>686466.94</v>
      </c>
      <c r="O10748">
        <v>3.3310409999999999</v>
      </c>
      <c r="P10748">
        <v>24.073357999999999</v>
      </c>
      <c r="Q10748">
        <v>24.073357999999999</v>
      </c>
      <c r="R10748">
        <v>85959</v>
      </c>
      <c r="S10748">
        <v>116223.82</v>
      </c>
      <c r="T10748">
        <v>1.427794</v>
      </c>
      <c r="U10748">
        <v>1649.0378000000001</v>
      </c>
    </row>
    <row r="10749" spans="1:21" hidden="1">
      <c r="A10749" t="s">
        <v>12</v>
      </c>
      <c r="B10749">
        <v>2007</v>
      </c>
      <c r="C10749">
        <v>384756</v>
      </c>
      <c r="D10749">
        <v>107290</v>
      </c>
      <c r="E10749">
        <v>63080</v>
      </c>
      <c r="F10749">
        <v>159843</v>
      </c>
      <c r="G10749">
        <v>165500.01</v>
      </c>
      <c r="H10749">
        <v>549470</v>
      </c>
      <c r="I10749">
        <v>472740.38</v>
      </c>
      <c r="J10749">
        <v>137729.57999999999</v>
      </c>
      <c r="K10749">
        <v>96223.546000000002</v>
      </c>
      <c r="L10749">
        <v>190393.27</v>
      </c>
      <c r="M10749">
        <v>171324.44</v>
      </c>
      <c r="N10749">
        <v>731372.05</v>
      </c>
      <c r="O10749">
        <v>3.33975</v>
      </c>
      <c r="P10749">
        <v>23.471025000000001</v>
      </c>
      <c r="Q10749">
        <v>23.471025000000001</v>
      </c>
      <c r="R10749">
        <v>102079</v>
      </c>
      <c r="S10749">
        <v>127006.05</v>
      </c>
      <c r="T10749">
        <v>1.497536</v>
      </c>
      <c r="U10749">
        <v>1653.1325999999999</v>
      </c>
    </row>
    <row r="10750" spans="1:21" hidden="1">
      <c r="A10750" t="s">
        <v>12</v>
      </c>
      <c r="B10750">
        <v>2008</v>
      </c>
      <c r="C10750">
        <v>441367</v>
      </c>
      <c r="D10750">
        <v>147639</v>
      </c>
      <c r="E10750">
        <v>77694</v>
      </c>
      <c r="F10750">
        <v>192137</v>
      </c>
      <c r="G10750">
        <v>222685.08</v>
      </c>
      <c r="H10750">
        <v>636151</v>
      </c>
      <c r="I10750">
        <v>515737.7</v>
      </c>
      <c r="J10750">
        <v>172161.02</v>
      </c>
      <c r="K10750">
        <v>105172.27</v>
      </c>
      <c r="L10750">
        <v>206636.16</v>
      </c>
      <c r="M10750">
        <v>213187.56</v>
      </c>
      <c r="N10750">
        <v>783856.51</v>
      </c>
      <c r="O10750">
        <v>3.350832</v>
      </c>
      <c r="P10750">
        <v>20.949317000000001</v>
      </c>
      <c r="Q10750">
        <v>20.949317000000001</v>
      </c>
      <c r="R10750">
        <v>130750</v>
      </c>
      <c r="S10750">
        <v>151538.82</v>
      </c>
      <c r="T10750">
        <v>1.52932</v>
      </c>
      <c r="U10750">
        <v>1663.6156000000001</v>
      </c>
    </row>
    <row r="10751" spans="1:21" hidden="1">
      <c r="A10751" t="s">
        <v>12</v>
      </c>
      <c r="B10751">
        <v>2009</v>
      </c>
      <c r="C10751">
        <v>476148</v>
      </c>
      <c r="D10751">
        <v>140224</v>
      </c>
      <c r="E10751">
        <v>92486</v>
      </c>
      <c r="F10751">
        <v>193630</v>
      </c>
      <c r="G10751">
        <v>187965</v>
      </c>
      <c r="H10751">
        <v>714523</v>
      </c>
      <c r="I10751">
        <v>527421.35</v>
      </c>
      <c r="J10751">
        <v>152855.01</v>
      </c>
      <c r="K10751">
        <v>110594.37</v>
      </c>
      <c r="L10751">
        <v>215840.02</v>
      </c>
      <c r="M10751">
        <v>194577.1</v>
      </c>
      <c r="N10751">
        <v>817120.3</v>
      </c>
      <c r="O10751">
        <v>3.3627609999999999</v>
      </c>
      <c r="P10751">
        <v>22.567983000000002</v>
      </c>
      <c r="Q10751">
        <v>22.567983000000002</v>
      </c>
      <c r="R10751">
        <v>133936</v>
      </c>
      <c r="S10751">
        <v>142693.39000000001</v>
      </c>
      <c r="T10751">
        <v>1.5622100000000001</v>
      </c>
      <c r="U10751">
        <v>1610.7779</v>
      </c>
    </row>
    <row r="10752" spans="1:21" hidden="1">
      <c r="A10752" t="s">
        <v>12</v>
      </c>
      <c r="B10752">
        <v>2010</v>
      </c>
      <c r="C10752">
        <v>541032</v>
      </c>
      <c r="D10752">
        <v>156829</v>
      </c>
      <c r="E10752">
        <v>102189</v>
      </c>
      <c r="F10752">
        <v>212872</v>
      </c>
      <c r="G10752">
        <v>204843</v>
      </c>
      <c r="H10752">
        <v>808079</v>
      </c>
      <c r="I10752">
        <v>577260.06000000006</v>
      </c>
      <c r="J10752">
        <v>176068.41</v>
      </c>
      <c r="K10752">
        <v>114032.45</v>
      </c>
      <c r="L10752">
        <v>231336</v>
      </c>
      <c r="M10752">
        <v>221208.97</v>
      </c>
      <c r="N10752">
        <v>880883.01</v>
      </c>
      <c r="O10752">
        <v>3.3744139999999998</v>
      </c>
      <c r="P10752">
        <v>20.059275</v>
      </c>
      <c r="Q10752">
        <v>20.059275</v>
      </c>
      <c r="R10752">
        <v>154101</v>
      </c>
      <c r="S10752">
        <v>165551.95000000001</v>
      </c>
      <c r="T10752">
        <v>1.58423</v>
      </c>
      <c r="U10752">
        <v>1608.3608999999999</v>
      </c>
    </row>
    <row r="10753" spans="1:22" hidden="1">
      <c r="A10753" t="s">
        <v>12</v>
      </c>
      <c r="B10753">
        <v>2011</v>
      </c>
      <c r="C10753">
        <v>618727</v>
      </c>
      <c r="D10753">
        <v>193445</v>
      </c>
      <c r="E10753">
        <v>118207</v>
      </c>
      <c r="F10753">
        <v>244763</v>
      </c>
      <c r="G10753">
        <v>248786</v>
      </c>
      <c r="H10753">
        <v>926356</v>
      </c>
      <c r="I10753">
        <v>618726.98</v>
      </c>
      <c r="J10753">
        <v>193445</v>
      </c>
      <c r="K10753">
        <v>118207</v>
      </c>
      <c r="L10753">
        <v>244763.01</v>
      </c>
      <c r="M10753">
        <v>248786</v>
      </c>
      <c r="N10753">
        <v>926355.99</v>
      </c>
      <c r="O10753">
        <v>3.3856099999999998</v>
      </c>
      <c r="P10753">
        <v>19.314208000000001</v>
      </c>
      <c r="Q10753">
        <v>19.314208000000001</v>
      </c>
      <c r="R10753">
        <v>177106</v>
      </c>
      <c r="S10753">
        <v>177106</v>
      </c>
      <c r="T10753">
        <v>1.668939</v>
      </c>
      <c r="U10753">
        <v>1618.5074999999999</v>
      </c>
    </row>
    <row r="10754" spans="1:22" hidden="1">
      <c r="A10754" t="s">
        <v>12</v>
      </c>
      <c r="B10754">
        <v>2012</v>
      </c>
      <c r="C10754">
        <v>701193</v>
      </c>
      <c r="D10754">
        <v>238003</v>
      </c>
      <c r="E10754">
        <v>138052</v>
      </c>
      <c r="F10754">
        <v>269878</v>
      </c>
      <c r="G10754">
        <v>303489</v>
      </c>
      <c r="H10754">
        <v>1043637</v>
      </c>
      <c r="I10754">
        <v>649582.31999999995</v>
      </c>
      <c r="J10754">
        <v>220302.22</v>
      </c>
      <c r="K10754">
        <v>125141.31</v>
      </c>
      <c r="L10754">
        <v>252351.9</v>
      </c>
      <c r="M10754">
        <v>282359.78999999998</v>
      </c>
      <c r="N10754">
        <v>957138.84</v>
      </c>
      <c r="O10754">
        <v>3.3967529999999999</v>
      </c>
      <c r="P10754">
        <v>20.310575</v>
      </c>
      <c r="Q10754">
        <v>20.310575</v>
      </c>
      <c r="R10754">
        <v>231521</v>
      </c>
      <c r="S10754">
        <v>209903.89</v>
      </c>
      <c r="T10754">
        <v>1.642047</v>
      </c>
      <c r="U10754">
        <v>1603.5418999999999</v>
      </c>
    </row>
    <row r="10755" spans="1:22" hidden="1">
      <c r="A10755" t="s">
        <v>12</v>
      </c>
      <c r="B10755">
        <v>2013</v>
      </c>
      <c r="C10755">
        <v>782912</v>
      </c>
      <c r="D10755">
        <v>267823</v>
      </c>
      <c r="E10755">
        <v>159869</v>
      </c>
      <c r="F10755">
        <v>276638</v>
      </c>
      <c r="G10755">
        <v>309045</v>
      </c>
      <c r="H10755">
        <v>1178197</v>
      </c>
      <c r="I10755">
        <v>683204.37</v>
      </c>
      <c r="J10755">
        <v>239176.8</v>
      </c>
      <c r="K10755">
        <v>131414.75</v>
      </c>
      <c r="L10755">
        <v>252817.88</v>
      </c>
      <c r="M10755">
        <v>292138.33</v>
      </c>
      <c r="N10755">
        <v>1005957</v>
      </c>
      <c r="O10755">
        <v>3.407969</v>
      </c>
      <c r="P10755">
        <v>20.481608000000001</v>
      </c>
      <c r="Q10755">
        <v>20.481608000000001</v>
      </c>
      <c r="R10755">
        <v>257280</v>
      </c>
      <c r="S10755">
        <v>218959.69</v>
      </c>
      <c r="T10755">
        <v>1.646185</v>
      </c>
      <c r="U10755">
        <v>1592.5696</v>
      </c>
    </row>
    <row r="10756" spans="1:22" hidden="1">
      <c r="A10756" t="s">
        <v>12</v>
      </c>
      <c r="B10756">
        <v>2014</v>
      </c>
      <c r="C10756">
        <v>896381</v>
      </c>
      <c r="D10756">
        <v>285880</v>
      </c>
      <c r="E10756">
        <v>182797</v>
      </c>
      <c r="F10756">
        <v>312261</v>
      </c>
      <c r="G10756">
        <v>341341</v>
      </c>
      <c r="H10756">
        <v>1335977</v>
      </c>
      <c r="I10756">
        <v>711826.96</v>
      </c>
      <c r="J10756">
        <v>236402.87</v>
      </c>
      <c r="K10756">
        <v>134761.75</v>
      </c>
      <c r="L10756">
        <v>257620.19</v>
      </c>
      <c r="M10756">
        <v>293523.71000000002</v>
      </c>
      <c r="N10756">
        <v>1041149.3</v>
      </c>
      <c r="O10756">
        <v>3.4195160000000002</v>
      </c>
      <c r="P10756">
        <v>23.246024999999999</v>
      </c>
      <c r="Q10756">
        <v>23.246024999999999</v>
      </c>
      <c r="R10756">
        <v>285341</v>
      </c>
      <c r="S10756">
        <v>224728.01</v>
      </c>
      <c r="T10756">
        <v>1.6573059999999999</v>
      </c>
      <c r="U10756">
        <v>1592.5696</v>
      </c>
    </row>
    <row r="10757" spans="1:22">
      <c r="A10757" t="s">
        <v>11</v>
      </c>
      <c r="B10757">
        <v>1950</v>
      </c>
      <c r="C10757">
        <v>192199.99</v>
      </c>
      <c r="D10757">
        <v>67999.998999999996</v>
      </c>
      <c r="E10757">
        <v>39200.002</v>
      </c>
      <c r="F10757">
        <v>12399.999</v>
      </c>
      <c r="G10757">
        <v>11600.001</v>
      </c>
      <c r="H10757">
        <v>300200.01</v>
      </c>
      <c r="I10757">
        <v>1433546.6</v>
      </c>
      <c r="J10757">
        <v>381185.46</v>
      </c>
      <c r="K10757">
        <v>546651.87</v>
      </c>
      <c r="L10757">
        <v>64627.536999999997</v>
      </c>
      <c r="M10757">
        <v>80486.998999999996</v>
      </c>
      <c r="N10757">
        <v>2254261.7000000002</v>
      </c>
      <c r="O10757">
        <v>155.56352999999999</v>
      </c>
      <c r="P10757">
        <v>1</v>
      </c>
      <c r="Q10757">
        <v>1</v>
      </c>
      <c r="R10757">
        <v>62200</v>
      </c>
      <c r="S10757">
        <v>367256.63</v>
      </c>
      <c r="T10757">
        <v>62.835000000000001</v>
      </c>
      <c r="U10757">
        <v>1983.7383</v>
      </c>
      <c r="V10757">
        <f>+N10757/O10757</f>
        <v>14490.939489480603</v>
      </c>
    </row>
    <row r="10758" spans="1:22">
      <c r="A10758" t="s">
        <v>11</v>
      </c>
      <c r="B10758">
        <v>1951</v>
      </c>
      <c r="C10758">
        <v>208500</v>
      </c>
      <c r="D10758">
        <v>82300.001999999993</v>
      </c>
      <c r="E10758">
        <v>53900.002999999997</v>
      </c>
      <c r="F10758">
        <v>17100</v>
      </c>
      <c r="G10758">
        <v>14600.001</v>
      </c>
      <c r="H10758">
        <v>347299.98</v>
      </c>
      <c r="I10758">
        <v>1455884.8</v>
      </c>
      <c r="J10758">
        <v>417141.04</v>
      </c>
      <c r="K10758">
        <v>719715.33</v>
      </c>
      <c r="L10758">
        <v>79124.466</v>
      </c>
      <c r="M10758">
        <v>83683.649000000005</v>
      </c>
      <c r="N10758">
        <v>2435923.7999999998</v>
      </c>
      <c r="O10758">
        <v>158.22691</v>
      </c>
      <c r="P10758">
        <v>1</v>
      </c>
      <c r="Q10758">
        <v>1</v>
      </c>
      <c r="R10758">
        <v>72400.001000000004</v>
      </c>
      <c r="S10758">
        <v>391814.35</v>
      </c>
      <c r="T10758">
        <v>65.080939999999998</v>
      </c>
      <c r="U10758">
        <v>2024.0023000000001</v>
      </c>
      <c r="V10758">
        <f>+N10758/O10758</f>
        <v>15395.129690644908</v>
      </c>
    </row>
    <row r="10759" spans="1:22">
      <c r="A10759" t="s">
        <v>11</v>
      </c>
      <c r="B10759">
        <v>1952</v>
      </c>
      <c r="C10759">
        <v>219500</v>
      </c>
      <c r="D10759">
        <v>81900</v>
      </c>
      <c r="E10759">
        <v>65199.999000000003</v>
      </c>
      <c r="F10759">
        <v>16500</v>
      </c>
      <c r="G10759">
        <v>15300</v>
      </c>
      <c r="H10759">
        <v>367700</v>
      </c>
      <c r="I10759">
        <v>1501825.8</v>
      </c>
      <c r="J10759">
        <v>414842.72</v>
      </c>
      <c r="K10759">
        <v>851826.61</v>
      </c>
      <c r="L10759">
        <v>75693.895999999993</v>
      </c>
      <c r="M10759">
        <v>90990.263000000006</v>
      </c>
      <c r="N10759">
        <v>2535115.6</v>
      </c>
      <c r="O10759">
        <v>160.95974000000001</v>
      </c>
      <c r="P10759">
        <v>1</v>
      </c>
      <c r="Q10759">
        <v>1</v>
      </c>
      <c r="R10759">
        <v>78400</v>
      </c>
      <c r="S10759">
        <v>414424.72</v>
      </c>
      <c r="T10759">
        <v>65.855819999999994</v>
      </c>
      <c r="U10759">
        <v>2020.1833999999999</v>
      </c>
      <c r="V10759">
        <f>+N10759/O10759</f>
        <v>15749.998105116223</v>
      </c>
    </row>
    <row r="10760" spans="1:22">
      <c r="A10760" t="s">
        <v>11</v>
      </c>
      <c r="B10760">
        <v>1953</v>
      </c>
      <c r="C10760">
        <v>233000</v>
      </c>
      <c r="D10760">
        <v>86999.998999999996</v>
      </c>
      <c r="E10760">
        <v>70300.005000000005</v>
      </c>
      <c r="F10760">
        <v>15300</v>
      </c>
      <c r="G10760">
        <v>16000</v>
      </c>
      <c r="H10760">
        <v>389700</v>
      </c>
      <c r="I10760">
        <v>1573476.8</v>
      </c>
      <c r="J10760">
        <v>443162.86</v>
      </c>
      <c r="K10760">
        <v>900441.04</v>
      </c>
      <c r="L10760">
        <v>70714.035000000003</v>
      </c>
      <c r="M10760">
        <v>99552.71</v>
      </c>
      <c r="N10760">
        <v>2654124.7000000002</v>
      </c>
      <c r="O10760">
        <v>163.64764</v>
      </c>
      <c r="P10760">
        <v>1</v>
      </c>
      <c r="Q10760">
        <v>1</v>
      </c>
      <c r="R10760">
        <v>85099.997000000003</v>
      </c>
      <c r="S10760">
        <v>449151.69</v>
      </c>
      <c r="T10760">
        <v>66.787109999999998</v>
      </c>
      <c r="U10760">
        <v>2014.4998000000001</v>
      </c>
      <c r="V10760">
        <f>+N10760/O10760</f>
        <v>16218.533307293648</v>
      </c>
    </row>
    <row r="10761" spans="1:22">
      <c r="A10761" t="s">
        <v>11</v>
      </c>
      <c r="B10761">
        <v>1954</v>
      </c>
      <c r="C10761">
        <v>239899.99</v>
      </c>
      <c r="D10761">
        <v>83499.998999999996</v>
      </c>
      <c r="E10761">
        <v>67400.004000000001</v>
      </c>
      <c r="F10761">
        <v>15800</v>
      </c>
      <c r="G10761">
        <v>15400</v>
      </c>
      <c r="H10761">
        <v>391100</v>
      </c>
      <c r="I10761">
        <v>1606562.6</v>
      </c>
      <c r="J10761">
        <v>425287.22</v>
      </c>
      <c r="K10761">
        <v>835627.06</v>
      </c>
      <c r="L10761">
        <v>74033.941999999995</v>
      </c>
      <c r="M10761">
        <v>94643.578999999998</v>
      </c>
      <c r="N10761">
        <v>2639158.2000000002</v>
      </c>
      <c r="O10761">
        <v>166.55108000000001</v>
      </c>
      <c r="P10761">
        <v>1</v>
      </c>
      <c r="Q10761">
        <v>1</v>
      </c>
      <c r="R10761">
        <v>85400</v>
      </c>
      <c r="S10761">
        <v>448962.39</v>
      </c>
      <c r="T10761">
        <v>65.595140000000001</v>
      </c>
      <c r="U10761">
        <v>1991.0195000000001</v>
      </c>
      <c r="V10761">
        <f>+N10761/O10761</f>
        <v>15845.938675390156</v>
      </c>
    </row>
    <row r="10762" spans="1:22">
      <c r="A10762" t="s">
        <v>11</v>
      </c>
      <c r="B10762">
        <v>1955</v>
      </c>
      <c r="C10762">
        <v>258700.01</v>
      </c>
      <c r="D10762">
        <v>98099.997000000003</v>
      </c>
      <c r="E10762">
        <v>68900.004000000001</v>
      </c>
      <c r="F10762">
        <v>17700.001</v>
      </c>
      <c r="G10762">
        <v>17200.001</v>
      </c>
      <c r="H10762">
        <v>426200</v>
      </c>
      <c r="I10762">
        <v>1725208.3</v>
      </c>
      <c r="J10762">
        <v>486243.18</v>
      </c>
      <c r="K10762">
        <v>816337.51</v>
      </c>
      <c r="L10762">
        <v>82001.717000000004</v>
      </c>
      <c r="M10762">
        <v>106060.17</v>
      </c>
      <c r="N10762">
        <v>2827116.7</v>
      </c>
      <c r="O10762">
        <v>169.5189</v>
      </c>
      <c r="P10762">
        <v>1</v>
      </c>
      <c r="Q10762">
        <v>1</v>
      </c>
      <c r="R10762">
        <v>93099.997000000003</v>
      </c>
      <c r="S10762">
        <v>481228.15</v>
      </c>
      <c r="T10762">
        <v>67.531329999999997</v>
      </c>
      <c r="U10762">
        <v>1997.7607</v>
      </c>
      <c r="V10762">
        <f>+N10762/O10762</f>
        <v>16677.294980087769</v>
      </c>
    </row>
    <row r="10763" spans="1:22">
      <c r="A10763" t="s">
        <v>11</v>
      </c>
      <c r="B10763">
        <v>1956</v>
      </c>
      <c r="C10763">
        <v>271600</v>
      </c>
      <c r="D10763">
        <v>104900</v>
      </c>
      <c r="E10763">
        <v>71400.004000000001</v>
      </c>
      <c r="F10763">
        <v>21299.999</v>
      </c>
      <c r="G10763">
        <v>18900</v>
      </c>
      <c r="H10763">
        <v>450100</v>
      </c>
      <c r="I10763">
        <v>1775574.6</v>
      </c>
      <c r="J10763">
        <v>489128.82</v>
      </c>
      <c r="K10763">
        <v>809772.93</v>
      </c>
      <c r="L10763">
        <v>95502.68</v>
      </c>
      <c r="M10763">
        <v>114622.62</v>
      </c>
      <c r="N10763">
        <v>2887395.4</v>
      </c>
      <c r="O10763">
        <v>172.55516</v>
      </c>
      <c r="P10763">
        <v>1</v>
      </c>
      <c r="Q10763">
        <v>1</v>
      </c>
      <c r="R10763">
        <v>100900</v>
      </c>
      <c r="S10763">
        <v>490234.47</v>
      </c>
      <c r="T10763">
        <v>69.130160000000004</v>
      </c>
      <c r="U10763">
        <v>1984.0246</v>
      </c>
      <c r="V10763">
        <f>+N10763/O10763</f>
        <v>16733.173322663893</v>
      </c>
    </row>
    <row r="10764" spans="1:22">
      <c r="A10764" t="s">
        <v>11</v>
      </c>
      <c r="B10764">
        <v>1957</v>
      </c>
      <c r="C10764">
        <v>286700.01</v>
      </c>
      <c r="D10764">
        <v>106800</v>
      </c>
      <c r="E10764">
        <v>77300.005000000005</v>
      </c>
      <c r="F10764">
        <v>24000</v>
      </c>
      <c r="G10764">
        <v>19900</v>
      </c>
      <c r="H10764">
        <v>474899.98</v>
      </c>
      <c r="I10764">
        <v>1819513.6</v>
      </c>
      <c r="J10764">
        <v>484506.69</v>
      </c>
      <c r="K10764">
        <v>839882.18</v>
      </c>
      <c r="L10764">
        <v>103913.11</v>
      </c>
      <c r="M10764">
        <v>119531.75</v>
      </c>
      <c r="N10764">
        <v>2948190.4</v>
      </c>
      <c r="O10764">
        <v>175.70276999999999</v>
      </c>
      <c r="P10764">
        <v>1</v>
      </c>
      <c r="Q10764">
        <v>1</v>
      </c>
      <c r="R10764">
        <v>106000</v>
      </c>
      <c r="S10764">
        <v>496941.86</v>
      </c>
      <c r="T10764">
        <v>69.468530000000001</v>
      </c>
      <c r="U10764">
        <v>1956.4925000000001</v>
      </c>
      <c r="V10764">
        <f>+N10764/O10764</f>
        <v>16779.41901542019</v>
      </c>
    </row>
    <row r="10765" spans="1:22">
      <c r="A10765" t="s">
        <v>11</v>
      </c>
      <c r="B10765">
        <v>1958</v>
      </c>
      <c r="C10765">
        <v>295999.99</v>
      </c>
      <c r="D10765">
        <v>103500</v>
      </c>
      <c r="E10765">
        <v>81900.004000000001</v>
      </c>
      <c r="F10765">
        <v>20600</v>
      </c>
      <c r="G10765">
        <v>20000</v>
      </c>
      <c r="H10765">
        <v>481999.99</v>
      </c>
      <c r="I10765">
        <v>1835213.5</v>
      </c>
      <c r="J10765">
        <v>469874.2</v>
      </c>
      <c r="K10765">
        <v>854297.66</v>
      </c>
      <c r="L10765">
        <v>89858.83</v>
      </c>
      <c r="M10765">
        <v>125125.89</v>
      </c>
      <c r="N10765">
        <v>2926514.8</v>
      </c>
      <c r="O10765">
        <v>178.66345000000001</v>
      </c>
      <c r="P10765">
        <v>1</v>
      </c>
      <c r="Q10765">
        <v>1</v>
      </c>
      <c r="R10765">
        <v>103900</v>
      </c>
      <c r="S10765">
        <v>485744.82</v>
      </c>
      <c r="T10765">
        <v>68.203980000000001</v>
      </c>
      <c r="U10765">
        <v>1923.1152999999999</v>
      </c>
      <c r="V10765">
        <f>+N10765/O10765</f>
        <v>16380.041916799433</v>
      </c>
    </row>
    <row r="10766" spans="1:22">
      <c r="A10766" t="s">
        <v>11</v>
      </c>
      <c r="B10766">
        <v>1959</v>
      </c>
      <c r="C10766">
        <v>317499.99</v>
      </c>
      <c r="D10766">
        <v>121500</v>
      </c>
      <c r="E10766">
        <v>83000.002999999997</v>
      </c>
      <c r="F10766">
        <v>22700</v>
      </c>
      <c r="G10766">
        <v>22300</v>
      </c>
      <c r="H10766">
        <v>522499.99</v>
      </c>
      <c r="I10766">
        <v>1939318.2</v>
      </c>
      <c r="J10766">
        <v>544798.69999999995</v>
      </c>
      <c r="K10766">
        <v>853840.43</v>
      </c>
      <c r="L10766">
        <v>99043.910999999993</v>
      </c>
      <c r="M10766">
        <v>138369.14000000001</v>
      </c>
      <c r="N10766">
        <v>3128510.6</v>
      </c>
      <c r="O10766">
        <v>181.67518999999999</v>
      </c>
      <c r="P10766">
        <v>1</v>
      </c>
      <c r="Q10766">
        <v>1</v>
      </c>
      <c r="R10766">
        <v>117600</v>
      </c>
      <c r="S10766">
        <v>544191.1</v>
      </c>
      <c r="T10766">
        <v>69.778270000000006</v>
      </c>
      <c r="U10766">
        <v>1948.32</v>
      </c>
      <c r="V10766">
        <f>+N10766/O10766</f>
        <v>17220.351331406342</v>
      </c>
    </row>
    <row r="10767" spans="1:22">
      <c r="A10767" t="s">
        <v>11</v>
      </c>
      <c r="B10767">
        <v>1960</v>
      </c>
      <c r="C10767">
        <v>331600</v>
      </c>
      <c r="D10767">
        <v>122400</v>
      </c>
      <c r="E10767">
        <v>85000.002999999997</v>
      </c>
      <c r="F10767">
        <v>27000</v>
      </c>
      <c r="G10767">
        <v>22800</v>
      </c>
      <c r="H10767">
        <v>543299.98</v>
      </c>
      <c r="I10767">
        <v>1992529.6</v>
      </c>
      <c r="J10767">
        <v>547148.1</v>
      </c>
      <c r="K10767">
        <v>859141.34</v>
      </c>
      <c r="L10767">
        <v>116307.43</v>
      </c>
      <c r="M10767">
        <v>140195.79999999999</v>
      </c>
      <c r="N10767">
        <v>3208710.3</v>
      </c>
      <c r="O10767">
        <v>184.57762</v>
      </c>
      <c r="P10767">
        <v>1</v>
      </c>
      <c r="Q10767">
        <v>1</v>
      </c>
      <c r="R10767">
        <v>119200</v>
      </c>
      <c r="S10767">
        <v>549681.38</v>
      </c>
      <c r="T10767">
        <v>70.943669999999997</v>
      </c>
      <c r="U10767">
        <v>1930.0962</v>
      </c>
      <c r="V10767">
        <f>+N10767/O10767</f>
        <v>17384.07018142286</v>
      </c>
    </row>
    <row r="10768" spans="1:22">
      <c r="A10768" t="s">
        <v>11</v>
      </c>
      <c r="B10768">
        <v>1961</v>
      </c>
      <c r="C10768">
        <v>341999.99</v>
      </c>
      <c r="D10768">
        <v>126500</v>
      </c>
      <c r="E10768">
        <v>89900.004000000001</v>
      </c>
      <c r="F10768">
        <v>27600</v>
      </c>
      <c r="G10768">
        <v>22700.001</v>
      </c>
      <c r="H10768">
        <v>563299.98</v>
      </c>
      <c r="I10768">
        <v>2033518.2</v>
      </c>
      <c r="J10768">
        <v>564640.69999999995</v>
      </c>
      <c r="K10768">
        <v>887728.47</v>
      </c>
      <c r="L10768">
        <v>116860.75</v>
      </c>
      <c r="M10768">
        <v>139282.47</v>
      </c>
      <c r="N10768">
        <v>3290664.8</v>
      </c>
      <c r="O10768">
        <v>187.66291000000001</v>
      </c>
      <c r="P10768">
        <v>1</v>
      </c>
      <c r="Q10768">
        <v>1</v>
      </c>
      <c r="R10768">
        <v>123500</v>
      </c>
      <c r="S10768">
        <v>568992.22</v>
      </c>
      <c r="T10768">
        <v>71.001940000000005</v>
      </c>
      <c r="U10768">
        <v>1915.4041999999999</v>
      </c>
      <c r="V10768">
        <f>+N10768/O10768</f>
        <v>17534.976943499383</v>
      </c>
    </row>
    <row r="10769" spans="1:22">
      <c r="A10769" t="s">
        <v>11</v>
      </c>
      <c r="B10769">
        <v>1962</v>
      </c>
      <c r="C10769">
        <v>363100</v>
      </c>
      <c r="D10769">
        <v>139600</v>
      </c>
      <c r="E10769">
        <v>98300.005999999994</v>
      </c>
      <c r="F10769">
        <v>29100</v>
      </c>
      <c r="G10769">
        <v>25000</v>
      </c>
      <c r="H10769">
        <v>605099.96</v>
      </c>
      <c r="I10769">
        <v>2134145.7000000002</v>
      </c>
      <c r="J10769">
        <v>620055.16</v>
      </c>
      <c r="K10769">
        <v>949918.19</v>
      </c>
      <c r="L10769">
        <v>122836.58</v>
      </c>
      <c r="M10769">
        <v>155037.37</v>
      </c>
      <c r="N10769">
        <v>3491938.2</v>
      </c>
      <c r="O10769">
        <v>190.57147000000001</v>
      </c>
      <c r="P10769">
        <v>1</v>
      </c>
      <c r="Q10769">
        <v>1</v>
      </c>
      <c r="R10769">
        <v>133500</v>
      </c>
      <c r="S10769">
        <v>611778.87</v>
      </c>
      <c r="T10769">
        <v>72.056920000000005</v>
      </c>
      <c r="U10769">
        <v>1934.7862</v>
      </c>
      <c r="V10769">
        <f>+N10769/O10769</f>
        <v>18323.50980973175</v>
      </c>
    </row>
    <row r="10770" spans="1:22">
      <c r="A10770" t="s">
        <v>11</v>
      </c>
      <c r="B10770">
        <v>1963</v>
      </c>
      <c r="C10770">
        <v>382499.99</v>
      </c>
      <c r="D10770">
        <v>147699.99</v>
      </c>
      <c r="E10770">
        <v>103500</v>
      </c>
      <c r="F10770">
        <v>31100</v>
      </c>
      <c r="G10770">
        <v>26100.001</v>
      </c>
      <c r="H10770">
        <v>638599.96</v>
      </c>
      <c r="I10770">
        <v>2222023.6</v>
      </c>
      <c r="J10770">
        <v>655653.23</v>
      </c>
      <c r="K10770">
        <v>969340.89</v>
      </c>
      <c r="L10770">
        <v>131579.01</v>
      </c>
      <c r="M10770">
        <v>159261.51</v>
      </c>
      <c r="N10770">
        <v>3643976.8</v>
      </c>
      <c r="O10770">
        <v>193.33394999999999</v>
      </c>
      <c r="P10770">
        <v>1</v>
      </c>
      <c r="Q10770">
        <v>1</v>
      </c>
      <c r="R10770">
        <v>142100</v>
      </c>
      <c r="S10770">
        <v>650535.63</v>
      </c>
      <c r="T10770">
        <v>73.069999999999993</v>
      </c>
      <c r="U10770">
        <v>1923.1732999999999</v>
      </c>
      <c r="V10770">
        <f>+N10770/O10770</f>
        <v>18848.095743142887</v>
      </c>
    </row>
    <row r="10771" spans="1:22">
      <c r="A10771" t="s">
        <v>11</v>
      </c>
      <c r="B10771">
        <v>1964</v>
      </c>
      <c r="C10771">
        <v>411200</v>
      </c>
      <c r="D10771">
        <v>158500</v>
      </c>
      <c r="E10771">
        <v>109100</v>
      </c>
      <c r="F10771">
        <v>35000</v>
      </c>
      <c r="G10771">
        <v>28100.001</v>
      </c>
      <c r="H10771">
        <v>685799.97</v>
      </c>
      <c r="I10771">
        <v>2354367</v>
      </c>
      <c r="J10771">
        <v>698605.91</v>
      </c>
      <c r="K10771">
        <v>989518.22</v>
      </c>
      <c r="L10771">
        <v>147071.9</v>
      </c>
      <c r="M10771">
        <v>167709.78</v>
      </c>
      <c r="N10771">
        <v>3854126.9</v>
      </c>
      <c r="O10771">
        <v>196.03818999999999</v>
      </c>
      <c r="P10771">
        <v>1</v>
      </c>
      <c r="Q10771">
        <v>1</v>
      </c>
      <c r="R10771">
        <v>153699.99</v>
      </c>
      <c r="S10771">
        <v>698434.01</v>
      </c>
      <c r="T10771">
        <v>74.736310000000003</v>
      </c>
      <c r="U10771">
        <v>1929.1502</v>
      </c>
      <c r="V10771">
        <f>+N10771/O10771</f>
        <v>19660.082048298857</v>
      </c>
    </row>
    <row r="10772" spans="1:22">
      <c r="A10772" t="s">
        <v>11</v>
      </c>
      <c r="B10772">
        <v>1965</v>
      </c>
      <c r="C10772">
        <v>443600</v>
      </c>
      <c r="D10772">
        <v>177500</v>
      </c>
      <c r="E10772">
        <v>117000</v>
      </c>
      <c r="F10772">
        <v>37099.998</v>
      </c>
      <c r="G10772">
        <v>31500</v>
      </c>
      <c r="H10772">
        <v>743700</v>
      </c>
      <c r="I10772">
        <v>2503569.7999999998</v>
      </c>
      <c r="J10772">
        <v>771053.36</v>
      </c>
      <c r="K10772">
        <v>1026726.7</v>
      </c>
      <c r="L10772">
        <v>151166.47</v>
      </c>
      <c r="M10772">
        <v>185519.68</v>
      </c>
      <c r="N10772">
        <v>4104634.8</v>
      </c>
      <c r="O10772">
        <v>198.50436999999999</v>
      </c>
      <c r="P10772">
        <v>1</v>
      </c>
      <c r="Q10772">
        <v>1</v>
      </c>
      <c r="R10772">
        <v>168300</v>
      </c>
      <c r="S10772">
        <v>753174.98</v>
      </c>
      <c r="T10772">
        <v>76.524249999999995</v>
      </c>
      <c r="U10772">
        <v>1948.8388</v>
      </c>
      <c r="V10772">
        <f>+N10772/O10772</f>
        <v>20677.805732941797</v>
      </c>
    </row>
    <row r="10773" spans="1:22">
      <c r="A10773" t="s">
        <v>11</v>
      </c>
      <c r="B10773">
        <v>1966</v>
      </c>
      <c r="C10773">
        <v>480600</v>
      </c>
      <c r="D10773">
        <v>197699.99</v>
      </c>
      <c r="E10773">
        <v>132800.01</v>
      </c>
      <c r="F10773">
        <v>40900.000999999997</v>
      </c>
      <c r="G10773">
        <v>37099.999000000003</v>
      </c>
      <c r="H10773">
        <v>814999.98</v>
      </c>
      <c r="I10773">
        <v>2645396.7000000002</v>
      </c>
      <c r="J10773">
        <v>840998.2</v>
      </c>
      <c r="K10773">
        <v>1113884.2</v>
      </c>
      <c r="L10773">
        <v>161568.84</v>
      </c>
      <c r="M10773">
        <v>213147.84</v>
      </c>
      <c r="N10773">
        <v>4375270</v>
      </c>
      <c r="O10773">
        <v>200.81018</v>
      </c>
      <c r="P10773">
        <v>1</v>
      </c>
      <c r="Q10773">
        <v>1</v>
      </c>
      <c r="R10773">
        <v>184100</v>
      </c>
      <c r="S10773">
        <v>806563.63</v>
      </c>
      <c r="T10773">
        <v>78.857079999999996</v>
      </c>
      <c r="U10773">
        <v>1957.3624</v>
      </c>
      <c r="V10773">
        <f>+N10773/O10773</f>
        <v>21788.088631761595</v>
      </c>
    </row>
    <row r="10774" spans="1:22">
      <c r="A10774" t="s">
        <v>11</v>
      </c>
      <c r="B10774">
        <v>1967</v>
      </c>
      <c r="C10774">
        <v>507399.98</v>
      </c>
      <c r="D10774">
        <v>200399.99</v>
      </c>
      <c r="E10774">
        <v>150400</v>
      </c>
      <c r="F10774">
        <v>43499.999000000003</v>
      </c>
      <c r="G10774">
        <v>39900.002</v>
      </c>
      <c r="H10774">
        <v>861699.99</v>
      </c>
      <c r="I10774">
        <v>2724423.5</v>
      </c>
      <c r="J10774">
        <v>831804.98</v>
      </c>
      <c r="K10774">
        <v>1213332.3999999999</v>
      </c>
      <c r="L10774">
        <v>165331.39000000001</v>
      </c>
      <c r="M10774">
        <v>228674.41</v>
      </c>
      <c r="N10774">
        <v>4495311.8</v>
      </c>
      <c r="O10774">
        <v>203.00872000000001</v>
      </c>
      <c r="P10774">
        <v>1</v>
      </c>
      <c r="Q10774">
        <v>1</v>
      </c>
      <c r="R10774">
        <v>190500</v>
      </c>
      <c r="S10774">
        <v>813893.04</v>
      </c>
      <c r="T10774">
        <v>80.652190000000004</v>
      </c>
      <c r="U10774">
        <v>1934.9124999999999</v>
      </c>
      <c r="V10774">
        <f>+N10774/O10774</f>
        <v>22143.441917174787</v>
      </c>
    </row>
    <row r="10775" spans="1:22">
      <c r="A10775" t="s">
        <v>11</v>
      </c>
      <c r="B10775">
        <v>1968</v>
      </c>
      <c r="C10775">
        <v>557400.01</v>
      </c>
      <c r="D10775">
        <v>216199.99</v>
      </c>
      <c r="E10775">
        <v>167600.01</v>
      </c>
      <c r="F10775">
        <v>47900.000999999997</v>
      </c>
      <c r="G10775">
        <v>46599.999000000003</v>
      </c>
      <c r="H10775">
        <v>942499.98</v>
      </c>
      <c r="I10775">
        <v>2880791.1</v>
      </c>
      <c r="J10775">
        <v>865232.47</v>
      </c>
      <c r="K10775">
        <v>1274582.3</v>
      </c>
      <c r="L10775">
        <v>178389.7</v>
      </c>
      <c r="M10775">
        <v>262695.87</v>
      </c>
      <c r="N10775">
        <v>4715989.8</v>
      </c>
      <c r="O10775">
        <v>205.04583</v>
      </c>
      <c r="P10775">
        <v>1</v>
      </c>
      <c r="Q10775">
        <v>1</v>
      </c>
      <c r="R10775">
        <v>207100</v>
      </c>
      <c r="S10775">
        <v>851757.38</v>
      </c>
      <c r="T10775">
        <v>82.269419999999997</v>
      </c>
      <c r="U10775">
        <v>1931.2121999999999</v>
      </c>
      <c r="V10775">
        <f>+N10775/O10775</f>
        <v>22999.686460339133</v>
      </c>
    </row>
    <row r="10776" spans="1:22">
      <c r="A10776" t="s">
        <v>11</v>
      </c>
      <c r="B10776">
        <v>1969</v>
      </c>
      <c r="C10776">
        <v>604499.99</v>
      </c>
      <c r="D10776">
        <v>233100</v>
      </c>
      <c r="E10776">
        <v>180900</v>
      </c>
      <c r="F10776">
        <v>51900.000999999997</v>
      </c>
      <c r="G10776">
        <v>50500.000999999997</v>
      </c>
      <c r="H10776">
        <v>1019900</v>
      </c>
      <c r="I10776">
        <v>2988478.3</v>
      </c>
      <c r="J10776">
        <v>888624.06</v>
      </c>
      <c r="K10776">
        <v>1299083.6000000001</v>
      </c>
      <c r="L10776">
        <v>187021.46</v>
      </c>
      <c r="M10776">
        <v>277651.59999999998</v>
      </c>
      <c r="N10776">
        <v>4864106.4000000004</v>
      </c>
      <c r="O10776">
        <v>207.05945</v>
      </c>
      <c r="P10776">
        <v>1</v>
      </c>
      <c r="Q10776">
        <v>1</v>
      </c>
      <c r="R10776">
        <v>223899.99</v>
      </c>
      <c r="S10776">
        <v>875774.11</v>
      </c>
      <c r="T10776">
        <v>84.253649999999993</v>
      </c>
      <c r="U10776">
        <v>1931.614</v>
      </c>
      <c r="V10776">
        <f>+N10776/O10776</f>
        <v>23491.351879858659</v>
      </c>
    </row>
    <row r="10777" spans="1:22">
      <c r="A10777" t="s">
        <v>11</v>
      </c>
      <c r="B10777">
        <v>1970</v>
      </c>
      <c r="C10777">
        <v>647700</v>
      </c>
      <c r="D10777">
        <v>229800</v>
      </c>
      <c r="E10777">
        <v>194400</v>
      </c>
      <c r="F10777">
        <v>59700</v>
      </c>
      <c r="G10777">
        <v>55800</v>
      </c>
      <c r="H10777">
        <v>1075900</v>
      </c>
      <c r="I10777">
        <v>3058864.9</v>
      </c>
      <c r="J10777">
        <v>833771.31</v>
      </c>
      <c r="K10777">
        <v>1291382</v>
      </c>
      <c r="L10777">
        <v>206940.91</v>
      </c>
      <c r="M10777">
        <v>289524.87</v>
      </c>
      <c r="N10777">
        <v>4873912</v>
      </c>
      <c r="O10777">
        <v>209.48580999999999</v>
      </c>
      <c r="P10777">
        <v>1</v>
      </c>
      <c r="Q10777">
        <v>1</v>
      </c>
      <c r="R10777">
        <v>227800</v>
      </c>
      <c r="S10777">
        <v>847511.14</v>
      </c>
      <c r="T10777">
        <v>84.698350000000005</v>
      </c>
      <c r="U10777">
        <v>1887.8077000000001</v>
      </c>
      <c r="V10777">
        <f>+N10777/O10777</f>
        <v>23266.072293870406</v>
      </c>
    </row>
    <row r="10778" spans="1:22">
      <c r="A10778" t="s">
        <v>11</v>
      </c>
      <c r="B10778">
        <v>1971</v>
      </c>
      <c r="C10778">
        <v>701000</v>
      </c>
      <c r="D10778">
        <v>255300</v>
      </c>
      <c r="E10778">
        <v>210800</v>
      </c>
      <c r="F10778">
        <v>63000</v>
      </c>
      <c r="G10778">
        <v>62300</v>
      </c>
      <c r="H10778">
        <v>1167800</v>
      </c>
      <c r="I10778">
        <v>3174891.2</v>
      </c>
      <c r="J10778">
        <v>879176.2</v>
      </c>
      <c r="K10778">
        <v>1292977.1000000001</v>
      </c>
      <c r="L10778">
        <v>210380.68</v>
      </c>
      <c r="M10778">
        <v>305020.89</v>
      </c>
      <c r="N10778">
        <v>5034354.3</v>
      </c>
      <c r="O10778">
        <v>211.35791</v>
      </c>
      <c r="P10778">
        <v>1</v>
      </c>
      <c r="Q10778">
        <v>1</v>
      </c>
      <c r="R10778">
        <v>247100</v>
      </c>
      <c r="S10778">
        <v>871899.23</v>
      </c>
      <c r="T10778">
        <v>84.706519999999998</v>
      </c>
      <c r="U10778">
        <v>1872.2883999999999</v>
      </c>
      <c r="V10778">
        <f>+N10778/O10778</f>
        <v>23819.095769824748</v>
      </c>
    </row>
    <row r="10779" spans="1:22">
      <c r="A10779" t="s">
        <v>11</v>
      </c>
      <c r="B10779">
        <v>1972</v>
      </c>
      <c r="C10779">
        <v>769400</v>
      </c>
      <c r="D10779">
        <v>288800</v>
      </c>
      <c r="E10779">
        <v>227600</v>
      </c>
      <c r="F10779">
        <v>70800</v>
      </c>
      <c r="G10779">
        <v>74200</v>
      </c>
      <c r="H10779">
        <v>1282400</v>
      </c>
      <c r="I10779">
        <v>3369969.4</v>
      </c>
      <c r="J10779">
        <v>947940.84</v>
      </c>
      <c r="K10779">
        <v>1298081.3999999999</v>
      </c>
      <c r="L10779">
        <v>226248</v>
      </c>
      <c r="M10779">
        <v>339317.22</v>
      </c>
      <c r="N10779">
        <v>5298624.3</v>
      </c>
      <c r="O10779">
        <v>213.21951999999999</v>
      </c>
      <c r="P10779">
        <v>1</v>
      </c>
      <c r="Q10779">
        <v>1</v>
      </c>
      <c r="R10779">
        <v>279700</v>
      </c>
      <c r="S10779">
        <v>940003.7</v>
      </c>
      <c r="T10779">
        <v>86.973079999999996</v>
      </c>
      <c r="U10779">
        <v>1870.192</v>
      </c>
      <c r="V10779">
        <f>+N10779/O10779</f>
        <v>24850.559179572301</v>
      </c>
    </row>
    <row r="10780" spans="1:22">
      <c r="A10780" t="s">
        <v>11</v>
      </c>
      <c r="B10780">
        <v>1973</v>
      </c>
      <c r="C10780">
        <v>851200</v>
      </c>
      <c r="D10780">
        <v>332600</v>
      </c>
      <c r="E10780">
        <v>240700</v>
      </c>
      <c r="F10780">
        <v>95300</v>
      </c>
      <c r="G10780">
        <v>91200</v>
      </c>
      <c r="H10780">
        <v>1428500</v>
      </c>
      <c r="I10780">
        <v>3538592.9</v>
      </c>
      <c r="J10780">
        <v>1032885.4</v>
      </c>
      <c r="K10780">
        <v>1287553.8</v>
      </c>
      <c r="L10780">
        <v>268856.74</v>
      </c>
      <c r="M10780">
        <v>355041.12</v>
      </c>
      <c r="N10780">
        <v>5597606.9000000004</v>
      </c>
      <c r="O10780">
        <v>215.09289999999999</v>
      </c>
      <c r="P10780">
        <v>1</v>
      </c>
      <c r="Q10780">
        <v>1</v>
      </c>
      <c r="R10780">
        <v>316700</v>
      </c>
      <c r="S10780">
        <v>1006185.5</v>
      </c>
      <c r="T10780">
        <v>89.740560000000002</v>
      </c>
      <c r="U10780">
        <v>1868.9618</v>
      </c>
      <c r="V10780">
        <f>+N10780/O10780</f>
        <v>26024.136082595014</v>
      </c>
    </row>
    <row r="10781" spans="1:22">
      <c r="A10781" t="s">
        <v>11</v>
      </c>
      <c r="B10781">
        <v>1974</v>
      </c>
      <c r="C10781">
        <v>932000</v>
      </c>
      <c r="D10781">
        <v>350700</v>
      </c>
      <c r="E10781">
        <v>267000</v>
      </c>
      <c r="F10781">
        <v>126700</v>
      </c>
      <c r="G10781">
        <v>127500</v>
      </c>
      <c r="H10781">
        <v>1548800</v>
      </c>
      <c r="I10781">
        <v>3509742.6</v>
      </c>
      <c r="J10781">
        <v>983233.29</v>
      </c>
      <c r="K10781">
        <v>1316052.7</v>
      </c>
      <c r="L10781">
        <v>290161.12</v>
      </c>
      <c r="M10781">
        <v>347065.23</v>
      </c>
      <c r="N10781">
        <v>5568679.7000000002</v>
      </c>
      <c r="O10781">
        <v>217.00185999999999</v>
      </c>
      <c r="P10781">
        <v>1</v>
      </c>
      <c r="Q10781">
        <v>1</v>
      </c>
      <c r="R10781">
        <v>336700</v>
      </c>
      <c r="S10781">
        <v>967225.26</v>
      </c>
      <c r="T10781">
        <v>91.378780000000006</v>
      </c>
      <c r="U10781">
        <v>1841.5996</v>
      </c>
      <c r="V10781">
        <f>+N10781/O10781</f>
        <v>25661.898474049947</v>
      </c>
    </row>
    <row r="10782" spans="1:22">
      <c r="A10782" t="s">
        <v>11</v>
      </c>
      <c r="B10782">
        <v>1975</v>
      </c>
      <c r="C10782">
        <v>1032700</v>
      </c>
      <c r="D10782">
        <v>341600</v>
      </c>
      <c r="E10782">
        <v>298500</v>
      </c>
      <c r="F10782">
        <v>138700</v>
      </c>
      <c r="G10782">
        <v>122700</v>
      </c>
      <c r="H10782">
        <v>1688900</v>
      </c>
      <c r="I10782">
        <v>3590148.6</v>
      </c>
      <c r="J10782">
        <v>860670.42</v>
      </c>
      <c r="K10782">
        <v>1349124.2</v>
      </c>
      <c r="L10782">
        <v>288274.78999999998</v>
      </c>
      <c r="M10782">
        <v>308439.13</v>
      </c>
      <c r="N10782">
        <v>5557625.4000000004</v>
      </c>
      <c r="O10782">
        <v>218.96356</v>
      </c>
      <c r="P10782">
        <v>1</v>
      </c>
      <c r="Q10782">
        <v>1</v>
      </c>
      <c r="R10782">
        <v>347900</v>
      </c>
      <c r="S10782">
        <v>896084.92</v>
      </c>
      <c r="T10782">
        <v>90.243089999999995</v>
      </c>
      <c r="U10782">
        <v>1809.7963</v>
      </c>
      <c r="V10782">
        <f>+N10782/O10782</f>
        <v>25381.508229040486</v>
      </c>
    </row>
    <row r="10783" spans="1:22">
      <c r="A10783" t="s">
        <v>11</v>
      </c>
      <c r="B10783">
        <v>1976</v>
      </c>
      <c r="C10783">
        <v>1150200</v>
      </c>
      <c r="D10783">
        <v>412900</v>
      </c>
      <c r="E10783">
        <v>316200</v>
      </c>
      <c r="F10783">
        <v>149500</v>
      </c>
      <c r="G10783">
        <v>151100</v>
      </c>
      <c r="H10783">
        <v>1877600</v>
      </c>
      <c r="I10783">
        <v>3790122</v>
      </c>
      <c r="J10783">
        <v>988997.38</v>
      </c>
      <c r="K10783">
        <v>1350081.2</v>
      </c>
      <c r="L10783">
        <v>300813.3</v>
      </c>
      <c r="M10783">
        <v>368714.08</v>
      </c>
      <c r="N10783">
        <v>5857021.2999999998</v>
      </c>
      <c r="O10783">
        <v>220.99316999999999</v>
      </c>
      <c r="P10783">
        <v>1</v>
      </c>
      <c r="Q10783">
        <v>1</v>
      </c>
      <c r="R10783">
        <v>395700</v>
      </c>
      <c r="S10783">
        <v>967528.84</v>
      </c>
      <c r="T10783">
        <v>93.050910000000002</v>
      </c>
      <c r="U10783">
        <v>1805.5048999999999</v>
      </c>
      <c r="V10783">
        <f>+N10783/O10783</f>
        <v>26503.177903642903</v>
      </c>
    </row>
    <row r="10784" spans="1:22">
      <c r="A10784" t="s">
        <v>11</v>
      </c>
      <c r="B10784">
        <v>1977</v>
      </c>
      <c r="C10784">
        <v>1276600</v>
      </c>
      <c r="D10784">
        <v>489800</v>
      </c>
      <c r="E10784">
        <v>342600</v>
      </c>
      <c r="F10784">
        <v>159300</v>
      </c>
      <c r="G10784">
        <v>182400</v>
      </c>
      <c r="H10784">
        <v>2086000</v>
      </c>
      <c r="I10784">
        <v>3950934</v>
      </c>
      <c r="J10784">
        <v>1097706.2</v>
      </c>
      <c r="K10784">
        <v>1374113.9</v>
      </c>
      <c r="L10784">
        <v>308136.68</v>
      </c>
      <c r="M10784">
        <v>409049.31</v>
      </c>
      <c r="N10784">
        <v>6126973.4000000004</v>
      </c>
      <c r="O10784">
        <v>223.09087</v>
      </c>
      <c r="P10784">
        <v>1</v>
      </c>
      <c r="Q10784">
        <v>1</v>
      </c>
      <c r="R10784">
        <v>467400</v>
      </c>
      <c r="S10784">
        <v>1067206.3</v>
      </c>
      <c r="T10784">
        <v>96.244730000000004</v>
      </c>
      <c r="U10784">
        <v>1805.9265</v>
      </c>
      <c r="V10784">
        <f>+N10784/O10784</f>
        <v>27464.025757755127</v>
      </c>
    </row>
    <row r="10785" spans="1:22">
      <c r="A10785" t="s">
        <v>11</v>
      </c>
      <c r="B10785">
        <v>1978</v>
      </c>
      <c r="C10785">
        <v>1426200</v>
      </c>
      <c r="D10785">
        <v>583900</v>
      </c>
      <c r="E10785">
        <v>371800</v>
      </c>
      <c r="F10785">
        <v>186900</v>
      </c>
      <c r="G10785">
        <v>212200</v>
      </c>
      <c r="H10785">
        <v>2356600</v>
      </c>
      <c r="I10785">
        <v>4124556.8</v>
      </c>
      <c r="J10785">
        <v>1215111.7</v>
      </c>
      <c r="K10785">
        <v>1399741.6</v>
      </c>
      <c r="L10785">
        <v>340537.08</v>
      </c>
      <c r="M10785">
        <v>444485.05</v>
      </c>
      <c r="N10785">
        <v>6467693.7000000002</v>
      </c>
      <c r="O10785">
        <v>225.23946000000001</v>
      </c>
      <c r="P10785">
        <v>1</v>
      </c>
      <c r="Q10785">
        <v>1</v>
      </c>
      <c r="R10785">
        <v>558200</v>
      </c>
      <c r="S10785">
        <v>1181051.1000000001</v>
      </c>
      <c r="T10785">
        <v>100.2059</v>
      </c>
      <c r="U10785">
        <v>1814.3308999999999</v>
      </c>
      <c r="V10785">
        <f>+N10785/O10785</f>
        <v>28714.745187188782</v>
      </c>
    </row>
    <row r="10786" spans="1:22">
      <c r="A10786" t="s">
        <v>11</v>
      </c>
      <c r="B10786">
        <v>1979</v>
      </c>
      <c r="C10786">
        <v>1589500</v>
      </c>
      <c r="D10786">
        <v>659800</v>
      </c>
      <c r="E10786">
        <v>405400</v>
      </c>
      <c r="F10786">
        <v>230100</v>
      </c>
      <c r="G10786">
        <v>252700</v>
      </c>
      <c r="H10786">
        <v>2632100</v>
      </c>
      <c r="I10786">
        <v>4222043.9000000004</v>
      </c>
      <c r="J10786">
        <v>1261831.2</v>
      </c>
      <c r="K10786">
        <v>1411757.9</v>
      </c>
      <c r="L10786">
        <v>374379.96</v>
      </c>
      <c r="M10786">
        <v>451891.24</v>
      </c>
      <c r="N10786">
        <v>6673076.2999999998</v>
      </c>
      <c r="O10786">
        <v>227.41159999999999</v>
      </c>
      <c r="P10786">
        <v>1</v>
      </c>
      <c r="Q10786">
        <v>1</v>
      </c>
      <c r="R10786">
        <v>641800</v>
      </c>
      <c r="S10786">
        <v>1248346</v>
      </c>
      <c r="T10786">
        <v>102.84439999999999</v>
      </c>
      <c r="U10786">
        <v>1813.0121999999999</v>
      </c>
      <c r="V10786">
        <f>+N10786/O10786</f>
        <v>29343.605603232201</v>
      </c>
    </row>
    <row r="10787" spans="1:22">
      <c r="A10787" t="s">
        <v>11</v>
      </c>
      <c r="B10787">
        <v>1980</v>
      </c>
      <c r="C10787">
        <v>1754600</v>
      </c>
      <c r="D10787">
        <v>666100</v>
      </c>
      <c r="E10787">
        <v>454900</v>
      </c>
      <c r="F10787">
        <v>280800</v>
      </c>
      <c r="G10787">
        <v>293800</v>
      </c>
      <c r="H10787">
        <v>2862500</v>
      </c>
      <c r="I10787">
        <v>4206108.5</v>
      </c>
      <c r="J10787">
        <v>1164751.7</v>
      </c>
      <c r="K10787">
        <v>1434089.1</v>
      </c>
      <c r="L10787">
        <v>414658.54</v>
      </c>
      <c r="M10787">
        <v>421924.67</v>
      </c>
      <c r="N10787">
        <v>6656753.2000000002</v>
      </c>
      <c r="O10787">
        <v>229.58821</v>
      </c>
      <c r="P10787">
        <v>1</v>
      </c>
      <c r="Q10787">
        <v>1</v>
      </c>
      <c r="R10787">
        <v>672400</v>
      </c>
      <c r="S10787">
        <v>1194813.6000000001</v>
      </c>
      <c r="T10787">
        <v>103.1232</v>
      </c>
      <c r="U10787">
        <v>1799.0065999999999</v>
      </c>
      <c r="V10787">
        <f>+N10787/O10787</f>
        <v>28994.31638933027</v>
      </c>
    </row>
    <row r="10788" spans="1:22">
      <c r="A10788" t="s">
        <v>11</v>
      </c>
      <c r="B10788">
        <v>1981</v>
      </c>
      <c r="C10788">
        <v>1937500</v>
      </c>
      <c r="D10788">
        <v>778600</v>
      </c>
      <c r="E10788">
        <v>507400</v>
      </c>
      <c r="F10788">
        <v>305200</v>
      </c>
      <c r="G10788">
        <v>317800</v>
      </c>
      <c r="H10788">
        <v>3210900</v>
      </c>
      <c r="I10788">
        <v>4265163.0999999996</v>
      </c>
      <c r="J10788">
        <v>1243426.6000000001</v>
      </c>
      <c r="K10788">
        <v>1457377.4</v>
      </c>
      <c r="L10788">
        <v>419762.71</v>
      </c>
      <c r="M10788">
        <v>432976.98</v>
      </c>
      <c r="N10788">
        <v>6829489.5</v>
      </c>
      <c r="O10788">
        <v>231.76578000000001</v>
      </c>
      <c r="P10788">
        <v>1</v>
      </c>
      <c r="Q10788">
        <v>1</v>
      </c>
      <c r="R10788">
        <v>748800</v>
      </c>
      <c r="S10788">
        <v>1217380.2</v>
      </c>
      <c r="T10788">
        <v>104.2744</v>
      </c>
      <c r="U10788">
        <v>1782.3171</v>
      </c>
      <c r="V10788">
        <f>+N10788/O10788</f>
        <v>29467.203915953425</v>
      </c>
    </row>
    <row r="10789" spans="1:22">
      <c r="A10789" t="s">
        <v>11</v>
      </c>
      <c r="B10789">
        <v>1982</v>
      </c>
      <c r="C10789">
        <v>2073900</v>
      </c>
      <c r="D10789">
        <v>738000</v>
      </c>
      <c r="E10789">
        <v>553100</v>
      </c>
      <c r="F10789">
        <v>283200</v>
      </c>
      <c r="G10789">
        <v>303200</v>
      </c>
      <c r="H10789">
        <v>3345000</v>
      </c>
      <c r="I10789">
        <v>4318072.8</v>
      </c>
      <c r="J10789">
        <v>1111964.7</v>
      </c>
      <c r="K10789">
        <v>1492362.9</v>
      </c>
      <c r="L10789">
        <v>387695.2</v>
      </c>
      <c r="M10789">
        <v>427507.8</v>
      </c>
      <c r="N10789">
        <v>6699007.5</v>
      </c>
      <c r="O10789">
        <v>233.95386999999999</v>
      </c>
      <c r="P10789">
        <v>1</v>
      </c>
      <c r="Q10789">
        <v>1</v>
      </c>
      <c r="R10789">
        <v>752900</v>
      </c>
      <c r="S10789">
        <v>1151906.8</v>
      </c>
      <c r="T10789">
        <v>103.4663</v>
      </c>
      <c r="U10789">
        <v>1769.1536000000001</v>
      </c>
      <c r="V10789">
        <f>+N10789/O10789</f>
        <v>28633.881969979808</v>
      </c>
    </row>
    <row r="10790" spans="1:22">
      <c r="A10790" t="s">
        <v>11</v>
      </c>
      <c r="B10790">
        <v>1983</v>
      </c>
      <c r="C10790">
        <v>2286600</v>
      </c>
      <c r="D10790">
        <v>808700</v>
      </c>
      <c r="E10790">
        <v>594600</v>
      </c>
      <c r="F10790">
        <v>277000</v>
      </c>
      <c r="G10790">
        <v>328600</v>
      </c>
      <c r="H10790">
        <v>3638100</v>
      </c>
      <c r="I10790">
        <v>4559499.0999999996</v>
      </c>
      <c r="J10790">
        <v>1208943.1000000001</v>
      </c>
      <c r="K10790">
        <v>1538301.4</v>
      </c>
      <c r="L10790">
        <v>377708.77</v>
      </c>
      <c r="M10790">
        <v>481515.98</v>
      </c>
      <c r="N10790">
        <v>7009354.2999999998</v>
      </c>
      <c r="O10790">
        <v>236.16195999999999</v>
      </c>
      <c r="P10790">
        <v>1</v>
      </c>
      <c r="Q10790">
        <v>1</v>
      </c>
      <c r="R10790">
        <v>814400</v>
      </c>
      <c r="S10790">
        <v>1236202.5</v>
      </c>
      <c r="T10790">
        <v>104.8526</v>
      </c>
      <c r="U10790">
        <v>1777.7043000000001</v>
      </c>
      <c r="V10790">
        <f>+N10790/O10790</f>
        <v>29680.285089097331</v>
      </c>
    </row>
    <row r="10791" spans="1:22">
      <c r="A10791" t="s">
        <v>11</v>
      </c>
      <c r="B10791">
        <v>1984</v>
      </c>
      <c r="C10791">
        <v>2498200</v>
      </c>
      <c r="D10791">
        <v>1013300</v>
      </c>
      <c r="E10791">
        <v>632000</v>
      </c>
      <c r="F10791">
        <v>302400</v>
      </c>
      <c r="G10791">
        <v>405100</v>
      </c>
      <c r="H10791">
        <v>4040700</v>
      </c>
      <c r="I10791">
        <v>4794780.4000000004</v>
      </c>
      <c r="J10791">
        <v>1496440</v>
      </c>
      <c r="K10791">
        <v>1562015.1</v>
      </c>
      <c r="L10791">
        <v>408555.73</v>
      </c>
      <c r="M10791">
        <v>598647.65</v>
      </c>
      <c r="N10791">
        <v>7518161.9000000004</v>
      </c>
      <c r="O10791">
        <v>238.40422000000001</v>
      </c>
      <c r="P10791">
        <v>1</v>
      </c>
      <c r="Q10791">
        <v>1</v>
      </c>
      <c r="R10791">
        <v>947900</v>
      </c>
      <c r="S10791">
        <v>1422199.6</v>
      </c>
      <c r="T10791">
        <v>109.1884</v>
      </c>
      <c r="U10791">
        <v>1794.6582000000001</v>
      </c>
      <c r="V10791">
        <f>+N10791/O10791</f>
        <v>31535.355791940259</v>
      </c>
    </row>
    <row r="10792" spans="1:22">
      <c r="A10792" t="s">
        <v>11</v>
      </c>
      <c r="B10792">
        <v>1985</v>
      </c>
      <c r="C10792">
        <v>2722700</v>
      </c>
      <c r="D10792">
        <v>1049500</v>
      </c>
      <c r="E10792">
        <v>688600</v>
      </c>
      <c r="F10792">
        <v>303200</v>
      </c>
      <c r="G10792">
        <v>417200</v>
      </c>
      <c r="H10792">
        <v>4346700</v>
      </c>
      <c r="I10792">
        <v>5045580.4000000004</v>
      </c>
      <c r="J10792">
        <v>1532440.3</v>
      </c>
      <c r="K10792">
        <v>1639004.6</v>
      </c>
      <c r="L10792">
        <v>422203.84</v>
      </c>
      <c r="M10792">
        <v>637501.63</v>
      </c>
      <c r="N10792">
        <v>7836876.9000000004</v>
      </c>
      <c r="O10792">
        <v>240.69156000000001</v>
      </c>
      <c r="P10792">
        <v>1</v>
      </c>
      <c r="Q10792">
        <v>1</v>
      </c>
      <c r="R10792">
        <v>1027700</v>
      </c>
      <c r="S10792">
        <v>1521775.8</v>
      </c>
      <c r="T10792">
        <v>111.4718</v>
      </c>
      <c r="U10792">
        <v>1799.2562</v>
      </c>
      <c r="V10792">
        <f>+N10792/O10792</f>
        <v>32559.832592385043</v>
      </c>
    </row>
    <row r="10793" spans="1:22">
      <c r="A10793" t="s">
        <v>11</v>
      </c>
      <c r="B10793">
        <v>1986</v>
      </c>
      <c r="C10793">
        <v>2898400</v>
      </c>
      <c r="D10793">
        <v>1087200</v>
      </c>
      <c r="E10793">
        <v>736400</v>
      </c>
      <c r="F10793">
        <v>321000</v>
      </c>
      <c r="G10793">
        <v>452900</v>
      </c>
      <c r="H10793">
        <v>4590100</v>
      </c>
      <c r="I10793">
        <v>5253157</v>
      </c>
      <c r="J10793">
        <v>1559642.8</v>
      </c>
      <c r="K10793">
        <v>1715356</v>
      </c>
      <c r="L10793">
        <v>454604.24</v>
      </c>
      <c r="M10793">
        <v>691965.58</v>
      </c>
      <c r="N10793">
        <v>8112097.9000000004</v>
      </c>
      <c r="O10793">
        <v>243.03201999999999</v>
      </c>
      <c r="P10793">
        <v>1</v>
      </c>
      <c r="Q10793">
        <v>1</v>
      </c>
      <c r="R10793">
        <v>1080700</v>
      </c>
      <c r="S10793">
        <v>1569135.3</v>
      </c>
      <c r="T10793">
        <v>114.0492</v>
      </c>
      <c r="U10793">
        <v>1780.2342000000001</v>
      </c>
      <c r="V10793">
        <f>+N10793/O10793</f>
        <v>33378.720631133299</v>
      </c>
    </row>
    <row r="10794" spans="1:22">
      <c r="A10794" t="s">
        <v>11</v>
      </c>
      <c r="B10794">
        <v>1987</v>
      </c>
      <c r="C10794">
        <v>3092100</v>
      </c>
      <c r="D10794">
        <v>1146800</v>
      </c>
      <c r="E10794">
        <v>776100</v>
      </c>
      <c r="F10794">
        <v>363900</v>
      </c>
      <c r="G10794">
        <v>508700</v>
      </c>
      <c r="H10794">
        <v>4870200</v>
      </c>
      <c r="I10794">
        <v>5428654.5999999996</v>
      </c>
      <c r="J10794">
        <v>1614452.3</v>
      </c>
      <c r="K10794">
        <v>1749597.2</v>
      </c>
      <c r="L10794">
        <v>504203.48</v>
      </c>
      <c r="M10794">
        <v>732984.45</v>
      </c>
      <c r="N10794">
        <v>8392897.6999999993</v>
      </c>
      <c r="O10794">
        <v>245.42541</v>
      </c>
      <c r="P10794">
        <v>1</v>
      </c>
      <c r="Q10794">
        <v>1</v>
      </c>
      <c r="R10794">
        <v>1119700</v>
      </c>
      <c r="S10794">
        <v>1597166.4</v>
      </c>
      <c r="T10794">
        <v>117.0672</v>
      </c>
      <c r="U10794">
        <v>1782.9827</v>
      </c>
      <c r="V10794">
        <f>+N10794/O10794</f>
        <v>34197.34615091404</v>
      </c>
    </row>
    <row r="10795" spans="1:22">
      <c r="A10795" t="s">
        <v>11</v>
      </c>
      <c r="B10795">
        <v>1988</v>
      </c>
      <c r="C10795">
        <v>3346900</v>
      </c>
      <c r="D10795">
        <v>1195400</v>
      </c>
      <c r="E10795">
        <v>819800</v>
      </c>
      <c r="F10795">
        <v>444600</v>
      </c>
      <c r="G10795">
        <v>554000</v>
      </c>
      <c r="H10795">
        <v>5252600</v>
      </c>
      <c r="I10795">
        <v>5650708.4000000004</v>
      </c>
      <c r="J10795">
        <v>1642463.8</v>
      </c>
      <c r="K10795">
        <v>1785646.2</v>
      </c>
      <c r="L10795">
        <v>585870.24</v>
      </c>
      <c r="M10795">
        <v>761811.6</v>
      </c>
      <c r="N10795">
        <v>8745705.4000000004</v>
      </c>
      <c r="O10795">
        <v>247.86519999999999</v>
      </c>
      <c r="P10795">
        <v>1</v>
      </c>
      <c r="Q10795">
        <v>1</v>
      </c>
      <c r="R10795">
        <v>1176900</v>
      </c>
      <c r="S10795">
        <v>1634811</v>
      </c>
      <c r="T10795">
        <v>119.68940000000001</v>
      </c>
      <c r="U10795">
        <v>1797.4377999999999</v>
      </c>
      <c r="V10795">
        <f>+N10795/O10795</f>
        <v>35284.11975541545</v>
      </c>
    </row>
    <row r="10796" spans="1:22">
      <c r="A10796" t="s">
        <v>11</v>
      </c>
      <c r="B10796">
        <v>1989</v>
      </c>
      <c r="C10796">
        <v>3592800</v>
      </c>
      <c r="D10796">
        <v>1270100</v>
      </c>
      <c r="E10796">
        <v>881500</v>
      </c>
      <c r="F10796">
        <v>504300</v>
      </c>
      <c r="G10796">
        <v>591000</v>
      </c>
      <c r="H10796">
        <v>5657700</v>
      </c>
      <c r="I10796">
        <v>5810374.7000000002</v>
      </c>
      <c r="J10796">
        <v>1702127.2</v>
      </c>
      <c r="K10796">
        <v>1841367.9</v>
      </c>
      <c r="L10796">
        <v>653666.97</v>
      </c>
      <c r="M10796">
        <v>795310.35</v>
      </c>
      <c r="N10796">
        <v>9067623.0999999996</v>
      </c>
      <c r="O10796">
        <v>250.34079</v>
      </c>
      <c r="P10796">
        <v>1</v>
      </c>
      <c r="Q10796">
        <v>1</v>
      </c>
      <c r="R10796">
        <v>1242400</v>
      </c>
      <c r="S10796">
        <v>1682777.7</v>
      </c>
      <c r="T10796">
        <v>122.146</v>
      </c>
      <c r="U10796">
        <v>1810.9555</v>
      </c>
      <c r="V10796">
        <f>+N10796/O10796</f>
        <v>36221.117221847868</v>
      </c>
    </row>
    <row r="10797" spans="1:22">
      <c r="A10797" t="s">
        <v>11</v>
      </c>
      <c r="B10797">
        <v>1990</v>
      </c>
      <c r="C10797">
        <v>3825700</v>
      </c>
      <c r="D10797">
        <v>1283800</v>
      </c>
      <c r="E10797">
        <v>948000</v>
      </c>
      <c r="F10797">
        <v>551900</v>
      </c>
      <c r="G10797">
        <v>629700</v>
      </c>
      <c r="H10797">
        <v>5979600</v>
      </c>
      <c r="I10797">
        <v>5922755.7000000002</v>
      </c>
      <c r="J10797">
        <v>1684733.8</v>
      </c>
      <c r="K10797">
        <v>1892091.6</v>
      </c>
      <c r="L10797">
        <v>711366.31</v>
      </c>
      <c r="M10797">
        <v>823795.68</v>
      </c>
      <c r="N10797">
        <v>9241599.0999999996</v>
      </c>
      <c r="O10797">
        <v>252.84781000000001</v>
      </c>
      <c r="P10797">
        <v>1</v>
      </c>
      <c r="Q10797">
        <v>1</v>
      </c>
      <c r="R10797">
        <v>1269300</v>
      </c>
      <c r="S10797">
        <v>1681158.5</v>
      </c>
      <c r="T10797">
        <v>123.4011</v>
      </c>
      <c r="U10797">
        <v>1793.348</v>
      </c>
      <c r="V10797">
        <f>+N10797/O10797</f>
        <v>36550.046053394726</v>
      </c>
    </row>
    <row r="10798" spans="1:22">
      <c r="A10798" t="s">
        <v>11</v>
      </c>
      <c r="B10798">
        <v>1991</v>
      </c>
      <c r="C10798">
        <v>3960100</v>
      </c>
      <c r="D10798">
        <v>1238400</v>
      </c>
      <c r="E10798">
        <v>1004100</v>
      </c>
      <c r="F10798">
        <v>594900</v>
      </c>
      <c r="G10798">
        <v>623500</v>
      </c>
      <c r="H10798">
        <v>6174000</v>
      </c>
      <c r="I10798">
        <v>5931921.0999999996</v>
      </c>
      <c r="J10798">
        <v>1595946.5</v>
      </c>
      <c r="K10798">
        <v>1925907.5</v>
      </c>
      <c r="L10798">
        <v>758524.43</v>
      </c>
      <c r="M10798">
        <v>822542.32</v>
      </c>
      <c r="N10798">
        <v>9234883.9000000004</v>
      </c>
      <c r="O10798">
        <v>255.36716000000001</v>
      </c>
      <c r="P10798">
        <v>1</v>
      </c>
      <c r="Q10798">
        <v>1</v>
      </c>
      <c r="R10798">
        <v>1238800</v>
      </c>
      <c r="S10798">
        <v>1611536.1</v>
      </c>
      <c r="T10798">
        <v>121.9624</v>
      </c>
      <c r="U10798">
        <v>1782.9395</v>
      </c>
      <c r="V10798">
        <f>+N10798/O10798</f>
        <v>36163.161700196688</v>
      </c>
    </row>
    <row r="10799" spans="1:22">
      <c r="A10799" t="s">
        <v>11</v>
      </c>
      <c r="B10799">
        <v>1992</v>
      </c>
      <c r="C10799">
        <v>4215600</v>
      </c>
      <c r="D10799">
        <v>1309100</v>
      </c>
      <c r="E10799">
        <v>1049300</v>
      </c>
      <c r="F10799">
        <v>633000</v>
      </c>
      <c r="G10799">
        <v>667800</v>
      </c>
      <c r="H10799">
        <v>6539300</v>
      </c>
      <c r="I10799">
        <v>6148454.9000000004</v>
      </c>
      <c r="J10799">
        <v>1684430.4</v>
      </c>
      <c r="K10799">
        <v>1938987.2</v>
      </c>
      <c r="L10799">
        <v>811008.64</v>
      </c>
      <c r="M10799">
        <v>880196.63</v>
      </c>
      <c r="N10799">
        <v>9563206.9000000004</v>
      </c>
      <c r="O10799">
        <v>257.90821</v>
      </c>
      <c r="P10799">
        <v>1</v>
      </c>
      <c r="Q10799">
        <v>1</v>
      </c>
      <c r="R10799">
        <v>1292800</v>
      </c>
      <c r="S10799">
        <v>1678325.1</v>
      </c>
      <c r="T10799">
        <v>122.2319</v>
      </c>
      <c r="U10799">
        <v>1773.4566</v>
      </c>
      <c r="V10799">
        <f>+N10799/O10799</f>
        <v>37079.885514307593</v>
      </c>
    </row>
    <row r="10800" spans="1:22">
      <c r="A10800" t="s">
        <v>11</v>
      </c>
      <c r="B10800">
        <v>1993</v>
      </c>
      <c r="C10800">
        <v>4471000</v>
      </c>
      <c r="D10800">
        <v>1398700</v>
      </c>
      <c r="E10800">
        <v>1074200</v>
      </c>
      <c r="F10800">
        <v>654800</v>
      </c>
      <c r="G10800">
        <v>720000</v>
      </c>
      <c r="H10800">
        <v>6878700</v>
      </c>
      <c r="I10800">
        <v>6361447.4000000004</v>
      </c>
      <c r="J10800">
        <v>1775240.2</v>
      </c>
      <c r="K10800">
        <v>1937285.7</v>
      </c>
      <c r="L10800">
        <v>837528.14</v>
      </c>
      <c r="M10800">
        <v>956309.42</v>
      </c>
      <c r="N10800">
        <v>9825720.5999999996</v>
      </c>
      <c r="O10800">
        <v>260.52742000000001</v>
      </c>
      <c r="P10800">
        <v>1</v>
      </c>
      <c r="Q10800">
        <v>1</v>
      </c>
      <c r="R10800">
        <v>1377900</v>
      </c>
      <c r="S10800">
        <v>1764037.5</v>
      </c>
      <c r="T10800">
        <v>123.5929</v>
      </c>
      <c r="U10800">
        <v>1789.8353</v>
      </c>
      <c r="V10800">
        <f>+N10800/O10800</f>
        <v>37714.727302024483</v>
      </c>
    </row>
    <row r="10801" spans="1:22">
      <c r="A10801" t="s">
        <v>11</v>
      </c>
      <c r="B10801">
        <v>1994</v>
      </c>
      <c r="C10801">
        <v>4741100</v>
      </c>
      <c r="D10801">
        <v>1550700</v>
      </c>
      <c r="E10801">
        <v>1109600</v>
      </c>
      <c r="F10801">
        <v>720900</v>
      </c>
      <c r="G10801">
        <v>813400</v>
      </c>
      <c r="H10801">
        <v>7308700</v>
      </c>
      <c r="I10801">
        <v>6607768.9000000004</v>
      </c>
      <c r="J10801">
        <v>1935724.7</v>
      </c>
      <c r="K10801">
        <v>1948026</v>
      </c>
      <c r="L10801">
        <v>911538.65</v>
      </c>
      <c r="M10801">
        <v>1070478.6000000001</v>
      </c>
      <c r="N10801">
        <v>10222332</v>
      </c>
      <c r="O10801">
        <v>263.30131999999998</v>
      </c>
      <c r="P10801">
        <v>1</v>
      </c>
      <c r="Q10801">
        <v>1</v>
      </c>
      <c r="R10801">
        <v>1486900</v>
      </c>
      <c r="S10801">
        <v>1871810.6</v>
      </c>
      <c r="T10801">
        <v>126.1981</v>
      </c>
      <c r="U10801">
        <v>1805.1665</v>
      </c>
      <c r="V10801">
        <f>+N10801/O10801</f>
        <v>38823.702061197415</v>
      </c>
    </row>
    <row r="10802" spans="1:22">
      <c r="A10802" t="s">
        <v>11</v>
      </c>
      <c r="B10802">
        <v>1995</v>
      </c>
      <c r="C10802">
        <v>4984180</v>
      </c>
      <c r="D10802">
        <v>1625160</v>
      </c>
      <c r="E10802">
        <v>1144480</v>
      </c>
      <c r="F10802">
        <v>812810</v>
      </c>
      <c r="G10802">
        <v>902570</v>
      </c>
      <c r="H10802">
        <v>7664060</v>
      </c>
      <c r="I10802">
        <v>6805211.5</v>
      </c>
      <c r="J10802">
        <v>1991636.5</v>
      </c>
      <c r="K10802">
        <v>1953800.2</v>
      </c>
      <c r="L10802">
        <v>1011358.5</v>
      </c>
      <c r="M10802">
        <v>1153701.3</v>
      </c>
      <c r="N10802">
        <v>10511666</v>
      </c>
      <c r="O10802">
        <v>266.27553</v>
      </c>
      <c r="P10802">
        <v>1</v>
      </c>
      <c r="Q10802">
        <v>1</v>
      </c>
      <c r="R10802">
        <v>1593990</v>
      </c>
      <c r="S10802">
        <v>1968786.1</v>
      </c>
      <c r="T10802">
        <v>127.99720000000001</v>
      </c>
      <c r="U10802">
        <v>1822.32</v>
      </c>
      <c r="V10802">
        <f>+N10802/O10802</f>
        <v>39476.650370388896</v>
      </c>
    </row>
    <row r="10803" spans="1:22">
      <c r="A10803" t="s">
        <v>11</v>
      </c>
      <c r="B10803">
        <v>1996</v>
      </c>
      <c r="C10803">
        <v>5268070</v>
      </c>
      <c r="D10803">
        <v>1752010</v>
      </c>
      <c r="E10803">
        <v>1176500</v>
      </c>
      <c r="F10803">
        <v>867590</v>
      </c>
      <c r="G10803">
        <v>963970</v>
      </c>
      <c r="H10803">
        <v>8100200</v>
      </c>
      <c r="I10803">
        <v>7042846.5999999996</v>
      </c>
      <c r="J10803">
        <v>2143394</v>
      </c>
      <c r="K10803">
        <v>1963094.2</v>
      </c>
      <c r="L10803">
        <v>1094101.6000000001</v>
      </c>
      <c r="M10803">
        <v>1254026.7</v>
      </c>
      <c r="N10803">
        <v>10910674</v>
      </c>
      <c r="O10803">
        <v>269.48322000000002</v>
      </c>
      <c r="P10803">
        <v>1</v>
      </c>
      <c r="Q10803">
        <v>1</v>
      </c>
      <c r="R10803">
        <v>1721210</v>
      </c>
      <c r="S10803">
        <v>2120032.7000000002</v>
      </c>
      <c r="T10803">
        <v>129.91120000000001</v>
      </c>
      <c r="U10803">
        <v>1818.6294</v>
      </c>
      <c r="V10803">
        <f>+N10803/O10803</f>
        <v>40487.396580759276</v>
      </c>
    </row>
    <row r="10804" spans="1:22">
      <c r="A10804" t="s">
        <v>11</v>
      </c>
      <c r="B10804">
        <v>1997</v>
      </c>
      <c r="C10804">
        <v>5560720</v>
      </c>
      <c r="D10804">
        <v>1925130</v>
      </c>
      <c r="E10804">
        <v>1224630</v>
      </c>
      <c r="F10804">
        <v>953800</v>
      </c>
      <c r="G10804">
        <v>1055770</v>
      </c>
      <c r="H10804">
        <v>8608500</v>
      </c>
      <c r="I10804">
        <v>7308561.2999999998</v>
      </c>
      <c r="J10804">
        <v>2351194.6</v>
      </c>
      <c r="K10804">
        <v>1998941.2</v>
      </c>
      <c r="L10804">
        <v>1224446.6000000001</v>
      </c>
      <c r="M10804">
        <v>1422933.3</v>
      </c>
      <c r="N10804">
        <v>11400235</v>
      </c>
      <c r="O10804">
        <v>272.88285999999999</v>
      </c>
      <c r="P10804">
        <v>1</v>
      </c>
      <c r="Q10804">
        <v>1</v>
      </c>
      <c r="R10804">
        <v>1854200</v>
      </c>
      <c r="S10804">
        <v>2276865.2999999998</v>
      </c>
      <c r="T10804">
        <v>132.93209999999999</v>
      </c>
      <c r="U10804">
        <v>1830.7950000000001</v>
      </c>
      <c r="V10804">
        <f>+N10804/O10804</f>
        <v>41777.028428974983</v>
      </c>
    </row>
    <row r="10805" spans="1:22">
      <c r="A10805" t="s">
        <v>11</v>
      </c>
      <c r="B10805">
        <v>1998</v>
      </c>
      <c r="C10805">
        <v>5903030</v>
      </c>
      <c r="D10805">
        <v>2076730</v>
      </c>
      <c r="E10805">
        <v>1272110</v>
      </c>
      <c r="F10805">
        <v>952980</v>
      </c>
      <c r="G10805">
        <v>1115690</v>
      </c>
      <c r="H10805">
        <v>9089160</v>
      </c>
      <c r="I10805">
        <v>7698895</v>
      </c>
      <c r="J10805">
        <v>2548215.5</v>
      </c>
      <c r="K10805">
        <v>2036999.9</v>
      </c>
      <c r="L10805">
        <v>1253052.2</v>
      </c>
      <c r="M10805">
        <v>1589253.4</v>
      </c>
      <c r="N10805">
        <v>11907534</v>
      </c>
      <c r="O10805">
        <v>276.35410000000002</v>
      </c>
      <c r="P10805">
        <v>1</v>
      </c>
      <c r="Q10805">
        <v>1</v>
      </c>
      <c r="R10805">
        <v>2013010</v>
      </c>
      <c r="S10805">
        <v>2479458.4</v>
      </c>
      <c r="T10805">
        <v>135.0771</v>
      </c>
      <c r="U10805">
        <v>1842.7896000000001</v>
      </c>
      <c r="V10805">
        <f>+N10805/O10805</f>
        <v>43087.958528568961</v>
      </c>
    </row>
    <row r="10806" spans="1:22">
      <c r="A10806" t="s">
        <v>11</v>
      </c>
      <c r="B10806">
        <v>1999</v>
      </c>
      <c r="C10806">
        <v>6307020</v>
      </c>
      <c r="D10806">
        <v>2252660</v>
      </c>
      <c r="E10806">
        <v>1357570</v>
      </c>
      <c r="F10806">
        <v>991980</v>
      </c>
      <c r="G10806">
        <v>1248610</v>
      </c>
      <c r="H10806">
        <v>9660620</v>
      </c>
      <c r="I10806">
        <v>8106257.5999999996</v>
      </c>
      <c r="J10806">
        <v>2752234.1</v>
      </c>
      <c r="K10806">
        <v>2092923.7</v>
      </c>
      <c r="L10806">
        <v>1286196</v>
      </c>
      <c r="M10806">
        <v>1750400.6</v>
      </c>
      <c r="N10806">
        <v>12465425</v>
      </c>
      <c r="O10806">
        <v>279.73079999999999</v>
      </c>
      <c r="P10806">
        <v>1</v>
      </c>
      <c r="Q10806">
        <v>1</v>
      </c>
      <c r="R10806">
        <v>2191840</v>
      </c>
      <c r="S10806">
        <v>2686402.9</v>
      </c>
      <c r="T10806">
        <v>137.33709999999999</v>
      </c>
      <c r="U10806">
        <v>1849.3865000000001</v>
      </c>
      <c r="V10806">
        <f>+N10806/O10806</f>
        <v>44562.218389966358</v>
      </c>
    </row>
    <row r="10807" spans="1:22">
      <c r="A10807" t="s">
        <v>11</v>
      </c>
      <c r="B10807">
        <v>2000</v>
      </c>
      <c r="C10807">
        <v>6792390</v>
      </c>
      <c r="D10807">
        <v>2424010</v>
      </c>
      <c r="E10807">
        <v>1444170</v>
      </c>
      <c r="F10807">
        <v>1096830</v>
      </c>
      <c r="G10807">
        <v>1472630</v>
      </c>
      <c r="H10807">
        <v>10284780</v>
      </c>
      <c r="I10807">
        <v>8516994.6999999993</v>
      </c>
      <c r="J10807">
        <v>2915418.7</v>
      </c>
      <c r="K10807">
        <v>2125112.5</v>
      </c>
      <c r="L10807">
        <v>1396357.4</v>
      </c>
      <c r="M10807">
        <v>1978271.8</v>
      </c>
      <c r="N10807">
        <v>12975534</v>
      </c>
      <c r="O10807">
        <v>282.89573999999999</v>
      </c>
      <c r="P10807">
        <v>1</v>
      </c>
      <c r="Q10807">
        <v>1</v>
      </c>
      <c r="R10807">
        <v>2369470</v>
      </c>
      <c r="S10807">
        <v>2856016.4</v>
      </c>
      <c r="T10807">
        <v>139.2961</v>
      </c>
      <c r="U10807">
        <v>1848.1474000000001</v>
      </c>
      <c r="V10807">
        <f>+N10807/O10807</f>
        <v>45866.841261024296</v>
      </c>
    </row>
    <row r="10808" spans="1:22">
      <c r="A10808" t="s">
        <v>11</v>
      </c>
      <c r="B10808">
        <v>2001</v>
      </c>
      <c r="C10808">
        <v>7103110</v>
      </c>
      <c r="D10808">
        <v>2342270</v>
      </c>
      <c r="E10808">
        <v>1545130</v>
      </c>
      <c r="F10808">
        <v>1026710</v>
      </c>
      <c r="G10808">
        <v>1395390</v>
      </c>
      <c r="H10808">
        <v>10621830</v>
      </c>
      <c r="I10808">
        <v>8736111.5</v>
      </c>
      <c r="J10808">
        <v>2788932.2</v>
      </c>
      <c r="K10808">
        <v>2200304.9</v>
      </c>
      <c r="L10808">
        <v>1314768.3</v>
      </c>
      <c r="M10808">
        <v>1922155.7</v>
      </c>
      <c r="N10808">
        <v>13102173</v>
      </c>
      <c r="O10808">
        <v>285.7962</v>
      </c>
      <c r="P10808">
        <v>1</v>
      </c>
      <c r="Q10808">
        <v>1</v>
      </c>
      <c r="R10808">
        <v>2380550</v>
      </c>
      <c r="S10808">
        <v>2840604.4</v>
      </c>
      <c r="T10808">
        <v>139.44390000000001</v>
      </c>
      <c r="U10808">
        <v>1823.7511</v>
      </c>
      <c r="V10808">
        <f>+N10808/O10808</f>
        <v>45844.46189277534</v>
      </c>
    </row>
    <row r="10809" spans="1:22">
      <c r="A10809" t="s">
        <v>11</v>
      </c>
      <c r="B10809">
        <v>2002</v>
      </c>
      <c r="C10809">
        <v>7384050</v>
      </c>
      <c r="D10809">
        <v>2368570</v>
      </c>
      <c r="E10809">
        <v>1651360</v>
      </c>
      <c r="F10809">
        <v>1002510</v>
      </c>
      <c r="G10809">
        <v>1428970</v>
      </c>
      <c r="H10809">
        <v>10977520</v>
      </c>
      <c r="I10809">
        <v>8958540.3000000007</v>
      </c>
      <c r="J10809">
        <v>2806325.6</v>
      </c>
      <c r="K10809">
        <v>2285408.1</v>
      </c>
      <c r="L10809">
        <v>1292099.1000000001</v>
      </c>
      <c r="M10809">
        <v>1992605.6</v>
      </c>
      <c r="N10809">
        <v>13336193</v>
      </c>
      <c r="O10809">
        <v>288.47084999999998</v>
      </c>
      <c r="P10809">
        <v>1</v>
      </c>
      <c r="Q10809">
        <v>1</v>
      </c>
      <c r="R10809">
        <v>2350060</v>
      </c>
      <c r="S10809">
        <v>2790502.5</v>
      </c>
      <c r="T10809">
        <v>139.08430000000001</v>
      </c>
      <c r="U10809">
        <v>1805.4767999999999</v>
      </c>
      <c r="V10809">
        <f>+N10809/O10809</f>
        <v>46230.64340816412</v>
      </c>
    </row>
    <row r="10810" spans="1:22">
      <c r="A10810" t="s">
        <v>11</v>
      </c>
      <c r="B10810">
        <v>2003</v>
      </c>
      <c r="C10810">
        <v>7765530</v>
      </c>
      <c r="D10810">
        <v>2493210</v>
      </c>
      <c r="E10810">
        <v>1755590</v>
      </c>
      <c r="F10810">
        <v>1040280</v>
      </c>
      <c r="G10810">
        <v>1543930</v>
      </c>
      <c r="H10810">
        <v>11510670</v>
      </c>
      <c r="I10810">
        <v>9237524.0999999996</v>
      </c>
      <c r="J10810">
        <v>2917906.3</v>
      </c>
      <c r="K10810">
        <v>2326518.7999999998</v>
      </c>
      <c r="L10810">
        <v>1314890.3</v>
      </c>
      <c r="M10810">
        <v>2081571</v>
      </c>
      <c r="N10810">
        <v>13710511</v>
      </c>
      <c r="O10810">
        <v>291.00547999999998</v>
      </c>
      <c r="P10810">
        <v>1</v>
      </c>
      <c r="Q10810">
        <v>1</v>
      </c>
      <c r="R10810">
        <v>2473920</v>
      </c>
      <c r="S10810">
        <v>2899965.6</v>
      </c>
      <c r="T10810">
        <v>140.23140000000001</v>
      </c>
      <c r="U10810">
        <v>1782.3306</v>
      </c>
      <c r="V10810">
        <f>+N10810/O10810</f>
        <v>47114.270837786287</v>
      </c>
    </row>
    <row r="10811" spans="1:22">
      <c r="A10811" t="s">
        <v>11</v>
      </c>
      <c r="B10811">
        <v>2004</v>
      </c>
      <c r="C10811">
        <v>8260020</v>
      </c>
      <c r="D10811">
        <v>2765140</v>
      </c>
      <c r="E10811">
        <v>1868940</v>
      </c>
      <c r="F10811">
        <v>1181510</v>
      </c>
      <c r="G10811">
        <v>1800680</v>
      </c>
      <c r="H10811">
        <v>12274930</v>
      </c>
      <c r="I10811">
        <v>9592841.5</v>
      </c>
      <c r="J10811">
        <v>3135718.3</v>
      </c>
      <c r="K10811">
        <v>2362525.2000000002</v>
      </c>
      <c r="L10811">
        <v>1443127.1</v>
      </c>
      <c r="M10811">
        <v>2319093.1</v>
      </c>
      <c r="N10811">
        <v>14229556</v>
      </c>
      <c r="O10811">
        <v>293.53089</v>
      </c>
      <c r="P10811">
        <v>1</v>
      </c>
      <c r="Q10811">
        <v>1</v>
      </c>
      <c r="R10811">
        <v>2701280</v>
      </c>
      <c r="S10811">
        <v>3068243.3</v>
      </c>
      <c r="T10811">
        <v>141.631</v>
      </c>
      <c r="U10811">
        <v>1783.413</v>
      </c>
      <c r="V10811">
        <f>+N10811/O10811</f>
        <v>48477.201155898787</v>
      </c>
    </row>
    <row r="10812" spans="1:22">
      <c r="A10812" t="s">
        <v>11</v>
      </c>
      <c r="B10812">
        <v>2005</v>
      </c>
      <c r="C10812">
        <v>8794110</v>
      </c>
      <c r="D10812">
        <v>3040750</v>
      </c>
      <c r="E10812">
        <v>1980050</v>
      </c>
      <c r="F10812">
        <v>1308900</v>
      </c>
      <c r="G10812">
        <v>2030080</v>
      </c>
      <c r="H10812">
        <v>13093720</v>
      </c>
      <c r="I10812">
        <v>9930744.5999999996</v>
      </c>
      <c r="J10812">
        <v>3301522</v>
      </c>
      <c r="K10812">
        <v>2381432.2999999998</v>
      </c>
      <c r="L10812">
        <v>1533371.1</v>
      </c>
      <c r="M10812">
        <v>2465940.6</v>
      </c>
      <c r="N10812">
        <v>14705563</v>
      </c>
      <c r="O10812">
        <v>296.13963000000001</v>
      </c>
      <c r="P10812">
        <v>1</v>
      </c>
      <c r="Q10812">
        <v>1</v>
      </c>
      <c r="R10812">
        <v>2981170</v>
      </c>
      <c r="S10812">
        <v>3240143.9</v>
      </c>
      <c r="T10812">
        <v>143.98990000000001</v>
      </c>
      <c r="U10812">
        <v>1779.6013</v>
      </c>
      <c r="V10812">
        <f>+N10812/O10812</f>
        <v>49657.53148269956</v>
      </c>
    </row>
    <row r="10813" spans="1:22">
      <c r="A10813" t="s">
        <v>11</v>
      </c>
      <c r="B10813">
        <v>2006</v>
      </c>
      <c r="C10813">
        <v>9303990</v>
      </c>
      <c r="D10813">
        <v>3233000</v>
      </c>
      <c r="E10813">
        <v>2089850</v>
      </c>
      <c r="F10813">
        <v>1476320</v>
      </c>
      <c r="G10813">
        <v>2247260</v>
      </c>
      <c r="H10813">
        <v>13855890</v>
      </c>
      <c r="I10813">
        <v>10231121</v>
      </c>
      <c r="J10813">
        <v>3378144</v>
      </c>
      <c r="K10813">
        <v>2407655.5</v>
      </c>
      <c r="L10813">
        <v>1671916.1</v>
      </c>
      <c r="M10813">
        <v>2621835.1</v>
      </c>
      <c r="N10813">
        <v>15097711</v>
      </c>
      <c r="O10813">
        <v>298.86052000000001</v>
      </c>
      <c r="P10813">
        <v>1</v>
      </c>
      <c r="Q10813">
        <v>1</v>
      </c>
      <c r="R10813">
        <v>3166020</v>
      </c>
      <c r="S10813">
        <v>3310727.7</v>
      </c>
      <c r="T10813">
        <v>146.61519999999999</v>
      </c>
      <c r="U10813">
        <v>1778.5284999999999</v>
      </c>
      <c r="V10813">
        <f>+N10813/O10813</f>
        <v>50517.582583340212</v>
      </c>
    </row>
    <row r="10814" spans="1:22">
      <c r="A10814" t="s">
        <v>11</v>
      </c>
      <c r="B10814">
        <v>2007</v>
      </c>
      <c r="C10814">
        <v>9750510</v>
      </c>
      <c r="D10814">
        <v>3235950</v>
      </c>
      <c r="E10814">
        <v>2209720</v>
      </c>
      <c r="F10814">
        <v>1664620</v>
      </c>
      <c r="G10814">
        <v>2383170</v>
      </c>
      <c r="H10814">
        <v>14477630</v>
      </c>
      <c r="I10814">
        <v>10460091</v>
      </c>
      <c r="J10814">
        <v>3303322</v>
      </c>
      <c r="K10814">
        <v>2441258.6</v>
      </c>
      <c r="L10814">
        <v>1826838.8</v>
      </c>
      <c r="M10814">
        <v>2687886.9</v>
      </c>
      <c r="N10814">
        <v>15366227</v>
      </c>
      <c r="O10814">
        <v>301.65595000000002</v>
      </c>
      <c r="P10814">
        <v>1</v>
      </c>
      <c r="Q10814">
        <v>1</v>
      </c>
      <c r="R10814">
        <v>3201500</v>
      </c>
      <c r="S10814">
        <v>3269672.7</v>
      </c>
      <c r="T10814">
        <v>148.20189999999999</v>
      </c>
      <c r="U10814">
        <v>1771.9208000000001</v>
      </c>
      <c r="V10814">
        <f>+N10814/O10814</f>
        <v>50939.578682270308</v>
      </c>
    </row>
    <row r="10815" spans="1:22">
      <c r="A10815" t="s">
        <v>11</v>
      </c>
      <c r="B10815">
        <v>2008</v>
      </c>
      <c r="C10815">
        <v>10013640</v>
      </c>
      <c r="D10815">
        <v>3059440</v>
      </c>
      <c r="E10815">
        <v>2368570</v>
      </c>
      <c r="F10815">
        <v>1841940</v>
      </c>
      <c r="G10815">
        <v>2565010</v>
      </c>
      <c r="H10815">
        <v>14718590</v>
      </c>
      <c r="I10815">
        <v>10422867</v>
      </c>
      <c r="J10815">
        <v>3072545.9</v>
      </c>
      <c r="K10815">
        <v>2503094.7999999998</v>
      </c>
      <c r="L10815">
        <v>1931629.7</v>
      </c>
      <c r="M10815">
        <v>2619111.9</v>
      </c>
      <c r="N10815">
        <v>15321421</v>
      </c>
      <c r="O10815">
        <v>304.47314</v>
      </c>
      <c r="P10815">
        <v>1</v>
      </c>
      <c r="Q10815">
        <v>1</v>
      </c>
      <c r="R10815">
        <v>3091440</v>
      </c>
      <c r="S10815">
        <v>3111312.1</v>
      </c>
      <c r="T10815">
        <v>147.52619999999999</v>
      </c>
      <c r="U10815">
        <v>1761.3161</v>
      </c>
      <c r="V10815">
        <f>+N10815/O10815</f>
        <v>50321.092363024203</v>
      </c>
    </row>
    <row r="10816" spans="1:22">
      <c r="A10816" t="s">
        <v>11</v>
      </c>
      <c r="B10816">
        <v>2009</v>
      </c>
      <c r="C10816">
        <v>9846970</v>
      </c>
      <c r="D10816">
        <v>2525140</v>
      </c>
      <c r="E10816">
        <v>2442060</v>
      </c>
      <c r="F10816">
        <v>1587740</v>
      </c>
      <c r="G10816">
        <v>1983180</v>
      </c>
      <c r="H10816">
        <v>14418740</v>
      </c>
      <c r="I10816">
        <v>10255899</v>
      </c>
      <c r="J10816">
        <v>2553534.6</v>
      </c>
      <c r="K10816">
        <v>2596864.7000000002</v>
      </c>
      <c r="L10816">
        <v>1761760.6</v>
      </c>
      <c r="M10816">
        <v>2259661.2999999998</v>
      </c>
      <c r="N10816">
        <v>14896172</v>
      </c>
      <c r="O10816">
        <v>307.23196000000002</v>
      </c>
      <c r="P10816">
        <v>1</v>
      </c>
      <c r="Q10816">
        <v>1</v>
      </c>
      <c r="R10816">
        <v>2672710</v>
      </c>
      <c r="S10816">
        <v>2704658.5</v>
      </c>
      <c r="T10816">
        <v>142.10659999999999</v>
      </c>
      <c r="U10816">
        <v>1728.6103000000001</v>
      </c>
      <c r="V10816">
        <f>+N10816/O10816</f>
        <v>48485.0990111836</v>
      </c>
    </row>
    <row r="10817" spans="1:22">
      <c r="A10817" t="s">
        <v>11</v>
      </c>
      <c r="B10817">
        <v>2010</v>
      </c>
      <c r="C10817">
        <v>10202200</v>
      </c>
      <c r="D10817">
        <v>2752640</v>
      </c>
      <c r="E10817">
        <v>2522210</v>
      </c>
      <c r="F10817">
        <v>1852330</v>
      </c>
      <c r="G10817">
        <v>2364990</v>
      </c>
      <c r="H10817">
        <v>14964380</v>
      </c>
      <c r="I10817">
        <v>10453071</v>
      </c>
      <c r="J10817">
        <v>2797396.3</v>
      </c>
      <c r="K10817">
        <v>2599842.1</v>
      </c>
      <c r="L10817">
        <v>1971320.2</v>
      </c>
      <c r="M10817">
        <v>2546987.1</v>
      </c>
      <c r="N10817">
        <v>15273330</v>
      </c>
      <c r="O10817">
        <v>309.87617</v>
      </c>
      <c r="P10817">
        <v>1</v>
      </c>
      <c r="Q10817">
        <v>1</v>
      </c>
      <c r="R10817">
        <v>2691110</v>
      </c>
      <c r="S10817">
        <v>2734905.8</v>
      </c>
      <c r="T10817">
        <v>141.34909999999999</v>
      </c>
      <c r="U10817">
        <v>1738.0009</v>
      </c>
      <c r="V10817">
        <f>+N10817/O10817</f>
        <v>49288.494820366468</v>
      </c>
    </row>
    <row r="10818" spans="1:22">
      <c r="A10818" t="s">
        <v>11</v>
      </c>
      <c r="B10818">
        <v>2011</v>
      </c>
      <c r="C10818">
        <v>10689300</v>
      </c>
      <c r="D10818">
        <v>2877760</v>
      </c>
      <c r="E10818">
        <v>2530860</v>
      </c>
      <c r="F10818">
        <v>2106370</v>
      </c>
      <c r="G10818">
        <v>2686360</v>
      </c>
      <c r="H10818">
        <v>15517930</v>
      </c>
      <c r="I10818">
        <v>10689300</v>
      </c>
      <c r="J10818">
        <v>2877759.9</v>
      </c>
      <c r="K10818">
        <v>2530860</v>
      </c>
      <c r="L10818">
        <v>2106370</v>
      </c>
      <c r="M10818">
        <v>2686360.1</v>
      </c>
      <c r="N10818">
        <v>15517930</v>
      </c>
      <c r="O10818">
        <v>312.39037000000002</v>
      </c>
      <c r="P10818">
        <v>1</v>
      </c>
      <c r="Q10818">
        <v>1</v>
      </c>
      <c r="R10818">
        <v>2836000</v>
      </c>
      <c r="S10818">
        <v>2836000</v>
      </c>
      <c r="T10818">
        <v>142.2175</v>
      </c>
      <c r="U10818">
        <v>1755.2945999999999</v>
      </c>
      <c r="V10818">
        <f>+N10818/O10818</f>
        <v>49674.802715589467</v>
      </c>
    </row>
    <row r="10819" spans="1:22">
      <c r="A10819" t="s">
        <v>11</v>
      </c>
      <c r="B10819">
        <v>2012</v>
      </c>
      <c r="C10819">
        <v>11050627</v>
      </c>
      <c r="D10819">
        <v>3126139.8</v>
      </c>
      <c r="E10819">
        <v>2544149.7999999998</v>
      </c>
      <c r="F10819">
        <v>2198182.2999999998</v>
      </c>
      <c r="G10819">
        <v>2763844.1</v>
      </c>
      <c r="H10819">
        <v>16155255</v>
      </c>
      <c r="I10819">
        <v>10846147</v>
      </c>
      <c r="J10819">
        <v>3077129.9</v>
      </c>
      <c r="K10819">
        <v>2508606.9</v>
      </c>
      <c r="L10819">
        <v>2178353.4</v>
      </c>
      <c r="M10819">
        <v>2746259.7</v>
      </c>
      <c r="N10819">
        <v>15863047</v>
      </c>
      <c r="O10819">
        <v>314.79946000000001</v>
      </c>
      <c r="P10819">
        <v>1</v>
      </c>
      <c r="Q10819">
        <v>1</v>
      </c>
      <c r="R10819">
        <v>3064346.2</v>
      </c>
      <c r="S10819">
        <v>3013938.2</v>
      </c>
      <c r="T10819">
        <v>144.86279999999999</v>
      </c>
      <c r="U10819">
        <v>1753.6994999999999</v>
      </c>
      <c r="V10819">
        <f>+N10819/O10819</f>
        <v>50390.96000990599</v>
      </c>
    </row>
    <row r="10820" spans="1:22">
      <c r="A10820" t="s">
        <v>11</v>
      </c>
      <c r="B10820">
        <v>2013</v>
      </c>
      <c r="C10820">
        <v>11392289</v>
      </c>
      <c r="D10820">
        <v>3257300.9</v>
      </c>
      <c r="E10820">
        <v>2521969.5</v>
      </c>
      <c r="F10820">
        <v>2263253.7000000002</v>
      </c>
      <c r="G10820">
        <v>2771653.2</v>
      </c>
      <c r="H10820">
        <v>16663160</v>
      </c>
      <c r="I10820">
        <v>11030718</v>
      </c>
      <c r="J10820">
        <v>3159740.3</v>
      </c>
      <c r="K10820">
        <v>2446140.1</v>
      </c>
      <c r="L10820">
        <v>2239295.2000000002</v>
      </c>
      <c r="M10820">
        <v>2775137.1</v>
      </c>
      <c r="N10820">
        <v>16099331</v>
      </c>
      <c r="O10820">
        <v>317.13592</v>
      </c>
      <c r="P10820">
        <v>1</v>
      </c>
      <c r="Q10820">
        <v>1</v>
      </c>
      <c r="R10820">
        <v>3170250</v>
      </c>
      <c r="S10820">
        <v>3086566.8</v>
      </c>
      <c r="T10820">
        <v>146.21100000000001</v>
      </c>
      <c r="U10820">
        <v>1758.6926000000001</v>
      </c>
      <c r="V10820">
        <f>+N10820/O10820</f>
        <v>50764.766728410963</v>
      </c>
    </row>
    <row r="10821" spans="1:22">
      <c r="A10821" t="s">
        <v>11</v>
      </c>
      <c r="B10821">
        <v>2014</v>
      </c>
      <c r="C10821">
        <v>11865941</v>
      </c>
      <c r="D10821">
        <v>3455859.3</v>
      </c>
      <c r="E10821">
        <v>2556266.6</v>
      </c>
      <c r="F10821">
        <v>2341932.6</v>
      </c>
      <c r="G10821">
        <v>2871927.9</v>
      </c>
      <c r="H10821">
        <v>17348072</v>
      </c>
      <c r="I10821">
        <v>11327790</v>
      </c>
      <c r="J10821">
        <v>3294065.5</v>
      </c>
      <c r="K10821">
        <v>2435087.7000000002</v>
      </c>
      <c r="L10821">
        <v>2315021.2000000002</v>
      </c>
      <c r="M10821">
        <v>2881414.5</v>
      </c>
      <c r="N10821">
        <v>16490191</v>
      </c>
      <c r="O10821">
        <v>319.44862999999998</v>
      </c>
      <c r="P10821">
        <v>1</v>
      </c>
      <c r="Q10821">
        <v>1</v>
      </c>
      <c r="R10821">
        <v>3170250</v>
      </c>
      <c r="S10821">
        <v>3212554.5</v>
      </c>
      <c r="T10821">
        <v>148.46340000000001</v>
      </c>
      <c r="U10821">
        <v>1764.597</v>
      </c>
      <c r="V10821">
        <f>+N10821/O10821</f>
        <v>51620.791111234379</v>
      </c>
    </row>
    <row r="10822" spans="1:22" hidden="1">
      <c r="A10822" t="s">
        <v>10</v>
      </c>
      <c r="B10822">
        <v>1970</v>
      </c>
      <c r="O10822">
        <v>11.972994</v>
      </c>
      <c r="T10822">
        <v>3.8213170000000001</v>
      </c>
    </row>
    <row r="10823" spans="1:22" hidden="1">
      <c r="A10823" t="s">
        <v>10</v>
      </c>
      <c r="B10823">
        <v>1971</v>
      </c>
      <c r="O10823">
        <v>12.361236999999999</v>
      </c>
      <c r="T10823">
        <v>3.9797530000000001</v>
      </c>
    </row>
    <row r="10824" spans="1:22" hidden="1">
      <c r="A10824" t="s">
        <v>10</v>
      </c>
      <c r="B10824">
        <v>1972</v>
      </c>
      <c r="O10824">
        <v>12.762439000000001</v>
      </c>
      <c r="T10824">
        <v>4.1445879999999997</v>
      </c>
    </row>
    <row r="10825" spans="1:22" hidden="1">
      <c r="A10825" t="s">
        <v>10</v>
      </c>
      <c r="B10825">
        <v>1973</v>
      </c>
      <c r="O10825">
        <v>13.170847999999999</v>
      </c>
      <c r="T10825">
        <v>4.3193929999999998</v>
      </c>
    </row>
    <row r="10826" spans="1:22" hidden="1">
      <c r="A10826" t="s">
        <v>10</v>
      </c>
      <c r="B10826">
        <v>1974</v>
      </c>
      <c r="O10826">
        <v>13.578783</v>
      </c>
      <c r="T10826">
        <v>4.4963730000000002</v>
      </c>
    </row>
    <row r="10827" spans="1:22" hidden="1">
      <c r="A10827" t="s">
        <v>10</v>
      </c>
      <c r="B10827">
        <v>1975</v>
      </c>
      <c r="O10827">
        <v>13.980997</v>
      </c>
      <c r="T10827">
        <v>4.6796300000000004</v>
      </c>
    </row>
    <row r="10828" spans="1:22" hidden="1">
      <c r="A10828" t="s">
        <v>10</v>
      </c>
      <c r="B10828">
        <v>1976</v>
      </c>
      <c r="O10828">
        <v>14.374729</v>
      </c>
      <c r="T10828">
        <v>4.8687310000000004</v>
      </c>
    </row>
    <row r="10829" spans="1:22" hidden="1">
      <c r="A10829" t="s">
        <v>10</v>
      </c>
      <c r="B10829">
        <v>1977</v>
      </c>
      <c r="O10829">
        <v>14.762133</v>
      </c>
      <c r="T10829">
        <v>5.0676209999999999</v>
      </c>
    </row>
    <row r="10830" spans="1:22" hidden="1">
      <c r="A10830" t="s">
        <v>10</v>
      </c>
      <c r="B10830">
        <v>1978</v>
      </c>
      <c r="O10830">
        <v>15.148932</v>
      </c>
      <c r="T10830">
        <v>5.2770890000000001</v>
      </c>
    </row>
    <row r="10831" spans="1:22" hidden="1">
      <c r="A10831" t="s">
        <v>10</v>
      </c>
      <c r="B10831">
        <v>1979</v>
      </c>
      <c r="O10831">
        <v>15.543519999999999</v>
      </c>
      <c r="T10831">
        <v>5.4980789999999997</v>
      </c>
    </row>
    <row r="10832" spans="1:22" hidden="1">
      <c r="A10832" t="s">
        <v>10</v>
      </c>
      <c r="B10832">
        <v>1980</v>
      </c>
      <c r="O10832">
        <v>15.951898999999999</v>
      </c>
      <c r="T10832">
        <v>5.7368589999999999</v>
      </c>
    </row>
    <row r="10833" spans="1:20" hidden="1">
      <c r="A10833" t="s">
        <v>10</v>
      </c>
      <c r="B10833">
        <v>1981</v>
      </c>
      <c r="O10833">
        <v>16.375135</v>
      </c>
      <c r="T10833">
        <v>5.9068319999999996</v>
      </c>
    </row>
    <row r="10834" spans="1:20" hidden="1">
      <c r="A10834" t="s">
        <v>10</v>
      </c>
      <c r="B10834">
        <v>1982</v>
      </c>
      <c r="O10834">
        <v>16.810936999999999</v>
      </c>
      <c r="T10834">
        <v>6.077375</v>
      </c>
    </row>
    <row r="10835" spans="1:20" hidden="1">
      <c r="A10835" t="s">
        <v>10</v>
      </c>
      <c r="B10835">
        <v>1983</v>
      </c>
      <c r="O10835">
        <v>17.257774000000001</v>
      </c>
      <c r="T10835">
        <v>6.2891529999999998</v>
      </c>
    </row>
    <row r="10836" spans="1:20" hidden="1">
      <c r="A10836" t="s">
        <v>10</v>
      </c>
      <c r="B10836">
        <v>1984</v>
      </c>
      <c r="O10836">
        <v>17.712992</v>
      </c>
      <c r="T10836">
        <v>6.4299169999999997</v>
      </c>
    </row>
    <row r="10837" spans="1:20" hidden="1">
      <c r="A10837" t="s">
        <v>10</v>
      </c>
      <c r="B10837">
        <v>1985</v>
      </c>
      <c r="O10837">
        <v>18.174143000000001</v>
      </c>
      <c r="T10837">
        <v>6.6041530000000002</v>
      </c>
    </row>
    <row r="10838" spans="1:20" hidden="1">
      <c r="A10838" t="s">
        <v>10</v>
      </c>
      <c r="B10838">
        <v>1986</v>
      </c>
      <c r="O10838">
        <v>18.640557999999999</v>
      </c>
      <c r="T10838">
        <v>6.7529450000000004</v>
      </c>
    </row>
    <row r="10839" spans="1:20" hidden="1">
      <c r="A10839" t="s">
        <v>10</v>
      </c>
      <c r="B10839">
        <v>1987</v>
      </c>
      <c r="O10839">
        <v>19.111312000000002</v>
      </c>
      <c r="T10839">
        <v>7.0681719999999997</v>
      </c>
    </row>
    <row r="10840" spans="1:20" hidden="1">
      <c r="A10840" t="s">
        <v>10</v>
      </c>
      <c r="B10840">
        <v>1988</v>
      </c>
      <c r="O10840">
        <v>19.583186000000001</v>
      </c>
      <c r="T10840">
        <v>7.2964209999999996</v>
      </c>
    </row>
    <row r="10841" spans="1:20" hidden="1">
      <c r="A10841" t="s">
        <v>10</v>
      </c>
      <c r="B10841">
        <v>1989</v>
      </c>
      <c r="O10841">
        <v>20.052258999999999</v>
      </c>
      <c r="T10841">
        <v>7.6313300000000002</v>
      </c>
    </row>
    <row r="10842" spans="1:20" hidden="1">
      <c r="A10842" t="s">
        <v>10</v>
      </c>
      <c r="B10842">
        <v>1990</v>
      </c>
      <c r="C10842">
        <v>19.914000000000001</v>
      </c>
      <c r="D10842">
        <v>10.432</v>
      </c>
      <c r="E10842">
        <v>8.234</v>
      </c>
      <c r="F10842">
        <v>9.3510000000000009</v>
      </c>
      <c r="G10842">
        <v>15.500999999999999</v>
      </c>
      <c r="H10842">
        <v>32.43</v>
      </c>
      <c r="I10842">
        <v>22983631</v>
      </c>
      <c r="J10842">
        <v>12040033</v>
      </c>
      <c r="K10842">
        <v>9503224</v>
      </c>
      <c r="L10842">
        <v>10792404</v>
      </c>
      <c r="M10842">
        <v>17890392</v>
      </c>
      <c r="N10842">
        <v>37428900</v>
      </c>
      <c r="O10842">
        <v>20.515248</v>
      </c>
      <c r="P10842">
        <v>6.6600000000000003E-4</v>
      </c>
      <c r="Q10842">
        <v>2.1997700000000002E-3</v>
      </c>
      <c r="R10842">
        <v>9.9459999999999997</v>
      </c>
      <c r="S10842">
        <v>11479119</v>
      </c>
      <c r="T10842">
        <v>7.9352939999999998</v>
      </c>
    </row>
    <row r="10843" spans="1:20" hidden="1">
      <c r="A10843" t="s">
        <v>10</v>
      </c>
      <c r="B10843">
        <v>1991</v>
      </c>
      <c r="C10843">
        <v>34.634999999999998</v>
      </c>
      <c r="D10843">
        <v>16.504999999999999</v>
      </c>
      <c r="E10843">
        <v>12.786</v>
      </c>
      <c r="F10843">
        <v>21.715</v>
      </c>
      <c r="G10843">
        <v>24.091999999999999</v>
      </c>
      <c r="H10843">
        <v>61.548999999999999</v>
      </c>
      <c r="I10843">
        <v>20958455</v>
      </c>
      <c r="J10843">
        <v>9987564.0999999996</v>
      </c>
      <c r="K10843">
        <v>7737109.5999999996</v>
      </c>
      <c r="L10843">
        <v>13140258</v>
      </c>
      <c r="M10843">
        <v>14578637</v>
      </c>
      <c r="N10843">
        <v>37244750</v>
      </c>
      <c r="O10843">
        <v>20.970306999999998</v>
      </c>
      <c r="P10843">
        <v>1.75E-3</v>
      </c>
      <c r="Q10843">
        <v>4.0605399999999996E-3</v>
      </c>
      <c r="R10843">
        <v>15.426</v>
      </c>
      <c r="S10843">
        <v>9334635.8000000007</v>
      </c>
      <c r="T10843">
        <v>8.2203020000000002</v>
      </c>
    </row>
    <row r="10844" spans="1:20" hidden="1">
      <c r="A10844" t="s">
        <v>10</v>
      </c>
      <c r="B10844">
        <v>1992</v>
      </c>
      <c r="C10844">
        <v>201.11799999999999</v>
      </c>
      <c r="D10844">
        <v>194.89099999999999</v>
      </c>
      <c r="E10844">
        <v>89.04</v>
      </c>
      <c r="F10844">
        <v>150.52500000000001</v>
      </c>
      <c r="G10844">
        <v>191.68799999999999</v>
      </c>
      <c r="H10844">
        <v>443.88600000000002</v>
      </c>
      <c r="I10844">
        <v>14985027</v>
      </c>
      <c r="J10844">
        <v>14521061</v>
      </c>
      <c r="K10844">
        <v>6634248.2999999998</v>
      </c>
      <c r="L10844">
        <v>11215412</v>
      </c>
      <c r="M10844">
        <v>14282411</v>
      </c>
      <c r="N10844">
        <v>33073338</v>
      </c>
      <c r="O10844">
        <v>21.416398999999998</v>
      </c>
      <c r="P10844">
        <v>0.19320000000000001</v>
      </c>
      <c r="Q10844">
        <v>3.2242529999999998E-2</v>
      </c>
      <c r="R10844">
        <v>117.548</v>
      </c>
      <c r="S10844">
        <v>8758340.4000000004</v>
      </c>
      <c r="T10844">
        <v>8.1970939999999999</v>
      </c>
    </row>
    <row r="10845" spans="1:20" hidden="1">
      <c r="A10845" t="s">
        <v>10</v>
      </c>
      <c r="B10845">
        <v>1993</v>
      </c>
      <c r="C10845">
        <v>2947.5</v>
      </c>
      <c r="D10845">
        <v>747.4</v>
      </c>
      <c r="E10845">
        <v>1254.8</v>
      </c>
      <c r="F10845">
        <v>1723.9</v>
      </c>
      <c r="G10845">
        <v>1561.1</v>
      </c>
      <c r="H10845">
        <v>5112.5</v>
      </c>
      <c r="I10845">
        <v>18630157</v>
      </c>
      <c r="J10845">
        <v>4724064</v>
      </c>
      <c r="K10845">
        <v>7931168.5</v>
      </c>
      <c r="L10845">
        <v>10896192</v>
      </c>
      <c r="M10845">
        <v>9867188.4000000004</v>
      </c>
      <c r="N10845">
        <v>32314393</v>
      </c>
      <c r="O10845">
        <v>21.852080000000001</v>
      </c>
      <c r="P10845">
        <v>0.93</v>
      </c>
      <c r="Q10845">
        <v>0.3712434</v>
      </c>
      <c r="R10845">
        <v>1290.5999999999999</v>
      </c>
      <c r="S10845">
        <v>8115100</v>
      </c>
      <c r="T10845">
        <v>8.1562219999999996</v>
      </c>
    </row>
    <row r="10846" spans="1:20" hidden="1">
      <c r="A10846" t="s">
        <v>10</v>
      </c>
      <c r="B10846">
        <v>1994</v>
      </c>
      <c r="C10846">
        <v>41691.4</v>
      </c>
      <c r="D10846">
        <v>11863.1</v>
      </c>
      <c r="E10846">
        <v>13773.3</v>
      </c>
      <c r="F10846">
        <v>10883.6</v>
      </c>
      <c r="G10846">
        <v>13333.8</v>
      </c>
      <c r="H10846">
        <v>64877.599999999999</v>
      </c>
      <c r="I10846">
        <v>19686139</v>
      </c>
      <c r="J10846">
        <v>5601601.7000000002</v>
      </c>
      <c r="K10846">
        <v>6503573.2999999998</v>
      </c>
      <c r="L10846">
        <v>5139094.7</v>
      </c>
      <c r="M10846">
        <v>6296047.5</v>
      </c>
      <c r="N10846">
        <v>30634361</v>
      </c>
      <c r="O10846">
        <v>22.276140000000002</v>
      </c>
      <c r="P10846">
        <v>7.5791845999999996</v>
      </c>
      <c r="Q10846">
        <v>4.8658552999999998</v>
      </c>
      <c r="R10846">
        <v>17066.8</v>
      </c>
      <c r="S10846">
        <v>8037472.9000000004</v>
      </c>
      <c r="T10846">
        <v>8.2572969999999994</v>
      </c>
    </row>
    <row r="10847" spans="1:20" hidden="1">
      <c r="A10847" t="s">
        <v>10</v>
      </c>
      <c r="B10847">
        <v>1995</v>
      </c>
      <c r="C10847">
        <v>153223.20000000001</v>
      </c>
      <c r="D10847">
        <v>73345.2</v>
      </c>
      <c r="E10847">
        <v>67404.3</v>
      </c>
      <c r="F10847">
        <v>95628.9</v>
      </c>
      <c r="G10847">
        <v>86814.3</v>
      </c>
      <c r="H10847">
        <v>302787.3</v>
      </c>
      <c r="I10847">
        <v>15362764</v>
      </c>
      <c r="J10847">
        <v>7353879.2000000002</v>
      </c>
      <c r="K10847">
        <v>6758221.2000000002</v>
      </c>
      <c r="L10847">
        <v>9588131.3000000007</v>
      </c>
      <c r="M10847">
        <v>8704344.9000000004</v>
      </c>
      <c r="N10847">
        <v>30358651</v>
      </c>
      <c r="O10847">
        <v>22.687456000000001</v>
      </c>
      <c r="P10847">
        <v>29.774999999999999</v>
      </c>
      <c r="Q10847">
        <v>22.471456</v>
      </c>
      <c r="R10847">
        <v>100225.9</v>
      </c>
      <c r="S10847">
        <v>10015276</v>
      </c>
      <c r="T10847">
        <v>8.3101179999999992</v>
      </c>
    </row>
    <row r="10848" spans="1:20" hidden="1">
      <c r="A10848" t="s">
        <v>10</v>
      </c>
      <c r="B10848">
        <v>1996</v>
      </c>
      <c r="C10848">
        <v>308600</v>
      </c>
      <c r="D10848">
        <v>128771.6</v>
      </c>
      <c r="E10848">
        <v>123600</v>
      </c>
      <c r="F10848">
        <v>191300</v>
      </c>
      <c r="G10848">
        <v>193200</v>
      </c>
      <c r="H10848">
        <v>559071.6</v>
      </c>
      <c r="I10848">
        <v>17042447</v>
      </c>
      <c r="J10848">
        <v>7111416.0999999996</v>
      </c>
      <c r="K10848">
        <v>6825814.2999999998</v>
      </c>
      <c r="L10848">
        <v>10564549</v>
      </c>
      <c r="M10848">
        <v>10669477</v>
      </c>
      <c r="N10848">
        <v>30874749</v>
      </c>
      <c r="O10848">
        <v>23.087174000000001</v>
      </c>
      <c r="P10848">
        <v>40.066667000000002</v>
      </c>
      <c r="Q10848">
        <v>40.066667000000002</v>
      </c>
      <c r="R10848">
        <v>206200</v>
      </c>
      <c r="S10848">
        <v>11359790</v>
      </c>
      <c r="T10848">
        <v>8.4021380000000008</v>
      </c>
    </row>
    <row r="10849" spans="1:20" hidden="1">
      <c r="A10849" t="s">
        <v>10</v>
      </c>
      <c r="B10849">
        <v>1997</v>
      </c>
      <c r="C10849">
        <v>593900</v>
      </c>
      <c r="D10849">
        <v>185130</v>
      </c>
      <c r="E10849">
        <v>200200</v>
      </c>
      <c r="F10849">
        <v>291500</v>
      </c>
      <c r="G10849">
        <v>293900</v>
      </c>
      <c r="H10849">
        <v>976830</v>
      </c>
      <c r="I10849">
        <v>19747563</v>
      </c>
      <c r="J10849">
        <v>6155693.2000000002</v>
      </c>
      <c r="K10849">
        <v>6656780.4000000004</v>
      </c>
      <c r="L10849">
        <v>9692565.3000000007</v>
      </c>
      <c r="M10849">
        <v>9772367.1999999993</v>
      </c>
      <c r="N10849">
        <v>32480235</v>
      </c>
      <c r="O10849">
        <v>23.47476</v>
      </c>
      <c r="P10849">
        <v>62.916666999999997</v>
      </c>
      <c r="Q10849">
        <v>62.916666999999997</v>
      </c>
      <c r="R10849">
        <v>331100</v>
      </c>
      <c r="S10849">
        <v>10972715</v>
      </c>
      <c r="T10849">
        <v>8.5070340000000009</v>
      </c>
    </row>
    <row r="10850" spans="1:20" hidden="1">
      <c r="A10850" t="s">
        <v>10</v>
      </c>
      <c r="B10850">
        <v>1998</v>
      </c>
      <c r="C10850">
        <v>843800</v>
      </c>
      <c r="D10850">
        <v>295757.3</v>
      </c>
      <c r="E10850">
        <v>290900</v>
      </c>
      <c r="F10850">
        <v>354056.6</v>
      </c>
      <c r="G10850">
        <v>368376.2</v>
      </c>
      <c r="H10850">
        <v>1416157.3</v>
      </c>
      <c r="I10850">
        <v>20204481</v>
      </c>
      <c r="J10850">
        <v>7081799.4000000004</v>
      </c>
      <c r="K10850">
        <v>6965493.0999999996</v>
      </c>
      <c r="L10850">
        <v>8477754.8000000007</v>
      </c>
      <c r="M10850">
        <v>8820632.6999999993</v>
      </c>
      <c r="N10850">
        <v>33909365</v>
      </c>
      <c r="O10850">
        <v>23.845787999999999</v>
      </c>
      <c r="P10850">
        <v>94.491667000000007</v>
      </c>
      <c r="Q10850">
        <v>94.491667000000007</v>
      </c>
      <c r="R10850">
        <v>421083</v>
      </c>
      <c r="S10850">
        <v>10082677</v>
      </c>
      <c r="T10850">
        <v>8.6205549999999995</v>
      </c>
    </row>
    <row r="10851" spans="1:20" hidden="1">
      <c r="A10851" t="s">
        <v>10</v>
      </c>
      <c r="B10851">
        <v>1999</v>
      </c>
      <c r="C10851">
        <v>1322067</v>
      </c>
      <c r="D10851">
        <v>364176.2</v>
      </c>
      <c r="E10851">
        <v>439300</v>
      </c>
      <c r="F10851">
        <v>462692.6</v>
      </c>
      <c r="G10851">
        <v>459576.1</v>
      </c>
      <c r="H10851">
        <v>2128659.7000000002</v>
      </c>
      <c r="I10851">
        <v>21987071</v>
      </c>
      <c r="J10851">
        <v>6056552.0999999996</v>
      </c>
      <c r="K10851">
        <v>7305923.0999999996</v>
      </c>
      <c r="L10851">
        <v>7694961.7000000002</v>
      </c>
      <c r="M10851">
        <v>7643132</v>
      </c>
      <c r="N10851">
        <v>35401376</v>
      </c>
      <c r="O10851">
        <v>24.194542999999999</v>
      </c>
      <c r="P10851">
        <v>124.625</v>
      </c>
      <c r="Q10851">
        <v>124.625</v>
      </c>
      <c r="R10851">
        <v>578685.4</v>
      </c>
      <c r="S10851">
        <v>9624018</v>
      </c>
      <c r="T10851">
        <v>8.7026959999999995</v>
      </c>
    </row>
    <row r="10852" spans="1:20" hidden="1">
      <c r="A10852" t="s">
        <v>10</v>
      </c>
      <c r="B10852">
        <v>2000</v>
      </c>
      <c r="C10852">
        <v>2016400</v>
      </c>
      <c r="D10852">
        <v>637200</v>
      </c>
      <c r="E10852">
        <v>607300</v>
      </c>
      <c r="F10852">
        <v>863987.19999999995</v>
      </c>
      <c r="G10852">
        <v>869277.6</v>
      </c>
      <c r="H10852">
        <v>3255600</v>
      </c>
      <c r="I10852">
        <v>22803376</v>
      </c>
      <c r="J10852">
        <v>7206065.4000000004</v>
      </c>
      <c r="K10852">
        <v>6867927.7000000002</v>
      </c>
      <c r="L10852">
        <v>9770791.8000000007</v>
      </c>
      <c r="M10852">
        <v>9830620.9000000004</v>
      </c>
      <c r="N10852">
        <v>36817432</v>
      </c>
      <c r="O10852">
        <v>24.518222000000002</v>
      </c>
      <c r="P10852">
        <v>236.60833</v>
      </c>
      <c r="Q10852">
        <v>236.60833</v>
      </c>
      <c r="R10852">
        <v>781000</v>
      </c>
      <c r="S10852">
        <v>8832293.1999999993</v>
      </c>
      <c r="T10852">
        <v>8.7952370000000002</v>
      </c>
    </row>
    <row r="10853" spans="1:20" hidden="1">
      <c r="A10853" t="s">
        <v>10</v>
      </c>
      <c r="B10853">
        <v>2001</v>
      </c>
      <c r="C10853">
        <v>3001000</v>
      </c>
      <c r="D10853">
        <v>982900</v>
      </c>
      <c r="E10853">
        <v>897500</v>
      </c>
      <c r="F10853">
        <v>1517478.1</v>
      </c>
      <c r="G10853">
        <v>1572390.6</v>
      </c>
      <c r="H10853">
        <v>4925300</v>
      </c>
      <c r="I10853">
        <v>23442455</v>
      </c>
      <c r="J10853">
        <v>7677970</v>
      </c>
      <c r="K10853">
        <v>7010863.7999999998</v>
      </c>
      <c r="L10853">
        <v>11853853</v>
      </c>
      <c r="M10853">
        <v>12282805</v>
      </c>
      <c r="N10853">
        <v>38474216</v>
      </c>
      <c r="O10853">
        <v>24.814629</v>
      </c>
      <c r="P10853">
        <v>690.75</v>
      </c>
      <c r="Q10853">
        <v>527.59257000000002</v>
      </c>
      <c r="R10853">
        <v>1252700</v>
      </c>
      <c r="S10853">
        <v>9785525.5999999996</v>
      </c>
      <c r="T10853">
        <v>8.9352309999999999</v>
      </c>
    </row>
    <row r="10854" spans="1:20" hidden="1">
      <c r="A10854" t="s">
        <v>10</v>
      </c>
      <c r="B10854">
        <v>2002</v>
      </c>
      <c r="C10854">
        <v>4488459</v>
      </c>
      <c r="D10854">
        <v>1578915</v>
      </c>
      <c r="E10854">
        <v>1339170</v>
      </c>
      <c r="F10854">
        <v>2352607</v>
      </c>
      <c r="G10854">
        <v>2308916</v>
      </c>
      <c r="H10854">
        <v>7450200</v>
      </c>
      <c r="I10854">
        <v>24152764</v>
      </c>
      <c r="J10854">
        <v>8496270</v>
      </c>
      <c r="K10854">
        <v>7206182.5999999996</v>
      </c>
      <c r="L10854">
        <v>12659570</v>
      </c>
      <c r="M10854">
        <v>12424465</v>
      </c>
      <c r="N10854">
        <v>40090133</v>
      </c>
      <c r="O10854">
        <v>25.088681999999999</v>
      </c>
      <c r="P10854">
        <v>754.31</v>
      </c>
      <c r="Q10854">
        <v>754.31</v>
      </c>
      <c r="R10854">
        <v>1648530</v>
      </c>
      <c r="S10854">
        <v>8870874</v>
      </c>
      <c r="T10854">
        <v>9.1123700000000003</v>
      </c>
    </row>
    <row r="10855" spans="1:20" hidden="1">
      <c r="A10855" t="s">
        <v>10</v>
      </c>
      <c r="B10855">
        <v>2003</v>
      </c>
      <c r="C10855">
        <v>5411450.7999999998</v>
      </c>
      <c r="D10855">
        <v>1992372.2</v>
      </c>
      <c r="E10855">
        <v>1780649.2</v>
      </c>
      <c r="F10855">
        <v>3666808.5</v>
      </c>
      <c r="G10855">
        <v>3007268.6</v>
      </c>
      <c r="H10855">
        <v>9844000</v>
      </c>
      <c r="I10855">
        <v>23008066</v>
      </c>
      <c r="J10855">
        <v>8471042.1999999993</v>
      </c>
      <c r="K10855">
        <v>7570851.7000000002</v>
      </c>
      <c r="L10855">
        <v>15590305</v>
      </c>
      <c r="M10855">
        <v>12786116</v>
      </c>
      <c r="N10855">
        <v>41854099</v>
      </c>
      <c r="O10855">
        <v>25.353546999999999</v>
      </c>
      <c r="P10855">
        <v>968.98749999999995</v>
      </c>
      <c r="Q10855">
        <v>968.98749999999995</v>
      </c>
      <c r="R10855">
        <v>2120100</v>
      </c>
      <c r="S10855">
        <v>9014107.4000000004</v>
      </c>
      <c r="T10855">
        <v>9.3534760000000006</v>
      </c>
    </row>
    <row r="10856" spans="1:20" hidden="1">
      <c r="A10856" t="s">
        <v>10</v>
      </c>
      <c r="B10856">
        <v>2004</v>
      </c>
      <c r="C10856">
        <v>6577233.2000000002</v>
      </c>
      <c r="D10856">
        <v>2538027</v>
      </c>
      <c r="E10856">
        <v>2133414</v>
      </c>
      <c r="F10856">
        <v>4929870.4000000004</v>
      </c>
      <c r="G10856">
        <v>4003417.6</v>
      </c>
      <c r="H10856">
        <v>12261000</v>
      </c>
      <c r="I10856">
        <v>24180822</v>
      </c>
      <c r="J10856">
        <v>9330910.6999999993</v>
      </c>
      <c r="K10856">
        <v>7843374.0999999996</v>
      </c>
      <c r="L10856">
        <v>18124386</v>
      </c>
      <c r="M10856">
        <v>14718336</v>
      </c>
      <c r="N10856">
        <v>45076865</v>
      </c>
      <c r="O10856">
        <v>25.627006999999999</v>
      </c>
      <c r="P10856">
        <v>1014.425</v>
      </c>
      <c r="Q10856">
        <v>1014.425</v>
      </c>
      <c r="R10856">
        <v>2538027</v>
      </c>
      <c r="S10856">
        <v>9330910.8000000007</v>
      </c>
      <c r="T10856">
        <v>9.6687930000000009</v>
      </c>
    </row>
    <row r="10857" spans="1:20" hidden="1">
      <c r="A10857" t="s">
        <v>10</v>
      </c>
      <c r="B10857">
        <v>2005</v>
      </c>
      <c r="C10857">
        <v>7433381.5999999996</v>
      </c>
      <c r="D10857">
        <v>4223650</v>
      </c>
      <c r="E10857">
        <v>2802518.4</v>
      </c>
      <c r="F10857">
        <v>6027683</v>
      </c>
      <c r="G10857">
        <v>4563833.0999999996</v>
      </c>
      <c r="H10857">
        <v>15923400</v>
      </c>
      <c r="I10857">
        <v>22515838</v>
      </c>
      <c r="J10857">
        <v>12793506</v>
      </c>
      <c r="K10857">
        <v>8488874.9000000004</v>
      </c>
      <c r="L10857">
        <v>18257953</v>
      </c>
      <c r="M10857">
        <v>13823927</v>
      </c>
      <c r="N10857">
        <v>48232245</v>
      </c>
      <c r="O10857">
        <v>25.922239000000001</v>
      </c>
      <c r="P10857">
        <v>1106.1033</v>
      </c>
      <c r="Q10857">
        <v>1106.1033</v>
      </c>
      <c r="R10857">
        <v>3500400</v>
      </c>
      <c r="S10857">
        <v>10602770</v>
      </c>
      <c r="T10857">
        <v>9.9590770000000006</v>
      </c>
    </row>
    <row r="10858" spans="1:20" hidden="1">
      <c r="A10858" t="s">
        <v>10</v>
      </c>
      <c r="B10858">
        <v>2006</v>
      </c>
      <c r="C10858">
        <v>10183600</v>
      </c>
      <c r="D10858">
        <v>6255100</v>
      </c>
      <c r="E10858">
        <v>3231700</v>
      </c>
      <c r="F10858">
        <v>7820300</v>
      </c>
      <c r="G10858">
        <v>6365800</v>
      </c>
      <c r="H10858">
        <v>21124900</v>
      </c>
      <c r="I10858">
        <v>24948468</v>
      </c>
      <c r="J10858">
        <v>15324164</v>
      </c>
      <c r="K10858">
        <v>7917235.4000000004</v>
      </c>
      <c r="L10858">
        <v>19158696</v>
      </c>
      <c r="M10858">
        <v>15595365</v>
      </c>
      <c r="N10858">
        <v>51753199</v>
      </c>
      <c r="O10858">
        <v>26.242947000000001</v>
      </c>
      <c r="P10858">
        <v>1215.595</v>
      </c>
      <c r="Q10858">
        <v>1215.595</v>
      </c>
      <c r="R10858">
        <v>4569100</v>
      </c>
      <c r="S10858">
        <v>11193688</v>
      </c>
      <c r="T10858">
        <v>10.245509999999999</v>
      </c>
    </row>
    <row r="10859" spans="1:20" hidden="1">
      <c r="A10859" t="s">
        <v>10</v>
      </c>
      <c r="B10859">
        <v>2007</v>
      </c>
      <c r="C10859">
        <v>13506700</v>
      </c>
      <c r="D10859">
        <v>7951200</v>
      </c>
      <c r="E10859">
        <v>4400200</v>
      </c>
      <c r="F10859">
        <v>11371900</v>
      </c>
      <c r="G10859">
        <v>9040000</v>
      </c>
      <c r="H10859">
        <v>28190000</v>
      </c>
      <c r="I10859">
        <v>27152230</v>
      </c>
      <c r="J10859">
        <v>15984127</v>
      </c>
      <c r="K10859">
        <v>8845627.5</v>
      </c>
      <c r="L10859">
        <v>22860687</v>
      </c>
      <c r="M10859">
        <v>18172919</v>
      </c>
      <c r="N10859">
        <v>56669753</v>
      </c>
      <c r="O10859">
        <v>26.586701000000001</v>
      </c>
      <c r="P10859">
        <v>1260.8333</v>
      </c>
      <c r="Q10859">
        <v>1260.8333</v>
      </c>
      <c r="R10859">
        <v>6628400</v>
      </c>
      <c r="S10859">
        <v>13324930</v>
      </c>
      <c r="T10859">
        <v>10.5402</v>
      </c>
    </row>
    <row r="10860" spans="1:20" hidden="1">
      <c r="A10860" t="s">
        <v>10</v>
      </c>
      <c r="B10860">
        <v>2008</v>
      </c>
      <c r="C10860">
        <v>18469700</v>
      </c>
      <c r="D10860">
        <v>12484500</v>
      </c>
      <c r="E10860">
        <v>6207300</v>
      </c>
      <c r="F10860">
        <v>15143800</v>
      </c>
      <c r="G10860">
        <v>13335500</v>
      </c>
      <c r="H10860">
        <v>38969800</v>
      </c>
      <c r="I10860">
        <v>29388448</v>
      </c>
      <c r="J10860">
        <v>19864971</v>
      </c>
      <c r="K10860">
        <v>9876874.0999999996</v>
      </c>
      <c r="L10860">
        <v>24096372</v>
      </c>
      <c r="M10860">
        <v>21219059</v>
      </c>
      <c r="N10860" s="1">
        <v>62007608</v>
      </c>
      <c r="O10860">
        <v>26.952718999999998</v>
      </c>
      <c r="P10860">
        <v>1314.1667</v>
      </c>
      <c r="Q10860">
        <v>1314.1667</v>
      </c>
      <c r="R10860">
        <v>10435000</v>
      </c>
      <c r="S10860">
        <v>16603867</v>
      </c>
      <c r="T10860">
        <v>10.87716</v>
      </c>
    </row>
    <row r="10861" spans="1:20" hidden="1">
      <c r="A10861" t="s">
        <v>10</v>
      </c>
      <c r="B10861">
        <v>2009</v>
      </c>
      <c r="C10861">
        <v>24083400</v>
      </c>
      <c r="D10861">
        <v>14786900</v>
      </c>
      <c r="E10861">
        <v>7639000</v>
      </c>
      <c r="F10861">
        <v>17275600</v>
      </c>
      <c r="G10861">
        <v>14409300</v>
      </c>
      <c r="H10861">
        <v>49375600</v>
      </c>
      <c r="I10861">
        <v>32694605</v>
      </c>
      <c r="J10861">
        <v>20074069</v>
      </c>
      <c r="K10861">
        <v>10370383</v>
      </c>
      <c r="L10861">
        <v>23452623</v>
      </c>
      <c r="M10861">
        <v>19561456</v>
      </c>
      <c r="N10861" s="1">
        <v>67030224</v>
      </c>
      <c r="O10861">
        <v>27.338108999999999</v>
      </c>
      <c r="P10861">
        <v>1458.75</v>
      </c>
      <c r="Q10861">
        <v>1458.75</v>
      </c>
      <c r="R10861">
        <v>13998900</v>
      </c>
      <c r="S10861">
        <v>19004314</v>
      </c>
      <c r="T10861">
        <v>11.218249999999999</v>
      </c>
    </row>
    <row r="10862" spans="1:20" hidden="1">
      <c r="A10862" t="s">
        <v>10</v>
      </c>
      <c r="B10862">
        <v>2010</v>
      </c>
      <c r="C10862">
        <v>30565200</v>
      </c>
      <c r="D10862">
        <v>16568300</v>
      </c>
      <c r="E10862">
        <v>9871200</v>
      </c>
      <c r="F10862">
        <v>20668100</v>
      </c>
      <c r="G10862">
        <v>15284500</v>
      </c>
      <c r="H10862">
        <v>62388300</v>
      </c>
      <c r="I10862">
        <v>35630713</v>
      </c>
      <c r="J10862">
        <v>19314132</v>
      </c>
      <c r="K10862">
        <v>11507135</v>
      </c>
      <c r="L10862">
        <v>24093384</v>
      </c>
      <c r="M10862">
        <v>17817571</v>
      </c>
      <c r="N10862" s="1">
        <v>72727793</v>
      </c>
      <c r="O10862">
        <v>27.739764000000001</v>
      </c>
      <c r="P10862">
        <v>1578.4167</v>
      </c>
      <c r="Q10862">
        <v>1578.4167</v>
      </c>
      <c r="R10862">
        <v>17036600</v>
      </c>
      <c r="S10862">
        <v>19860043</v>
      </c>
      <c r="T10862">
        <v>11.57591</v>
      </c>
    </row>
    <row r="10863" spans="1:20" hidden="1">
      <c r="A10863" t="s">
        <v>10</v>
      </c>
      <c r="B10863">
        <v>2011</v>
      </c>
      <c r="C10863">
        <v>39362900</v>
      </c>
      <c r="D10863">
        <v>20991800</v>
      </c>
      <c r="E10863">
        <v>12355400</v>
      </c>
      <c r="F10863">
        <v>25716700</v>
      </c>
      <c r="G10863">
        <v>19662600</v>
      </c>
      <c r="H10863">
        <v>78764200</v>
      </c>
      <c r="I10863">
        <v>39362901</v>
      </c>
      <c r="J10863">
        <v>20991799</v>
      </c>
      <c r="K10863">
        <v>12355400</v>
      </c>
      <c r="L10863">
        <v>25716700</v>
      </c>
      <c r="M10863">
        <v>19662601</v>
      </c>
      <c r="N10863" s="1">
        <v>78764200</v>
      </c>
      <c r="O10863">
        <v>28.158394999999999</v>
      </c>
      <c r="P10863">
        <v>1706.6111000000001</v>
      </c>
      <c r="Q10863">
        <v>1706.6111000000001</v>
      </c>
      <c r="R10863">
        <v>20249000</v>
      </c>
      <c r="S10863">
        <v>20249000</v>
      </c>
      <c r="T10863">
        <v>11.93181</v>
      </c>
    </row>
    <row r="10864" spans="1:20" hidden="1">
      <c r="A10864" t="s">
        <v>10</v>
      </c>
      <c r="B10864">
        <v>2012</v>
      </c>
      <c r="C10864">
        <v>50188400</v>
      </c>
      <c r="D10864">
        <v>30440800</v>
      </c>
      <c r="E10864">
        <v>15775700</v>
      </c>
      <c r="F10864">
        <v>25717300</v>
      </c>
      <c r="G10864">
        <v>24192900</v>
      </c>
      <c r="H10864">
        <v>97929300</v>
      </c>
      <c r="I10864">
        <v>43676400</v>
      </c>
      <c r="J10864">
        <v>26491072</v>
      </c>
      <c r="K10864">
        <v>13728785</v>
      </c>
      <c r="L10864">
        <v>22380452</v>
      </c>
      <c r="M10864">
        <v>21053845</v>
      </c>
      <c r="N10864" s="1">
        <v>85222864</v>
      </c>
      <c r="O10864">
        <v>28.592451000000001</v>
      </c>
      <c r="P10864">
        <v>1878.6844000000001</v>
      </c>
      <c r="Q10864">
        <v>1878.6844000000001</v>
      </c>
      <c r="R10864">
        <v>25153100</v>
      </c>
      <c r="S10864">
        <v>21889457</v>
      </c>
      <c r="T10864">
        <v>12.309240000000001</v>
      </c>
    </row>
    <row r="10865" spans="1:20" hidden="1">
      <c r="A10865" t="s">
        <v>10</v>
      </c>
      <c r="B10865">
        <v>2013</v>
      </c>
      <c r="C10865">
        <v>62964900</v>
      </c>
      <c r="D10865">
        <v>36615200</v>
      </c>
      <c r="E10865">
        <v>20421700</v>
      </c>
      <c r="F10865">
        <v>30099500</v>
      </c>
      <c r="G10865">
        <v>29239800</v>
      </c>
      <c r="H10865" s="1">
        <v>119000000</v>
      </c>
      <c r="I10865">
        <v>48705641</v>
      </c>
      <c r="J10865">
        <v>28323188</v>
      </c>
      <c r="K10865">
        <v>15796927</v>
      </c>
      <c r="L10865">
        <v>23283058</v>
      </c>
      <c r="M10865">
        <v>22618049</v>
      </c>
      <c r="N10865" s="1">
        <v>92040693</v>
      </c>
      <c r="O10865">
        <v>29.033360999999999</v>
      </c>
      <c r="P10865">
        <v>2081.75</v>
      </c>
      <c r="Q10865">
        <v>2081.75</v>
      </c>
      <c r="R10865">
        <v>32319800</v>
      </c>
      <c r="S10865">
        <v>25000540</v>
      </c>
      <c r="T10865">
        <v>12.68581</v>
      </c>
    </row>
    <row r="10866" spans="1:20" hidden="1">
      <c r="A10866" t="s">
        <v>10</v>
      </c>
      <c r="B10866">
        <v>2014</v>
      </c>
      <c r="C10866">
        <v>79101900</v>
      </c>
      <c r="D10866">
        <v>42693000</v>
      </c>
      <c r="E10866">
        <v>22543300</v>
      </c>
      <c r="F10866">
        <v>32631200</v>
      </c>
      <c r="G10866">
        <v>32101500</v>
      </c>
      <c r="H10866" s="1">
        <v>144900000</v>
      </c>
      <c r="I10866">
        <v>54327577</v>
      </c>
      <c r="J10866">
        <v>29321763</v>
      </c>
      <c r="K10866">
        <v>15482849</v>
      </c>
      <c r="L10866">
        <v>22411269</v>
      </c>
      <c r="M10866">
        <v>22047470</v>
      </c>
      <c r="N10866" s="1">
        <v>99495989</v>
      </c>
      <c r="O10866">
        <v>29.469912999999998</v>
      </c>
      <c r="P10866">
        <v>2298.4074999999998</v>
      </c>
      <c r="Q10866">
        <v>2298.4074999999998</v>
      </c>
      <c r="R10866">
        <v>37086600</v>
      </c>
      <c r="S10866">
        <v>25471260</v>
      </c>
      <c r="T10866">
        <v>12.97912</v>
      </c>
    </row>
    <row r="10867" spans="1:20" hidden="1">
      <c r="A10867" t="s">
        <v>9</v>
      </c>
      <c r="B10867">
        <v>1970</v>
      </c>
      <c r="C10867">
        <v>42.373272</v>
      </c>
      <c r="D10867">
        <v>9.6010349999999995</v>
      </c>
      <c r="E10867">
        <v>8.7661809999999996</v>
      </c>
      <c r="F10867">
        <v>10.368696999999999</v>
      </c>
      <c r="G10867">
        <v>25.4191</v>
      </c>
      <c r="H10867">
        <v>42.376016999999997</v>
      </c>
      <c r="I10867">
        <v>434.40886</v>
      </c>
      <c r="J10867">
        <v>131.16399000000001</v>
      </c>
      <c r="K10867">
        <v>89.189284000000001</v>
      </c>
      <c r="L10867">
        <v>207.66471000000001</v>
      </c>
      <c r="M10867">
        <v>349.59244000000001</v>
      </c>
      <c r="N10867">
        <v>490.38600000000002</v>
      </c>
      <c r="O10867">
        <v>9.0456999999999996E-2</v>
      </c>
      <c r="P10867">
        <v>2</v>
      </c>
      <c r="Q10867">
        <v>2</v>
      </c>
      <c r="R10867">
        <v>9.6010349999999995</v>
      </c>
      <c r="S10867">
        <v>131.16399000000001</v>
      </c>
    </row>
    <row r="10868" spans="1:20" hidden="1">
      <c r="A10868" t="s">
        <v>9</v>
      </c>
      <c r="B10868">
        <v>1971</v>
      </c>
      <c r="C10868">
        <v>45.219656000000001</v>
      </c>
      <c r="D10868">
        <v>10.451200999999999</v>
      </c>
      <c r="E10868">
        <v>9.3526659999999993</v>
      </c>
      <c r="F10868">
        <v>11.471289000000001</v>
      </c>
      <c r="G10868">
        <v>27.516102</v>
      </c>
      <c r="H10868">
        <v>45.476700999999998</v>
      </c>
      <c r="I10868">
        <v>448.43790000000001</v>
      </c>
      <c r="J10868">
        <v>135.61360999999999</v>
      </c>
      <c r="K10868">
        <v>91.795375000000007</v>
      </c>
      <c r="L10868">
        <v>212.20312999999999</v>
      </c>
      <c r="M10868">
        <v>359.96102999999999</v>
      </c>
      <c r="N10868">
        <v>504.94090999999997</v>
      </c>
      <c r="O10868">
        <v>9.1439999999999994E-2</v>
      </c>
      <c r="P10868">
        <v>1.9748726999999999</v>
      </c>
      <c r="Q10868">
        <v>1.9748726999999999</v>
      </c>
      <c r="R10868">
        <v>10.451200999999999</v>
      </c>
      <c r="S10868">
        <v>135.61360999999999</v>
      </c>
    </row>
    <row r="10869" spans="1:20" hidden="1">
      <c r="A10869" t="s">
        <v>9</v>
      </c>
      <c r="B10869">
        <v>1972</v>
      </c>
      <c r="C10869">
        <v>62.188257999999998</v>
      </c>
      <c r="D10869">
        <v>14.010949</v>
      </c>
      <c r="E10869">
        <v>12.722788</v>
      </c>
      <c r="F10869">
        <v>14.543315</v>
      </c>
      <c r="G10869">
        <v>37.549951</v>
      </c>
      <c r="H10869">
        <v>60.865282000000001</v>
      </c>
      <c r="I10869">
        <v>561.73524999999995</v>
      </c>
      <c r="J10869">
        <v>169.59735000000001</v>
      </c>
      <c r="K10869">
        <v>115.43589</v>
      </c>
      <c r="L10869">
        <v>269.11599000000001</v>
      </c>
      <c r="M10869">
        <v>451.77758</v>
      </c>
      <c r="N10869">
        <v>635.37465999999995</v>
      </c>
      <c r="O10869">
        <v>9.2465000000000006E-2</v>
      </c>
      <c r="P10869">
        <v>1.9212781000000001</v>
      </c>
      <c r="Q10869">
        <v>1.9212781000000001</v>
      </c>
      <c r="R10869">
        <v>14.010949</v>
      </c>
      <c r="S10869">
        <v>169.59735000000001</v>
      </c>
    </row>
    <row r="10870" spans="1:20" hidden="1">
      <c r="A10870" t="s">
        <v>9</v>
      </c>
      <c r="B10870">
        <v>1973</v>
      </c>
      <c r="C10870">
        <v>66.765719000000004</v>
      </c>
      <c r="D10870">
        <v>14.910646</v>
      </c>
      <c r="E10870">
        <v>13.975179000000001</v>
      </c>
      <c r="F10870">
        <v>16.483128000000001</v>
      </c>
      <c r="G10870">
        <v>39.198241000000003</v>
      </c>
      <c r="H10870">
        <v>67.870531999999997</v>
      </c>
      <c r="I10870">
        <v>500.08184999999997</v>
      </c>
      <c r="J10870">
        <v>150.76389</v>
      </c>
      <c r="K10870">
        <v>102.88616</v>
      </c>
      <c r="L10870">
        <v>240.96487999999999</v>
      </c>
      <c r="M10870">
        <v>403.72381000000001</v>
      </c>
      <c r="N10870">
        <v>564.83959000000004</v>
      </c>
      <c r="O10870">
        <v>9.3516000000000002E-2</v>
      </c>
      <c r="P10870">
        <v>1.9592191999999999</v>
      </c>
      <c r="Q10870">
        <v>1.9592191999999999</v>
      </c>
      <c r="R10870">
        <v>14.910646</v>
      </c>
      <c r="S10870">
        <v>150.76389</v>
      </c>
    </row>
    <row r="10871" spans="1:20" hidden="1">
      <c r="A10871" t="s">
        <v>9</v>
      </c>
      <c r="B10871">
        <v>1974</v>
      </c>
      <c r="C10871">
        <v>75.891852</v>
      </c>
      <c r="D10871">
        <v>18.597093999999998</v>
      </c>
      <c r="E10871">
        <v>15.684286</v>
      </c>
      <c r="F10871">
        <v>21.343520000000002</v>
      </c>
      <c r="G10871">
        <v>48.186005999999999</v>
      </c>
      <c r="H10871">
        <v>77.631945000000002</v>
      </c>
      <c r="I10871">
        <v>460.86151999999998</v>
      </c>
      <c r="J10871">
        <v>140.02303000000001</v>
      </c>
      <c r="K10871">
        <v>93.501486999999997</v>
      </c>
      <c r="L10871">
        <v>211.46499</v>
      </c>
      <c r="M10871">
        <v>367.12141000000003</v>
      </c>
      <c r="N10871">
        <v>515.01739999999995</v>
      </c>
      <c r="O10871">
        <v>9.4572000000000003E-2</v>
      </c>
      <c r="P10871">
        <v>2.0532324000000002</v>
      </c>
      <c r="Q10871">
        <v>2.0532324000000002</v>
      </c>
      <c r="R10871">
        <v>18.597093999999998</v>
      </c>
      <c r="S10871">
        <v>140.02303000000001</v>
      </c>
    </row>
    <row r="10872" spans="1:20" hidden="1">
      <c r="A10872" t="s">
        <v>9</v>
      </c>
      <c r="B10872">
        <v>1975</v>
      </c>
      <c r="C10872">
        <v>91.425571000000005</v>
      </c>
      <c r="D10872">
        <v>19.159766000000001</v>
      </c>
      <c r="E10872">
        <v>18.150303000000001</v>
      </c>
      <c r="F10872">
        <v>16.484127999999998</v>
      </c>
      <c r="G10872">
        <v>54.045617999999997</v>
      </c>
      <c r="H10872">
        <v>82.820423000000005</v>
      </c>
      <c r="I10872">
        <v>414.97426999999999</v>
      </c>
      <c r="J10872">
        <v>124.65831</v>
      </c>
      <c r="K10872">
        <v>86.288917999999995</v>
      </c>
      <c r="L10872">
        <v>206.25334000000001</v>
      </c>
      <c r="M10872">
        <v>335.71431000000001</v>
      </c>
      <c r="N10872">
        <v>475.83121999999997</v>
      </c>
      <c r="O10872">
        <v>9.5614000000000005E-2</v>
      </c>
      <c r="P10872">
        <v>2.1697958000000002</v>
      </c>
      <c r="Q10872">
        <v>2.1697958000000002</v>
      </c>
      <c r="R10872">
        <v>19.159766000000001</v>
      </c>
      <c r="S10872">
        <v>124.65831</v>
      </c>
    </row>
    <row r="10873" spans="1:20" hidden="1">
      <c r="A10873" t="s">
        <v>9</v>
      </c>
      <c r="B10873">
        <v>1976</v>
      </c>
      <c r="C10873">
        <v>84.284940000000006</v>
      </c>
      <c r="D10873">
        <v>18.237638</v>
      </c>
      <c r="E10873">
        <v>19.047846</v>
      </c>
      <c r="F10873">
        <v>24.676241000000001</v>
      </c>
      <c r="G10873">
        <v>44.519952000000004</v>
      </c>
      <c r="H10873">
        <v>96.915037999999996</v>
      </c>
      <c r="I10873">
        <v>466.96476999999999</v>
      </c>
      <c r="J10873">
        <v>140.16906</v>
      </c>
      <c r="K10873">
        <v>96.406891999999999</v>
      </c>
      <c r="L10873">
        <v>228.86756</v>
      </c>
      <c r="M10873">
        <v>381.25312000000002</v>
      </c>
      <c r="N10873">
        <v>525.20736999999997</v>
      </c>
      <c r="O10873">
        <v>9.6639000000000003E-2</v>
      </c>
      <c r="P10873">
        <v>2.6146707999999999</v>
      </c>
      <c r="Q10873">
        <v>2.6146707999999999</v>
      </c>
      <c r="R10873">
        <v>18.237638</v>
      </c>
      <c r="S10873">
        <v>140.16906</v>
      </c>
    </row>
    <row r="10874" spans="1:20" hidden="1">
      <c r="A10874" t="s">
        <v>9</v>
      </c>
      <c r="B10874">
        <v>1977</v>
      </c>
      <c r="C10874">
        <v>110.22073</v>
      </c>
      <c r="D10874">
        <v>34.374873999999998</v>
      </c>
      <c r="E10874">
        <v>21.880091</v>
      </c>
      <c r="F10874">
        <v>42.648935999999999</v>
      </c>
      <c r="G10874">
        <v>86.202258999999998</v>
      </c>
      <c r="H10874">
        <v>114.91188</v>
      </c>
      <c r="I10874">
        <v>498.69333999999998</v>
      </c>
      <c r="J10874">
        <v>154.88923</v>
      </c>
      <c r="K10874">
        <v>97.082021999999995</v>
      </c>
      <c r="L10874">
        <v>195.82413</v>
      </c>
      <c r="M10874">
        <v>381.88362000000001</v>
      </c>
      <c r="N10874">
        <v>540.10297000000003</v>
      </c>
      <c r="O10874">
        <v>9.7649E-2</v>
      </c>
      <c r="P10874">
        <v>2.7</v>
      </c>
      <c r="Q10874">
        <v>2.7</v>
      </c>
      <c r="R10874">
        <v>34.374873999999998</v>
      </c>
      <c r="S10874">
        <v>154.88923</v>
      </c>
    </row>
    <row r="10875" spans="1:20" hidden="1">
      <c r="A10875" t="s">
        <v>9</v>
      </c>
      <c r="B10875">
        <v>1978</v>
      </c>
      <c r="C10875">
        <v>118.17749000000001</v>
      </c>
      <c r="D10875">
        <v>34.881878999999998</v>
      </c>
      <c r="E10875">
        <v>27.574909000000002</v>
      </c>
      <c r="F10875">
        <v>73.911505000000005</v>
      </c>
      <c r="G10875">
        <v>104.14436000000001</v>
      </c>
      <c r="H10875">
        <v>145.05851999999999</v>
      </c>
      <c r="I10875">
        <v>476.62545</v>
      </c>
      <c r="J10875">
        <v>137.72082</v>
      </c>
      <c r="K10875">
        <v>107.15272</v>
      </c>
      <c r="L10875">
        <v>297.66577000000001</v>
      </c>
      <c r="M10875">
        <v>405.33058999999997</v>
      </c>
      <c r="N10875">
        <v>592.90908999999999</v>
      </c>
      <c r="O10875">
        <v>9.8633999999999999E-2</v>
      </c>
      <c r="P10875">
        <v>2.7</v>
      </c>
      <c r="Q10875">
        <v>2.7</v>
      </c>
      <c r="R10875">
        <v>34.881878999999998</v>
      </c>
      <c r="S10875">
        <v>137.72082</v>
      </c>
    </row>
    <row r="10876" spans="1:20" hidden="1">
      <c r="A10876" t="s">
        <v>9</v>
      </c>
      <c r="B10876">
        <v>1979</v>
      </c>
      <c r="C10876">
        <v>161.48314999999999</v>
      </c>
      <c r="D10876">
        <v>49.280794</v>
      </c>
      <c r="E10876">
        <v>33.969090999999999</v>
      </c>
      <c r="F10876">
        <v>76.208754999999996</v>
      </c>
      <c r="G10876">
        <v>140.52973</v>
      </c>
      <c r="H10876">
        <v>168.23005000000001</v>
      </c>
      <c r="I10876">
        <v>576.25598000000002</v>
      </c>
      <c r="J10876">
        <v>172.6069</v>
      </c>
      <c r="K10876">
        <v>116.59114</v>
      </c>
      <c r="L10876">
        <v>271.35241000000002</v>
      </c>
      <c r="M10876">
        <v>482.43011000000001</v>
      </c>
      <c r="N10876">
        <v>612.96635000000003</v>
      </c>
      <c r="O10876">
        <v>9.9588999999999997E-2</v>
      </c>
      <c r="P10876">
        <v>2.7</v>
      </c>
      <c r="Q10876">
        <v>2.7</v>
      </c>
      <c r="R10876">
        <v>49.280794</v>
      </c>
      <c r="S10876">
        <v>172.6069</v>
      </c>
    </row>
    <row r="10877" spans="1:20" hidden="1">
      <c r="A10877" t="s">
        <v>9</v>
      </c>
      <c r="B10877">
        <v>1980</v>
      </c>
      <c r="C10877">
        <v>182.8751</v>
      </c>
      <c r="D10877">
        <v>63.679709000000003</v>
      </c>
      <c r="E10877">
        <v>37.366</v>
      </c>
      <c r="F10877">
        <v>89.392968999999994</v>
      </c>
      <c r="G10877">
        <v>171.30193</v>
      </c>
      <c r="H10877">
        <v>188.91891000000001</v>
      </c>
      <c r="I10877">
        <v>596.50729999999999</v>
      </c>
      <c r="J10877">
        <v>205.38419999999999</v>
      </c>
      <c r="K10877">
        <v>118.37078</v>
      </c>
      <c r="L10877">
        <v>293.39724000000001</v>
      </c>
      <c r="M10877">
        <v>543.65878999999995</v>
      </c>
      <c r="N10877">
        <v>627.94236000000001</v>
      </c>
      <c r="O10877">
        <v>0.100506</v>
      </c>
      <c r="P10877">
        <v>2.7</v>
      </c>
      <c r="Q10877">
        <v>2.7</v>
      </c>
      <c r="R10877">
        <v>63.679709000000003</v>
      </c>
      <c r="S10877">
        <v>205.38419999999999</v>
      </c>
      <c r="T10877">
        <v>2.6715900000000001E-2</v>
      </c>
    </row>
    <row r="10878" spans="1:20" hidden="1">
      <c r="A10878" t="s">
        <v>9</v>
      </c>
      <c r="B10878">
        <v>1981</v>
      </c>
      <c r="C10878">
        <v>192.91889</v>
      </c>
      <c r="D10878">
        <v>65.099320000000006</v>
      </c>
      <c r="E10878">
        <v>46.757455</v>
      </c>
      <c r="F10878">
        <v>115.86127999999999</v>
      </c>
      <c r="G10878">
        <v>179.22050999999999</v>
      </c>
      <c r="H10878">
        <v>231.83354</v>
      </c>
      <c r="I10878">
        <v>544.89098000000001</v>
      </c>
      <c r="J10878">
        <v>179.41182000000001</v>
      </c>
      <c r="K10878">
        <v>126.75639</v>
      </c>
      <c r="L10878">
        <v>325.43678999999997</v>
      </c>
      <c r="M10878">
        <v>485.78768000000002</v>
      </c>
      <c r="N10878">
        <v>656.91561999999999</v>
      </c>
      <c r="O10878">
        <v>0.101378</v>
      </c>
      <c r="P10878">
        <v>2.7</v>
      </c>
      <c r="Q10878">
        <v>2.7</v>
      </c>
      <c r="R10878">
        <v>65.099320000000006</v>
      </c>
      <c r="S10878">
        <v>179.41182000000001</v>
      </c>
      <c r="T10878">
        <v>2.7624699999999999E-2</v>
      </c>
    </row>
    <row r="10879" spans="1:20" hidden="1">
      <c r="A10879" t="s">
        <v>9</v>
      </c>
      <c r="B10879">
        <v>1982</v>
      </c>
      <c r="C10879">
        <v>231.39831000000001</v>
      </c>
      <c r="D10879">
        <v>65.606324000000001</v>
      </c>
      <c r="E10879">
        <v>53.950909000000003</v>
      </c>
      <c r="F10879">
        <v>135.73748000000001</v>
      </c>
      <c r="G10879">
        <v>205.18142</v>
      </c>
      <c r="H10879">
        <v>268.83704999999998</v>
      </c>
      <c r="I10879">
        <v>586.21478000000002</v>
      </c>
      <c r="J10879">
        <v>166.79042999999999</v>
      </c>
      <c r="K10879">
        <v>134.18655000000001</v>
      </c>
      <c r="L10879">
        <v>349.90231</v>
      </c>
      <c r="M10879">
        <v>510.28710000000001</v>
      </c>
      <c r="N10879">
        <v>686.32199000000003</v>
      </c>
      <c r="O10879">
        <v>0.102202</v>
      </c>
      <c r="P10879">
        <v>2.7</v>
      </c>
      <c r="Q10879">
        <v>2.7</v>
      </c>
      <c r="R10879">
        <v>65.606324000000001</v>
      </c>
      <c r="S10879">
        <v>166.79042999999999</v>
      </c>
      <c r="T10879">
        <v>2.8498599999999999E-2</v>
      </c>
    </row>
    <row r="10880" spans="1:20" hidden="1">
      <c r="A10880" t="s">
        <v>9</v>
      </c>
      <c r="B10880">
        <v>1983</v>
      </c>
      <c r="C10880">
        <v>254.87728999999999</v>
      </c>
      <c r="D10880">
        <v>63.781109000000001</v>
      </c>
      <c r="E10880">
        <v>58.247</v>
      </c>
      <c r="F10880">
        <v>155.5138</v>
      </c>
      <c r="G10880">
        <v>218.01152999999999</v>
      </c>
      <c r="H10880">
        <v>301.34813000000003</v>
      </c>
      <c r="I10880">
        <v>598.25751000000002</v>
      </c>
      <c r="J10880">
        <v>153.61593999999999</v>
      </c>
      <c r="K10880">
        <v>137.38909000000001</v>
      </c>
      <c r="L10880">
        <v>380.27546999999998</v>
      </c>
      <c r="M10880">
        <v>514.21121000000005</v>
      </c>
      <c r="N10880">
        <v>701.20060999999998</v>
      </c>
      <c r="O10880">
        <v>0.10298499999999999</v>
      </c>
      <c r="P10880">
        <v>2.7</v>
      </c>
      <c r="Q10880">
        <v>2.7</v>
      </c>
      <c r="R10880">
        <v>63.781109000000001</v>
      </c>
      <c r="S10880">
        <v>153.61593999999999</v>
      </c>
      <c r="T10880">
        <v>2.9362099999999999E-2</v>
      </c>
    </row>
    <row r="10881" spans="1:20" hidden="1">
      <c r="A10881" t="s">
        <v>9</v>
      </c>
      <c r="B10881">
        <v>1984</v>
      </c>
      <c r="C10881">
        <v>229.05042</v>
      </c>
      <c r="D10881">
        <v>78.484227000000004</v>
      </c>
      <c r="E10881">
        <v>62.842818000000001</v>
      </c>
      <c r="F10881">
        <v>192.76920000000001</v>
      </c>
      <c r="G10881">
        <v>232.14469</v>
      </c>
      <c r="H10881">
        <v>327.71165999999999</v>
      </c>
      <c r="I10881">
        <v>526.58266000000003</v>
      </c>
      <c r="J10881">
        <v>182.18683999999999</v>
      </c>
      <c r="K10881">
        <v>142.50509</v>
      </c>
      <c r="L10881">
        <v>453.31542999999999</v>
      </c>
      <c r="M10881">
        <v>527.00328000000002</v>
      </c>
      <c r="N10881">
        <v>747.39324999999997</v>
      </c>
      <c r="O10881">
        <v>0.103742</v>
      </c>
      <c r="P10881">
        <v>2.7</v>
      </c>
      <c r="Q10881">
        <v>2.7</v>
      </c>
      <c r="R10881">
        <v>71.487571000000003</v>
      </c>
      <c r="S10881">
        <v>182.18683999999999</v>
      </c>
      <c r="T10881">
        <v>3.0192699999999999E-2</v>
      </c>
    </row>
    <row r="10882" spans="1:20" hidden="1">
      <c r="A10882" t="s">
        <v>9</v>
      </c>
      <c r="B10882">
        <v>1985</v>
      </c>
      <c r="C10882">
        <v>229.18084999999999</v>
      </c>
      <c r="D10882">
        <v>87.306096999999994</v>
      </c>
      <c r="E10882">
        <v>60.145273000000003</v>
      </c>
      <c r="F10882">
        <v>222.23392000000001</v>
      </c>
      <c r="G10882">
        <v>240.46421000000001</v>
      </c>
      <c r="H10882">
        <v>360.10451</v>
      </c>
      <c r="I10882">
        <v>507.69342</v>
      </c>
      <c r="J10882">
        <v>196.58816999999999</v>
      </c>
      <c r="K10882">
        <v>132.70000999999999</v>
      </c>
      <c r="L10882">
        <v>508.56635</v>
      </c>
      <c r="M10882">
        <v>531.08880999999997</v>
      </c>
      <c r="N10882">
        <v>793.56651999999997</v>
      </c>
      <c r="O10882">
        <v>0.104477</v>
      </c>
      <c r="P10882">
        <v>2.7</v>
      </c>
      <c r="Q10882">
        <v>2.7</v>
      </c>
      <c r="R10882">
        <v>77.267416999999995</v>
      </c>
      <c r="S10882">
        <v>196.58816999999999</v>
      </c>
      <c r="T10882">
        <v>3.0869400000000002E-2</v>
      </c>
    </row>
    <row r="10883" spans="1:20" hidden="1">
      <c r="A10883" t="s">
        <v>9</v>
      </c>
      <c r="B10883">
        <v>1986</v>
      </c>
      <c r="C10883">
        <v>257.61649999999997</v>
      </c>
      <c r="D10883">
        <v>103.12461999999999</v>
      </c>
      <c r="E10883">
        <v>67.738364000000004</v>
      </c>
      <c r="F10883">
        <v>256.89242000000002</v>
      </c>
      <c r="G10883">
        <v>281.36016000000001</v>
      </c>
      <c r="H10883">
        <v>406.09291000000002</v>
      </c>
      <c r="I10883">
        <v>545.495</v>
      </c>
      <c r="J10883">
        <v>216.94871000000001</v>
      </c>
      <c r="K10883">
        <v>140.67814000000001</v>
      </c>
      <c r="L10883">
        <v>542.39514999999994</v>
      </c>
      <c r="M10883">
        <v>575.64239999999995</v>
      </c>
      <c r="N10883">
        <v>838.01206999999999</v>
      </c>
      <c r="O10883">
        <v>0.105197</v>
      </c>
      <c r="P10883">
        <v>2.7</v>
      </c>
      <c r="Q10883">
        <v>2.7</v>
      </c>
      <c r="R10883">
        <v>100.2854</v>
      </c>
      <c r="S10883">
        <v>216.94871000000001</v>
      </c>
      <c r="T10883">
        <v>3.1479199999999999E-2</v>
      </c>
    </row>
    <row r="10884" spans="1:20" hidden="1">
      <c r="A10884" t="s">
        <v>9</v>
      </c>
      <c r="B10884">
        <v>1987</v>
      </c>
      <c r="C10884">
        <v>326.48815000000002</v>
      </c>
      <c r="D10884">
        <v>126.64961</v>
      </c>
      <c r="E10884">
        <v>76.530364000000006</v>
      </c>
      <c r="F10884">
        <v>244.90676999999999</v>
      </c>
      <c r="G10884">
        <v>314.03683000000001</v>
      </c>
      <c r="H10884">
        <v>453.73642000000001</v>
      </c>
      <c r="I10884">
        <v>620.54183</v>
      </c>
      <c r="J10884">
        <v>252.26281</v>
      </c>
      <c r="K10884">
        <v>149.27437</v>
      </c>
      <c r="L10884">
        <v>499.23442</v>
      </c>
      <c r="M10884">
        <v>601.52856999999995</v>
      </c>
      <c r="N10884">
        <v>841.68318999999997</v>
      </c>
      <c r="O10884">
        <v>0.105892</v>
      </c>
      <c r="P10884">
        <v>2.7</v>
      </c>
      <c r="Q10884">
        <v>2.7</v>
      </c>
      <c r="R10884">
        <v>116.61093</v>
      </c>
      <c r="S10884">
        <v>252.26281</v>
      </c>
      <c r="T10884">
        <v>3.1974299999999997E-2</v>
      </c>
    </row>
    <row r="10885" spans="1:20" hidden="1">
      <c r="A10885" t="s">
        <v>9</v>
      </c>
      <c r="B10885">
        <v>1988</v>
      </c>
      <c r="C10885">
        <v>330.01</v>
      </c>
      <c r="D10885">
        <v>136.89108999999999</v>
      </c>
      <c r="E10885">
        <v>79.927273</v>
      </c>
      <c r="F10885">
        <v>337.59579000000002</v>
      </c>
      <c r="G10885">
        <v>368.86547999999999</v>
      </c>
      <c r="H10885">
        <v>523.72389999999996</v>
      </c>
      <c r="I10885">
        <v>656.37477999999999</v>
      </c>
      <c r="J10885">
        <v>270.26535000000001</v>
      </c>
      <c r="K10885">
        <v>155.1678</v>
      </c>
      <c r="L10885">
        <v>676.36806000000001</v>
      </c>
      <c r="M10885">
        <v>713.98411999999996</v>
      </c>
      <c r="N10885">
        <v>960.14346999999998</v>
      </c>
      <c r="O10885">
        <v>0.106533</v>
      </c>
      <c r="P10885">
        <v>2.7</v>
      </c>
      <c r="Q10885">
        <v>2.7</v>
      </c>
      <c r="R10885">
        <v>122.69498</v>
      </c>
      <c r="S10885">
        <v>270.26535000000001</v>
      </c>
      <c r="T10885">
        <v>3.2327599999999998E-2</v>
      </c>
    </row>
    <row r="10886" spans="1:20" hidden="1">
      <c r="A10886" t="s">
        <v>9</v>
      </c>
      <c r="B10886">
        <v>1989</v>
      </c>
      <c r="C10886">
        <v>455.23117999999999</v>
      </c>
      <c r="D10886">
        <v>139.93312</v>
      </c>
      <c r="E10886">
        <v>91.916364000000002</v>
      </c>
      <c r="F10886">
        <v>312.62569000000002</v>
      </c>
      <c r="G10886">
        <v>396.93133</v>
      </c>
      <c r="H10886">
        <v>567.46608000000003</v>
      </c>
      <c r="I10886">
        <v>795.40959999999995</v>
      </c>
      <c r="J10886">
        <v>264.70452</v>
      </c>
      <c r="K10886">
        <v>169.23088999999999</v>
      </c>
      <c r="L10886">
        <v>596.24812999999995</v>
      </c>
      <c r="M10886">
        <v>730.72131999999999</v>
      </c>
      <c r="N10886">
        <v>973.63422000000003</v>
      </c>
      <c r="O10886">
        <v>0.107081</v>
      </c>
      <c r="P10886">
        <v>2.7</v>
      </c>
      <c r="Q10886">
        <v>2.7</v>
      </c>
      <c r="R10886">
        <v>127.76502000000001</v>
      </c>
      <c r="S10886">
        <v>264.70452</v>
      </c>
      <c r="T10886">
        <v>3.2783100000000003E-2</v>
      </c>
    </row>
    <row r="10887" spans="1:20" hidden="1">
      <c r="A10887" t="s">
        <v>9</v>
      </c>
      <c r="B10887">
        <v>1990</v>
      </c>
      <c r="C10887">
        <v>477.40575999999999</v>
      </c>
      <c r="D10887">
        <v>168.32534000000001</v>
      </c>
      <c r="E10887">
        <v>111.89818</v>
      </c>
      <c r="F10887">
        <v>351.57905</v>
      </c>
      <c r="G10887">
        <v>411.96661</v>
      </c>
      <c r="H10887">
        <v>632.48823000000004</v>
      </c>
      <c r="I10887">
        <v>769.01921000000004</v>
      </c>
      <c r="J10887">
        <v>286.83485000000002</v>
      </c>
      <c r="K10887">
        <v>161.65835000000001</v>
      </c>
      <c r="L10887">
        <v>630.95263999999997</v>
      </c>
      <c r="M10887">
        <v>713.11314000000004</v>
      </c>
      <c r="N10887">
        <v>1014.0392000000001</v>
      </c>
      <c r="O10887">
        <v>0.10750899999999999</v>
      </c>
      <c r="P10887">
        <v>2.7</v>
      </c>
      <c r="Q10887">
        <v>2.7</v>
      </c>
      <c r="R10887">
        <v>161.22729000000001</v>
      </c>
      <c r="S10887">
        <v>286.83485000000002</v>
      </c>
      <c r="T10887">
        <v>3.3262100000000003E-2</v>
      </c>
    </row>
    <row r="10888" spans="1:20" hidden="1">
      <c r="A10888" t="s">
        <v>9</v>
      </c>
      <c r="B10888">
        <v>1991</v>
      </c>
      <c r="C10888">
        <v>573.93043</v>
      </c>
      <c r="D10888">
        <v>179.47943000000001</v>
      </c>
      <c r="E10888">
        <v>117.89273</v>
      </c>
      <c r="F10888">
        <v>303.63645000000002</v>
      </c>
      <c r="G10888">
        <v>414.97367000000003</v>
      </c>
      <c r="H10888">
        <v>677.41263000000004</v>
      </c>
      <c r="I10888">
        <v>934.96554000000003</v>
      </c>
      <c r="J10888">
        <v>285.79721000000001</v>
      </c>
      <c r="K10888">
        <v>190.68688</v>
      </c>
      <c r="L10888">
        <v>509.66971999999998</v>
      </c>
      <c r="M10888">
        <v>745.86279999999999</v>
      </c>
      <c r="N10888">
        <v>1025.556</v>
      </c>
      <c r="O10888">
        <v>0.107811</v>
      </c>
      <c r="P10888">
        <v>2.7</v>
      </c>
      <c r="Q10888">
        <v>2.7</v>
      </c>
      <c r="R10888">
        <v>171.36736999999999</v>
      </c>
      <c r="S10888">
        <v>285.79721000000001</v>
      </c>
      <c r="T10888">
        <v>3.3994000000000003E-2</v>
      </c>
    </row>
    <row r="10889" spans="1:20" hidden="1">
      <c r="A10889" t="s">
        <v>9</v>
      </c>
      <c r="B10889">
        <v>1992</v>
      </c>
      <c r="C10889">
        <v>500.88474000000002</v>
      </c>
      <c r="D10889">
        <v>155.14323999999999</v>
      </c>
      <c r="E10889">
        <v>149.86364</v>
      </c>
      <c r="F10889">
        <v>372.55394000000001</v>
      </c>
      <c r="G10889">
        <v>431.01130000000001</v>
      </c>
      <c r="H10889">
        <v>744.79922999999997</v>
      </c>
      <c r="I10889">
        <v>795.70302000000004</v>
      </c>
      <c r="J10889">
        <v>253.25305</v>
      </c>
      <c r="K10889">
        <v>237.95012</v>
      </c>
      <c r="L10889">
        <v>614.93961000000002</v>
      </c>
      <c r="M10889">
        <v>686.44200999999998</v>
      </c>
      <c r="N10889">
        <v>1090.9567999999999</v>
      </c>
      <c r="O10889">
        <v>0.108001</v>
      </c>
      <c r="P10889">
        <v>2.7</v>
      </c>
      <c r="Q10889">
        <v>2.7</v>
      </c>
      <c r="R10889">
        <v>155.14323999999999</v>
      </c>
      <c r="S10889">
        <v>253.25305</v>
      </c>
      <c r="T10889">
        <v>3.4408000000000001E-2</v>
      </c>
    </row>
    <row r="10890" spans="1:20" hidden="1">
      <c r="A10890" t="s">
        <v>9</v>
      </c>
      <c r="B10890">
        <v>1993</v>
      </c>
      <c r="C10890">
        <v>606.54011000000003</v>
      </c>
      <c r="D10890">
        <v>167.31134</v>
      </c>
      <c r="E10890">
        <v>128.88273000000001</v>
      </c>
      <c r="F10890">
        <v>321.61493000000002</v>
      </c>
      <c r="G10890">
        <v>438.02776</v>
      </c>
      <c r="H10890">
        <v>761.35032000000001</v>
      </c>
      <c r="I10890">
        <v>942.60924999999997</v>
      </c>
      <c r="J10890">
        <v>268.05238000000003</v>
      </c>
      <c r="K10890">
        <v>200.87440000000001</v>
      </c>
      <c r="L10890">
        <v>519.36540000000002</v>
      </c>
      <c r="M10890">
        <v>682.44028000000003</v>
      </c>
      <c r="N10890">
        <v>1137.3335999999999</v>
      </c>
      <c r="O10890">
        <v>0.108097</v>
      </c>
      <c r="P10890">
        <v>2.7</v>
      </c>
      <c r="Q10890">
        <v>2.7</v>
      </c>
      <c r="R10890">
        <v>167.31134</v>
      </c>
      <c r="S10890">
        <v>268.05238000000003</v>
      </c>
      <c r="T10890">
        <v>3.4877999999999999E-2</v>
      </c>
    </row>
    <row r="10891" spans="1:20" hidden="1">
      <c r="A10891" t="s">
        <v>9</v>
      </c>
      <c r="B10891">
        <v>1994</v>
      </c>
      <c r="C10891">
        <v>639.14979000000005</v>
      </c>
      <c r="D10891">
        <v>187.5915</v>
      </c>
      <c r="E10891">
        <v>138.87363999999999</v>
      </c>
      <c r="F10891">
        <v>303.63645000000002</v>
      </c>
      <c r="G10891">
        <v>463.08656000000002</v>
      </c>
      <c r="H10891">
        <v>775.53697</v>
      </c>
      <c r="I10891">
        <v>946.28602000000001</v>
      </c>
      <c r="J10891">
        <v>286.22782999999998</v>
      </c>
      <c r="K10891">
        <v>205.32409999999999</v>
      </c>
      <c r="L10891">
        <v>469.02976000000001</v>
      </c>
      <c r="M10891">
        <v>690.12864999999999</v>
      </c>
      <c r="N10891">
        <v>1123.1428000000001</v>
      </c>
      <c r="O10891">
        <v>0.108129</v>
      </c>
      <c r="P10891">
        <v>2.7</v>
      </c>
      <c r="Q10891">
        <v>2.7</v>
      </c>
      <c r="R10891">
        <v>187.5915</v>
      </c>
      <c r="S10891">
        <v>286.22782999999998</v>
      </c>
      <c r="T10891">
        <v>3.5364E-2</v>
      </c>
    </row>
    <row r="10892" spans="1:20" hidden="1">
      <c r="A10892" t="s">
        <v>9</v>
      </c>
      <c r="B10892">
        <v>1995</v>
      </c>
      <c r="C10892">
        <v>594.80062999999996</v>
      </c>
      <c r="D10892">
        <v>218.01174</v>
      </c>
      <c r="E10892">
        <v>143.86909</v>
      </c>
      <c r="F10892">
        <v>367.55991999999998</v>
      </c>
      <c r="G10892">
        <v>472.10771999999997</v>
      </c>
      <c r="H10892">
        <v>842.92357000000004</v>
      </c>
      <c r="I10892">
        <v>717.37316999999996</v>
      </c>
      <c r="J10892">
        <v>306.60023999999999</v>
      </c>
      <c r="K10892">
        <v>278.17460999999997</v>
      </c>
      <c r="L10892">
        <v>520.51487999999995</v>
      </c>
      <c r="M10892">
        <v>645.31093999999996</v>
      </c>
      <c r="N10892">
        <v>1210.3818000000001</v>
      </c>
      <c r="O10892">
        <v>0.108122</v>
      </c>
      <c r="P10892">
        <v>2.7</v>
      </c>
      <c r="Q10892">
        <v>2.7</v>
      </c>
      <c r="R10892">
        <v>218.01174</v>
      </c>
      <c r="S10892">
        <v>306.60023999999999</v>
      </c>
      <c r="T10892">
        <v>3.5728000000000003E-2</v>
      </c>
    </row>
    <row r="10893" spans="1:20" hidden="1">
      <c r="A10893" t="s">
        <v>9</v>
      </c>
      <c r="B10893">
        <v>1996</v>
      </c>
      <c r="C10893">
        <v>636.54102</v>
      </c>
      <c r="D10893">
        <v>215.98372000000001</v>
      </c>
      <c r="E10893">
        <v>151.86181999999999</v>
      </c>
      <c r="F10893">
        <v>402.51805999999999</v>
      </c>
      <c r="G10893">
        <v>504.18297999999999</v>
      </c>
      <c r="H10893">
        <v>889.03018999999995</v>
      </c>
      <c r="I10893">
        <v>736.78561999999999</v>
      </c>
      <c r="J10893">
        <v>290.56279000000001</v>
      </c>
      <c r="K10893">
        <v>283.33470999999997</v>
      </c>
      <c r="L10893">
        <v>545.38824999999997</v>
      </c>
      <c r="M10893">
        <v>660.83308999999997</v>
      </c>
      <c r="N10893">
        <v>1225.961</v>
      </c>
      <c r="O10893">
        <v>0.10807799999999999</v>
      </c>
      <c r="P10893">
        <v>2.7</v>
      </c>
      <c r="Q10893">
        <v>2.7</v>
      </c>
      <c r="R10893">
        <v>215.98372000000001</v>
      </c>
      <c r="S10893">
        <v>290.56279000000001</v>
      </c>
      <c r="T10893">
        <v>3.6061999999999997E-2</v>
      </c>
    </row>
    <row r="10894" spans="1:20" hidden="1">
      <c r="A10894" t="s">
        <v>9</v>
      </c>
      <c r="B10894">
        <v>1997</v>
      </c>
      <c r="C10894">
        <v>810.02454</v>
      </c>
      <c r="D10894">
        <v>247.41798</v>
      </c>
      <c r="E10894">
        <v>149.86364</v>
      </c>
      <c r="F10894">
        <v>395.52643</v>
      </c>
      <c r="G10894">
        <v>619.45344</v>
      </c>
      <c r="H10894">
        <v>938.68347000000006</v>
      </c>
      <c r="I10894">
        <v>933.94605000000001</v>
      </c>
      <c r="J10894">
        <v>315.31481000000002</v>
      </c>
      <c r="K10894">
        <v>295.78615000000002</v>
      </c>
      <c r="L10894">
        <v>526.60496000000001</v>
      </c>
      <c r="M10894">
        <v>799.13937999999996</v>
      </c>
      <c r="N10894">
        <v>1268.941</v>
      </c>
      <c r="O10894">
        <v>0.108001</v>
      </c>
      <c r="P10894">
        <v>2.7</v>
      </c>
      <c r="Q10894">
        <v>2.7</v>
      </c>
      <c r="R10894">
        <v>247.41798</v>
      </c>
      <c r="S10894">
        <v>315.31481000000002</v>
      </c>
      <c r="T10894">
        <v>3.6695999999999999E-2</v>
      </c>
    </row>
    <row r="10895" spans="1:20" hidden="1">
      <c r="A10895" t="s">
        <v>9</v>
      </c>
      <c r="B10895">
        <v>1998</v>
      </c>
      <c r="C10895">
        <v>836.11228000000006</v>
      </c>
      <c r="D10895">
        <v>310.28647999999998</v>
      </c>
      <c r="E10895">
        <v>156.85727</v>
      </c>
      <c r="F10895">
        <v>424.49175000000002</v>
      </c>
      <c r="G10895">
        <v>673.58043999999995</v>
      </c>
      <c r="H10895">
        <v>1013.1634</v>
      </c>
      <c r="I10895">
        <v>1052.8109999999999</v>
      </c>
      <c r="J10895">
        <v>401.50628</v>
      </c>
      <c r="K10895">
        <v>198.94891999999999</v>
      </c>
      <c r="L10895">
        <v>553.32564000000002</v>
      </c>
      <c r="M10895">
        <v>848.21443999999997</v>
      </c>
      <c r="N10895">
        <v>1320.8342</v>
      </c>
      <c r="O10895">
        <v>0.10792300000000001</v>
      </c>
      <c r="P10895">
        <v>2.7</v>
      </c>
      <c r="Q10895">
        <v>2.7</v>
      </c>
      <c r="R10895">
        <v>310.28647999999998</v>
      </c>
      <c r="S10895">
        <v>401.50628</v>
      </c>
      <c r="T10895">
        <v>3.7446E-2</v>
      </c>
    </row>
    <row r="10896" spans="1:20" hidden="1">
      <c r="A10896" t="s">
        <v>9</v>
      </c>
      <c r="B10896">
        <v>1999</v>
      </c>
      <c r="C10896">
        <v>764.37098000000003</v>
      </c>
      <c r="D10896">
        <v>312.31448999999998</v>
      </c>
      <c r="E10896">
        <v>166.84818000000001</v>
      </c>
      <c r="F10896">
        <v>477.42836999999997</v>
      </c>
      <c r="G10896">
        <v>649.524</v>
      </c>
      <c r="H10896">
        <v>1053.3588999999999</v>
      </c>
      <c r="I10896">
        <v>957.44003999999995</v>
      </c>
      <c r="J10896">
        <v>401.03264000000001</v>
      </c>
      <c r="K10896">
        <v>221.92166</v>
      </c>
      <c r="L10896">
        <v>611.33417999999995</v>
      </c>
      <c r="M10896">
        <v>823.54526999999996</v>
      </c>
      <c r="N10896">
        <v>1356.6409000000001</v>
      </c>
      <c r="O10896">
        <v>0.107879</v>
      </c>
      <c r="P10896">
        <v>2.7</v>
      </c>
      <c r="Q10896">
        <v>2.7</v>
      </c>
      <c r="R10896">
        <v>312.31448999999998</v>
      </c>
      <c r="S10896">
        <v>401.03264000000001</v>
      </c>
      <c r="T10896">
        <v>3.8165999999999999E-2</v>
      </c>
    </row>
    <row r="10897" spans="1:21" hidden="1">
      <c r="A10897" t="s">
        <v>9</v>
      </c>
      <c r="B10897">
        <v>2000</v>
      </c>
      <c r="C10897">
        <v>700.45600000000002</v>
      </c>
      <c r="D10897">
        <v>250.46</v>
      </c>
      <c r="E10897">
        <v>175.84</v>
      </c>
      <c r="F10897">
        <v>484.42</v>
      </c>
      <c r="G10897">
        <v>541.27</v>
      </c>
      <c r="H10897">
        <v>1069.9100000000001</v>
      </c>
      <c r="I10897">
        <v>902.73078999999996</v>
      </c>
      <c r="J10897">
        <v>322.78680000000003</v>
      </c>
      <c r="K10897">
        <v>226.61836</v>
      </c>
      <c r="L10897">
        <v>624.30880000000002</v>
      </c>
      <c r="M10897">
        <v>697.57575999999995</v>
      </c>
      <c r="N10897">
        <v>1378.8742999999999</v>
      </c>
      <c r="O10897">
        <v>0.10789700000000001</v>
      </c>
      <c r="P10897">
        <v>2.7</v>
      </c>
      <c r="Q10897">
        <v>2.7</v>
      </c>
      <c r="R10897">
        <v>250.46</v>
      </c>
      <c r="S10897">
        <v>322.78680000000003</v>
      </c>
      <c r="T10897">
        <v>3.7137999999999997E-2</v>
      </c>
    </row>
    <row r="10898" spans="1:21" hidden="1">
      <c r="A10898" t="s">
        <v>9</v>
      </c>
      <c r="B10898">
        <v>2001</v>
      </c>
      <c r="C10898">
        <v>798.09500000000003</v>
      </c>
      <c r="D10898">
        <v>268.86</v>
      </c>
      <c r="E10898">
        <v>184.64</v>
      </c>
      <c r="F10898">
        <v>475.05</v>
      </c>
      <c r="G10898">
        <v>565.53899999999999</v>
      </c>
      <c r="H10898">
        <v>1161.1099999999999</v>
      </c>
      <c r="I10898">
        <v>963.98324000000002</v>
      </c>
      <c r="J10898">
        <v>324.74396000000002</v>
      </c>
      <c r="K10898">
        <v>223.01840999999999</v>
      </c>
      <c r="L10898">
        <v>573.79164000000003</v>
      </c>
      <c r="M10898">
        <v>683.08929999999998</v>
      </c>
      <c r="N10898">
        <v>1402.4529</v>
      </c>
      <c r="O10898">
        <v>0.107989</v>
      </c>
      <c r="P10898">
        <v>2.7</v>
      </c>
      <c r="Q10898">
        <v>2.7</v>
      </c>
      <c r="R10898">
        <v>268.86</v>
      </c>
      <c r="S10898">
        <v>324.74396000000002</v>
      </c>
      <c r="T10898">
        <v>3.8380999999999998E-2</v>
      </c>
    </row>
    <row r="10899" spans="1:21" hidden="1">
      <c r="A10899" t="s">
        <v>9</v>
      </c>
      <c r="B10899">
        <v>2002</v>
      </c>
      <c r="C10899">
        <v>853.82399999999996</v>
      </c>
      <c r="D10899">
        <v>289.89</v>
      </c>
      <c r="E10899">
        <v>201.94</v>
      </c>
      <c r="F10899">
        <v>481.447</v>
      </c>
      <c r="G10899">
        <v>580.01499999999999</v>
      </c>
      <c r="H10899">
        <v>1247.0899999999999</v>
      </c>
      <c r="I10899">
        <v>1020.8895</v>
      </c>
      <c r="J10899">
        <v>346.61201999999997</v>
      </c>
      <c r="K10899">
        <v>241.45309</v>
      </c>
      <c r="L10899">
        <v>575.65048999999999</v>
      </c>
      <c r="M10899">
        <v>693.50508000000002</v>
      </c>
      <c r="N10899">
        <v>1491.105</v>
      </c>
      <c r="O10899">
        <v>0.10815</v>
      </c>
      <c r="P10899">
        <v>2.7</v>
      </c>
      <c r="Q10899">
        <v>2.7</v>
      </c>
      <c r="R10899">
        <v>289.89</v>
      </c>
      <c r="S10899">
        <v>346.61201999999997</v>
      </c>
      <c r="T10899">
        <v>3.9109999999999999E-2</v>
      </c>
    </row>
    <row r="10900" spans="1:21" hidden="1">
      <c r="A10900" t="s">
        <v>9</v>
      </c>
      <c r="B10900">
        <v>2003</v>
      </c>
      <c r="C10900">
        <v>925.274</v>
      </c>
      <c r="D10900">
        <v>359.04</v>
      </c>
      <c r="E10900">
        <v>201.63</v>
      </c>
      <c r="F10900">
        <v>466.69600000000003</v>
      </c>
      <c r="G10900">
        <v>651.76300000000003</v>
      </c>
      <c r="H10900">
        <v>1300.8800000000001</v>
      </c>
      <c r="I10900">
        <v>1142.1280999999999</v>
      </c>
      <c r="J10900">
        <v>443.18729000000002</v>
      </c>
      <c r="K10900">
        <v>248.88552999999999</v>
      </c>
      <c r="L10900">
        <v>576.07434999999998</v>
      </c>
      <c r="M10900">
        <v>804.51508999999999</v>
      </c>
      <c r="N10900">
        <v>1605.7641000000001</v>
      </c>
      <c r="O10900">
        <v>0.10835400000000001</v>
      </c>
      <c r="P10900">
        <v>2.7</v>
      </c>
      <c r="Q10900">
        <v>2.7</v>
      </c>
      <c r="R10900">
        <v>359.04</v>
      </c>
      <c r="S10900">
        <v>443.18729000000002</v>
      </c>
      <c r="T10900">
        <v>3.9801000000000003E-2</v>
      </c>
    </row>
    <row r="10901" spans="1:21" hidden="1">
      <c r="A10901" t="s">
        <v>9</v>
      </c>
      <c r="B10901">
        <v>2004</v>
      </c>
      <c r="C10901">
        <v>1050.3599999999999</v>
      </c>
      <c r="D10901">
        <v>374.59</v>
      </c>
      <c r="E10901">
        <v>221.12</v>
      </c>
      <c r="F10901">
        <v>498.19600000000003</v>
      </c>
      <c r="G10901">
        <v>734.92899999999997</v>
      </c>
      <c r="H10901">
        <v>1409.33</v>
      </c>
      <c r="I10901">
        <v>1246.5016000000001</v>
      </c>
      <c r="J10901">
        <v>444.54</v>
      </c>
      <c r="K10901">
        <v>262.41142000000002</v>
      </c>
      <c r="L10901">
        <v>591.22788000000003</v>
      </c>
      <c r="M10901">
        <v>872.16786000000002</v>
      </c>
      <c r="N10901">
        <v>1672.5048999999999</v>
      </c>
      <c r="O10901">
        <v>0.10856300000000001</v>
      </c>
      <c r="P10901">
        <v>2.7</v>
      </c>
      <c r="Q10901">
        <v>2.7</v>
      </c>
      <c r="R10901">
        <v>374.59</v>
      </c>
      <c r="S10901">
        <v>444.54</v>
      </c>
      <c r="T10901">
        <v>4.0518999999999999E-2</v>
      </c>
    </row>
    <row r="10902" spans="1:21" hidden="1">
      <c r="A10902" t="s">
        <v>9</v>
      </c>
      <c r="B10902">
        <v>2005</v>
      </c>
      <c r="C10902">
        <v>1124.74</v>
      </c>
      <c r="D10902">
        <v>372.85</v>
      </c>
      <c r="E10902">
        <v>234.13</v>
      </c>
      <c r="F10902">
        <v>541.47</v>
      </c>
      <c r="G10902">
        <v>786.22199999999998</v>
      </c>
      <c r="H10902">
        <v>1486.97</v>
      </c>
      <c r="I10902">
        <v>1296.5577000000001</v>
      </c>
      <c r="J10902">
        <v>429.80734999999999</v>
      </c>
      <c r="K10902">
        <v>269.89621</v>
      </c>
      <c r="L10902">
        <v>624.18610000000001</v>
      </c>
      <c r="M10902">
        <v>906.32699000000002</v>
      </c>
      <c r="N10902">
        <v>1714.1228000000001</v>
      </c>
      <c r="O10902">
        <v>0.108749</v>
      </c>
      <c r="P10902">
        <v>2.7</v>
      </c>
      <c r="Q10902">
        <v>2.7</v>
      </c>
      <c r="R10902">
        <v>372.85</v>
      </c>
      <c r="S10902">
        <v>429.80734999999999</v>
      </c>
      <c r="T10902">
        <v>4.1211999999999999E-2</v>
      </c>
    </row>
    <row r="10903" spans="1:21" hidden="1">
      <c r="A10903" t="s">
        <v>9</v>
      </c>
      <c r="B10903">
        <v>2006</v>
      </c>
      <c r="C10903">
        <v>1238.5999999999999</v>
      </c>
      <c r="D10903">
        <v>469.56</v>
      </c>
      <c r="E10903">
        <v>248.36</v>
      </c>
      <c r="F10903">
        <v>572.38499999999999</v>
      </c>
      <c r="G10903">
        <v>879.80399999999997</v>
      </c>
      <c r="H10903">
        <v>1649.1</v>
      </c>
      <c r="I10903">
        <v>1386.0698</v>
      </c>
      <c r="J10903">
        <v>525.46658000000002</v>
      </c>
      <c r="K10903">
        <v>277.93016999999998</v>
      </c>
      <c r="L10903">
        <v>640.53409999999997</v>
      </c>
      <c r="M10903">
        <v>984.55497000000003</v>
      </c>
      <c r="N10903">
        <v>1845.4447</v>
      </c>
      <c r="O10903">
        <v>0.108908</v>
      </c>
      <c r="P10903">
        <v>2.7</v>
      </c>
      <c r="Q10903">
        <v>2.7</v>
      </c>
      <c r="R10903">
        <v>469.56</v>
      </c>
      <c r="S10903">
        <v>525.46658000000002</v>
      </c>
      <c r="T10903">
        <v>4.1741E-2</v>
      </c>
    </row>
    <row r="10904" spans="1:21" hidden="1">
      <c r="A10904" t="s">
        <v>9</v>
      </c>
      <c r="B10904">
        <v>2007</v>
      </c>
      <c r="C10904">
        <v>1471.1152999999999</v>
      </c>
      <c r="D10904">
        <v>509.91</v>
      </c>
      <c r="E10904">
        <v>290.57</v>
      </c>
      <c r="F10904">
        <v>572.99400000000003</v>
      </c>
      <c r="G10904">
        <v>1085.71</v>
      </c>
      <c r="H10904">
        <v>1758.8774000000001</v>
      </c>
      <c r="I10904">
        <v>1518.5644</v>
      </c>
      <c r="J10904">
        <v>526.35654</v>
      </c>
      <c r="K10904">
        <v>299.94200999999998</v>
      </c>
      <c r="L10904">
        <v>591.47523999999999</v>
      </c>
      <c r="M10904">
        <v>1120.7284</v>
      </c>
      <c r="N10904">
        <v>1815.6080999999999</v>
      </c>
      <c r="O10904">
        <v>0.10904899999999999</v>
      </c>
      <c r="P10904">
        <v>2.7</v>
      </c>
      <c r="Q10904">
        <v>2.7</v>
      </c>
      <c r="R10904">
        <v>509.91</v>
      </c>
      <c r="S10904">
        <v>526.35654</v>
      </c>
      <c r="T10904">
        <v>4.2266999999999999E-2</v>
      </c>
    </row>
    <row r="10905" spans="1:21" hidden="1">
      <c r="A10905" t="s">
        <v>9</v>
      </c>
      <c r="B10905">
        <v>2008</v>
      </c>
      <c r="C10905">
        <v>1604.02</v>
      </c>
      <c r="D10905">
        <v>552.09</v>
      </c>
      <c r="E10905">
        <v>317.22000000000003</v>
      </c>
      <c r="F10905">
        <v>567.45399999999995</v>
      </c>
      <c r="G10905">
        <v>1163.21</v>
      </c>
      <c r="H10905">
        <v>1877.58</v>
      </c>
      <c r="I10905">
        <v>1655.4952000000001</v>
      </c>
      <c r="J10905">
        <v>569.80730000000005</v>
      </c>
      <c r="K10905">
        <v>327.40003999999999</v>
      </c>
      <c r="L10905">
        <v>585.66435999999999</v>
      </c>
      <c r="M10905">
        <v>1200.539</v>
      </c>
      <c r="N10905">
        <v>1937.8342</v>
      </c>
      <c r="O10905">
        <v>0.109165</v>
      </c>
      <c r="P10905">
        <v>2.7</v>
      </c>
      <c r="Q10905">
        <v>2.7</v>
      </c>
      <c r="R10905">
        <v>552.09</v>
      </c>
      <c r="S10905">
        <v>569.80730000000005</v>
      </c>
      <c r="T10905">
        <v>4.2623000000000001E-2</v>
      </c>
    </row>
    <row r="10906" spans="1:21" hidden="1">
      <c r="A10906" t="s">
        <v>9</v>
      </c>
      <c r="B10906">
        <v>2009</v>
      </c>
      <c r="C10906">
        <v>1597.61</v>
      </c>
      <c r="D10906">
        <v>438.59</v>
      </c>
      <c r="E10906">
        <v>314.44</v>
      </c>
      <c r="F10906">
        <v>519.23099999999999</v>
      </c>
      <c r="G10906">
        <v>1047.72</v>
      </c>
      <c r="H10906">
        <v>1822.15</v>
      </c>
      <c r="I10906">
        <v>1663.3747000000001</v>
      </c>
      <c r="J10906">
        <v>456.64429000000001</v>
      </c>
      <c r="K10906">
        <v>327.38375000000002</v>
      </c>
      <c r="L10906">
        <v>540.60482999999999</v>
      </c>
      <c r="M10906">
        <v>1090.8488</v>
      </c>
      <c r="N10906">
        <v>1897.1578999999999</v>
      </c>
      <c r="O10906">
        <v>0.109255</v>
      </c>
      <c r="P10906">
        <v>2.7</v>
      </c>
      <c r="Q10906">
        <v>2.7</v>
      </c>
      <c r="R10906">
        <v>438.59</v>
      </c>
      <c r="S10906">
        <v>456.64429000000001</v>
      </c>
      <c r="T10906">
        <v>4.2956000000000001E-2</v>
      </c>
    </row>
    <row r="10907" spans="1:21" hidden="1">
      <c r="A10907" t="s">
        <v>9</v>
      </c>
      <c r="B10907">
        <v>2010</v>
      </c>
      <c r="C10907">
        <v>1646.7376999999999</v>
      </c>
      <c r="D10907">
        <v>463.97</v>
      </c>
      <c r="E10907">
        <v>284.77999999999997</v>
      </c>
      <c r="F10907">
        <v>494.6</v>
      </c>
      <c r="G10907">
        <v>1050.78</v>
      </c>
      <c r="H10907">
        <v>1839.3100999999999</v>
      </c>
      <c r="I10907">
        <v>1641.3713</v>
      </c>
      <c r="J10907">
        <v>462.45800000000003</v>
      </c>
      <c r="K10907">
        <v>283.85198000000003</v>
      </c>
      <c r="L10907">
        <v>492.98818999999997</v>
      </c>
      <c r="M10907">
        <v>1047.3558</v>
      </c>
      <c r="N10907">
        <v>1833.3163</v>
      </c>
      <c r="O10907">
        <v>0.109316</v>
      </c>
      <c r="P10907">
        <v>2.7</v>
      </c>
      <c r="Q10907">
        <v>2.7</v>
      </c>
      <c r="R10907">
        <v>463.97</v>
      </c>
      <c r="S10907">
        <v>462.45800000000003</v>
      </c>
      <c r="T10907">
        <v>4.3407000000000001E-2</v>
      </c>
    </row>
    <row r="10908" spans="1:21" hidden="1">
      <c r="A10908" t="s">
        <v>9</v>
      </c>
      <c r="B10908">
        <v>2011</v>
      </c>
      <c r="C10908">
        <v>1594.2761</v>
      </c>
      <c r="D10908">
        <v>440.34</v>
      </c>
      <c r="E10908">
        <v>314.25</v>
      </c>
      <c r="F10908">
        <v>493.54399999999998</v>
      </c>
      <c r="G10908">
        <v>1016.87</v>
      </c>
      <c r="H10908">
        <v>1825.5494000000001</v>
      </c>
      <c r="I10908">
        <v>1594.2761</v>
      </c>
      <c r="J10908">
        <v>440.33998000000003</v>
      </c>
      <c r="K10908">
        <v>314.25000999999997</v>
      </c>
      <c r="L10908">
        <v>493.54399000000001</v>
      </c>
      <c r="M10908">
        <v>1016.87</v>
      </c>
      <c r="N10908">
        <v>1825.5495000000001</v>
      </c>
      <c r="O10908">
        <v>0.10934099999999999</v>
      </c>
      <c r="P10908">
        <v>2.7</v>
      </c>
      <c r="Q10908">
        <v>2.7</v>
      </c>
      <c r="R10908">
        <v>440.34</v>
      </c>
      <c r="S10908">
        <v>440.33998000000003</v>
      </c>
      <c r="T10908">
        <v>4.3966999999999999E-2</v>
      </c>
    </row>
    <row r="10909" spans="1:21" hidden="1">
      <c r="A10909" t="s">
        <v>9</v>
      </c>
      <c r="B10909">
        <v>2012</v>
      </c>
      <c r="C10909">
        <v>1651.0911000000001</v>
      </c>
      <c r="D10909">
        <v>449.37</v>
      </c>
      <c r="E10909">
        <v>339.62</v>
      </c>
      <c r="F10909">
        <v>514.84768999999994</v>
      </c>
      <c r="G10909">
        <v>1083.7684999999999</v>
      </c>
      <c r="H10909">
        <v>1870.9211</v>
      </c>
      <c r="I10909">
        <v>1633.2909999999999</v>
      </c>
      <c r="J10909">
        <v>444.52541000000002</v>
      </c>
      <c r="K10909">
        <v>335.95863000000003</v>
      </c>
      <c r="L10909">
        <v>509.29719</v>
      </c>
      <c r="M10909">
        <v>1072.0845999999999</v>
      </c>
      <c r="N10909">
        <v>1850.7511999999999</v>
      </c>
      <c r="O10909">
        <v>0.109334</v>
      </c>
      <c r="P10909">
        <v>2.7</v>
      </c>
      <c r="Q10909">
        <v>2.7</v>
      </c>
      <c r="R10909">
        <v>449.37</v>
      </c>
      <c r="S10909">
        <v>444.52541000000002</v>
      </c>
      <c r="T10909">
        <v>4.4389999999999999E-2</v>
      </c>
    </row>
    <row r="10910" spans="1:21" hidden="1">
      <c r="A10910" t="s">
        <v>9</v>
      </c>
      <c r="B10910">
        <v>2013</v>
      </c>
      <c r="C10910">
        <v>1749.9157</v>
      </c>
      <c r="D10910">
        <v>481.6</v>
      </c>
      <c r="E10910">
        <v>352.71</v>
      </c>
      <c r="F10910">
        <v>491.28607</v>
      </c>
      <c r="G10910">
        <v>1129.7940000000001</v>
      </c>
      <c r="H10910">
        <v>1945.7176999999999</v>
      </c>
      <c r="I10910">
        <v>1692.3031000000001</v>
      </c>
      <c r="J10910">
        <v>465.74426</v>
      </c>
      <c r="K10910">
        <v>341.09773999999999</v>
      </c>
      <c r="L10910">
        <v>475.11144000000002</v>
      </c>
      <c r="M10910">
        <v>1092.5978</v>
      </c>
      <c r="N10910">
        <v>1881.6588999999999</v>
      </c>
      <c r="O10910">
        <v>0.10932699999999999</v>
      </c>
      <c r="P10910">
        <v>2.7</v>
      </c>
      <c r="Q10910">
        <v>2.7</v>
      </c>
      <c r="R10910">
        <v>481.6</v>
      </c>
      <c r="S10910">
        <v>465.74426</v>
      </c>
      <c r="T10910">
        <v>4.4790000000000003E-2</v>
      </c>
    </row>
    <row r="10911" spans="1:21" hidden="1">
      <c r="A10911" t="s">
        <v>9</v>
      </c>
      <c r="B10911">
        <v>2014</v>
      </c>
      <c r="C10911">
        <v>1793.4099000000001</v>
      </c>
      <c r="D10911">
        <v>438.7</v>
      </c>
      <c r="E10911">
        <v>355.66</v>
      </c>
      <c r="F10911">
        <v>493.68905999999998</v>
      </c>
      <c r="G10911">
        <v>1112.3235999999999</v>
      </c>
      <c r="H10911">
        <v>1969.1352999999999</v>
      </c>
      <c r="I10911">
        <v>1723.9779000000001</v>
      </c>
      <c r="J10911">
        <v>421.71568000000002</v>
      </c>
      <c r="K10911">
        <v>341.89060999999998</v>
      </c>
      <c r="L10911">
        <v>474.57583</v>
      </c>
      <c r="M10911">
        <v>1069.26</v>
      </c>
      <c r="N10911">
        <v>1892.9002</v>
      </c>
      <c r="O10911">
        <v>0.10936</v>
      </c>
      <c r="P10911">
        <v>2.7</v>
      </c>
      <c r="Q10911">
        <v>2.7</v>
      </c>
      <c r="R10911">
        <v>438.7</v>
      </c>
      <c r="S10911">
        <v>421.71568000000002</v>
      </c>
      <c r="T10911">
        <v>4.4157000000000002E-2</v>
      </c>
    </row>
    <row r="10912" spans="1:21" hidden="1">
      <c r="A10912" t="s">
        <v>8</v>
      </c>
      <c r="B10912">
        <v>1950</v>
      </c>
      <c r="C10912">
        <v>5.3585764999999999</v>
      </c>
      <c r="D10912">
        <v>6.0699426000000001</v>
      </c>
      <c r="E10912">
        <v>2.9496004999999998</v>
      </c>
      <c r="F10912">
        <v>3.8833407000000002</v>
      </c>
      <c r="G10912">
        <v>2.7457080999999999</v>
      </c>
      <c r="H10912">
        <v>14.226554999999999</v>
      </c>
      <c r="I10912">
        <v>45170.334999999999</v>
      </c>
      <c r="J10912">
        <v>45151.122000000003</v>
      </c>
      <c r="K10912">
        <v>11517.24</v>
      </c>
      <c r="L10912">
        <v>46540.972000000002</v>
      </c>
      <c r="M10912">
        <v>22127.91</v>
      </c>
      <c r="N10912">
        <v>134513.59</v>
      </c>
      <c r="O10912">
        <v>5.3953392999999998</v>
      </c>
      <c r="P10912">
        <v>3.7112E-3</v>
      </c>
      <c r="Q10912">
        <v>3.7112E-3</v>
      </c>
      <c r="T10912">
        <v>1.68794</v>
      </c>
      <c r="U10912">
        <v>2179</v>
      </c>
    </row>
    <row r="10913" spans="1:21" hidden="1">
      <c r="A10913" t="s">
        <v>8</v>
      </c>
      <c r="B10913">
        <v>1951</v>
      </c>
      <c r="C10913">
        <v>5.5652872999999996</v>
      </c>
      <c r="D10913">
        <v>6.9310279000000001</v>
      </c>
      <c r="E10913">
        <v>3.1969865</v>
      </c>
      <c r="F10913">
        <v>4.4839643000000002</v>
      </c>
      <c r="G10913">
        <v>2.9336272000000001</v>
      </c>
      <c r="H10913">
        <v>15.810872</v>
      </c>
      <c r="I10913">
        <v>49811.122000000003</v>
      </c>
      <c r="J10913">
        <v>48079.845999999998</v>
      </c>
      <c r="K10913">
        <v>12549.821</v>
      </c>
      <c r="L10913">
        <v>51979.184999999998</v>
      </c>
      <c r="M10913">
        <v>22890.940999999999</v>
      </c>
      <c r="N10913">
        <v>148374.47</v>
      </c>
      <c r="O10913">
        <v>5.6193970000000002</v>
      </c>
      <c r="P10913">
        <v>3.3030300000000002E-3</v>
      </c>
      <c r="Q10913">
        <v>3.3030300000000002E-3</v>
      </c>
      <c r="T10913">
        <v>1.7433890000000001</v>
      </c>
      <c r="U10913">
        <v>2162.9803000000002</v>
      </c>
    </row>
    <row r="10914" spans="1:21" hidden="1">
      <c r="A10914" t="s">
        <v>8</v>
      </c>
      <c r="B10914">
        <v>1952</v>
      </c>
      <c r="C10914">
        <v>5.5334855999999997</v>
      </c>
      <c r="D10914">
        <v>9.3025401999999993</v>
      </c>
      <c r="E10914">
        <v>3.3682534999999998</v>
      </c>
      <c r="F10914">
        <v>4.8360536999999999</v>
      </c>
      <c r="G10914">
        <v>3.486945</v>
      </c>
      <c r="H10914">
        <v>17.928704</v>
      </c>
      <c r="I10914">
        <v>47645.421999999999</v>
      </c>
      <c r="J10914">
        <v>63943.754000000001</v>
      </c>
      <c r="K10914">
        <v>13344.112999999999</v>
      </c>
      <c r="L10914">
        <v>56152.696000000004</v>
      </c>
      <c r="M10914">
        <v>24798.519</v>
      </c>
      <c r="N10914">
        <v>169865.65</v>
      </c>
      <c r="O10914">
        <v>5.8591096</v>
      </c>
      <c r="P10914">
        <v>3.2634000000000001E-3</v>
      </c>
      <c r="Q10914">
        <v>3.2634000000000001E-3</v>
      </c>
      <c r="T10914">
        <v>1.8006610000000001</v>
      </c>
      <c r="U10914">
        <v>2147.0783000000001</v>
      </c>
    </row>
    <row r="10915" spans="1:21" hidden="1">
      <c r="A10915" t="s">
        <v>8</v>
      </c>
      <c r="B10915">
        <v>1953</v>
      </c>
      <c r="C10915">
        <v>6.2569730000000003</v>
      </c>
      <c r="D10915">
        <v>9.1049141000000002</v>
      </c>
      <c r="E10915">
        <v>3.5395205000000001</v>
      </c>
      <c r="F10915">
        <v>5.0431650000000001</v>
      </c>
      <c r="G10915">
        <v>3.7270639999999999</v>
      </c>
      <c r="H10915">
        <v>18.537644</v>
      </c>
      <c r="I10915">
        <v>56308.228000000003</v>
      </c>
      <c r="J10915">
        <v>64431.875</v>
      </c>
      <c r="K10915">
        <v>13661.829</v>
      </c>
      <c r="L10915">
        <v>55140.936999999998</v>
      </c>
      <c r="M10915">
        <v>27659.886999999999</v>
      </c>
      <c r="N10915">
        <v>174217.59</v>
      </c>
      <c r="O10915">
        <v>6.1119019000000003</v>
      </c>
      <c r="P10915">
        <v>3.1673000000000001E-3</v>
      </c>
      <c r="Q10915">
        <v>3.1673000000000001E-3</v>
      </c>
      <c r="T10915">
        <v>1.8598140000000001</v>
      </c>
      <c r="U10915">
        <v>2131.2932999999998</v>
      </c>
    </row>
    <row r="10916" spans="1:21" hidden="1">
      <c r="A10916" t="s">
        <v>8</v>
      </c>
      <c r="B10916">
        <v>1954</v>
      </c>
      <c r="C10916">
        <v>6.5749895</v>
      </c>
      <c r="D10916">
        <v>10.643573999999999</v>
      </c>
      <c r="E10916">
        <v>3.9201139999999999</v>
      </c>
      <c r="F10916">
        <v>5.5712994</v>
      </c>
      <c r="G10916">
        <v>3.9567431000000002</v>
      </c>
      <c r="H10916">
        <v>20.862677999999999</v>
      </c>
      <c r="I10916">
        <v>60330.241999999998</v>
      </c>
      <c r="J10916">
        <v>73950.218999999997</v>
      </c>
      <c r="K10916">
        <v>14297.263000000001</v>
      </c>
      <c r="L10916">
        <v>59440.919000000002</v>
      </c>
      <c r="M10916">
        <v>30521.254000000001</v>
      </c>
      <c r="N10916">
        <v>191815.15</v>
      </c>
      <c r="O10916">
        <v>6.3751981999999998</v>
      </c>
      <c r="P10916">
        <v>3.6259999999999999E-3</v>
      </c>
      <c r="Q10916">
        <v>3.6259999999999999E-3</v>
      </c>
      <c r="T10916">
        <v>1.9209099999999999</v>
      </c>
      <c r="U10916">
        <v>2115.6242999999999</v>
      </c>
    </row>
    <row r="10917" spans="1:21" hidden="1">
      <c r="A10917" t="s">
        <v>8</v>
      </c>
      <c r="B10917">
        <v>1955</v>
      </c>
      <c r="C10917">
        <v>7.6880471999999997</v>
      </c>
      <c r="D10917">
        <v>9.7542565999999997</v>
      </c>
      <c r="E10917">
        <v>4.1294405000000003</v>
      </c>
      <c r="F10917">
        <v>6.3376118999999997</v>
      </c>
      <c r="G10917">
        <v>4.1759820999999997</v>
      </c>
      <c r="H10917">
        <v>21.761379999999999</v>
      </c>
      <c r="I10917">
        <v>69921.205000000002</v>
      </c>
      <c r="J10917">
        <v>71997.737999999998</v>
      </c>
      <c r="K10917">
        <v>15568.130999999999</v>
      </c>
      <c r="L10917">
        <v>67408.534</v>
      </c>
      <c r="M10917">
        <v>33001.105000000003</v>
      </c>
      <c r="N10917">
        <v>204618.64</v>
      </c>
      <c r="O10917">
        <v>6.6464134000000001</v>
      </c>
      <c r="P10917">
        <v>3.19009E-3</v>
      </c>
      <c r="Q10917">
        <v>3.19009E-3</v>
      </c>
      <c r="T10917">
        <v>1.989258</v>
      </c>
      <c r="U10917">
        <v>2100.0704999999998</v>
      </c>
    </row>
    <row r="10918" spans="1:21" hidden="1">
      <c r="A10918" t="s">
        <v>8</v>
      </c>
      <c r="B10918">
        <v>1956</v>
      </c>
      <c r="C10918">
        <v>9.1429723000000003</v>
      </c>
      <c r="D10918">
        <v>11.236451000000001</v>
      </c>
      <c r="E10918">
        <v>4.2055594999999997</v>
      </c>
      <c r="F10918">
        <v>7.4042361000000003</v>
      </c>
      <c r="G10918">
        <v>5.1886574000000003</v>
      </c>
      <c r="H10918">
        <v>24.573716999999998</v>
      </c>
      <c r="I10918">
        <v>78274.622000000003</v>
      </c>
      <c r="J10918">
        <v>77855.180999999997</v>
      </c>
      <c r="K10918">
        <v>15647.56</v>
      </c>
      <c r="L10918">
        <v>78284.959000000003</v>
      </c>
      <c r="M10918">
        <v>37770.052000000003</v>
      </c>
      <c r="N10918">
        <v>224887.58</v>
      </c>
      <c r="O10918">
        <v>6.9273034999999998</v>
      </c>
      <c r="P10918">
        <v>3.2039600000000001E-3</v>
      </c>
      <c r="Q10918">
        <v>3.2039600000000001E-3</v>
      </c>
      <c r="T10918">
        <v>2.054783</v>
      </c>
      <c r="U10918">
        <v>2084.6309999999999</v>
      </c>
    </row>
    <row r="10919" spans="1:21" hidden="1">
      <c r="A10919" t="s">
        <v>8</v>
      </c>
      <c r="B10919">
        <v>1957</v>
      </c>
      <c r="C10919">
        <v>11.289584</v>
      </c>
      <c r="D10919">
        <v>13.198596</v>
      </c>
      <c r="E10919">
        <v>4.7193610000000001</v>
      </c>
      <c r="F10919">
        <v>9.1336171000000004</v>
      </c>
      <c r="G10919">
        <v>7.1513688000000002</v>
      </c>
      <c r="H10919">
        <v>28.598244000000001</v>
      </c>
      <c r="I10919">
        <v>97765.929000000004</v>
      </c>
      <c r="J10919">
        <v>83224.501999999993</v>
      </c>
      <c r="K10919">
        <v>20333.884999999998</v>
      </c>
      <c r="L10919">
        <v>87264.33</v>
      </c>
      <c r="M10919">
        <v>53030.680999999997</v>
      </c>
      <c r="N10919">
        <v>246503.34</v>
      </c>
      <c r="O10919">
        <v>7.2196297999999999</v>
      </c>
      <c r="P10919">
        <v>3.3129399999999999E-3</v>
      </c>
      <c r="Q10919">
        <v>3.3129399999999999E-3</v>
      </c>
      <c r="T10919">
        <v>2.1224660000000002</v>
      </c>
      <c r="U10919">
        <v>2069.3051</v>
      </c>
    </row>
    <row r="10920" spans="1:21" hidden="1">
      <c r="A10920" t="s">
        <v>8</v>
      </c>
      <c r="B10920">
        <v>1958</v>
      </c>
      <c r="C10920">
        <v>11.448592</v>
      </c>
      <c r="D10920">
        <v>13.325640999999999</v>
      </c>
      <c r="E10920">
        <v>6.5842701000000003</v>
      </c>
      <c r="F10920">
        <v>8.3983714000000003</v>
      </c>
      <c r="G10920">
        <v>7.0260894</v>
      </c>
      <c r="H10920">
        <v>30.011199999999999</v>
      </c>
      <c r="I10920">
        <v>86318.650999999998</v>
      </c>
      <c r="J10920">
        <v>82980.441000000006</v>
      </c>
      <c r="K10920">
        <v>28356.238000000001</v>
      </c>
      <c r="L10920">
        <v>84229.05</v>
      </c>
      <c r="M10920">
        <v>45018.853000000003</v>
      </c>
      <c r="N10920">
        <v>253729.52</v>
      </c>
      <c r="O10920">
        <v>7.5208031000000002</v>
      </c>
      <c r="P10920">
        <v>3.3119500000000001E-3</v>
      </c>
      <c r="Q10920">
        <v>3.3119500000000001E-3</v>
      </c>
      <c r="T10920">
        <v>2.1923789999999999</v>
      </c>
      <c r="U10920">
        <v>2054.0918000000001</v>
      </c>
    </row>
    <row r="10921" spans="1:21" hidden="1">
      <c r="A10921" t="s">
        <v>8</v>
      </c>
      <c r="B10921">
        <v>1959</v>
      </c>
      <c r="C10921">
        <v>12.323136999999999</v>
      </c>
      <c r="D10921">
        <v>13.593847</v>
      </c>
      <c r="E10921">
        <v>5.7659937000000001</v>
      </c>
      <c r="F10921">
        <v>8.3569495000000007</v>
      </c>
      <c r="G10921">
        <v>6.5876114000000001</v>
      </c>
      <c r="H10921">
        <v>30.672778999999998</v>
      </c>
      <c r="I10921">
        <v>94362.679000000004</v>
      </c>
      <c r="J10921">
        <v>84200.74</v>
      </c>
      <c r="K10921">
        <v>27323.659</v>
      </c>
      <c r="L10921">
        <v>89161.377999999997</v>
      </c>
      <c r="M10921">
        <v>43683.548000000003</v>
      </c>
      <c r="N10921">
        <v>267512.38</v>
      </c>
      <c r="O10921">
        <v>7.828227</v>
      </c>
      <c r="P10921">
        <v>4.7405499999999996E-3</v>
      </c>
      <c r="Q10921">
        <v>4.7405499999999996E-3</v>
      </c>
      <c r="T10921">
        <v>2.2645949999999999</v>
      </c>
      <c r="U10921">
        <v>2038.9903999999999</v>
      </c>
    </row>
    <row r="10922" spans="1:21" hidden="1">
      <c r="A10922" t="s">
        <v>8</v>
      </c>
      <c r="B10922">
        <v>1960</v>
      </c>
      <c r="C10922">
        <v>12.084625000000001</v>
      </c>
      <c r="D10922">
        <v>9.5142807000000005</v>
      </c>
      <c r="E10922">
        <v>6.5271806999999997</v>
      </c>
      <c r="F10922">
        <v>8.6779724999999992</v>
      </c>
      <c r="G10922">
        <v>5.0842577000000002</v>
      </c>
      <c r="H10922">
        <v>29.084216000000001</v>
      </c>
      <c r="I10922">
        <v>95290.837</v>
      </c>
      <c r="J10922">
        <v>58330.366000000002</v>
      </c>
      <c r="K10922">
        <v>27164.799999999999</v>
      </c>
      <c r="L10922">
        <v>92070.187999999995</v>
      </c>
      <c r="M10922">
        <v>31284.287</v>
      </c>
      <c r="N10922">
        <v>252488.95</v>
      </c>
      <c r="O10922">
        <v>8.1392971999999997</v>
      </c>
      <c r="P10922">
        <v>3.3119500000000001E-3</v>
      </c>
      <c r="Q10922">
        <v>3.3119500000000001E-3</v>
      </c>
      <c r="T10922">
        <v>2.3454060000000001</v>
      </c>
      <c r="U10922">
        <v>2024</v>
      </c>
    </row>
    <row r="10923" spans="1:21" hidden="1">
      <c r="A10923" t="s">
        <v>8</v>
      </c>
      <c r="B10923">
        <v>1961</v>
      </c>
      <c r="C10923">
        <v>12.45323</v>
      </c>
      <c r="D10923">
        <v>9.7022089000000005</v>
      </c>
      <c r="E10923">
        <v>5.7920629000000003</v>
      </c>
      <c r="F10923">
        <v>9.5201612999999998</v>
      </c>
      <c r="G10923">
        <v>4.9957992000000004</v>
      </c>
      <c r="H10923">
        <v>29.773790999999999</v>
      </c>
      <c r="I10923">
        <v>96218.994000000006</v>
      </c>
      <c r="J10923">
        <v>56866.006999999998</v>
      </c>
      <c r="K10923">
        <v>26767.653999999999</v>
      </c>
      <c r="L10923">
        <v>101176.03</v>
      </c>
      <c r="M10923">
        <v>28232.161</v>
      </c>
      <c r="N10923">
        <v>263604.8</v>
      </c>
      <c r="O10923">
        <v>8.4531217999999999</v>
      </c>
      <c r="P10923">
        <v>3.31219E-3</v>
      </c>
      <c r="Q10923">
        <v>3.31219E-3</v>
      </c>
      <c r="T10923">
        <v>2.4129429999999998</v>
      </c>
      <c r="U10923">
        <v>2016.5787</v>
      </c>
    </row>
    <row r="10924" spans="1:21" hidden="1">
      <c r="A10924" t="s">
        <v>8</v>
      </c>
      <c r="B10924">
        <v>1962</v>
      </c>
      <c r="C10924">
        <v>13.658246999999999</v>
      </c>
      <c r="D10924">
        <v>10.709256</v>
      </c>
      <c r="E10924">
        <v>6.2883135000000001</v>
      </c>
      <c r="F10924">
        <v>10.71594</v>
      </c>
      <c r="G10924">
        <v>5.4465161999999996</v>
      </c>
      <c r="H10924">
        <v>32.940229000000002</v>
      </c>
      <c r="I10924">
        <v>99312.854999999996</v>
      </c>
      <c r="J10924">
        <v>61991.267</v>
      </c>
      <c r="K10924">
        <v>26370.508000000002</v>
      </c>
      <c r="L10924">
        <v>116858.31</v>
      </c>
      <c r="M10924">
        <v>27278.373</v>
      </c>
      <c r="N10924">
        <v>289198.84999999998</v>
      </c>
      <c r="O10924">
        <v>8.7714555000000001</v>
      </c>
      <c r="P10924">
        <v>3.3120300000000001E-3</v>
      </c>
      <c r="Q10924">
        <v>3.3120300000000001E-3</v>
      </c>
      <c r="T10924">
        <v>2.482424</v>
      </c>
      <c r="U10924">
        <v>2009.1847</v>
      </c>
    </row>
    <row r="10925" spans="1:21" hidden="1">
      <c r="A10925" t="s">
        <v>8</v>
      </c>
      <c r="B10925">
        <v>1963</v>
      </c>
      <c r="C10925">
        <v>14.596178999999999</v>
      </c>
      <c r="D10925">
        <v>10.848013</v>
      </c>
      <c r="E10925">
        <v>7.3252559000000002</v>
      </c>
      <c r="F10925">
        <v>11.455266999999999</v>
      </c>
      <c r="G10925">
        <v>5.3327838999999999</v>
      </c>
      <c r="H10925">
        <v>35.660418999999997</v>
      </c>
      <c r="I10925">
        <v>102406.72</v>
      </c>
      <c r="J10925">
        <v>61991.267</v>
      </c>
      <c r="K10925">
        <v>30580.256000000001</v>
      </c>
      <c r="L10925">
        <v>127734.74</v>
      </c>
      <c r="M10925">
        <v>27659.89</v>
      </c>
      <c r="N10925">
        <v>308256.68</v>
      </c>
      <c r="O10925">
        <v>9.0956551000000001</v>
      </c>
      <c r="P10925">
        <v>3.3120300000000001E-3</v>
      </c>
      <c r="Q10925">
        <v>3.3120300000000001E-3</v>
      </c>
      <c r="T10925">
        <v>2.553906</v>
      </c>
      <c r="U10925">
        <v>2001.8178</v>
      </c>
    </row>
    <row r="10926" spans="1:21" hidden="1">
      <c r="A10926" t="s">
        <v>8</v>
      </c>
      <c r="B10926">
        <v>1964</v>
      </c>
      <c r="C10926">
        <v>16.280522000000001</v>
      </c>
      <c r="D10926">
        <v>15.596983</v>
      </c>
      <c r="E10926">
        <v>7.4900555999999998</v>
      </c>
      <c r="F10926">
        <v>11.943864</v>
      </c>
      <c r="G10926">
        <v>6.9955936999999997</v>
      </c>
      <c r="H10926">
        <v>40.633650000000003</v>
      </c>
      <c r="I10926">
        <v>112616.45</v>
      </c>
      <c r="J10926">
        <v>83956.679000000004</v>
      </c>
      <c r="K10926">
        <v>31374.547999999999</v>
      </c>
      <c r="L10926">
        <v>139117.04</v>
      </c>
      <c r="M10926">
        <v>35671.72</v>
      </c>
      <c r="N10926">
        <v>348536.5</v>
      </c>
      <c r="O10926">
        <v>9.4270844</v>
      </c>
      <c r="P10926">
        <v>4.3493300000000002E-3</v>
      </c>
      <c r="Q10926">
        <v>4.3493300000000002E-3</v>
      </c>
      <c r="T10926">
        <v>2.6274459999999999</v>
      </c>
      <c r="U10926">
        <v>1994.4777999999999</v>
      </c>
    </row>
    <row r="10927" spans="1:21" hidden="1">
      <c r="A10927" t="s">
        <v>8</v>
      </c>
      <c r="B10927">
        <v>1965</v>
      </c>
      <c r="C10927">
        <v>18.223538000000001</v>
      </c>
      <c r="D10927">
        <v>15.999446000000001</v>
      </c>
      <c r="E10927">
        <v>8.2219633999999999</v>
      </c>
      <c r="F10927">
        <v>12.253564000000001</v>
      </c>
      <c r="G10927">
        <v>7.9202158000000003</v>
      </c>
      <c r="H10927">
        <v>42.891508999999999</v>
      </c>
      <c r="I10927">
        <v>121279.25</v>
      </c>
      <c r="J10927">
        <v>83712.618000000002</v>
      </c>
      <c r="K10927">
        <v>33757.425000000003</v>
      </c>
      <c r="L10927">
        <v>146705.25</v>
      </c>
      <c r="M10927">
        <v>36816.267</v>
      </c>
      <c r="N10927">
        <v>365474.34</v>
      </c>
      <c r="O10927">
        <v>9.7671085000000009</v>
      </c>
      <c r="P10927">
        <v>4.4000000000000003E-3</v>
      </c>
      <c r="Q10927">
        <v>4.4000000000000003E-3</v>
      </c>
      <c r="T10927">
        <v>2.7086079999999999</v>
      </c>
      <c r="U10927">
        <v>1987.1648</v>
      </c>
    </row>
    <row r="10928" spans="1:21" hidden="1">
      <c r="A10928" t="s">
        <v>8</v>
      </c>
      <c r="B10928">
        <v>1966</v>
      </c>
      <c r="C10928">
        <v>19.178805000000001</v>
      </c>
      <c r="D10928">
        <v>16.247613000000001</v>
      </c>
      <c r="E10928">
        <v>8.9528049999999997</v>
      </c>
      <c r="F10928">
        <v>12.146077999999999</v>
      </c>
      <c r="G10928">
        <v>7.3922011999999997</v>
      </c>
      <c r="H10928">
        <v>45.050654999999999</v>
      </c>
      <c r="I10928">
        <v>125301.27</v>
      </c>
      <c r="J10928">
        <v>74438.335000000006</v>
      </c>
      <c r="K10928">
        <v>36775.735000000001</v>
      </c>
      <c r="L10928">
        <v>144175.85</v>
      </c>
      <c r="M10928">
        <v>33764.141000000003</v>
      </c>
      <c r="N10928">
        <v>362439.07</v>
      </c>
      <c r="O10928">
        <v>10.111186999999999</v>
      </c>
      <c r="P10928">
        <v>4.4000000000000003E-3</v>
      </c>
      <c r="Q10928">
        <v>4.4000000000000003E-3</v>
      </c>
      <c r="T10928">
        <v>2.7785600000000001</v>
      </c>
      <c r="U10928">
        <v>1979.8786</v>
      </c>
    </row>
    <row r="10929" spans="1:21" hidden="1">
      <c r="A10929" t="s">
        <v>8</v>
      </c>
      <c r="B10929">
        <v>1967</v>
      </c>
      <c r="C10929">
        <v>19.987107000000002</v>
      </c>
      <c r="D10929">
        <v>16.875326999999999</v>
      </c>
      <c r="E10929">
        <v>9.5009359</v>
      </c>
      <c r="F10929">
        <v>12.576027</v>
      </c>
      <c r="G10929">
        <v>7.9202158000000003</v>
      </c>
      <c r="H10929">
        <v>46.780023</v>
      </c>
      <c r="I10929">
        <v>129323.29</v>
      </c>
      <c r="J10929">
        <v>77367.054000000004</v>
      </c>
      <c r="K10929">
        <v>38126.031999999999</v>
      </c>
      <c r="L10929">
        <v>154293.45000000001</v>
      </c>
      <c r="M10929">
        <v>36816.267</v>
      </c>
      <c r="N10929">
        <v>378155.75</v>
      </c>
      <c r="O10929">
        <v>10.458428</v>
      </c>
      <c r="P10929">
        <v>4.4000000000000003E-3</v>
      </c>
      <c r="Q10929">
        <v>4.4000000000000003E-3</v>
      </c>
      <c r="T10929">
        <v>2.85032</v>
      </c>
      <c r="U10929">
        <v>1972.6190999999999</v>
      </c>
    </row>
    <row r="10930" spans="1:21" hidden="1">
      <c r="A10930" t="s">
        <v>8</v>
      </c>
      <c r="B10930">
        <v>1968</v>
      </c>
      <c r="C10930">
        <v>21.456748000000001</v>
      </c>
      <c r="D10930">
        <v>22.116022999999998</v>
      </c>
      <c r="E10930">
        <v>10.414486999999999</v>
      </c>
      <c r="F10930">
        <v>12.683515</v>
      </c>
      <c r="G10930">
        <v>9.6098616000000003</v>
      </c>
      <c r="H10930">
        <v>52.319752000000001</v>
      </c>
      <c r="I10930">
        <v>138295.48000000001</v>
      </c>
      <c r="J10930">
        <v>101284.94</v>
      </c>
      <c r="K10930">
        <v>41541.487999999998</v>
      </c>
      <c r="L10930">
        <v>155558.15</v>
      </c>
      <c r="M10930">
        <v>44255.822999999997</v>
      </c>
      <c r="N10930">
        <v>414076.24</v>
      </c>
      <c r="O10930">
        <v>10.815682000000001</v>
      </c>
      <c r="P10930">
        <v>4.4000000000000003E-3</v>
      </c>
      <c r="Q10930">
        <v>4.4000000000000003E-3</v>
      </c>
      <c r="T10930">
        <v>2.9239320000000002</v>
      </c>
      <c r="U10930">
        <v>1965.3862999999999</v>
      </c>
    </row>
    <row r="10931" spans="1:21" hidden="1">
      <c r="A10931" t="s">
        <v>8</v>
      </c>
      <c r="B10931">
        <v>1969</v>
      </c>
      <c r="C10931">
        <v>22.265049999999999</v>
      </c>
      <c r="D10931">
        <v>23.721803999999999</v>
      </c>
      <c r="E10931">
        <v>11.145329</v>
      </c>
      <c r="F10931">
        <v>12.576027</v>
      </c>
      <c r="G10931">
        <v>10.032273999999999</v>
      </c>
      <c r="H10931">
        <v>54.717495999999997</v>
      </c>
      <c r="I10931">
        <v>150052.14000000001</v>
      </c>
      <c r="J10931">
        <v>103237.42</v>
      </c>
      <c r="K10931">
        <v>44559.800999999999</v>
      </c>
      <c r="L10931">
        <v>163146.35999999999</v>
      </c>
      <c r="M10931">
        <v>46354.16</v>
      </c>
      <c r="N10931">
        <v>436340.47999999998</v>
      </c>
      <c r="O10931">
        <v>11.189828</v>
      </c>
      <c r="P10931">
        <v>4.4000000000000003E-3</v>
      </c>
      <c r="Q10931">
        <v>4.4000000000000003E-3</v>
      </c>
      <c r="T10931">
        <v>2.9994450000000001</v>
      </c>
      <c r="U10931">
        <v>1958.1799000000001</v>
      </c>
    </row>
    <row r="10932" spans="1:21" hidden="1">
      <c r="A10932" t="s">
        <v>8</v>
      </c>
      <c r="B10932">
        <v>1970</v>
      </c>
      <c r="C10932">
        <v>22.852906000000001</v>
      </c>
      <c r="D10932">
        <v>28.685134999999999</v>
      </c>
      <c r="E10932">
        <v>12.058881</v>
      </c>
      <c r="F10932">
        <v>13.435926</v>
      </c>
      <c r="G10932">
        <v>10.665891</v>
      </c>
      <c r="H10932">
        <v>60.852567000000001</v>
      </c>
      <c r="I10932">
        <v>148814.6</v>
      </c>
      <c r="J10932">
        <v>136185.53</v>
      </c>
      <c r="K10932">
        <v>47736.97</v>
      </c>
      <c r="L10932">
        <v>168205.16</v>
      </c>
      <c r="M10932">
        <v>45209.614000000001</v>
      </c>
      <c r="N10932">
        <v>488462.21</v>
      </c>
      <c r="O10932">
        <v>11.587757999999999</v>
      </c>
      <c r="P10932">
        <v>4.4000000000000003E-3</v>
      </c>
      <c r="Q10932">
        <v>4.4000000000000003E-3</v>
      </c>
      <c r="R10932">
        <v>20.592020999999999</v>
      </c>
      <c r="S10932">
        <v>85833.073999999993</v>
      </c>
      <c r="T10932">
        <v>3.0819570000000001</v>
      </c>
      <c r="U10932">
        <v>1951</v>
      </c>
    </row>
    <row r="10933" spans="1:21" hidden="1">
      <c r="A10933" t="s">
        <v>8</v>
      </c>
      <c r="B10933">
        <v>1971</v>
      </c>
      <c r="C10933">
        <v>23.680859000000002</v>
      </c>
      <c r="D10933">
        <v>31.161352999999998</v>
      </c>
      <c r="E10933">
        <v>13.881596</v>
      </c>
      <c r="F10933">
        <v>15.956948000000001</v>
      </c>
      <c r="G10933">
        <v>11.869405</v>
      </c>
      <c r="H10933">
        <v>66.836646999999999</v>
      </c>
      <c r="I10933">
        <v>151109.69</v>
      </c>
      <c r="J10933">
        <v>108184.77</v>
      </c>
      <c r="K10933">
        <v>54428.152000000002</v>
      </c>
      <c r="L10933">
        <v>187466.01</v>
      </c>
      <c r="M10933">
        <v>47213.22</v>
      </c>
      <c r="N10933">
        <v>503463.17</v>
      </c>
      <c r="O10933">
        <v>11.937803000000001</v>
      </c>
      <c r="P10933">
        <v>4.4000000000000003E-3</v>
      </c>
      <c r="Q10933">
        <v>4.4000000000000003E-3</v>
      </c>
      <c r="R10933">
        <v>23.770869999999999</v>
      </c>
      <c r="S10933">
        <v>96290.770999999993</v>
      </c>
      <c r="T10933">
        <v>3.2090100000000001</v>
      </c>
      <c r="U10933">
        <v>1955.6555000000001</v>
      </c>
    </row>
    <row r="10934" spans="1:21" hidden="1">
      <c r="A10934" t="s">
        <v>8</v>
      </c>
      <c r="B10934">
        <v>1972</v>
      </c>
      <c r="C10934">
        <v>26.237762</v>
      </c>
      <c r="D10934">
        <v>34.987738</v>
      </c>
      <c r="E10934">
        <v>15.222431</v>
      </c>
      <c r="F10934">
        <v>15.883317</v>
      </c>
      <c r="G10934">
        <v>13.447732</v>
      </c>
      <c r="H10934">
        <v>71.937618000000001</v>
      </c>
      <c r="I10934">
        <v>160816.60999999999</v>
      </c>
      <c r="J10934">
        <v>117441.22</v>
      </c>
      <c r="K10934">
        <v>56617.695</v>
      </c>
      <c r="L10934">
        <v>179016.75</v>
      </c>
      <c r="M10934">
        <v>51317.258000000002</v>
      </c>
      <c r="N10934">
        <v>519862.93</v>
      </c>
      <c r="O10934">
        <v>12.286434</v>
      </c>
      <c r="P10934">
        <v>4.3E-3</v>
      </c>
      <c r="Q10934">
        <v>4.3E-3</v>
      </c>
      <c r="R10934">
        <v>28.275877000000001</v>
      </c>
      <c r="S10934">
        <v>110707.34</v>
      </c>
      <c r="T10934">
        <v>3.3082820000000002</v>
      </c>
      <c r="U10934">
        <v>1960.3222000000001</v>
      </c>
    </row>
    <row r="10935" spans="1:21" hidden="1">
      <c r="A10935" t="s">
        <v>8</v>
      </c>
      <c r="B10935">
        <v>1973</v>
      </c>
      <c r="C10935">
        <v>28.965741000000001</v>
      </c>
      <c r="D10935">
        <v>39.091081000000003</v>
      </c>
      <c r="E10935">
        <v>17.127458000000001</v>
      </c>
      <c r="F10935">
        <v>23.311209999999999</v>
      </c>
      <c r="G10935">
        <v>15.353206</v>
      </c>
      <c r="H10935">
        <v>85.682519999999997</v>
      </c>
      <c r="I10935">
        <v>171456.45</v>
      </c>
      <c r="J10935">
        <v>120044.6</v>
      </c>
      <c r="K10935">
        <v>60743.516000000003</v>
      </c>
      <c r="L10935">
        <v>234386.35</v>
      </c>
      <c r="M10935">
        <v>52267.116000000002</v>
      </c>
      <c r="N10935">
        <v>552382.71</v>
      </c>
      <c r="O10935">
        <v>12.636971000000001</v>
      </c>
      <c r="P10935">
        <v>4.3E-3</v>
      </c>
      <c r="Q10935">
        <v>4.3E-3</v>
      </c>
      <c r="R10935">
        <v>33.2271</v>
      </c>
      <c r="S10935">
        <v>121102.32</v>
      </c>
      <c r="T10935">
        <v>3.4517829999999998</v>
      </c>
      <c r="U10935">
        <v>1965</v>
      </c>
    </row>
    <row r="10936" spans="1:21" hidden="1">
      <c r="A10936" t="s">
        <v>8</v>
      </c>
      <c r="B10936">
        <v>1974</v>
      </c>
      <c r="C10936">
        <v>36.686396000000002</v>
      </c>
      <c r="D10936">
        <v>49.025106000000001</v>
      </c>
      <c r="E10936">
        <v>22.653962</v>
      </c>
      <c r="F10936">
        <v>53.612926999999999</v>
      </c>
      <c r="G10936">
        <v>22.836445000000001</v>
      </c>
      <c r="H10936">
        <v>131.27779000000001</v>
      </c>
      <c r="I10936">
        <v>149820.49</v>
      </c>
      <c r="J10936">
        <v>120623.13</v>
      </c>
      <c r="K10936">
        <v>50441.097999999998</v>
      </c>
      <c r="L10936">
        <v>480667.48</v>
      </c>
      <c r="M10936">
        <v>37741.622000000003</v>
      </c>
      <c r="N10936">
        <v>585876.81999999995</v>
      </c>
      <c r="O10936">
        <v>12.994025000000001</v>
      </c>
      <c r="P10936">
        <v>4.3E-3</v>
      </c>
      <c r="Q10936">
        <v>4.3E-3</v>
      </c>
      <c r="R10936">
        <v>37.453667000000003</v>
      </c>
      <c r="S10936">
        <v>118107.69</v>
      </c>
      <c r="T10936">
        <v>3.6011959999999998</v>
      </c>
      <c r="U10936">
        <v>1969.5398</v>
      </c>
    </row>
    <row r="10937" spans="1:21" hidden="1">
      <c r="A10937" t="s">
        <v>8</v>
      </c>
      <c r="B10937">
        <v>1975</v>
      </c>
      <c r="C10937">
        <v>46.077902999999999</v>
      </c>
      <c r="D10937">
        <v>66.404184000000001</v>
      </c>
      <c r="E10937">
        <v>28.302472999999999</v>
      </c>
      <c r="F10937">
        <v>43.165081999999998</v>
      </c>
      <c r="G10937">
        <v>32.338901999999997</v>
      </c>
      <c r="H10937">
        <v>138.13678999999999</v>
      </c>
      <c r="I10937">
        <v>201822.22</v>
      </c>
      <c r="J10937">
        <v>149694.17000000001</v>
      </c>
      <c r="K10937">
        <v>52002.743999999999</v>
      </c>
      <c r="L10937">
        <v>383924.6</v>
      </c>
      <c r="M10937">
        <v>49089.921999999999</v>
      </c>
      <c r="N10937">
        <v>621425.72</v>
      </c>
      <c r="O10937">
        <v>13.360988000000001</v>
      </c>
      <c r="P10937">
        <v>4.3E-3</v>
      </c>
      <c r="Q10937">
        <v>4.3E-3</v>
      </c>
      <c r="R10937">
        <v>54.613387000000003</v>
      </c>
      <c r="S10937">
        <v>148391.10999999999</v>
      </c>
      <c r="T10937">
        <v>3.7480630000000001</v>
      </c>
      <c r="U10937">
        <v>1974.0902000000001</v>
      </c>
    </row>
    <row r="10938" spans="1:21" hidden="1">
      <c r="A10938" t="s">
        <v>8</v>
      </c>
      <c r="B10938">
        <v>1976</v>
      </c>
      <c r="C10938">
        <v>54.421456999999997</v>
      </c>
      <c r="D10938">
        <v>84.736214000000004</v>
      </c>
      <c r="E10938">
        <v>34.882570999999999</v>
      </c>
      <c r="F10938">
        <v>45.120137999999997</v>
      </c>
      <c r="G10938">
        <v>42.441491999999997</v>
      </c>
      <c r="H10938">
        <v>158.02835999999999</v>
      </c>
      <c r="I10938">
        <v>233502.89</v>
      </c>
      <c r="J10938">
        <v>180066.9</v>
      </c>
      <c r="K10938">
        <v>59810.963000000003</v>
      </c>
      <c r="L10938">
        <v>380369.71</v>
      </c>
      <c r="M10938">
        <v>65854.418000000005</v>
      </c>
      <c r="N10938">
        <v>675930.82</v>
      </c>
      <c r="O10938">
        <v>13.739141999999999</v>
      </c>
      <c r="P10938">
        <v>4.3E-3</v>
      </c>
      <c r="Q10938">
        <v>4.3E-3</v>
      </c>
      <c r="R10938">
        <v>76.338798999999995</v>
      </c>
      <c r="S10938">
        <v>190645.22</v>
      </c>
      <c r="T10938">
        <v>3.947562</v>
      </c>
      <c r="U10938">
        <v>1978.6510000000001</v>
      </c>
    </row>
    <row r="10939" spans="1:21" hidden="1">
      <c r="A10939" t="s">
        <v>8</v>
      </c>
      <c r="B10939">
        <v>1977</v>
      </c>
      <c r="C10939">
        <v>65.458011999999997</v>
      </c>
      <c r="D10939">
        <v>117.8308</v>
      </c>
      <c r="E10939">
        <v>40.680948000000001</v>
      </c>
      <c r="F10939">
        <v>47.811498999999998</v>
      </c>
      <c r="G10939">
        <v>60.161645999999998</v>
      </c>
      <c r="H10939">
        <v>182.12609</v>
      </c>
      <c r="I10939">
        <v>261775.66</v>
      </c>
      <c r="J10939">
        <v>228229.38</v>
      </c>
      <c r="K10939">
        <v>63246.578000000001</v>
      </c>
      <c r="L10939">
        <v>356755.3</v>
      </c>
      <c r="M10939">
        <v>84940.156000000003</v>
      </c>
      <c r="N10939">
        <v>721367.82</v>
      </c>
      <c r="O10939">
        <v>14.127789999999999</v>
      </c>
      <c r="P10939">
        <v>4.3E-3</v>
      </c>
      <c r="Q10939">
        <v>4.3E-3</v>
      </c>
      <c r="R10939">
        <v>107.95595</v>
      </c>
      <c r="S10939">
        <v>245849.94</v>
      </c>
      <c r="T10939">
        <v>4.1462680000000001</v>
      </c>
      <c r="U10939">
        <v>1983.2224000000001</v>
      </c>
    </row>
    <row r="10940" spans="1:21" hidden="1">
      <c r="A10940" t="s">
        <v>8</v>
      </c>
      <c r="B10940">
        <v>1978</v>
      </c>
      <c r="C10940">
        <v>78.914970999999994</v>
      </c>
      <c r="D10940">
        <v>131.94288</v>
      </c>
      <c r="E10940">
        <v>43.442081000000002</v>
      </c>
      <c r="F10940">
        <v>46.109205000000003</v>
      </c>
      <c r="G10940">
        <v>69.468030999999996</v>
      </c>
      <c r="H10940">
        <v>197.74599000000001</v>
      </c>
      <c r="I10940">
        <v>283611.34999999998</v>
      </c>
      <c r="J10940">
        <v>225336.74</v>
      </c>
      <c r="K10940">
        <v>61060.275000000001</v>
      </c>
      <c r="L10940">
        <v>338727.12</v>
      </c>
      <c r="M10940">
        <v>81759.207999999999</v>
      </c>
      <c r="N10940">
        <v>736793.25</v>
      </c>
      <c r="O10940">
        <v>14.525929</v>
      </c>
      <c r="P10940">
        <v>4.3E-3</v>
      </c>
      <c r="Q10940">
        <v>4.3E-3</v>
      </c>
      <c r="R10940">
        <v>128.21955</v>
      </c>
      <c r="S10940">
        <v>255641.3</v>
      </c>
      <c r="T10940">
        <v>4.3112380000000003</v>
      </c>
      <c r="U10940">
        <v>1987.8043</v>
      </c>
    </row>
    <row r="10941" spans="1:21" hidden="1">
      <c r="A10941" t="s">
        <v>8</v>
      </c>
      <c r="B10941">
        <v>1979</v>
      </c>
      <c r="C10941">
        <v>92.004133999999993</v>
      </c>
      <c r="D10941">
        <v>119.62192</v>
      </c>
      <c r="E10941">
        <v>50.195855000000002</v>
      </c>
      <c r="F10941">
        <v>70.360028999999997</v>
      </c>
      <c r="G10941">
        <v>65.023368000000005</v>
      </c>
      <c r="H10941">
        <v>242.98568</v>
      </c>
      <c r="I10941">
        <v>285378.40000000002</v>
      </c>
      <c r="J10941">
        <v>179054.47</v>
      </c>
      <c r="K10941">
        <v>64027.404000000002</v>
      </c>
      <c r="L10941">
        <v>365896.38</v>
      </c>
      <c r="M10941">
        <v>63275.271999999997</v>
      </c>
      <c r="N10941">
        <v>746633.11</v>
      </c>
      <c r="O10941">
        <v>14.931741000000001</v>
      </c>
      <c r="P10941">
        <v>4.3E-3</v>
      </c>
      <c r="Q10941">
        <v>4.3E-3</v>
      </c>
      <c r="R10941">
        <v>117.00344</v>
      </c>
      <c r="S10941">
        <v>204403.29</v>
      </c>
      <c r="T10941">
        <v>4.435835</v>
      </c>
      <c r="U10941">
        <v>1992.3969</v>
      </c>
    </row>
    <row r="10942" spans="1:21" hidden="1">
      <c r="A10942" t="s">
        <v>8</v>
      </c>
      <c r="B10942">
        <v>1980</v>
      </c>
      <c r="C10942">
        <v>112.36024999999999</v>
      </c>
      <c r="D10942">
        <v>114.41074</v>
      </c>
      <c r="E10942">
        <v>63.216119999999997</v>
      </c>
      <c r="F10942">
        <v>93.920704000000001</v>
      </c>
      <c r="G10942">
        <v>69.926254</v>
      </c>
      <c r="H10942">
        <v>297.33366000000001</v>
      </c>
      <c r="I10942">
        <v>311631.69</v>
      </c>
      <c r="J10942">
        <v>150272.69</v>
      </c>
      <c r="K10942">
        <v>66369.87</v>
      </c>
      <c r="L10942">
        <v>305971.65000000002</v>
      </c>
      <c r="M10942">
        <v>62587.481</v>
      </c>
      <c r="N10942">
        <v>731786.5</v>
      </c>
      <c r="O10942">
        <v>15.343916999999999</v>
      </c>
      <c r="P10942">
        <v>4.3E-3</v>
      </c>
      <c r="Q10942">
        <v>4.3E-3</v>
      </c>
      <c r="R10942">
        <v>114.49035000000001</v>
      </c>
      <c r="S10942">
        <v>174739.17</v>
      </c>
      <c r="T10942">
        <v>4.6276830000000002</v>
      </c>
      <c r="U10942">
        <v>1997</v>
      </c>
    </row>
    <row r="10943" spans="1:21" hidden="1">
      <c r="A10943" t="s">
        <v>8</v>
      </c>
      <c r="B10943">
        <v>1981</v>
      </c>
      <c r="C10943">
        <v>132.75612000000001</v>
      </c>
      <c r="D10943">
        <v>119.18097</v>
      </c>
      <c r="E10943">
        <v>76.471571999999995</v>
      </c>
      <c r="F10943">
        <v>98.482500999999999</v>
      </c>
      <c r="G10943">
        <v>79.069064999999995</v>
      </c>
      <c r="H10943">
        <v>333.6019</v>
      </c>
      <c r="I10943">
        <v>326146.73</v>
      </c>
      <c r="J10943">
        <v>149983.43</v>
      </c>
      <c r="K10943">
        <v>69961.648000000001</v>
      </c>
      <c r="L10943">
        <v>288705.2</v>
      </c>
      <c r="M10943">
        <v>69809.106</v>
      </c>
      <c r="N10943">
        <v>729577.35</v>
      </c>
      <c r="O10943">
        <v>15.761799999999999</v>
      </c>
      <c r="P10943">
        <v>4.3E-3</v>
      </c>
      <c r="Q10943">
        <v>4.3E-3</v>
      </c>
      <c r="R10943">
        <v>124.55343000000001</v>
      </c>
      <c r="S10943">
        <v>179983.7</v>
      </c>
      <c r="T10943">
        <v>4.7943009999999999</v>
      </c>
      <c r="U10943">
        <v>1985.9821999999999</v>
      </c>
    </row>
    <row r="10944" spans="1:21" hidden="1">
      <c r="A10944" t="s">
        <v>8</v>
      </c>
      <c r="B10944">
        <v>1982</v>
      </c>
      <c r="C10944">
        <v>153.65272999999999</v>
      </c>
      <c r="D10944">
        <v>137.25791000000001</v>
      </c>
      <c r="E10944">
        <v>77.877032999999997</v>
      </c>
      <c r="F10944">
        <v>82.638745999999998</v>
      </c>
      <c r="G10944">
        <v>91.094460999999995</v>
      </c>
      <c r="H10944">
        <v>340.69015999999999</v>
      </c>
      <c r="I10944">
        <v>336749.04</v>
      </c>
      <c r="J10944">
        <v>159963.04</v>
      </c>
      <c r="K10944">
        <v>69336.991999999998</v>
      </c>
      <c r="L10944">
        <v>262043.76</v>
      </c>
      <c r="M10944">
        <v>81415.308000000005</v>
      </c>
      <c r="N10944">
        <v>734555.16</v>
      </c>
      <c r="O10944">
        <v>16.185894999999999</v>
      </c>
      <c r="P10944">
        <v>4.3E-3</v>
      </c>
      <c r="Q10944">
        <v>4.3E-3</v>
      </c>
      <c r="R10944">
        <v>125.23168</v>
      </c>
      <c r="S10944">
        <v>173265.38</v>
      </c>
      <c r="T10944">
        <v>4.9243459999999999</v>
      </c>
      <c r="U10944">
        <v>1975.0251000000001</v>
      </c>
    </row>
    <row r="10945" spans="1:21" hidden="1">
      <c r="A10945" t="s">
        <v>8</v>
      </c>
      <c r="B10945">
        <v>1983</v>
      </c>
      <c r="C10945">
        <v>155.48428000000001</v>
      </c>
      <c r="D10945">
        <v>62.222490999999998</v>
      </c>
      <c r="E10945">
        <v>75.984720999999993</v>
      </c>
      <c r="F10945">
        <v>81.396917999999999</v>
      </c>
      <c r="G10945">
        <v>46.036869000000003</v>
      </c>
      <c r="H10945">
        <v>339.78249</v>
      </c>
      <c r="I10945">
        <v>329428.38</v>
      </c>
      <c r="J10945">
        <v>78969.096999999994</v>
      </c>
      <c r="K10945">
        <v>67463.017999999996</v>
      </c>
      <c r="L10945">
        <v>253918.39</v>
      </c>
      <c r="M10945">
        <v>38429.398000000001</v>
      </c>
      <c r="N10945">
        <v>693295.28</v>
      </c>
      <c r="O10945">
        <v>16.617343000000002</v>
      </c>
      <c r="P10945">
        <v>4.3E-3</v>
      </c>
      <c r="Q10945">
        <v>4.3E-3</v>
      </c>
      <c r="R10945">
        <v>98.785297</v>
      </c>
      <c r="S10945">
        <v>127624.66</v>
      </c>
      <c r="T10945">
        <v>4.9369040000000002</v>
      </c>
      <c r="U10945">
        <v>1964.1286</v>
      </c>
    </row>
    <row r="10946" spans="1:21" hidden="1">
      <c r="A10946" t="s">
        <v>8</v>
      </c>
      <c r="B10946">
        <v>1984</v>
      </c>
      <c r="C10946">
        <v>179.93600000000001</v>
      </c>
      <c r="D10946">
        <v>93.555121</v>
      </c>
      <c r="E10946">
        <v>81.010615999999999</v>
      </c>
      <c r="F10946">
        <v>115.56589</v>
      </c>
      <c r="G10946">
        <v>67.566889000000003</v>
      </c>
      <c r="H10946">
        <v>406.49865999999997</v>
      </c>
      <c r="I10946">
        <v>323530.23999999999</v>
      </c>
      <c r="J10946">
        <v>106337.82</v>
      </c>
      <c r="K10946">
        <v>67636.361000000004</v>
      </c>
      <c r="L10946">
        <v>294291.39</v>
      </c>
      <c r="M10946">
        <v>59311.093999999997</v>
      </c>
      <c r="N10946">
        <v>683908.83</v>
      </c>
      <c r="O10946">
        <v>17.057786</v>
      </c>
      <c r="P10946">
        <v>7.01667E-3</v>
      </c>
      <c r="Q10946">
        <v>7.01667E-3</v>
      </c>
      <c r="R10946">
        <v>88.527377999999999</v>
      </c>
      <c r="S10946">
        <v>103550.01</v>
      </c>
      <c r="T10946">
        <v>4.9541219999999999</v>
      </c>
      <c r="U10946">
        <v>1953.2920999999999</v>
      </c>
    </row>
    <row r="10947" spans="1:21" hidden="1">
      <c r="A10947" t="s">
        <v>8</v>
      </c>
      <c r="B10947">
        <v>1985</v>
      </c>
      <c r="C10947">
        <v>201.66929999999999</v>
      </c>
      <c r="D10947">
        <v>109.40871</v>
      </c>
      <c r="E10947">
        <v>90.829031999999998</v>
      </c>
      <c r="F10947">
        <v>115.7732</v>
      </c>
      <c r="G10947">
        <v>71.704976000000002</v>
      </c>
      <c r="H10947">
        <v>449.72431999999998</v>
      </c>
      <c r="I10947">
        <v>324237.01</v>
      </c>
      <c r="J10947">
        <v>110783.81</v>
      </c>
      <c r="K10947">
        <v>66625.976999999999</v>
      </c>
      <c r="L10947">
        <v>282115.76</v>
      </c>
      <c r="M10947">
        <v>57119.413999999997</v>
      </c>
      <c r="N10947">
        <v>685230.83</v>
      </c>
      <c r="O10947">
        <v>17.508058999999999</v>
      </c>
      <c r="P10947">
        <v>7.4999999999999997E-3</v>
      </c>
      <c r="Q10947">
        <v>7.4999999999999997E-3</v>
      </c>
      <c r="R10947">
        <v>105.97027</v>
      </c>
      <c r="S10947">
        <v>110329.93</v>
      </c>
      <c r="T10947">
        <v>5.1559210000000002</v>
      </c>
      <c r="U10947">
        <v>1942.5154</v>
      </c>
    </row>
    <row r="10948" spans="1:21" hidden="1">
      <c r="A10948" t="s">
        <v>8</v>
      </c>
      <c r="B10948">
        <v>1986</v>
      </c>
      <c r="C10948">
        <v>238.14021</v>
      </c>
      <c r="D10948">
        <v>130.32159999999999</v>
      </c>
      <c r="E10948">
        <v>103.08347000000001</v>
      </c>
      <c r="F10948">
        <v>95.732122000000004</v>
      </c>
      <c r="G10948">
        <v>98.959776000000005</v>
      </c>
      <c r="H10948">
        <v>473.36590000000001</v>
      </c>
      <c r="I10948">
        <v>333612.84999999998</v>
      </c>
      <c r="J10948">
        <v>115890.77</v>
      </c>
      <c r="K10948">
        <v>70214.634999999995</v>
      </c>
      <c r="L10948">
        <v>316660.34000000003</v>
      </c>
      <c r="M10948">
        <v>56818.713000000003</v>
      </c>
      <c r="N10948">
        <v>729841.72</v>
      </c>
      <c r="O10948">
        <v>17.968530000000001</v>
      </c>
      <c r="P10948">
        <v>8.0833299999999997E-3</v>
      </c>
      <c r="Q10948">
        <v>8.0833299999999997E-3</v>
      </c>
      <c r="R10948">
        <v>131.32356999999999</v>
      </c>
      <c r="S10948">
        <v>120098.19</v>
      </c>
      <c r="T10948">
        <v>5.4686820000000003</v>
      </c>
      <c r="U10948">
        <v>1931.7982</v>
      </c>
    </row>
    <row r="10949" spans="1:21" hidden="1">
      <c r="A10949" t="s">
        <v>8</v>
      </c>
      <c r="B10949">
        <v>1987</v>
      </c>
      <c r="C10949">
        <v>319.57886000000002</v>
      </c>
      <c r="D10949">
        <v>217.74346</v>
      </c>
      <c r="E10949">
        <v>134.54912999999999</v>
      </c>
      <c r="F10949">
        <v>153.64563999999999</v>
      </c>
      <c r="G10949">
        <v>147.11642000000001</v>
      </c>
      <c r="H10949">
        <v>673.91828999999996</v>
      </c>
      <c r="I10949">
        <v>346761.61</v>
      </c>
      <c r="J10949">
        <v>132231.29999999999</v>
      </c>
      <c r="K10949">
        <v>72585.210000000006</v>
      </c>
      <c r="L10949">
        <v>312507.88</v>
      </c>
      <c r="M10949">
        <v>61702.095000000001</v>
      </c>
      <c r="N10949">
        <v>755982.09</v>
      </c>
      <c r="O10949">
        <v>18.437736999999998</v>
      </c>
      <c r="P10949">
        <v>1.4500000000000001E-2</v>
      </c>
      <c r="Q10949">
        <v>1.4500000000000001E-2</v>
      </c>
      <c r="R10949">
        <v>194.58579</v>
      </c>
      <c r="S10949">
        <v>120726.02</v>
      </c>
      <c r="T10949">
        <v>5.7785479999999998</v>
      </c>
      <c r="U10949">
        <v>1921.1401000000001</v>
      </c>
    </row>
    <row r="10950" spans="1:21" hidden="1">
      <c r="A10950" t="s">
        <v>8</v>
      </c>
      <c r="B10950">
        <v>1988</v>
      </c>
      <c r="C10950">
        <v>425.88254999999998</v>
      </c>
      <c r="D10950">
        <v>310.66108000000003</v>
      </c>
      <c r="E10950">
        <v>174.74280999999999</v>
      </c>
      <c r="F10950">
        <v>178.38327000000001</v>
      </c>
      <c r="G10950">
        <v>234.41752</v>
      </c>
      <c r="H10950">
        <v>845.06552999999997</v>
      </c>
      <c r="I10950">
        <v>364176.02</v>
      </c>
      <c r="J10950">
        <v>152385.76999999999</v>
      </c>
      <c r="K10950">
        <v>80538.663</v>
      </c>
      <c r="L10950">
        <v>339496.31</v>
      </c>
      <c r="M10950">
        <v>75889.160999999993</v>
      </c>
      <c r="N10950">
        <v>799990.59</v>
      </c>
      <c r="O10950">
        <v>18.912431000000002</v>
      </c>
      <c r="P10950">
        <v>1.4500000000000001E-2</v>
      </c>
      <c r="Q10950">
        <v>1.4500000000000001E-2</v>
      </c>
      <c r="R10950">
        <v>262.22485</v>
      </c>
      <c r="S10950">
        <v>131431.41</v>
      </c>
      <c r="T10950">
        <v>6.1092409999999999</v>
      </c>
      <c r="U10950">
        <v>1910.5408</v>
      </c>
    </row>
    <row r="10951" spans="1:21" hidden="1">
      <c r="A10951" t="s">
        <v>8</v>
      </c>
      <c r="B10951">
        <v>1989</v>
      </c>
      <c r="C10951">
        <v>700.92250999999999</v>
      </c>
      <c r="D10951">
        <v>244.09102999999999</v>
      </c>
      <c r="E10951">
        <v>275.89294999999998</v>
      </c>
      <c r="F10951">
        <v>501.32605999999998</v>
      </c>
      <c r="G10951">
        <v>323.8777</v>
      </c>
      <c r="H10951">
        <v>1437.5364</v>
      </c>
      <c r="I10951">
        <v>342384.01</v>
      </c>
      <c r="J10951">
        <v>72271.187999999995</v>
      </c>
      <c r="K10951">
        <v>78713.100999999995</v>
      </c>
      <c r="L10951">
        <v>343580.24</v>
      </c>
      <c r="M10951">
        <v>50061.536</v>
      </c>
      <c r="N10951">
        <v>731432.35</v>
      </c>
      <c r="O10951">
        <v>19.388262000000001</v>
      </c>
      <c r="P10951">
        <v>3.4691670000000001E-2</v>
      </c>
      <c r="Q10951">
        <v>3.4691670000000001E-2</v>
      </c>
      <c r="R10951">
        <v>335.52077000000003</v>
      </c>
      <c r="S10951">
        <v>97916.489000000001</v>
      </c>
      <c r="T10951">
        <v>6.1960309999999996</v>
      </c>
      <c r="U10951">
        <v>1900</v>
      </c>
    </row>
    <row r="10952" spans="1:21" hidden="1">
      <c r="A10952" t="s">
        <v>8</v>
      </c>
      <c r="B10952">
        <v>1990</v>
      </c>
      <c r="C10952">
        <v>1028.2085999999999</v>
      </c>
      <c r="D10952">
        <v>296.40570000000002</v>
      </c>
      <c r="E10952">
        <v>371.45915000000002</v>
      </c>
      <c r="F10952">
        <v>896.22118999999998</v>
      </c>
      <c r="G10952">
        <v>450.26454000000001</v>
      </c>
      <c r="H10952">
        <v>2205.6136999999999</v>
      </c>
      <c r="I10952">
        <v>352040.89</v>
      </c>
      <c r="J10952">
        <v>66597.271999999997</v>
      </c>
      <c r="K10952">
        <v>82660.937000000005</v>
      </c>
      <c r="L10952">
        <v>392711.72</v>
      </c>
      <c r="M10952">
        <v>47227.216</v>
      </c>
      <c r="N10952">
        <v>778740.96</v>
      </c>
      <c r="O10952">
        <v>19.861958999999999</v>
      </c>
      <c r="P10952">
        <v>4.6891670000000003E-2</v>
      </c>
      <c r="Q10952">
        <v>4.6891670000000003E-2</v>
      </c>
      <c r="R10952">
        <v>423.77057000000002</v>
      </c>
      <c r="S10952">
        <v>92044.455000000002</v>
      </c>
      <c r="T10952">
        <v>6.3495049999999997</v>
      </c>
      <c r="U10952">
        <v>1889</v>
      </c>
    </row>
    <row r="10953" spans="1:21" hidden="1">
      <c r="A10953" t="s">
        <v>8</v>
      </c>
      <c r="B10953">
        <v>1991</v>
      </c>
      <c r="C10953">
        <v>1453.5679</v>
      </c>
      <c r="D10953">
        <v>721.92160999999999</v>
      </c>
      <c r="E10953">
        <v>562.01166000000001</v>
      </c>
      <c r="F10953">
        <v>949.23082999999997</v>
      </c>
      <c r="G10953">
        <v>779.69851000000006</v>
      </c>
      <c r="H10953">
        <v>2939.3447000000001</v>
      </c>
      <c r="I10953">
        <v>380208.64000000001</v>
      </c>
      <c r="J10953">
        <v>120012.78</v>
      </c>
      <c r="K10953">
        <v>95186.883000000002</v>
      </c>
      <c r="L10953">
        <v>409364.69</v>
      </c>
      <c r="M10953">
        <v>70660.403000000006</v>
      </c>
      <c r="N10953">
        <v>854511.58</v>
      </c>
      <c r="O10953">
        <v>20.332246999999999</v>
      </c>
      <c r="P10953">
        <v>5.6825000000000001E-2</v>
      </c>
      <c r="Q10953">
        <v>5.6825000000000001E-2</v>
      </c>
      <c r="R10953">
        <v>726.13814000000002</v>
      </c>
      <c r="S10953">
        <v>124754.58</v>
      </c>
      <c r="T10953">
        <v>6.578843</v>
      </c>
      <c r="U10953">
        <v>1878.4707000000001</v>
      </c>
    </row>
    <row r="10954" spans="1:21" hidden="1">
      <c r="A10954" t="s">
        <v>8</v>
      </c>
      <c r="B10954">
        <v>1992</v>
      </c>
      <c r="C10954">
        <v>2098.6259</v>
      </c>
      <c r="D10954">
        <v>1247.0636</v>
      </c>
      <c r="E10954">
        <v>737.83501000000001</v>
      </c>
      <c r="F10954">
        <v>1085.2005999999999</v>
      </c>
      <c r="G10954">
        <v>1168.9604999999999</v>
      </c>
      <c r="H10954">
        <v>3997.9868000000001</v>
      </c>
      <c r="I10954">
        <v>411915.99</v>
      </c>
      <c r="J10954">
        <v>165848.12</v>
      </c>
      <c r="K10954">
        <v>94965.13</v>
      </c>
      <c r="L10954">
        <v>401047.09</v>
      </c>
      <c r="M10954">
        <v>89199.899000000005</v>
      </c>
      <c r="N10954">
        <v>906299.02</v>
      </c>
      <c r="O10954">
        <v>20.799471</v>
      </c>
      <c r="P10954">
        <v>6.8383330000000006E-2</v>
      </c>
      <c r="Q10954">
        <v>6.8383330000000006E-2</v>
      </c>
      <c r="R10954">
        <v>1166.1044999999999</v>
      </c>
      <c r="S10954">
        <v>161331.70000000001</v>
      </c>
      <c r="T10954">
        <v>6.8779789999999998</v>
      </c>
      <c r="U10954">
        <v>1868</v>
      </c>
    </row>
    <row r="10955" spans="1:21" hidden="1">
      <c r="A10955" t="s">
        <v>8</v>
      </c>
      <c r="B10955">
        <v>1993</v>
      </c>
      <c r="C10955">
        <v>2948.2977999999998</v>
      </c>
      <c r="D10955">
        <v>1301.2958000000001</v>
      </c>
      <c r="E10955">
        <v>921.33532000000002</v>
      </c>
      <c r="F10955">
        <v>1465.4619</v>
      </c>
      <c r="G10955">
        <v>1450.9102</v>
      </c>
      <c r="H10955">
        <v>5277.6768000000002</v>
      </c>
      <c r="I10955">
        <v>412333.76</v>
      </c>
      <c r="J10955">
        <v>134879.51</v>
      </c>
      <c r="K10955">
        <v>90010.032999999996</v>
      </c>
      <c r="L10955">
        <v>449264.82</v>
      </c>
      <c r="M10955">
        <v>83372.316000000006</v>
      </c>
      <c r="N10955">
        <v>908794.86</v>
      </c>
      <c r="O10955">
        <v>21.263994</v>
      </c>
      <c r="P10955">
        <v>9.0841669999999999E-2</v>
      </c>
      <c r="Q10955">
        <v>9.0841669999999999E-2</v>
      </c>
      <c r="R10955">
        <v>1435.4332999999999</v>
      </c>
      <c r="S10955">
        <v>151901.97</v>
      </c>
      <c r="T10955">
        <v>7.1525509999999999</v>
      </c>
      <c r="U10955">
        <v>1888.8833</v>
      </c>
    </row>
    <row r="10956" spans="1:21" hidden="1">
      <c r="A10956" t="s">
        <v>8</v>
      </c>
      <c r="B10956">
        <v>1994</v>
      </c>
      <c r="C10956">
        <v>4577.8964999999998</v>
      </c>
      <c r="D10956">
        <v>1562.6922999999999</v>
      </c>
      <c r="E10956">
        <v>1260.5555999999999</v>
      </c>
      <c r="F10956">
        <v>2668.6693</v>
      </c>
      <c r="G10956">
        <v>1893.3606</v>
      </c>
      <c r="H10956">
        <v>8394.8603999999996</v>
      </c>
      <c r="I10956">
        <v>393710.42</v>
      </c>
      <c r="J10956">
        <v>95318.304000000004</v>
      </c>
      <c r="K10956">
        <v>84714.498999999996</v>
      </c>
      <c r="L10956">
        <v>485494.75</v>
      </c>
      <c r="M10956">
        <v>67969.56</v>
      </c>
      <c r="N10956">
        <v>887442.66</v>
      </c>
      <c r="O10956">
        <v>21.726807999999998</v>
      </c>
      <c r="P10956">
        <v>0.14685833000000001</v>
      </c>
      <c r="Q10956">
        <v>0.14685833000000001</v>
      </c>
      <c r="R10956">
        <v>2010.6159</v>
      </c>
      <c r="S10956">
        <v>124419.12</v>
      </c>
      <c r="T10956">
        <v>7.1804319999999997</v>
      </c>
      <c r="U10956">
        <v>1910</v>
      </c>
    </row>
    <row r="10957" spans="1:21" hidden="1">
      <c r="A10957" t="s">
        <v>8</v>
      </c>
      <c r="B10957">
        <v>1995</v>
      </c>
      <c r="C10957">
        <v>7167.0230000000001</v>
      </c>
      <c r="D10957">
        <v>3154.4425999999999</v>
      </c>
      <c r="E10957">
        <v>1961.9422</v>
      </c>
      <c r="F10957">
        <v>3697.6369</v>
      </c>
      <c r="G10957">
        <v>2922.1752000000001</v>
      </c>
      <c r="H10957">
        <v>13243.475</v>
      </c>
      <c r="I10957">
        <v>397414.97</v>
      </c>
      <c r="J10957">
        <v>130113.88</v>
      </c>
      <c r="K10957">
        <v>86891.43</v>
      </c>
      <c r="L10957">
        <v>516031.55</v>
      </c>
      <c r="M10957">
        <v>84199.672999999995</v>
      </c>
      <c r="N10957">
        <v>922511.4</v>
      </c>
      <c r="O10957">
        <v>22.188670999999999</v>
      </c>
      <c r="P10957">
        <v>0.17684167000000001</v>
      </c>
      <c r="Q10957">
        <v>0.17684167000000001</v>
      </c>
      <c r="R10957">
        <v>2967.3478</v>
      </c>
      <c r="S10957">
        <v>125411.65</v>
      </c>
      <c r="T10957">
        <v>7.2606320000000002</v>
      </c>
      <c r="U10957">
        <v>1915.2284999999999</v>
      </c>
    </row>
    <row r="10958" spans="1:21" hidden="1">
      <c r="A10958" t="s">
        <v>8</v>
      </c>
      <c r="B10958">
        <v>1996</v>
      </c>
      <c r="C10958">
        <v>14443.598</v>
      </c>
      <c r="D10958">
        <v>6201.1255000000001</v>
      </c>
      <c r="E10958">
        <v>3055.4394000000002</v>
      </c>
      <c r="F10958">
        <v>10713.68</v>
      </c>
      <c r="G10958">
        <v>6144.7326999999996</v>
      </c>
      <c r="H10958">
        <v>28486.492999999999</v>
      </c>
      <c r="I10958">
        <v>379627.91</v>
      </c>
      <c r="J10958">
        <v>115744.69</v>
      </c>
      <c r="K10958">
        <v>80316.909</v>
      </c>
      <c r="L10958">
        <v>556454.55000000005</v>
      </c>
      <c r="M10958">
        <v>74743.92</v>
      </c>
      <c r="N10958">
        <v>920686.32</v>
      </c>
      <c r="O10958">
        <v>22.649211999999999</v>
      </c>
      <c r="P10958">
        <v>0.41735</v>
      </c>
      <c r="Q10958">
        <v>0.41735</v>
      </c>
      <c r="R10958">
        <v>6111.7371000000003</v>
      </c>
      <c r="S10958">
        <v>117536.1</v>
      </c>
      <c r="T10958">
        <v>7.327331</v>
      </c>
      <c r="U10958">
        <v>1920.4712999999999</v>
      </c>
    </row>
    <row r="10959" spans="1:21" hidden="1">
      <c r="A10959" t="s">
        <v>8</v>
      </c>
      <c r="B10959">
        <v>1997</v>
      </c>
      <c r="C10959">
        <v>21610.075000000001</v>
      </c>
      <c r="D10959">
        <v>11606.728999999999</v>
      </c>
      <c r="E10959">
        <v>5675.8280000000004</v>
      </c>
      <c r="F10959">
        <v>12272.151</v>
      </c>
      <c r="G10959">
        <v>9221.6319999999996</v>
      </c>
      <c r="H10959">
        <v>41943.150999999998</v>
      </c>
      <c r="I10959">
        <v>399137.74</v>
      </c>
      <c r="J10959">
        <v>155091.84</v>
      </c>
      <c r="K10959">
        <v>83694.744999999995</v>
      </c>
      <c r="L10959">
        <v>609007.49</v>
      </c>
      <c r="M10959">
        <v>100069.8</v>
      </c>
      <c r="N10959">
        <v>979342.62</v>
      </c>
      <c r="O10959">
        <v>23.108003</v>
      </c>
      <c r="P10959">
        <v>0.48863332999999998</v>
      </c>
      <c r="Q10959">
        <v>0.48863332999999998</v>
      </c>
      <c r="R10959">
        <v>10686.241</v>
      </c>
      <c r="S10959">
        <v>145605.59</v>
      </c>
      <c r="T10959">
        <v>7.5570870000000001</v>
      </c>
      <c r="U10959">
        <v>1925.7284999999999</v>
      </c>
    </row>
    <row r="10960" spans="1:21" hidden="1">
      <c r="A10960" t="s">
        <v>8</v>
      </c>
      <c r="B10960">
        <v>1998</v>
      </c>
      <c r="C10960">
        <v>28822.624</v>
      </c>
      <c r="D10960">
        <v>15334.177</v>
      </c>
      <c r="E10960">
        <v>6735.6040000000003</v>
      </c>
      <c r="F10960">
        <v>10462.956</v>
      </c>
      <c r="G10960">
        <v>11342.394</v>
      </c>
      <c r="H10960">
        <v>50012.966999999997</v>
      </c>
      <c r="I10960">
        <v>406470.95</v>
      </c>
      <c r="J10960">
        <v>161838.74</v>
      </c>
      <c r="K10960">
        <v>81134.929999999993</v>
      </c>
      <c r="L10960">
        <v>630566.6</v>
      </c>
      <c r="M10960">
        <v>111349.69</v>
      </c>
      <c r="N10960">
        <v>982222.43</v>
      </c>
      <c r="O10960">
        <v>23.565733999999999</v>
      </c>
      <c r="P10960">
        <v>0.54756667000000003</v>
      </c>
      <c r="Q10960">
        <v>0.54756667000000003</v>
      </c>
      <c r="R10960">
        <v>14289.540999999999</v>
      </c>
      <c r="S10960">
        <v>153625.26</v>
      </c>
      <c r="T10960">
        <v>7.7706220000000004</v>
      </c>
      <c r="U10960">
        <v>1931</v>
      </c>
    </row>
    <row r="10961" spans="1:21" hidden="1">
      <c r="A10961" t="s">
        <v>8</v>
      </c>
      <c r="B10961">
        <v>1999</v>
      </c>
      <c r="C10961">
        <v>34071.552000000003</v>
      </c>
      <c r="D10961">
        <v>15736.276</v>
      </c>
      <c r="E10961">
        <v>7309.4579999999996</v>
      </c>
      <c r="F10961">
        <v>13596.861999999999</v>
      </c>
      <c r="G10961">
        <v>11369.548000000001</v>
      </c>
      <c r="H10961">
        <v>59344.6</v>
      </c>
      <c r="I10961">
        <v>399539.28</v>
      </c>
      <c r="J10961">
        <v>144669.07999999999</v>
      </c>
      <c r="K10961">
        <v>75052.573000000004</v>
      </c>
      <c r="L10961">
        <v>561274.88</v>
      </c>
      <c r="M10961">
        <v>100959.76</v>
      </c>
      <c r="N10961">
        <v>923579.25</v>
      </c>
      <c r="O10961">
        <v>24.023354999999999</v>
      </c>
      <c r="P10961">
        <v>0.60572499999999996</v>
      </c>
      <c r="Q10961">
        <v>0.60572499999999996</v>
      </c>
      <c r="R10961">
        <v>14067.272999999999</v>
      </c>
      <c r="S10961">
        <v>129735.09</v>
      </c>
      <c r="T10961">
        <v>7.6516440000000001</v>
      </c>
      <c r="U10961">
        <v>1940.8191999999999</v>
      </c>
    </row>
    <row r="10962" spans="1:21" hidden="1">
      <c r="A10962" t="s">
        <v>8</v>
      </c>
      <c r="B10962">
        <v>2000</v>
      </c>
      <c r="C10962">
        <v>41220.71</v>
      </c>
      <c r="D10962">
        <v>19253.093000000001</v>
      </c>
      <c r="E10962">
        <v>9916.9619999999995</v>
      </c>
      <c r="F10962">
        <v>23692.964</v>
      </c>
      <c r="G10962">
        <v>14428.037</v>
      </c>
      <c r="H10962">
        <v>79655.691999999995</v>
      </c>
      <c r="I10962">
        <v>418256.36</v>
      </c>
      <c r="J10962">
        <v>154376.5</v>
      </c>
      <c r="K10962">
        <v>78193.448000000004</v>
      </c>
      <c r="L10962">
        <v>593982.73</v>
      </c>
      <c r="M10962">
        <v>113478.11</v>
      </c>
      <c r="N10962">
        <v>957631.1</v>
      </c>
      <c r="O10962">
        <v>24.481477000000002</v>
      </c>
      <c r="P10962">
        <v>0.67996667</v>
      </c>
      <c r="Q10962">
        <v>0.67996667</v>
      </c>
      <c r="R10962">
        <v>16740.879000000001</v>
      </c>
      <c r="S10962">
        <v>133141.39000000001</v>
      </c>
      <c r="T10962">
        <v>7.9800199999999997</v>
      </c>
      <c r="U10962">
        <v>1915.3</v>
      </c>
    </row>
    <row r="10963" spans="1:21" hidden="1">
      <c r="A10963" t="s">
        <v>8</v>
      </c>
      <c r="B10963">
        <v>2001</v>
      </c>
      <c r="C10963">
        <v>48838.78</v>
      </c>
      <c r="D10963">
        <v>24481.535</v>
      </c>
      <c r="E10963">
        <v>12663.397000000001</v>
      </c>
      <c r="F10963">
        <v>20222.343000000001</v>
      </c>
      <c r="G10963">
        <v>17260.458999999999</v>
      </c>
      <c r="H10963">
        <v>88945.596000000005</v>
      </c>
      <c r="I10963">
        <v>443307.88</v>
      </c>
      <c r="J10963">
        <v>175330.12</v>
      </c>
      <c r="K10963">
        <v>83616.076000000001</v>
      </c>
      <c r="L10963">
        <v>572899.92000000004</v>
      </c>
      <c r="M10963">
        <v>129487.2</v>
      </c>
      <c r="N10963">
        <v>990135.36</v>
      </c>
      <c r="O10963">
        <v>24.940223</v>
      </c>
      <c r="P10963">
        <v>0.72365833000000002</v>
      </c>
      <c r="Q10963">
        <v>0.72365833000000002</v>
      </c>
      <c r="R10963">
        <v>21391.59</v>
      </c>
      <c r="S10963">
        <v>151484.76999999999</v>
      </c>
      <c r="T10963">
        <v>8.3155140000000003</v>
      </c>
      <c r="U10963">
        <v>1893.6812</v>
      </c>
    </row>
    <row r="10964" spans="1:21" hidden="1">
      <c r="A10964" t="s">
        <v>8</v>
      </c>
      <c r="B10964">
        <v>2002</v>
      </c>
      <c r="C10964">
        <v>57740.133999999998</v>
      </c>
      <c r="D10964">
        <v>22817.78</v>
      </c>
      <c r="E10964">
        <v>14027.153</v>
      </c>
      <c r="F10964">
        <v>32819.612999999998</v>
      </c>
      <c r="G10964">
        <v>19564.513999999999</v>
      </c>
      <c r="H10964">
        <v>107840.17</v>
      </c>
      <c r="I10964">
        <v>411798.68</v>
      </c>
      <c r="J10964">
        <v>115734.39</v>
      </c>
      <c r="K10964">
        <v>81536.326000000001</v>
      </c>
      <c r="L10964">
        <v>550210.41</v>
      </c>
      <c r="M10964">
        <v>96834.986000000004</v>
      </c>
      <c r="N10964">
        <v>902452.46</v>
      </c>
      <c r="O10964">
        <v>25.399142999999999</v>
      </c>
      <c r="P10964">
        <v>1.1609499999999999</v>
      </c>
      <c r="Q10964">
        <v>1.1609499999999999</v>
      </c>
      <c r="R10964">
        <v>23644.345000000001</v>
      </c>
      <c r="S10964">
        <v>123673.76</v>
      </c>
      <c r="T10964">
        <v>8.3571729999999995</v>
      </c>
      <c r="U10964">
        <v>1853.3126</v>
      </c>
    </row>
    <row r="10965" spans="1:21" hidden="1">
      <c r="A10965" t="s">
        <v>8</v>
      </c>
      <c r="B10965">
        <v>2003</v>
      </c>
      <c r="C10965">
        <v>73532.703999999998</v>
      </c>
      <c r="D10965">
        <v>20426.043000000001</v>
      </c>
      <c r="E10965">
        <v>17276.165000000001</v>
      </c>
      <c r="F10965">
        <v>45440.671000000002</v>
      </c>
      <c r="G10965">
        <v>22447.75</v>
      </c>
      <c r="H10965">
        <v>134227.82999999999</v>
      </c>
      <c r="I10965">
        <v>394244.51</v>
      </c>
      <c r="J10965">
        <v>74649.539999999994</v>
      </c>
      <c r="K10965">
        <v>86186.847999999998</v>
      </c>
      <c r="L10965">
        <v>493077.95</v>
      </c>
      <c r="M10965">
        <v>76612.048999999999</v>
      </c>
      <c r="N10965">
        <v>832464.57</v>
      </c>
      <c r="O10965">
        <v>25.857552999999999</v>
      </c>
      <c r="P10965">
        <v>1.6069583000000001</v>
      </c>
      <c r="Q10965">
        <v>1.6069583000000001</v>
      </c>
      <c r="R10965">
        <v>20765.010999999999</v>
      </c>
      <c r="S10965">
        <v>77881.538</v>
      </c>
      <c r="T10965">
        <v>8.4192940000000007</v>
      </c>
      <c r="U10965">
        <v>1869.1525999999999</v>
      </c>
    </row>
    <row r="10966" spans="1:21" hidden="1">
      <c r="A10966" t="s">
        <v>8</v>
      </c>
      <c r="B10966">
        <v>2004</v>
      </c>
      <c r="C10966">
        <v>104674.89</v>
      </c>
      <c r="D10966">
        <v>46361.646000000001</v>
      </c>
      <c r="E10966">
        <v>25428.210999999999</v>
      </c>
      <c r="F10966">
        <v>76987.774000000005</v>
      </c>
      <c r="G10966">
        <v>40769.436999999998</v>
      </c>
      <c r="H10966">
        <v>212683.08</v>
      </c>
      <c r="I10966">
        <v>455146.16</v>
      </c>
      <c r="J10966">
        <v>142828.9</v>
      </c>
      <c r="K10966">
        <v>98446.288</v>
      </c>
      <c r="L10966">
        <v>560558.99</v>
      </c>
      <c r="M10966">
        <v>120791.85</v>
      </c>
      <c r="N10966">
        <v>984694.09</v>
      </c>
      <c r="O10966">
        <v>26.314482999999999</v>
      </c>
      <c r="P10966">
        <v>1.8913333000000001</v>
      </c>
      <c r="Q10966">
        <v>1.8913333000000001</v>
      </c>
      <c r="R10966">
        <v>39001.080999999998</v>
      </c>
      <c r="S10966">
        <v>116626.35</v>
      </c>
      <c r="T10966">
        <v>8.9927580000000003</v>
      </c>
      <c r="U10966">
        <v>1855.6918000000001</v>
      </c>
    </row>
    <row r="10967" spans="1:21" hidden="1">
      <c r="A10967" t="s">
        <v>8</v>
      </c>
      <c r="B10967">
        <v>2005</v>
      </c>
      <c r="C10967">
        <v>142160.85</v>
      </c>
      <c r="D10967">
        <v>69952.232999999993</v>
      </c>
      <c r="E10967">
        <v>33619.546999999999</v>
      </c>
      <c r="F10967">
        <v>120596.73</v>
      </c>
      <c r="G10967">
        <v>62242.548000000003</v>
      </c>
      <c r="H10967">
        <v>304086.82</v>
      </c>
      <c r="I10967">
        <v>526661.56999999995</v>
      </c>
      <c r="J10967">
        <v>186338.42</v>
      </c>
      <c r="K10967">
        <v>108931.35</v>
      </c>
      <c r="L10967">
        <v>581689.28</v>
      </c>
      <c r="M10967">
        <v>163261.70000000001</v>
      </c>
      <c r="N10967">
        <v>1086294</v>
      </c>
      <c r="O10967">
        <v>26.769114999999999</v>
      </c>
      <c r="P10967">
        <v>2.08975</v>
      </c>
      <c r="Q10967">
        <v>2.08975</v>
      </c>
      <c r="R10967">
        <v>61728.845999999998</v>
      </c>
      <c r="S10967">
        <v>161422.74</v>
      </c>
      <c r="T10967">
        <v>9.6363310000000002</v>
      </c>
      <c r="U10967">
        <v>1852.9648</v>
      </c>
    </row>
    <row r="10968" spans="1:21" hidden="1">
      <c r="A10968" t="s">
        <v>8</v>
      </c>
      <c r="B10968">
        <v>2006</v>
      </c>
      <c r="C10968">
        <v>185128.62</v>
      </c>
      <c r="D10968">
        <v>106052.48</v>
      </c>
      <c r="E10968">
        <v>46131.434000000001</v>
      </c>
      <c r="F10968">
        <v>143856.43</v>
      </c>
      <c r="G10968">
        <v>87242.725999999995</v>
      </c>
      <c r="H10968">
        <v>393926.24</v>
      </c>
      <c r="I10968">
        <v>608069.46</v>
      </c>
      <c r="J10968">
        <v>253904.56</v>
      </c>
      <c r="K10968">
        <v>119414.17</v>
      </c>
      <c r="L10968">
        <v>564138.6</v>
      </c>
      <c r="M10968">
        <v>219998.72</v>
      </c>
      <c r="N10968">
        <v>1193534.5</v>
      </c>
      <c r="O10968">
        <v>27.221228</v>
      </c>
      <c r="P10968">
        <v>2.1469999999999998</v>
      </c>
      <c r="Q10968">
        <v>2.1469999999999998</v>
      </c>
      <c r="R10968">
        <v>87981.55</v>
      </c>
      <c r="S10968">
        <v>208687.66</v>
      </c>
      <c r="T10968">
        <v>10.20861</v>
      </c>
      <c r="U10968">
        <v>1858.5854999999999</v>
      </c>
    </row>
    <row r="10969" spans="1:21" hidden="1">
      <c r="A10969" t="s">
        <v>8</v>
      </c>
      <c r="B10969">
        <v>2007</v>
      </c>
      <c r="C10969">
        <v>252869.37</v>
      </c>
      <c r="D10969">
        <v>150059.26</v>
      </c>
      <c r="E10969">
        <v>61680.853999999999</v>
      </c>
      <c r="F10969">
        <v>153969.01</v>
      </c>
      <c r="G10969">
        <v>123986.96</v>
      </c>
      <c r="H10969">
        <v>494591.53</v>
      </c>
      <c r="I10969">
        <v>710748.47</v>
      </c>
      <c r="J10969">
        <v>325414.74</v>
      </c>
      <c r="K10969">
        <v>135834.45000000001</v>
      </c>
      <c r="L10969">
        <v>521537.24</v>
      </c>
      <c r="M10969">
        <v>292612.07</v>
      </c>
      <c r="N10969">
        <v>1298011.5</v>
      </c>
      <c r="O10969">
        <v>27.670659000000001</v>
      </c>
      <c r="P10969">
        <v>2.1469999999999998</v>
      </c>
      <c r="Q10969">
        <v>2.1469999999999998</v>
      </c>
      <c r="R10969">
        <v>123762.99</v>
      </c>
      <c r="S10969">
        <v>262154.19</v>
      </c>
      <c r="T10969">
        <v>10.684089999999999</v>
      </c>
      <c r="U10969">
        <v>1863.2007000000001</v>
      </c>
    </row>
    <row r="10970" spans="1:21" hidden="1">
      <c r="A10970" t="s">
        <v>8</v>
      </c>
      <c r="B10970">
        <v>2008</v>
      </c>
      <c r="C10970">
        <v>348971.2</v>
      </c>
      <c r="D10970">
        <v>181772.12</v>
      </c>
      <c r="E10970">
        <v>80349.070999999996</v>
      </c>
      <c r="F10970">
        <v>208845.67</v>
      </c>
      <c r="G10970">
        <v>142344.42000000001</v>
      </c>
      <c r="H10970">
        <v>677593.64</v>
      </c>
      <c r="I10970">
        <v>755644.68</v>
      </c>
      <c r="J10970">
        <v>332545.8</v>
      </c>
      <c r="K10970">
        <v>142324.59</v>
      </c>
      <c r="L10970">
        <v>516408.48</v>
      </c>
      <c r="M10970">
        <v>296596.88</v>
      </c>
      <c r="N10970">
        <v>1366518.7</v>
      </c>
      <c r="O10970">
        <v>28.116716</v>
      </c>
      <c r="P10970">
        <v>2.1469999999999998</v>
      </c>
      <c r="Q10970">
        <v>2.1469999999999998</v>
      </c>
      <c r="R10970">
        <v>149757.68</v>
      </c>
      <c r="S10970">
        <v>268524.92</v>
      </c>
      <c r="T10970">
        <v>11.12494</v>
      </c>
      <c r="U10970">
        <v>1875.0157999999999</v>
      </c>
    </row>
    <row r="10971" spans="1:21" hidden="1">
      <c r="A10971" t="s">
        <v>8</v>
      </c>
      <c r="B10971">
        <v>2009</v>
      </c>
      <c r="C10971">
        <v>444731.26</v>
      </c>
      <c r="D10971">
        <v>182452.14</v>
      </c>
      <c r="E10971">
        <v>96897.087</v>
      </c>
      <c r="F10971">
        <v>127813.08</v>
      </c>
      <c r="G10971">
        <v>144631.01999999999</v>
      </c>
      <c r="H10971">
        <v>707262.55</v>
      </c>
      <c r="I10971">
        <v>733553.23</v>
      </c>
      <c r="J10971">
        <v>269097.67</v>
      </c>
      <c r="K10971">
        <v>144515.14000000001</v>
      </c>
      <c r="L10971">
        <v>445755.79</v>
      </c>
      <c r="M10971">
        <v>238590.4</v>
      </c>
      <c r="N10971">
        <v>1322758.6000000001</v>
      </c>
      <c r="O10971">
        <v>28.558606999999999</v>
      </c>
      <c r="P10971">
        <v>2.1469999999999998</v>
      </c>
      <c r="Q10971">
        <v>2.1469999999999998</v>
      </c>
      <c r="R10971">
        <v>166416.34</v>
      </c>
      <c r="S10971">
        <v>246115.81</v>
      </c>
      <c r="T10971">
        <v>11.3667</v>
      </c>
      <c r="U10971">
        <v>1815.4639</v>
      </c>
    </row>
    <row r="10972" spans="1:21" hidden="1">
      <c r="A10972" t="s">
        <v>8</v>
      </c>
      <c r="B10972">
        <v>2010</v>
      </c>
      <c r="C10972">
        <v>568358.59</v>
      </c>
      <c r="D10972">
        <v>223415.45</v>
      </c>
      <c r="E10972">
        <v>113982.49</v>
      </c>
      <c r="F10972">
        <v>290107.09000000003</v>
      </c>
      <c r="G10972">
        <v>179028.87</v>
      </c>
      <c r="H10972">
        <v>1016834.7</v>
      </c>
      <c r="I10972">
        <v>719849.9</v>
      </c>
      <c r="J10972">
        <v>271896.61</v>
      </c>
      <c r="K10972">
        <v>147613.54999999999</v>
      </c>
      <c r="L10972">
        <v>388355.85</v>
      </c>
      <c r="M10972">
        <v>231693.18</v>
      </c>
      <c r="N10972">
        <v>1303065.5</v>
      </c>
      <c r="O10972">
        <v>28.995744999999999</v>
      </c>
      <c r="P10972">
        <v>2.5820603000000002</v>
      </c>
      <c r="Q10972">
        <v>2.5820603000000002</v>
      </c>
      <c r="R10972">
        <v>189972.88</v>
      </c>
      <c r="S10972">
        <v>230624.59</v>
      </c>
      <c r="T10972">
        <v>11.604200000000001</v>
      </c>
      <c r="U10972">
        <v>1812.7397000000001</v>
      </c>
    </row>
    <row r="10973" spans="1:21" hidden="1">
      <c r="A10973" t="s">
        <v>8</v>
      </c>
      <c r="B10973">
        <v>2011</v>
      </c>
      <c r="C10973">
        <v>748815.66</v>
      </c>
      <c r="D10973">
        <v>313204.8</v>
      </c>
      <c r="E10973">
        <v>156352.57999999999</v>
      </c>
      <c r="F10973">
        <v>406472.55</v>
      </c>
      <c r="G10973">
        <v>267358.53000000003</v>
      </c>
      <c r="H10973">
        <v>1357487.1</v>
      </c>
      <c r="I10973">
        <v>748815.68</v>
      </c>
      <c r="J10973">
        <v>313204.82</v>
      </c>
      <c r="K10973">
        <v>156352.57999999999</v>
      </c>
      <c r="L10973">
        <v>406472.56</v>
      </c>
      <c r="M10973">
        <v>267358.53999999998</v>
      </c>
      <c r="N10973">
        <v>1357487.1</v>
      </c>
      <c r="O10973">
        <v>29.427631000000002</v>
      </c>
      <c r="P10973">
        <v>4.2892999999999999</v>
      </c>
      <c r="Q10973">
        <v>4.2892999999999999</v>
      </c>
      <c r="R10973">
        <v>240701.58</v>
      </c>
      <c r="S10973">
        <v>240701.59</v>
      </c>
      <c r="T10973">
        <v>11.9339</v>
      </c>
      <c r="U10973">
        <v>1824.1756</v>
      </c>
    </row>
    <row r="10974" spans="1:21" hidden="1">
      <c r="A10974" t="s">
        <v>8</v>
      </c>
      <c r="B10974">
        <v>2012</v>
      </c>
      <c r="C10974">
        <v>969378.23</v>
      </c>
      <c r="D10974">
        <v>434976.74</v>
      </c>
      <c r="E10974">
        <v>199393.51</v>
      </c>
      <c r="F10974">
        <v>428014.13</v>
      </c>
      <c r="G10974">
        <v>396311.55</v>
      </c>
      <c r="H10974">
        <v>1635451.1</v>
      </c>
      <c r="I10974">
        <v>801411.08</v>
      </c>
      <c r="J10974">
        <v>388562.81</v>
      </c>
      <c r="K10974">
        <v>166136.32000000001</v>
      </c>
      <c r="L10974">
        <v>412952.91</v>
      </c>
      <c r="M10974">
        <v>332582.13</v>
      </c>
      <c r="N10974">
        <v>1433858.7</v>
      </c>
      <c r="O10974">
        <v>29.854237999999999</v>
      </c>
      <c r="P10974">
        <v>4.2892999999999999</v>
      </c>
      <c r="Q10974">
        <v>4.2892999999999999</v>
      </c>
      <c r="R10974">
        <v>332164.27</v>
      </c>
      <c r="S10974">
        <v>296804.56</v>
      </c>
      <c r="T10974">
        <v>12.12983</v>
      </c>
      <c r="U10974">
        <v>1807.3082999999999</v>
      </c>
    </row>
    <row r="10975" spans="1:21" hidden="1">
      <c r="A10975" t="s">
        <v>8</v>
      </c>
      <c r="B10975">
        <v>2013</v>
      </c>
      <c r="C10975">
        <v>1461820.5</v>
      </c>
      <c r="D10975">
        <v>612418.14</v>
      </c>
      <c r="E10975">
        <v>278233.59000000003</v>
      </c>
      <c r="F10975">
        <v>556182.77</v>
      </c>
      <c r="G10975">
        <v>662811.05000000005</v>
      </c>
      <c r="H10975">
        <v>2245844</v>
      </c>
      <c r="I10975">
        <v>839260.36</v>
      </c>
      <c r="J10975">
        <v>334357.13</v>
      </c>
      <c r="K10975">
        <v>171689.78</v>
      </c>
      <c r="L10975">
        <v>387474.96</v>
      </c>
      <c r="M10975">
        <v>300363.84999999998</v>
      </c>
      <c r="N10975">
        <v>1453116.8</v>
      </c>
      <c r="O10975">
        <v>30.276045</v>
      </c>
      <c r="P10975">
        <v>6.0479618000000004</v>
      </c>
      <c r="Q10975">
        <v>6.0479618000000004</v>
      </c>
      <c r="R10975">
        <v>498992.51</v>
      </c>
      <c r="S10975">
        <v>269993.02</v>
      </c>
      <c r="T10975">
        <v>12.472770000000001</v>
      </c>
      <c r="U10975">
        <v>1794.9418000000001</v>
      </c>
    </row>
    <row r="10976" spans="1:21" hidden="1">
      <c r="A10976" t="s">
        <v>8</v>
      </c>
      <c r="B10976">
        <v>2014</v>
      </c>
      <c r="C10976">
        <v>1890548.2</v>
      </c>
      <c r="D10976">
        <v>797026.39</v>
      </c>
      <c r="E10976">
        <v>595511.5</v>
      </c>
      <c r="F10976">
        <v>744081.17</v>
      </c>
      <c r="G10976">
        <v>825402.31</v>
      </c>
      <c r="H10976">
        <v>3204563.8</v>
      </c>
      <c r="I10976">
        <v>669304.15</v>
      </c>
      <c r="J10976">
        <v>314012.23</v>
      </c>
      <c r="K10976">
        <v>226599.09</v>
      </c>
      <c r="L10976">
        <v>367144.97</v>
      </c>
      <c r="M10976">
        <v>246963.86</v>
      </c>
      <c r="N10976">
        <v>1394992.1</v>
      </c>
      <c r="O10976">
        <v>30.693826999999999</v>
      </c>
      <c r="P10976">
        <v>6.2838500000000002</v>
      </c>
      <c r="Q10976">
        <v>6.2838500000000002</v>
      </c>
      <c r="R10976">
        <v>681446.83</v>
      </c>
      <c r="S10976">
        <v>270532.90000000002</v>
      </c>
      <c r="T10976">
        <v>12.85758</v>
      </c>
      <c r="U10976">
        <v>1794.9418000000001</v>
      </c>
    </row>
    <row r="10977" spans="1:19" hidden="1">
      <c r="A10977" t="s">
        <v>7</v>
      </c>
      <c r="B10977">
        <v>1970</v>
      </c>
      <c r="C10977">
        <v>11.230007000000001</v>
      </c>
      <c r="D10977">
        <v>17.101141999999999</v>
      </c>
      <c r="E10977">
        <v>2.7204670000000002</v>
      </c>
      <c r="F10977">
        <v>7.7573090000000002</v>
      </c>
      <c r="G10977">
        <v>16.702024000000002</v>
      </c>
      <c r="H10977">
        <v>19.827825000000001</v>
      </c>
      <c r="I10977">
        <v>59.140028999999998</v>
      </c>
      <c r="J10977">
        <v>90.058895000000007</v>
      </c>
      <c r="K10977">
        <v>14.326658999999999</v>
      </c>
      <c r="L10977">
        <v>40.851931999999998</v>
      </c>
      <c r="M10977">
        <v>87.957042000000001</v>
      </c>
      <c r="N10977">
        <v>104.4183</v>
      </c>
      <c r="O10977">
        <v>9.8019999999999999E-3</v>
      </c>
      <c r="P10977">
        <v>1</v>
      </c>
      <c r="Q10977">
        <v>1</v>
      </c>
      <c r="R10977">
        <v>16.600068</v>
      </c>
      <c r="S10977">
        <v>87.420124999999999</v>
      </c>
    </row>
    <row r="10978" spans="1:19" hidden="1">
      <c r="A10978" t="s">
        <v>7</v>
      </c>
      <c r="B10978">
        <v>1971</v>
      </c>
      <c r="C10978">
        <v>10.180612999999999</v>
      </c>
      <c r="D10978">
        <v>12.307998</v>
      </c>
      <c r="E10978">
        <v>2.935568</v>
      </c>
      <c r="F10978">
        <v>9.0740239999999996</v>
      </c>
      <c r="G10978">
        <v>15.028464</v>
      </c>
      <c r="H10978">
        <v>17.119792</v>
      </c>
      <c r="I10978">
        <v>55.922575999999999</v>
      </c>
      <c r="J10978">
        <v>67.608399000000006</v>
      </c>
      <c r="K10978">
        <v>16.125208000000001</v>
      </c>
      <c r="L10978">
        <v>49.844037</v>
      </c>
      <c r="M10978">
        <v>82.552049999999994</v>
      </c>
      <c r="N10978">
        <v>94.039810000000003</v>
      </c>
      <c r="O10978">
        <v>9.9690000000000004E-3</v>
      </c>
      <c r="P10978">
        <v>1</v>
      </c>
      <c r="Q10978">
        <v>1</v>
      </c>
      <c r="R10978">
        <v>12.009592</v>
      </c>
      <c r="S10978">
        <v>65.969246999999996</v>
      </c>
    </row>
    <row r="10979" spans="1:19" hidden="1">
      <c r="A10979" t="s">
        <v>7</v>
      </c>
      <c r="B10979">
        <v>1972</v>
      </c>
      <c r="C10979">
        <v>7.8928349999999998</v>
      </c>
      <c r="D10979">
        <v>8.7694019999999995</v>
      </c>
      <c r="E10979">
        <v>3.1705619999999999</v>
      </c>
      <c r="F10979">
        <v>10.852026</v>
      </c>
      <c r="G10979">
        <v>13.629687000000001</v>
      </c>
      <c r="H10979">
        <v>17.873266999999998</v>
      </c>
      <c r="I10979">
        <v>41.549495999999998</v>
      </c>
      <c r="J10979">
        <v>46.163924999999999</v>
      </c>
      <c r="K10979">
        <v>16.690487999999998</v>
      </c>
      <c r="L10979">
        <v>57.127287000000003</v>
      </c>
      <c r="M10979">
        <v>71.749460999999997</v>
      </c>
      <c r="N10979">
        <v>94.088534999999993</v>
      </c>
      <c r="O10979">
        <v>1.0125E-2</v>
      </c>
      <c r="P10979">
        <v>1</v>
      </c>
      <c r="Q10979">
        <v>1</v>
      </c>
      <c r="R10979">
        <v>8.4262350000000001</v>
      </c>
      <c r="S10979">
        <v>44.357427999999999</v>
      </c>
    </row>
    <row r="10980" spans="1:19" hidden="1">
      <c r="A10980" t="s">
        <v>7</v>
      </c>
      <c r="B10980">
        <v>1973</v>
      </c>
      <c r="C10980">
        <v>10.610815000000001</v>
      </c>
      <c r="D10980">
        <v>10.306191999999999</v>
      </c>
      <c r="E10980">
        <v>2.7117629999999999</v>
      </c>
      <c r="F10980">
        <v>12.846372000000001</v>
      </c>
      <c r="G10980">
        <v>16.808952999999999</v>
      </c>
      <c r="H10980">
        <v>20.231915999999998</v>
      </c>
      <c r="I10980">
        <v>52.079920000000001</v>
      </c>
      <c r="J10980">
        <v>50.584772000000001</v>
      </c>
      <c r="K10980">
        <v>13.309856</v>
      </c>
      <c r="L10980">
        <v>63.052467</v>
      </c>
      <c r="M10980">
        <v>82.501575000000003</v>
      </c>
      <c r="N10980">
        <v>99.302141000000006</v>
      </c>
      <c r="O10980">
        <v>1.0263E-2</v>
      </c>
      <c r="P10980">
        <v>1</v>
      </c>
      <c r="Q10980">
        <v>1</v>
      </c>
      <c r="R10980">
        <v>9.8871800000000007</v>
      </c>
      <c r="S10980">
        <v>48.528187000000003</v>
      </c>
    </row>
    <row r="10981" spans="1:19" hidden="1">
      <c r="A10981" t="s">
        <v>7</v>
      </c>
      <c r="B10981">
        <v>1974</v>
      </c>
      <c r="C10981">
        <v>13.011737999999999</v>
      </c>
      <c r="D10981">
        <v>11.626638</v>
      </c>
      <c r="E10981">
        <v>3.6753650000000002</v>
      </c>
      <c r="F10981">
        <v>14.534851</v>
      </c>
      <c r="G10981">
        <v>19.267071000000001</v>
      </c>
      <c r="H10981">
        <v>24.189523999999999</v>
      </c>
      <c r="I10981">
        <v>58.631149000000001</v>
      </c>
      <c r="J10981">
        <v>52.389857999999997</v>
      </c>
      <c r="K10981">
        <v>16.561268999999999</v>
      </c>
      <c r="L10981">
        <v>65.494328999999993</v>
      </c>
      <c r="M10981">
        <v>86.817802</v>
      </c>
      <c r="N10981">
        <v>108.99847</v>
      </c>
      <c r="O10981">
        <v>1.038E-2</v>
      </c>
      <c r="P10981">
        <v>1</v>
      </c>
      <c r="Q10981">
        <v>1</v>
      </c>
      <c r="R10981">
        <v>10.609571000000001</v>
      </c>
      <c r="S10981">
        <v>47.806939999999997</v>
      </c>
    </row>
    <row r="10982" spans="1:19" hidden="1">
      <c r="A10982" t="s">
        <v>7</v>
      </c>
      <c r="B10982">
        <v>1975</v>
      </c>
      <c r="C10982">
        <v>14.133247000000001</v>
      </c>
      <c r="D10982">
        <v>12.157551</v>
      </c>
      <c r="E10982">
        <v>3.1954289999999999</v>
      </c>
      <c r="F10982">
        <v>17.883213999999999</v>
      </c>
      <c r="G10982">
        <v>21.644371</v>
      </c>
      <c r="H10982">
        <v>26.574283999999999</v>
      </c>
      <c r="I10982">
        <v>60.586979999999997</v>
      </c>
      <c r="J10982">
        <v>52.117488000000002</v>
      </c>
      <c r="K10982">
        <v>13.698297</v>
      </c>
      <c r="L10982">
        <v>76.662493999999995</v>
      </c>
      <c r="M10982">
        <v>92.785972999999998</v>
      </c>
      <c r="N10982">
        <v>113.91973</v>
      </c>
      <c r="O10982">
        <v>1.0475999999999999E-2</v>
      </c>
      <c r="P10982">
        <v>1</v>
      </c>
      <c r="Q10982">
        <v>1</v>
      </c>
      <c r="R10982">
        <v>11.897690000000001</v>
      </c>
      <c r="S10982">
        <v>51.003506000000002</v>
      </c>
    </row>
    <row r="10983" spans="1:19" hidden="1">
      <c r="A10983" t="s">
        <v>7</v>
      </c>
      <c r="B10983">
        <v>1976</v>
      </c>
      <c r="C10983">
        <v>13.287763999999999</v>
      </c>
      <c r="D10983">
        <v>10.594651000000001</v>
      </c>
      <c r="E10983">
        <v>4.2572570000000001</v>
      </c>
      <c r="F10983">
        <v>21.522521999999999</v>
      </c>
      <c r="G10983">
        <v>23.077961999999999</v>
      </c>
      <c r="H10983">
        <v>28.968990999999999</v>
      </c>
      <c r="I10983">
        <v>52.072716999999997</v>
      </c>
      <c r="J10983">
        <v>41.518819000000001</v>
      </c>
      <c r="K10983">
        <v>16.683539</v>
      </c>
      <c r="L10983">
        <v>84.343479000000002</v>
      </c>
      <c r="M10983">
        <v>90.439009999999996</v>
      </c>
      <c r="N10983">
        <v>113.52504999999999</v>
      </c>
      <c r="O10983">
        <v>1.0544E-2</v>
      </c>
      <c r="P10983">
        <v>1</v>
      </c>
      <c r="Q10983">
        <v>1</v>
      </c>
      <c r="R10983">
        <v>10.195532999999999</v>
      </c>
      <c r="S10983">
        <v>39.954738999999996</v>
      </c>
    </row>
    <row r="10984" spans="1:19" hidden="1">
      <c r="A10984" t="s">
        <v>7</v>
      </c>
      <c r="B10984">
        <v>1977</v>
      </c>
      <c r="C10984">
        <v>23.75</v>
      </c>
      <c r="D10984">
        <v>8.35</v>
      </c>
      <c r="E10984">
        <v>4.6900000000000004</v>
      </c>
      <c r="F10984">
        <v>18.61</v>
      </c>
      <c r="G10984">
        <v>25.45</v>
      </c>
      <c r="H10984">
        <v>29.95</v>
      </c>
      <c r="I10984">
        <v>91.689363</v>
      </c>
      <c r="J10984">
        <v>32.236047999999997</v>
      </c>
      <c r="K10984">
        <v>18.106237</v>
      </c>
      <c r="L10984">
        <v>71.845855999999998</v>
      </c>
      <c r="M10984">
        <v>98.252390000000005</v>
      </c>
      <c r="N10984">
        <v>115.62511000000001</v>
      </c>
      <c r="O10984">
        <v>1.0596E-2</v>
      </c>
      <c r="P10984">
        <v>1</v>
      </c>
      <c r="Q10984">
        <v>1</v>
      </c>
      <c r="R10984">
        <v>7.25</v>
      </c>
      <c r="S10984">
        <v>27.989386</v>
      </c>
    </row>
    <row r="10985" spans="1:19" hidden="1">
      <c r="A10985" t="s">
        <v>7</v>
      </c>
      <c r="B10985">
        <v>1978</v>
      </c>
      <c r="C10985">
        <v>27</v>
      </c>
      <c r="D10985">
        <v>9.56</v>
      </c>
      <c r="E10985">
        <v>5.39</v>
      </c>
      <c r="F10985">
        <v>22.75</v>
      </c>
      <c r="G10985">
        <v>29.91</v>
      </c>
      <c r="H10985">
        <v>34.79</v>
      </c>
      <c r="I10985">
        <v>96.605204000000001</v>
      </c>
      <c r="J10985">
        <v>34.205398000000002</v>
      </c>
      <c r="K10985">
        <v>19.285260999999998</v>
      </c>
      <c r="L10985">
        <v>81.398831000000001</v>
      </c>
      <c r="M10985">
        <v>107.0171</v>
      </c>
      <c r="N10985">
        <v>124.4776</v>
      </c>
      <c r="O10985">
        <v>1.0663000000000001E-2</v>
      </c>
      <c r="P10985">
        <v>1</v>
      </c>
      <c r="Q10985">
        <v>1</v>
      </c>
      <c r="R10985">
        <v>8.1999999999999993</v>
      </c>
      <c r="S10985">
        <v>29.339361</v>
      </c>
    </row>
    <row r="10986" spans="1:19" hidden="1">
      <c r="A10986" t="s">
        <v>7</v>
      </c>
      <c r="B10986">
        <v>1979</v>
      </c>
      <c r="C10986">
        <v>33.950000000000003</v>
      </c>
      <c r="D10986">
        <v>16.5</v>
      </c>
      <c r="E10986">
        <v>6.07</v>
      </c>
      <c r="F10986">
        <v>28.37</v>
      </c>
      <c r="G10986">
        <v>41.49</v>
      </c>
      <c r="H10986">
        <v>43.4</v>
      </c>
      <c r="I10986">
        <v>108.70827</v>
      </c>
      <c r="J10986">
        <v>52.833177999999997</v>
      </c>
      <c r="K10986">
        <v>19.436205999999999</v>
      </c>
      <c r="L10986">
        <v>90.841050999999993</v>
      </c>
      <c r="M10986">
        <v>132.85142999999999</v>
      </c>
      <c r="N10986">
        <v>138.96727000000001</v>
      </c>
      <c r="O10986">
        <v>1.0788000000000001E-2</v>
      </c>
      <c r="P10986">
        <v>1</v>
      </c>
      <c r="Q10986">
        <v>1</v>
      </c>
      <c r="R10986">
        <v>14.8</v>
      </c>
      <c r="S10986">
        <v>47.389763000000002</v>
      </c>
    </row>
    <row r="10987" spans="1:19" hidden="1">
      <c r="A10987" t="s">
        <v>7</v>
      </c>
      <c r="B10987">
        <v>1980</v>
      </c>
      <c r="C10987">
        <v>40.01</v>
      </c>
      <c r="D10987">
        <v>22.32</v>
      </c>
      <c r="E10987">
        <v>7.12</v>
      </c>
      <c r="F10987">
        <v>36.85</v>
      </c>
      <c r="G10987">
        <v>52.12</v>
      </c>
      <c r="H10987">
        <v>54.17</v>
      </c>
      <c r="I10987">
        <v>117.07526</v>
      </c>
      <c r="J10987">
        <v>65.311666000000002</v>
      </c>
      <c r="K10987">
        <v>20.834187</v>
      </c>
      <c r="L10987">
        <v>107.82863</v>
      </c>
      <c r="M10987">
        <v>152.51093</v>
      </c>
      <c r="N10987">
        <v>158.50954999999999</v>
      </c>
      <c r="O10987">
        <v>1.1003000000000001E-2</v>
      </c>
      <c r="P10987">
        <v>1</v>
      </c>
      <c r="Q10987">
        <v>1</v>
      </c>
      <c r="R10987">
        <v>19.97</v>
      </c>
      <c r="S10987">
        <v>58.435217999999999</v>
      </c>
    </row>
    <row r="10988" spans="1:19" hidden="1">
      <c r="A10988" t="s">
        <v>7</v>
      </c>
      <c r="B10988">
        <v>1981</v>
      </c>
      <c r="C10988">
        <v>42.37</v>
      </c>
      <c r="D10988">
        <v>25.94</v>
      </c>
      <c r="E10988">
        <v>9.75</v>
      </c>
      <c r="F10988">
        <v>45.52</v>
      </c>
      <c r="G10988">
        <v>64.349999999999994</v>
      </c>
      <c r="H10988">
        <v>59.23</v>
      </c>
      <c r="I10988">
        <v>114.10621999999999</v>
      </c>
      <c r="J10988">
        <v>69.858748000000006</v>
      </c>
      <c r="K10988">
        <v>26.257625999999998</v>
      </c>
      <c r="L10988">
        <v>122.58945</v>
      </c>
      <c r="M10988">
        <v>173.30033</v>
      </c>
      <c r="N10988">
        <v>159.51170999999999</v>
      </c>
      <c r="O10988">
        <v>1.1316E-2</v>
      </c>
      <c r="P10988">
        <v>1</v>
      </c>
      <c r="Q10988">
        <v>1</v>
      </c>
      <c r="R10988">
        <v>24.02</v>
      </c>
      <c r="S10988">
        <v>64.688022000000004</v>
      </c>
    </row>
    <row r="10989" spans="1:19" hidden="1">
      <c r="A10989" t="s">
        <v>7</v>
      </c>
      <c r="B10989">
        <v>1982</v>
      </c>
      <c r="C10989">
        <v>51.88</v>
      </c>
      <c r="D10989">
        <v>28.88</v>
      </c>
      <c r="E10989">
        <v>11.48</v>
      </c>
      <c r="F10989">
        <v>55.02</v>
      </c>
      <c r="G10989">
        <v>77.53</v>
      </c>
      <c r="H10989">
        <v>69.72</v>
      </c>
      <c r="I10989">
        <v>121.39903</v>
      </c>
      <c r="J10989">
        <v>67.579103000000003</v>
      </c>
      <c r="K10989">
        <v>26.863163</v>
      </c>
      <c r="L10989">
        <v>128.74662000000001</v>
      </c>
      <c r="M10989">
        <v>181.41994</v>
      </c>
      <c r="N10989">
        <v>163.14456999999999</v>
      </c>
      <c r="O10989">
        <v>1.1715E-2</v>
      </c>
      <c r="P10989">
        <v>1</v>
      </c>
      <c r="Q10989">
        <v>1</v>
      </c>
      <c r="R10989">
        <v>26.7</v>
      </c>
      <c r="S10989">
        <v>62.477916</v>
      </c>
    </row>
    <row r="10990" spans="1:19" hidden="1">
      <c r="A10990" t="s">
        <v>7</v>
      </c>
      <c r="B10990">
        <v>1983</v>
      </c>
      <c r="C10990">
        <v>57.21</v>
      </c>
      <c r="D10990">
        <v>33.17</v>
      </c>
      <c r="E10990">
        <v>14.29</v>
      </c>
      <c r="F10990">
        <v>68.58</v>
      </c>
      <c r="G10990">
        <v>94.67</v>
      </c>
      <c r="H10990">
        <v>78.569999999999993</v>
      </c>
      <c r="I10990">
        <v>125.75490000000001</v>
      </c>
      <c r="J10990">
        <v>72.911906000000002</v>
      </c>
      <c r="K10990">
        <v>31.411249999999999</v>
      </c>
      <c r="L10990">
        <v>150.74762999999999</v>
      </c>
      <c r="M10990">
        <v>208.09678</v>
      </c>
      <c r="N10990">
        <v>172.70692</v>
      </c>
      <c r="O10990">
        <v>1.2192E-2</v>
      </c>
      <c r="P10990">
        <v>1</v>
      </c>
      <c r="Q10990">
        <v>1</v>
      </c>
      <c r="R10990">
        <v>31.17</v>
      </c>
      <c r="S10990">
        <v>68.515654999999995</v>
      </c>
    </row>
    <row r="10991" spans="1:19" hidden="1">
      <c r="A10991" t="s">
        <v>7</v>
      </c>
      <c r="B10991">
        <v>1984</v>
      </c>
      <c r="C10991">
        <v>63.11</v>
      </c>
      <c r="D10991">
        <v>34.96</v>
      </c>
      <c r="E10991">
        <v>16.84</v>
      </c>
      <c r="F10991">
        <v>75.91</v>
      </c>
      <c r="G10991">
        <v>104.52</v>
      </c>
      <c r="H10991">
        <v>86.3</v>
      </c>
      <c r="I10991">
        <v>133.32154</v>
      </c>
      <c r="J10991">
        <v>73.853921</v>
      </c>
      <c r="K10991">
        <v>35.574945</v>
      </c>
      <c r="L10991">
        <v>160.36188999999999</v>
      </c>
      <c r="M10991">
        <v>220.80126000000001</v>
      </c>
      <c r="N10991">
        <v>182.31102999999999</v>
      </c>
      <c r="O10991">
        <v>1.2729000000000001E-2</v>
      </c>
      <c r="P10991">
        <v>1</v>
      </c>
      <c r="Q10991">
        <v>1</v>
      </c>
      <c r="R10991">
        <v>32.840000000000003</v>
      </c>
      <c r="S10991">
        <v>69.375371999999999</v>
      </c>
    </row>
    <row r="10992" spans="1:19" hidden="1">
      <c r="A10992" t="s">
        <v>7</v>
      </c>
      <c r="B10992">
        <v>1985</v>
      </c>
      <c r="C10992">
        <v>66.989999999999995</v>
      </c>
      <c r="D10992">
        <v>35.97</v>
      </c>
      <c r="E10992">
        <v>16.91</v>
      </c>
      <c r="F10992">
        <v>87.28</v>
      </c>
      <c r="G10992">
        <v>117.27</v>
      </c>
      <c r="H10992">
        <v>89.88</v>
      </c>
      <c r="I10992">
        <v>137.75022999999999</v>
      </c>
      <c r="J10992">
        <v>73.964404999999999</v>
      </c>
      <c r="K10992">
        <v>34.771701999999998</v>
      </c>
      <c r="L10992">
        <v>179.47216</v>
      </c>
      <c r="M10992">
        <v>241.14000999999999</v>
      </c>
      <c r="N10992">
        <v>184.81849</v>
      </c>
      <c r="O10992">
        <v>1.3308E-2</v>
      </c>
      <c r="P10992">
        <v>1</v>
      </c>
      <c r="Q10992">
        <v>1</v>
      </c>
      <c r="R10992">
        <v>33.71</v>
      </c>
      <c r="S10992">
        <v>69.317217999999997</v>
      </c>
    </row>
    <row r="10993" spans="1:20" hidden="1">
      <c r="A10993" t="s">
        <v>7</v>
      </c>
      <c r="B10993">
        <v>1986</v>
      </c>
      <c r="C10993">
        <v>71.31</v>
      </c>
      <c r="D10993">
        <v>39.81</v>
      </c>
      <c r="E10993">
        <v>18.73</v>
      </c>
      <c r="F10993">
        <v>98.37</v>
      </c>
      <c r="G10993">
        <v>130.4</v>
      </c>
      <c r="H10993">
        <v>97.82</v>
      </c>
      <c r="I10993">
        <v>139.87006</v>
      </c>
      <c r="J10993">
        <v>78.084798000000006</v>
      </c>
      <c r="K10993">
        <v>36.737712000000002</v>
      </c>
      <c r="L10993">
        <v>192.94655</v>
      </c>
      <c r="M10993">
        <v>255.77135999999999</v>
      </c>
      <c r="N10993">
        <v>191.86775</v>
      </c>
      <c r="O10993">
        <v>1.3932E-2</v>
      </c>
      <c r="P10993">
        <v>1</v>
      </c>
      <c r="Q10993">
        <v>1</v>
      </c>
      <c r="R10993">
        <v>37.39</v>
      </c>
      <c r="S10993">
        <v>73.338127</v>
      </c>
    </row>
    <row r="10994" spans="1:20" hidden="1">
      <c r="A10994" t="s">
        <v>7</v>
      </c>
      <c r="B10994">
        <v>1987</v>
      </c>
      <c r="C10994">
        <v>85.93</v>
      </c>
      <c r="D10994">
        <v>45.7</v>
      </c>
      <c r="E10994">
        <v>20.23</v>
      </c>
      <c r="F10994">
        <v>111.41</v>
      </c>
      <c r="G10994">
        <v>146.61000000000001</v>
      </c>
      <c r="H10994">
        <v>116.66</v>
      </c>
      <c r="I10994">
        <v>162.07900000000001</v>
      </c>
      <c r="J10994">
        <v>86.198188000000002</v>
      </c>
      <c r="K10994">
        <v>38.157316999999999</v>
      </c>
      <c r="L10994">
        <v>210.13874000000001</v>
      </c>
      <c r="M10994">
        <v>276.53208999999998</v>
      </c>
      <c r="N10994">
        <v>220.04115999999999</v>
      </c>
      <c r="O10994">
        <v>1.4595E-2</v>
      </c>
      <c r="P10994">
        <v>1</v>
      </c>
      <c r="Q10994">
        <v>1</v>
      </c>
      <c r="R10994">
        <v>43.02</v>
      </c>
      <c r="S10994">
        <v>81.143246000000005</v>
      </c>
    </row>
    <row r="10995" spans="1:20" hidden="1">
      <c r="A10995" t="s">
        <v>7</v>
      </c>
      <c r="B10995">
        <v>1988</v>
      </c>
      <c r="C10995">
        <v>90.46</v>
      </c>
      <c r="D10995">
        <v>48.58</v>
      </c>
      <c r="E10995">
        <v>26.35</v>
      </c>
      <c r="F10995">
        <v>141.30000000000001</v>
      </c>
      <c r="G10995">
        <v>175.35</v>
      </c>
      <c r="H10995">
        <v>131.13999999999999</v>
      </c>
      <c r="I10995">
        <v>168.88432</v>
      </c>
      <c r="J10995">
        <v>90.696443000000002</v>
      </c>
      <c r="K10995">
        <v>49.194139999999997</v>
      </c>
      <c r="L10995">
        <v>263.80007999999998</v>
      </c>
      <c r="M10995">
        <v>327.36973</v>
      </c>
      <c r="N10995">
        <v>244.83186000000001</v>
      </c>
      <c r="O10995">
        <v>1.5265000000000001E-2</v>
      </c>
      <c r="P10995">
        <v>1</v>
      </c>
      <c r="Q10995">
        <v>1</v>
      </c>
      <c r="R10995">
        <v>45.06</v>
      </c>
      <c r="S10995">
        <v>84.124784000000005</v>
      </c>
    </row>
    <row r="10996" spans="1:20" hidden="1">
      <c r="A10996" t="s">
        <v>7</v>
      </c>
      <c r="B10996">
        <v>1989</v>
      </c>
      <c r="C10996">
        <v>101.33</v>
      </c>
      <c r="D10996">
        <v>53.35</v>
      </c>
      <c r="E10996">
        <v>32.4</v>
      </c>
      <c r="F10996">
        <v>163.76</v>
      </c>
      <c r="G10996">
        <v>194.64</v>
      </c>
      <c r="H10996">
        <v>156.19999999999999</v>
      </c>
      <c r="I10996">
        <v>172.54621</v>
      </c>
      <c r="J10996">
        <v>90.845162999999999</v>
      </c>
      <c r="K10996">
        <v>55.171196999999999</v>
      </c>
      <c r="L10996">
        <v>278.85293999999999</v>
      </c>
      <c r="M10996">
        <v>331.43585000000002</v>
      </c>
      <c r="N10996">
        <v>265.97966000000002</v>
      </c>
      <c r="O10996">
        <v>1.5896E-2</v>
      </c>
      <c r="P10996">
        <v>1</v>
      </c>
      <c r="Q10996">
        <v>1</v>
      </c>
      <c r="R10996">
        <v>49.3</v>
      </c>
      <c r="S10996">
        <v>83.948769999999996</v>
      </c>
    </row>
    <row r="10997" spans="1:20" hidden="1">
      <c r="A10997" t="s">
        <v>7</v>
      </c>
      <c r="B10997">
        <v>1990</v>
      </c>
      <c r="C10997">
        <v>66.425453000000005</v>
      </c>
      <c r="D10997">
        <v>37.666595000000001</v>
      </c>
      <c r="E10997">
        <v>20.441345999999999</v>
      </c>
      <c r="F10997">
        <v>147.91516999999999</v>
      </c>
      <c r="G10997">
        <v>126.14899</v>
      </c>
      <c r="H10997">
        <v>146.38140999999999</v>
      </c>
      <c r="I10997">
        <v>108.65537</v>
      </c>
      <c r="J10997">
        <v>61.613093999999997</v>
      </c>
      <c r="K10997">
        <v>33.436911000000002</v>
      </c>
      <c r="L10997">
        <v>241.9521</v>
      </c>
      <c r="M10997">
        <v>206.34808000000001</v>
      </c>
      <c r="N10997">
        <v>239.44324</v>
      </c>
      <c r="O10997">
        <v>1.6459000000000001E-2</v>
      </c>
      <c r="P10997">
        <v>1</v>
      </c>
      <c r="Q10997">
        <v>1</v>
      </c>
      <c r="R10997">
        <v>35.679592</v>
      </c>
      <c r="S10997">
        <v>58.362859</v>
      </c>
    </row>
    <row r="10998" spans="1:20" hidden="1">
      <c r="A10998" t="s">
        <v>7</v>
      </c>
      <c r="B10998">
        <v>1991</v>
      </c>
      <c r="C10998">
        <v>60.645553</v>
      </c>
      <c r="D10998">
        <v>35.392130999999999</v>
      </c>
      <c r="E10998">
        <v>19.340358999999999</v>
      </c>
      <c r="F10998">
        <v>141.46758</v>
      </c>
      <c r="G10998">
        <v>119.73208</v>
      </c>
      <c r="H10998">
        <v>137.18</v>
      </c>
      <c r="I10998">
        <v>95.293852000000001</v>
      </c>
      <c r="J10998">
        <v>55.612527999999998</v>
      </c>
      <c r="K10998">
        <v>30.389983999999998</v>
      </c>
      <c r="L10998">
        <v>222.29150999999999</v>
      </c>
      <c r="M10998">
        <v>188.13797</v>
      </c>
      <c r="N10998">
        <v>215.55431999999999</v>
      </c>
      <c r="O10998">
        <v>1.6937000000000001E-2</v>
      </c>
      <c r="P10998">
        <v>1</v>
      </c>
      <c r="Q10998">
        <v>1</v>
      </c>
      <c r="R10998">
        <v>33.436785999999998</v>
      </c>
      <c r="S10998">
        <v>52.540050000000001</v>
      </c>
      <c r="T10998">
        <v>8.6999999999999994E-3</v>
      </c>
    </row>
    <row r="10999" spans="1:20" hidden="1">
      <c r="A10999" t="s">
        <v>7</v>
      </c>
      <c r="B10999">
        <v>1992</v>
      </c>
      <c r="C10999">
        <v>80.322936999999996</v>
      </c>
      <c r="D10999">
        <v>45.262512999999998</v>
      </c>
      <c r="E10999">
        <v>24.712792</v>
      </c>
      <c r="F10999">
        <v>176.74010999999999</v>
      </c>
      <c r="G10999">
        <v>151.05231000000001</v>
      </c>
      <c r="H10999">
        <v>176.05</v>
      </c>
      <c r="I10999">
        <v>118.62163</v>
      </c>
      <c r="J10999">
        <v>66.844080000000005</v>
      </c>
      <c r="K10999">
        <v>36.496071000000001</v>
      </c>
      <c r="L10999">
        <v>261.01137999999997</v>
      </c>
      <c r="M10999">
        <v>223.0754</v>
      </c>
      <c r="N10999">
        <v>259.99221</v>
      </c>
      <c r="O10999">
        <v>1.7343000000000001E-2</v>
      </c>
      <c r="P10999">
        <v>1</v>
      </c>
      <c r="Q10999">
        <v>1</v>
      </c>
      <c r="R10999">
        <v>43.047879000000002</v>
      </c>
      <c r="S10999">
        <v>63.573495000000001</v>
      </c>
    </row>
    <row r="11000" spans="1:20" hidden="1">
      <c r="A11000" t="s">
        <v>7</v>
      </c>
      <c r="B11000">
        <v>1993</v>
      </c>
      <c r="C11000">
        <v>109.34493000000001</v>
      </c>
      <c r="D11000">
        <v>60.659213999999999</v>
      </c>
      <c r="E11000">
        <v>32.489539999999998</v>
      </c>
      <c r="F11000">
        <v>235.2764</v>
      </c>
      <c r="G11000">
        <v>201.80592999999999</v>
      </c>
      <c r="H11000">
        <v>236.16</v>
      </c>
      <c r="I11000">
        <v>156.47439</v>
      </c>
      <c r="J11000">
        <v>86.804327000000001</v>
      </c>
      <c r="K11000">
        <v>46.493063999999997</v>
      </c>
      <c r="L11000">
        <v>336.68439000000001</v>
      </c>
      <c r="M11000">
        <v>288.78759000000002</v>
      </c>
      <c r="N11000">
        <v>337.94884000000002</v>
      </c>
      <c r="O11000">
        <v>1.77E-2</v>
      </c>
      <c r="P11000">
        <v>1</v>
      </c>
      <c r="Q11000">
        <v>1</v>
      </c>
      <c r="R11000">
        <v>57.379182999999998</v>
      </c>
      <c r="S11000">
        <v>82.110555000000005</v>
      </c>
    </row>
    <row r="11001" spans="1:20" hidden="1">
      <c r="A11001" t="s">
        <v>7</v>
      </c>
      <c r="B11001">
        <v>1994</v>
      </c>
      <c r="C11001">
        <v>124.9</v>
      </c>
      <c r="D11001">
        <v>79.8</v>
      </c>
      <c r="E11001">
        <v>44.5</v>
      </c>
      <c r="F11001">
        <v>335.6</v>
      </c>
      <c r="G11001">
        <v>278</v>
      </c>
      <c r="H11001">
        <v>306.88</v>
      </c>
      <c r="I11001">
        <v>174.20463000000001</v>
      </c>
      <c r="J11001">
        <v>111.30127</v>
      </c>
      <c r="K11001">
        <v>62.066499999999998</v>
      </c>
      <c r="L11001">
        <v>468.07906000000003</v>
      </c>
      <c r="M11001">
        <v>387.74128000000002</v>
      </c>
      <c r="N11001">
        <v>428.02175</v>
      </c>
      <c r="O11001">
        <v>1.8051000000000001E-2</v>
      </c>
      <c r="P11001">
        <v>1</v>
      </c>
      <c r="Q11001">
        <v>1</v>
      </c>
      <c r="R11001">
        <v>74.8</v>
      </c>
      <c r="S11001">
        <v>104.32752000000001</v>
      </c>
    </row>
    <row r="11002" spans="1:20" hidden="1">
      <c r="A11002" t="s">
        <v>7</v>
      </c>
      <c r="B11002">
        <v>1995</v>
      </c>
      <c r="C11002">
        <v>198</v>
      </c>
      <c r="D11002">
        <v>101</v>
      </c>
      <c r="E11002">
        <v>55</v>
      </c>
      <c r="F11002">
        <v>366</v>
      </c>
      <c r="G11002">
        <v>323</v>
      </c>
      <c r="H11002">
        <v>397</v>
      </c>
      <c r="I11002">
        <v>265.02980000000002</v>
      </c>
      <c r="J11002">
        <v>135.19197</v>
      </c>
      <c r="K11002">
        <v>73.619389999999996</v>
      </c>
      <c r="L11002">
        <v>489.90359000000001</v>
      </c>
      <c r="M11002">
        <v>432.34660000000002</v>
      </c>
      <c r="N11002">
        <v>531.39814999999999</v>
      </c>
      <c r="O11002">
        <v>1.8425E-2</v>
      </c>
      <c r="P11002">
        <v>1</v>
      </c>
      <c r="Q11002">
        <v>1</v>
      </c>
      <c r="R11002">
        <v>98</v>
      </c>
      <c r="S11002">
        <v>131.17637999999999</v>
      </c>
    </row>
    <row r="11003" spans="1:20" hidden="1">
      <c r="A11003" t="s">
        <v>7</v>
      </c>
      <c r="B11003">
        <v>1996</v>
      </c>
      <c r="C11003">
        <v>217</v>
      </c>
      <c r="D11003">
        <v>115</v>
      </c>
      <c r="E11003">
        <v>58</v>
      </c>
      <c r="F11003">
        <v>437</v>
      </c>
      <c r="G11003">
        <v>379</v>
      </c>
      <c r="H11003">
        <v>449</v>
      </c>
      <c r="I11003">
        <v>276.87688000000003</v>
      </c>
      <c r="J11003">
        <v>146.73197999999999</v>
      </c>
      <c r="K11003">
        <v>74.003957999999997</v>
      </c>
      <c r="L11003">
        <v>557.58155999999997</v>
      </c>
      <c r="M11003">
        <v>483.57758999999999</v>
      </c>
      <c r="N11003">
        <v>572.89272000000005</v>
      </c>
      <c r="O11003">
        <v>1.8834E-2</v>
      </c>
      <c r="P11003">
        <v>1</v>
      </c>
      <c r="Q11003">
        <v>1</v>
      </c>
      <c r="R11003">
        <v>107</v>
      </c>
      <c r="S11003">
        <v>136.52455</v>
      </c>
    </row>
    <row r="11004" spans="1:20" hidden="1">
      <c r="A11004" t="s">
        <v>7</v>
      </c>
      <c r="B11004">
        <v>1997</v>
      </c>
      <c r="C11004">
        <v>231</v>
      </c>
      <c r="D11004">
        <v>131</v>
      </c>
      <c r="E11004">
        <v>63</v>
      </c>
      <c r="F11004">
        <v>529</v>
      </c>
      <c r="G11004">
        <v>431</v>
      </c>
      <c r="H11004">
        <v>522</v>
      </c>
      <c r="I11004">
        <v>280.17678000000001</v>
      </c>
      <c r="J11004">
        <v>158.88812999999999</v>
      </c>
      <c r="K11004">
        <v>76.411850000000001</v>
      </c>
      <c r="L11004">
        <v>641.61698000000001</v>
      </c>
      <c r="M11004">
        <v>522.75408000000004</v>
      </c>
      <c r="N11004">
        <v>633.12676999999996</v>
      </c>
      <c r="O11004">
        <v>1.9269999999999999E-2</v>
      </c>
      <c r="P11004">
        <v>1</v>
      </c>
      <c r="Q11004">
        <v>1</v>
      </c>
      <c r="R11004">
        <v>129</v>
      </c>
      <c r="S11004">
        <v>156.46236999999999</v>
      </c>
    </row>
    <row r="11005" spans="1:20" hidden="1">
      <c r="A11005" t="s">
        <v>7</v>
      </c>
      <c r="B11005">
        <v>1998</v>
      </c>
      <c r="C11005">
        <v>253</v>
      </c>
      <c r="D11005">
        <v>144</v>
      </c>
      <c r="E11005">
        <v>71</v>
      </c>
      <c r="F11005">
        <v>610</v>
      </c>
      <c r="G11005">
        <v>478</v>
      </c>
      <c r="H11005">
        <v>601</v>
      </c>
      <c r="I11005">
        <v>294.13457</v>
      </c>
      <c r="J11005">
        <v>167.41256000000001</v>
      </c>
      <c r="K11005">
        <v>82.543695</v>
      </c>
      <c r="L11005">
        <v>709.17825000000005</v>
      </c>
      <c r="M11005">
        <v>555.71671000000003</v>
      </c>
      <c r="N11005">
        <v>698.71495000000004</v>
      </c>
      <c r="O11005">
        <v>1.9726E-2</v>
      </c>
      <c r="P11005">
        <v>1</v>
      </c>
      <c r="Q11005">
        <v>1</v>
      </c>
      <c r="R11005">
        <v>156</v>
      </c>
      <c r="S11005">
        <v>181.36362</v>
      </c>
    </row>
    <row r="11006" spans="1:20" hidden="1">
      <c r="A11006" t="s">
        <v>7</v>
      </c>
      <c r="B11006">
        <v>1999</v>
      </c>
      <c r="C11006">
        <v>280</v>
      </c>
      <c r="D11006">
        <v>158</v>
      </c>
      <c r="E11006">
        <v>73</v>
      </c>
      <c r="F11006">
        <v>693</v>
      </c>
      <c r="G11006">
        <v>532</v>
      </c>
      <c r="H11006">
        <v>673</v>
      </c>
      <c r="I11006">
        <v>318.54333000000003</v>
      </c>
      <c r="J11006">
        <v>179.74945</v>
      </c>
      <c r="K11006">
        <v>83.048799000000002</v>
      </c>
      <c r="L11006">
        <v>788.39477999999997</v>
      </c>
      <c r="M11006">
        <v>605.23233000000005</v>
      </c>
      <c r="N11006">
        <v>765.64166999999998</v>
      </c>
      <c r="O11006">
        <v>2.0185999999999999E-2</v>
      </c>
      <c r="P11006">
        <v>1</v>
      </c>
      <c r="Q11006">
        <v>1</v>
      </c>
      <c r="R11006">
        <v>163</v>
      </c>
      <c r="S11006">
        <v>185.43773999999999</v>
      </c>
    </row>
    <row r="11007" spans="1:20" hidden="1">
      <c r="A11007" t="s">
        <v>7</v>
      </c>
      <c r="B11007">
        <v>2000</v>
      </c>
      <c r="C11007">
        <v>304</v>
      </c>
      <c r="D11007">
        <v>174</v>
      </c>
      <c r="E11007">
        <v>79</v>
      </c>
      <c r="F11007">
        <v>784</v>
      </c>
      <c r="G11007">
        <v>590</v>
      </c>
      <c r="H11007">
        <v>751</v>
      </c>
      <c r="I11007">
        <v>336.42709000000002</v>
      </c>
      <c r="J11007">
        <v>192.56023999999999</v>
      </c>
      <c r="K11007">
        <v>87.426777000000001</v>
      </c>
      <c r="L11007">
        <v>867.62779</v>
      </c>
      <c r="M11007">
        <v>652.93415000000005</v>
      </c>
      <c r="N11007">
        <v>831.10772999999995</v>
      </c>
      <c r="O11007">
        <v>2.0643000000000002E-2</v>
      </c>
      <c r="P11007">
        <v>1</v>
      </c>
      <c r="Q11007">
        <v>1</v>
      </c>
      <c r="R11007">
        <v>181</v>
      </c>
      <c r="S11007">
        <v>200.30692999999999</v>
      </c>
    </row>
    <row r="11008" spans="1:20" hidden="1">
      <c r="A11008" t="s">
        <v>7</v>
      </c>
      <c r="B11008">
        <v>2001</v>
      </c>
      <c r="C11008">
        <v>321</v>
      </c>
      <c r="D11008">
        <v>186</v>
      </c>
      <c r="E11008">
        <v>82</v>
      </c>
      <c r="F11008">
        <v>856</v>
      </c>
      <c r="G11008">
        <v>635</v>
      </c>
      <c r="H11008">
        <v>810</v>
      </c>
      <c r="I11008">
        <v>344.55910999999998</v>
      </c>
      <c r="J11008">
        <v>199.65107</v>
      </c>
      <c r="K11008">
        <v>88.018215999999995</v>
      </c>
      <c r="L11008">
        <v>918.82434000000001</v>
      </c>
      <c r="M11008">
        <v>681.60447999999997</v>
      </c>
      <c r="N11008">
        <v>869.44825000000003</v>
      </c>
      <c r="O11008">
        <v>2.1087000000000002E-2</v>
      </c>
      <c r="P11008">
        <v>1</v>
      </c>
      <c r="Q11008">
        <v>1</v>
      </c>
      <c r="R11008">
        <v>195</v>
      </c>
      <c r="S11008">
        <v>209.31162</v>
      </c>
    </row>
    <row r="11009" spans="1:21" hidden="1">
      <c r="A11009" t="s">
        <v>7</v>
      </c>
      <c r="B11009">
        <v>2002</v>
      </c>
      <c r="C11009">
        <v>305</v>
      </c>
      <c r="D11009">
        <v>180</v>
      </c>
      <c r="E11009">
        <v>78</v>
      </c>
      <c r="F11009">
        <v>839</v>
      </c>
      <c r="G11009">
        <v>615</v>
      </c>
      <c r="H11009">
        <v>786</v>
      </c>
      <c r="I11009">
        <v>326.08051</v>
      </c>
      <c r="J11009">
        <v>192.44094999999999</v>
      </c>
      <c r="K11009">
        <v>83.391081</v>
      </c>
      <c r="L11009">
        <v>896.98869999999999</v>
      </c>
      <c r="M11009">
        <v>657.50658999999996</v>
      </c>
      <c r="N11009">
        <v>840.32551999999998</v>
      </c>
      <c r="O11009">
        <v>2.1530000000000001E-2</v>
      </c>
      <c r="P11009">
        <v>1</v>
      </c>
      <c r="Q11009">
        <v>1</v>
      </c>
      <c r="R11009">
        <v>189</v>
      </c>
      <c r="S11009">
        <v>202.06300999999999</v>
      </c>
    </row>
    <row r="11010" spans="1:21" hidden="1">
      <c r="A11010" t="s">
        <v>7</v>
      </c>
      <c r="B11010">
        <v>2003</v>
      </c>
      <c r="C11010">
        <v>272</v>
      </c>
      <c r="D11010">
        <v>161</v>
      </c>
      <c r="E11010">
        <v>68</v>
      </c>
      <c r="F11010">
        <v>765</v>
      </c>
      <c r="G11010">
        <v>555</v>
      </c>
      <c r="H11010">
        <v>712</v>
      </c>
      <c r="I11010">
        <v>280.69466</v>
      </c>
      <c r="J11010">
        <v>166.14646999999999</v>
      </c>
      <c r="K11010">
        <v>70.173664000000002</v>
      </c>
      <c r="L11010">
        <v>789.45375000000001</v>
      </c>
      <c r="M11010">
        <v>572.74093000000005</v>
      </c>
      <c r="N11010">
        <v>734.75955999999996</v>
      </c>
      <c r="O11010">
        <v>2.1999999999999999E-2</v>
      </c>
      <c r="P11010">
        <v>1</v>
      </c>
      <c r="Q11010">
        <v>1</v>
      </c>
      <c r="R11010">
        <v>171</v>
      </c>
      <c r="S11010">
        <v>176.46614</v>
      </c>
    </row>
    <row r="11011" spans="1:21" hidden="1">
      <c r="A11011" t="s">
        <v>7</v>
      </c>
      <c r="B11011">
        <v>2004</v>
      </c>
      <c r="C11011">
        <v>281</v>
      </c>
      <c r="D11011">
        <v>168</v>
      </c>
      <c r="E11011">
        <v>70</v>
      </c>
      <c r="F11011">
        <v>808</v>
      </c>
      <c r="G11011">
        <v>581</v>
      </c>
      <c r="H11011">
        <v>746</v>
      </c>
      <c r="I11011">
        <v>287.11122999999998</v>
      </c>
      <c r="J11011">
        <v>171.65369000000001</v>
      </c>
      <c r="K11011">
        <v>71.522372000000004</v>
      </c>
      <c r="L11011">
        <v>825.57254999999998</v>
      </c>
      <c r="M11011">
        <v>593.63568999999995</v>
      </c>
      <c r="N11011">
        <v>762.22415000000001</v>
      </c>
      <c r="O11011">
        <v>2.2537999999999999E-2</v>
      </c>
      <c r="P11011">
        <v>1</v>
      </c>
      <c r="Q11011">
        <v>1</v>
      </c>
      <c r="R11011">
        <v>179</v>
      </c>
      <c r="S11011">
        <v>182.89293000000001</v>
      </c>
    </row>
    <row r="11012" spans="1:21" hidden="1">
      <c r="A11012" t="s">
        <v>7</v>
      </c>
      <c r="B11012">
        <v>2005</v>
      </c>
      <c r="C11012">
        <v>323</v>
      </c>
      <c r="D11012">
        <v>195</v>
      </c>
      <c r="E11012">
        <v>80</v>
      </c>
      <c r="F11012">
        <v>947</v>
      </c>
      <c r="G11012">
        <v>676</v>
      </c>
      <c r="H11012">
        <v>870</v>
      </c>
      <c r="I11012">
        <v>323.55358999999999</v>
      </c>
      <c r="J11012">
        <v>195.33421000000001</v>
      </c>
      <c r="K11012">
        <v>80.137112000000002</v>
      </c>
      <c r="L11012">
        <v>948.62309000000005</v>
      </c>
      <c r="M11012">
        <v>677.15859</v>
      </c>
      <c r="N11012">
        <v>871.49109999999996</v>
      </c>
      <c r="O11012">
        <v>2.3168999999999999E-2</v>
      </c>
      <c r="P11012">
        <v>1</v>
      </c>
      <c r="Q11012">
        <v>1</v>
      </c>
      <c r="R11012">
        <v>209</v>
      </c>
      <c r="S11012">
        <v>209.35821999999999</v>
      </c>
    </row>
    <row r="11013" spans="1:21" hidden="1">
      <c r="A11013" t="s">
        <v>7</v>
      </c>
      <c r="B11013">
        <v>2006</v>
      </c>
      <c r="C11013">
        <v>346</v>
      </c>
      <c r="D11013">
        <v>211</v>
      </c>
      <c r="E11013">
        <v>85</v>
      </c>
      <c r="F11013">
        <v>1032</v>
      </c>
      <c r="G11013">
        <v>731</v>
      </c>
      <c r="H11013">
        <v>943</v>
      </c>
      <c r="I11013">
        <v>324.09469999999999</v>
      </c>
      <c r="J11013">
        <v>197.64156</v>
      </c>
      <c r="K11013">
        <v>79.618639999999999</v>
      </c>
      <c r="L11013">
        <v>966.66399000000001</v>
      </c>
      <c r="M11013">
        <v>684.72029999999995</v>
      </c>
      <c r="N11013">
        <v>883.29857000000004</v>
      </c>
      <c r="O11013">
        <v>2.3907999999999999E-2</v>
      </c>
      <c r="P11013">
        <v>1</v>
      </c>
      <c r="Q11013">
        <v>1</v>
      </c>
      <c r="R11013">
        <v>226</v>
      </c>
      <c r="S11013">
        <v>211.69192000000001</v>
      </c>
    </row>
    <row r="11014" spans="1:21" hidden="1">
      <c r="A11014" t="s">
        <v>7</v>
      </c>
      <c r="B11014">
        <v>2007</v>
      </c>
      <c r="C11014">
        <v>367</v>
      </c>
      <c r="D11014">
        <v>225</v>
      </c>
      <c r="E11014">
        <v>90</v>
      </c>
      <c r="F11014">
        <v>1112</v>
      </c>
      <c r="G11014">
        <v>783</v>
      </c>
      <c r="H11014">
        <v>1011</v>
      </c>
      <c r="I11014">
        <v>322.89823000000001</v>
      </c>
      <c r="J11014">
        <v>197.96213</v>
      </c>
      <c r="K11014">
        <v>79.184853000000004</v>
      </c>
      <c r="L11014">
        <v>978.37288000000001</v>
      </c>
      <c r="M11014">
        <v>688.90822000000003</v>
      </c>
      <c r="N11014">
        <v>889.50986</v>
      </c>
      <c r="O11014">
        <v>2.4735E-2</v>
      </c>
      <c r="P11014">
        <v>1</v>
      </c>
      <c r="Q11014">
        <v>1</v>
      </c>
      <c r="R11014">
        <v>242</v>
      </c>
      <c r="S11014">
        <v>212.91927999999999</v>
      </c>
    </row>
    <row r="11015" spans="1:21" hidden="1">
      <c r="A11015" t="s">
        <v>7</v>
      </c>
      <c r="B11015">
        <v>2008</v>
      </c>
      <c r="C11015">
        <v>357</v>
      </c>
      <c r="D11015">
        <v>220</v>
      </c>
      <c r="E11015">
        <v>87</v>
      </c>
      <c r="F11015">
        <v>1095</v>
      </c>
      <c r="G11015">
        <v>767</v>
      </c>
      <c r="H11015">
        <v>992</v>
      </c>
      <c r="I11015">
        <v>318.19524999999999</v>
      </c>
      <c r="J11015">
        <v>196.08670000000001</v>
      </c>
      <c r="K11015">
        <v>77.543379999999999</v>
      </c>
      <c r="L11015">
        <v>975.97704999999996</v>
      </c>
      <c r="M11015">
        <v>683.62955999999997</v>
      </c>
      <c r="N11015">
        <v>884.17280000000005</v>
      </c>
      <c r="O11015">
        <v>2.5603999999999998E-2</v>
      </c>
      <c r="P11015">
        <v>1</v>
      </c>
      <c r="Q11015">
        <v>1</v>
      </c>
      <c r="R11015">
        <v>237</v>
      </c>
      <c r="S11015">
        <v>211.23886999999999</v>
      </c>
    </row>
    <row r="11016" spans="1:21" hidden="1">
      <c r="A11016" t="s">
        <v>7</v>
      </c>
      <c r="B11016">
        <v>2009</v>
      </c>
      <c r="C11016">
        <v>312</v>
      </c>
      <c r="D11016">
        <v>194</v>
      </c>
      <c r="E11016">
        <v>76</v>
      </c>
      <c r="F11016">
        <v>971</v>
      </c>
      <c r="G11016">
        <v>677</v>
      </c>
      <c r="H11016">
        <v>876</v>
      </c>
      <c r="I11016">
        <v>327.21204999999998</v>
      </c>
      <c r="J11016">
        <v>203.45876999999999</v>
      </c>
      <c r="K11016">
        <v>79.705500000000001</v>
      </c>
      <c r="L11016">
        <v>1018.3427</v>
      </c>
      <c r="M11016">
        <v>710.00819999999999</v>
      </c>
      <c r="N11016">
        <v>918.71077000000002</v>
      </c>
      <c r="O11016">
        <v>2.6450000000000001E-2</v>
      </c>
      <c r="P11016">
        <v>1</v>
      </c>
      <c r="Q11016">
        <v>1</v>
      </c>
      <c r="R11016">
        <v>210</v>
      </c>
      <c r="S11016">
        <v>220.23889</v>
      </c>
    </row>
    <row r="11017" spans="1:21" hidden="1">
      <c r="A11017" t="s">
        <v>7</v>
      </c>
      <c r="B11017">
        <v>2010</v>
      </c>
      <c r="C11017">
        <v>316</v>
      </c>
      <c r="D11017">
        <v>197</v>
      </c>
      <c r="E11017">
        <v>77</v>
      </c>
      <c r="F11017">
        <v>995</v>
      </c>
      <c r="G11017">
        <v>690</v>
      </c>
      <c r="H11017">
        <v>894</v>
      </c>
      <c r="I11017">
        <v>328.95600000000002</v>
      </c>
      <c r="J11017">
        <v>205.07699</v>
      </c>
      <c r="K11017">
        <v>80.156999999999996</v>
      </c>
      <c r="L11017">
        <v>1035.7950000000001</v>
      </c>
      <c r="M11017">
        <v>718.29</v>
      </c>
      <c r="N11017">
        <v>930.65400999999997</v>
      </c>
      <c r="O11017">
        <v>2.7223000000000001E-2</v>
      </c>
      <c r="P11017">
        <v>1</v>
      </c>
      <c r="Q11017">
        <v>1</v>
      </c>
      <c r="R11017">
        <v>214</v>
      </c>
      <c r="S11017">
        <v>222.77401</v>
      </c>
    </row>
    <row r="11018" spans="1:21" hidden="1">
      <c r="A11018" t="s">
        <v>7</v>
      </c>
      <c r="B11018">
        <v>2011</v>
      </c>
      <c r="C11018">
        <v>321</v>
      </c>
      <c r="D11018">
        <v>201</v>
      </c>
      <c r="E11018">
        <v>78</v>
      </c>
      <c r="F11018">
        <v>1021</v>
      </c>
      <c r="G11018">
        <v>706</v>
      </c>
      <c r="H11018">
        <v>916</v>
      </c>
      <c r="I11018">
        <v>321</v>
      </c>
      <c r="J11018">
        <v>201</v>
      </c>
      <c r="K11018">
        <v>78</v>
      </c>
      <c r="L11018">
        <v>1021</v>
      </c>
      <c r="M11018">
        <v>706</v>
      </c>
      <c r="N11018">
        <v>916.00000999999997</v>
      </c>
      <c r="O11018">
        <v>2.7906E-2</v>
      </c>
      <c r="P11018">
        <v>1</v>
      </c>
      <c r="Q11018">
        <v>1</v>
      </c>
      <c r="R11018">
        <v>219</v>
      </c>
      <c r="S11018">
        <v>219.00001</v>
      </c>
    </row>
    <row r="11019" spans="1:21" hidden="1">
      <c r="A11019" t="s">
        <v>7</v>
      </c>
      <c r="B11019">
        <v>2012</v>
      </c>
      <c r="C11019">
        <v>317.09100000000001</v>
      </c>
      <c r="D11019">
        <v>199.41800000000001</v>
      </c>
      <c r="E11019">
        <v>76.33</v>
      </c>
      <c r="F11019">
        <v>1017.027</v>
      </c>
      <c r="G11019">
        <v>700.51199999999994</v>
      </c>
      <c r="H11019">
        <v>909.35500000000002</v>
      </c>
      <c r="I11019">
        <v>304.60230000000001</v>
      </c>
      <c r="J11019">
        <v>191.56388000000001</v>
      </c>
      <c r="K11019">
        <v>73.323727000000005</v>
      </c>
      <c r="L11019">
        <v>976.97121000000004</v>
      </c>
      <c r="M11019">
        <v>672.92219</v>
      </c>
      <c r="N11019">
        <v>873.53988000000004</v>
      </c>
      <c r="O11019">
        <v>2.8511000000000002E-2</v>
      </c>
      <c r="P11019">
        <v>1</v>
      </c>
      <c r="Q11019">
        <v>1</v>
      </c>
      <c r="R11019">
        <v>217.32599999999999</v>
      </c>
      <c r="S11019">
        <v>208.76658</v>
      </c>
    </row>
    <row r="11020" spans="1:21" hidden="1">
      <c r="A11020" t="s">
        <v>7</v>
      </c>
      <c r="B11020">
        <v>2013</v>
      </c>
      <c r="C11020">
        <v>317.42099999999999</v>
      </c>
      <c r="D11020">
        <v>200.34</v>
      </c>
      <c r="E11020">
        <v>76.131</v>
      </c>
      <c r="F11020">
        <v>1026.569</v>
      </c>
      <c r="G11020">
        <v>704.76099999999997</v>
      </c>
      <c r="H11020">
        <v>915.601</v>
      </c>
      <c r="I11020">
        <v>301.86788000000001</v>
      </c>
      <c r="J11020">
        <v>190.52366000000001</v>
      </c>
      <c r="K11020">
        <v>72.400702999999993</v>
      </c>
      <c r="L11020">
        <v>976.26878999999997</v>
      </c>
      <c r="M11020">
        <v>670.22883999999999</v>
      </c>
      <c r="N11020">
        <v>870.73802999999998</v>
      </c>
      <c r="O11020">
        <v>2.9058E-2</v>
      </c>
      <c r="P11020">
        <v>1</v>
      </c>
      <c r="Q11020">
        <v>1</v>
      </c>
      <c r="R11020">
        <v>218.73</v>
      </c>
      <c r="S11020">
        <v>208.01258999999999</v>
      </c>
    </row>
    <row r="11021" spans="1:21" hidden="1">
      <c r="A11021" t="s">
        <v>7</v>
      </c>
      <c r="B11021">
        <v>2014</v>
      </c>
      <c r="C11021">
        <v>314.57661999999999</v>
      </c>
      <c r="D11021">
        <v>197.78364999999999</v>
      </c>
      <c r="E11021">
        <v>75.872664999999998</v>
      </c>
      <c r="F11021">
        <v>1008.9371</v>
      </c>
      <c r="G11021">
        <v>695.08002999999997</v>
      </c>
      <c r="H11021">
        <v>902.38616999999999</v>
      </c>
      <c r="I11021">
        <v>302.73982999999998</v>
      </c>
      <c r="J11021">
        <v>190.34151</v>
      </c>
      <c r="K11021">
        <v>73.017752999999999</v>
      </c>
      <c r="L11021">
        <v>970.97315000000003</v>
      </c>
      <c r="M11021">
        <v>668.92578000000003</v>
      </c>
      <c r="N11021">
        <v>868.43147999999997</v>
      </c>
      <c r="O11021">
        <v>2.9585E-2</v>
      </c>
      <c r="P11021">
        <v>1</v>
      </c>
      <c r="Q11021">
        <v>1</v>
      </c>
      <c r="R11021">
        <v>215.65959000000001</v>
      </c>
      <c r="S11021">
        <v>207.54482999999999</v>
      </c>
    </row>
    <row r="11022" spans="1:21" hidden="1">
      <c r="A11022" t="s">
        <v>6</v>
      </c>
      <c r="B11022">
        <v>1970</v>
      </c>
      <c r="C11022">
        <v>2497.6559000000002</v>
      </c>
      <c r="D11022">
        <v>401.1087</v>
      </c>
      <c r="E11022">
        <v>186.63856999999999</v>
      </c>
      <c r="F11022">
        <v>718.29312000000004</v>
      </c>
      <c r="G11022">
        <v>1011.9015000000001</v>
      </c>
      <c r="H11022">
        <v>2775.1035000000002</v>
      </c>
      <c r="I11022" s="1">
        <v>237200000</v>
      </c>
      <c r="J11022">
        <v>25180669</v>
      </c>
      <c r="K11022">
        <v>14730087</v>
      </c>
      <c r="L11022" s="1">
        <v>64673112</v>
      </c>
      <c r="M11022" s="1">
        <v>66900413</v>
      </c>
      <c r="N11022" s="1">
        <v>261100000</v>
      </c>
      <c r="O11022">
        <v>43.407291000000001</v>
      </c>
      <c r="P11022">
        <v>1</v>
      </c>
      <c r="Q11022">
        <v>3.2829537000000002</v>
      </c>
      <c r="R11022">
        <v>346.18846000000002</v>
      </c>
      <c r="S11022">
        <v>20375879</v>
      </c>
      <c r="T11022">
        <v>16.268519999999999</v>
      </c>
      <c r="U11022">
        <v>2447.6687999999999</v>
      </c>
    </row>
    <row r="11023" spans="1:21" hidden="1">
      <c r="A11023" t="s">
        <v>6</v>
      </c>
      <c r="B11023">
        <v>1971</v>
      </c>
      <c r="C11023">
        <v>2721.6628000000001</v>
      </c>
      <c r="D11023">
        <v>437.08253000000002</v>
      </c>
      <c r="E11023">
        <v>203.37520000000001</v>
      </c>
      <c r="F11023">
        <v>782.71514000000002</v>
      </c>
      <c r="G11023">
        <v>1102.6582000000001</v>
      </c>
      <c r="H11023">
        <v>3023.9917</v>
      </c>
      <c r="I11023" s="1">
        <v>246300000</v>
      </c>
      <c r="J11023">
        <v>26138611</v>
      </c>
      <c r="K11023">
        <v>15290479</v>
      </c>
      <c r="L11023" s="1">
        <v>67133972</v>
      </c>
      <c r="M11023" s="1">
        <v>69446044</v>
      </c>
      <c r="N11023" s="1">
        <v>271000000</v>
      </c>
      <c r="O11023">
        <v>44.485909999999997</v>
      </c>
      <c r="P11023">
        <v>1</v>
      </c>
      <c r="Q11023">
        <v>3.2795763999999998</v>
      </c>
      <c r="R11023">
        <v>377.23558000000003</v>
      </c>
      <c r="S11023">
        <v>21150941</v>
      </c>
      <c r="T11023">
        <v>16.655290000000001</v>
      </c>
      <c r="U11023">
        <v>2447.6687999999999</v>
      </c>
    </row>
    <row r="11024" spans="1:21" hidden="1">
      <c r="A11024" t="s">
        <v>6</v>
      </c>
      <c r="B11024">
        <v>1972</v>
      </c>
      <c r="C11024">
        <v>2913.3040999999998</v>
      </c>
      <c r="D11024">
        <v>467.86088000000001</v>
      </c>
      <c r="E11024">
        <v>217.70321000000001</v>
      </c>
      <c r="F11024">
        <v>837.82234000000005</v>
      </c>
      <c r="G11024">
        <v>1180.2914000000001</v>
      </c>
      <c r="H11024">
        <v>3236.9294</v>
      </c>
      <c r="I11024" s="1">
        <v>251100000</v>
      </c>
      <c r="J11024">
        <v>26651011</v>
      </c>
      <c r="K11024">
        <v>15590451</v>
      </c>
      <c r="L11024" s="1">
        <v>68449652</v>
      </c>
      <c r="M11024" s="1">
        <v>70806990</v>
      </c>
      <c r="N11024" s="1">
        <v>276300000</v>
      </c>
      <c r="O11024">
        <v>45.549486999999999</v>
      </c>
      <c r="P11024">
        <v>1</v>
      </c>
      <c r="Q11024">
        <v>3.2999041999999998</v>
      </c>
      <c r="R11024">
        <v>403.80167999999998</v>
      </c>
      <c r="S11024">
        <v>21565716</v>
      </c>
      <c r="T11024">
        <v>17.049790000000002</v>
      </c>
      <c r="U11024">
        <v>2447.6687999999999</v>
      </c>
    </row>
    <row r="11025" spans="1:21" hidden="1">
      <c r="A11025" t="s">
        <v>6</v>
      </c>
      <c r="B11025">
        <v>1973</v>
      </c>
      <c r="C11025">
        <v>3015.3598999999999</v>
      </c>
      <c r="D11025">
        <v>484.24767000000003</v>
      </c>
      <c r="E11025">
        <v>225.32163</v>
      </c>
      <c r="F11025">
        <v>867.18339000000003</v>
      </c>
      <c r="G11025">
        <v>1221.6481000000001</v>
      </c>
      <c r="H11025">
        <v>3350.3117999999999</v>
      </c>
      <c r="I11025" s="1">
        <v>247500000</v>
      </c>
      <c r="J11025">
        <v>26273013</v>
      </c>
      <c r="K11025">
        <v>15368818</v>
      </c>
      <c r="L11025" s="1">
        <v>67477966</v>
      </c>
      <c r="M11025" s="1">
        <v>69801867</v>
      </c>
      <c r="N11025" s="1">
        <v>272400000</v>
      </c>
      <c r="O11025">
        <v>46.604725999999999</v>
      </c>
      <c r="P11025">
        <v>1</v>
      </c>
      <c r="Q11025">
        <v>3.2858831999999998</v>
      </c>
      <c r="R11025">
        <v>417.94439</v>
      </c>
      <c r="S11025">
        <v>21259830</v>
      </c>
      <c r="T11025">
        <v>17.438220000000001</v>
      </c>
      <c r="U11025">
        <v>2447.6687999999999</v>
      </c>
    </row>
    <row r="11026" spans="1:21" hidden="1">
      <c r="A11026" t="s">
        <v>6</v>
      </c>
      <c r="B11026">
        <v>1974</v>
      </c>
      <c r="C11026">
        <v>3244.3485999999998</v>
      </c>
      <c r="D11026">
        <v>521.02142000000003</v>
      </c>
      <c r="E11026">
        <v>242.42409000000001</v>
      </c>
      <c r="F11026">
        <v>933.03475000000003</v>
      </c>
      <c r="G11026">
        <v>1314.4282000000001</v>
      </c>
      <c r="H11026">
        <v>3604.7307999999998</v>
      </c>
      <c r="I11026" s="1">
        <v>253700000</v>
      </c>
      <c r="J11026">
        <v>26923914</v>
      </c>
      <c r="K11026">
        <v>15749923</v>
      </c>
      <c r="L11026" s="1">
        <v>69152530</v>
      </c>
      <c r="M11026" s="1">
        <v>71534188</v>
      </c>
      <c r="N11026" s="1">
        <v>279200000</v>
      </c>
      <c r="O11026">
        <v>47.661769999999997</v>
      </c>
      <c r="P11026">
        <v>1</v>
      </c>
      <c r="Q11026">
        <v>3.1653931000000002</v>
      </c>
      <c r="R11026">
        <v>449.67716000000001</v>
      </c>
      <c r="S11026">
        <v>21786109</v>
      </c>
      <c r="T11026">
        <v>17.80518</v>
      </c>
      <c r="U11026">
        <v>2447.6687999999999</v>
      </c>
    </row>
    <row r="11027" spans="1:21" hidden="1">
      <c r="A11027" t="s">
        <v>6</v>
      </c>
      <c r="B11027">
        <v>1975</v>
      </c>
      <c r="C11027">
        <v>3506.8886000000002</v>
      </c>
      <c r="D11027">
        <v>563.19433000000004</v>
      </c>
      <c r="E11027">
        <v>262.08794</v>
      </c>
      <c r="F11027">
        <v>1008.5054</v>
      </c>
      <c r="G11027">
        <v>1420.7440999999999</v>
      </c>
      <c r="H11027">
        <v>3896.4830999999999</v>
      </c>
      <c r="I11027" s="1">
        <v>261200000</v>
      </c>
      <c r="J11027">
        <v>27727940</v>
      </c>
      <c r="K11027">
        <v>16221153</v>
      </c>
      <c r="L11027" s="1">
        <v>71214477</v>
      </c>
      <c r="M11027" s="1">
        <v>73666886</v>
      </c>
      <c r="N11027" s="1">
        <v>287500000</v>
      </c>
      <c r="O11027">
        <v>48.729396999999999</v>
      </c>
      <c r="P11027">
        <v>1</v>
      </c>
      <c r="Q11027">
        <v>3.0407188999999999</v>
      </c>
      <c r="R11027">
        <v>486.08945999999997</v>
      </c>
      <c r="S11027">
        <v>22437621</v>
      </c>
      <c r="T11027">
        <v>18.180959999999999</v>
      </c>
      <c r="U11027">
        <v>2447.6687999999999</v>
      </c>
    </row>
    <row r="11028" spans="1:21" hidden="1">
      <c r="A11028" t="s">
        <v>6</v>
      </c>
      <c r="B11028">
        <v>1976</v>
      </c>
      <c r="C11028">
        <v>4086.8894</v>
      </c>
      <c r="D11028">
        <v>656.31706999999994</v>
      </c>
      <c r="E11028">
        <v>305.35901999999999</v>
      </c>
      <c r="F11028">
        <v>1175.3893</v>
      </c>
      <c r="G11028">
        <v>1655.8103000000001</v>
      </c>
      <c r="H11028">
        <v>4540.8270000000002</v>
      </c>
      <c r="I11028" s="1">
        <v>290000000</v>
      </c>
      <c r="J11028">
        <v>30781589</v>
      </c>
      <c r="K11028">
        <v>18004392</v>
      </c>
      <c r="L11028" s="1">
        <v>79054533</v>
      </c>
      <c r="M11028" s="1">
        <v>81777221</v>
      </c>
      <c r="N11028" s="1">
        <v>319100000</v>
      </c>
      <c r="O11028">
        <v>49.808070999999998</v>
      </c>
      <c r="P11028">
        <v>1</v>
      </c>
      <c r="Q11028">
        <v>3.026284</v>
      </c>
      <c r="R11028">
        <v>566.45235000000002</v>
      </c>
      <c r="S11028">
        <v>24908069</v>
      </c>
      <c r="T11028">
        <v>18.55735</v>
      </c>
      <c r="U11028">
        <v>2447.6687999999999</v>
      </c>
    </row>
    <row r="11029" spans="1:21" hidden="1">
      <c r="A11029" t="s">
        <v>6</v>
      </c>
      <c r="B11029">
        <v>1977</v>
      </c>
      <c r="C11029">
        <v>4872.1482999999998</v>
      </c>
      <c r="D11029">
        <v>782.43375000000003</v>
      </c>
      <c r="E11029">
        <v>364.01755000000003</v>
      </c>
      <c r="F11029">
        <v>1401.1554000000001</v>
      </c>
      <c r="G11029">
        <v>1973.9539</v>
      </c>
      <c r="H11029">
        <v>5413.3184000000001</v>
      </c>
      <c r="I11029" s="1">
        <v>329300000</v>
      </c>
      <c r="J11029">
        <v>34947283</v>
      </c>
      <c r="K11029">
        <v>20444789</v>
      </c>
      <c r="L11029" s="1">
        <v>89771113</v>
      </c>
      <c r="M11029" s="1">
        <v>92863224</v>
      </c>
      <c r="N11029" s="1">
        <v>362400000</v>
      </c>
      <c r="O11029">
        <v>50.899504</v>
      </c>
      <c r="P11029">
        <v>1</v>
      </c>
      <c r="Q11029">
        <v>2.9913164999999999</v>
      </c>
      <c r="R11029">
        <v>675.26729</v>
      </c>
      <c r="S11029">
        <v>28276756</v>
      </c>
      <c r="T11029">
        <v>19.194019999999998</v>
      </c>
      <c r="U11029">
        <v>2447.6687999999999</v>
      </c>
    </row>
    <row r="11030" spans="1:21" hidden="1">
      <c r="A11030" t="s">
        <v>6</v>
      </c>
      <c r="B11030">
        <v>1978</v>
      </c>
      <c r="C11030">
        <v>5878.6062000000002</v>
      </c>
      <c r="D11030">
        <v>944.13779</v>
      </c>
      <c r="E11030">
        <v>439.57179000000002</v>
      </c>
      <c r="F11030">
        <v>1690.3961999999999</v>
      </c>
      <c r="G11030">
        <v>2381.3422999999998</v>
      </c>
      <c r="H11030">
        <v>6531.9326000000001</v>
      </c>
      <c r="I11030" s="1">
        <v>335100000</v>
      </c>
      <c r="J11030">
        <v>35570117</v>
      </c>
      <c r="K11030">
        <v>20812343</v>
      </c>
      <c r="L11030" s="1">
        <v>91343663</v>
      </c>
      <c r="M11030" s="1">
        <v>94488240</v>
      </c>
      <c r="N11030" s="1">
        <v>368800000</v>
      </c>
      <c r="O11030">
        <v>52.015279</v>
      </c>
      <c r="P11030">
        <v>1</v>
      </c>
      <c r="Q11030">
        <v>3.3140160999999999</v>
      </c>
      <c r="R11030">
        <v>814.95074</v>
      </c>
      <c r="S11030">
        <v>28787087</v>
      </c>
      <c r="T11030">
        <v>19.32498</v>
      </c>
      <c r="U11030">
        <v>2447.6687999999999</v>
      </c>
    </row>
    <row r="11031" spans="1:21" hidden="1">
      <c r="A11031" t="s">
        <v>6</v>
      </c>
      <c r="B11031">
        <v>1979</v>
      </c>
      <c r="C11031">
        <v>6426.9103999999998</v>
      </c>
      <c r="D11031">
        <v>1031.9926</v>
      </c>
      <c r="E11031">
        <v>479.84210999999999</v>
      </c>
      <c r="F11031">
        <v>1848.7951</v>
      </c>
      <c r="G11031">
        <v>2604.3022000000001</v>
      </c>
      <c r="H11031">
        <v>7140.326</v>
      </c>
      <c r="I11031" s="1">
        <v>357600000</v>
      </c>
      <c r="J11031">
        <v>37979307</v>
      </c>
      <c r="K11031">
        <v>22202629</v>
      </c>
      <c r="L11031" s="1">
        <v>97529941</v>
      </c>
      <c r="M11031" s="1">
        <v>100900000</v>
      </c>
      <c r="N11031" s="1">
        <v>393600000</v>
      </c>
      <c r="O11031">
        <v>53.169674000000001</v>
      </c>
      <c r="P11031">
        <v>1</v>
      </c>
      <c r="Q11031">
        <v>3.1358519</v>
      </c>
      <c r="R11031">
        <v>890.63861999999995</v>
      </c>
      <c r="S11031">
        <v>30730210</v>
      </c>
      <c r="T11031">
        <v>19.561409999999999</v>
      </c>
      <c r="U11031">
        <v>2447.6687999999999</v>
      </c>
    </row>
    <row r="11032" spans="1:21" hidden="1">
      <c r="A11032" t="s">
        <v>6</v>
      </c>
      <c r="B11032">
        <v>1980</v>
      </c>
      <c r="C11032">
        <v>7109.6778999999997</v>
      </c>
      <c r="D11032">
        <v>1141.8151</v>
      </c>
      <c r="E11032">
        <v>531.13340000000005</v>
      </c>
      <c r="F11032">
        <v>2044.3096</v>
      </c>
      <c r="G11032">
        <v>2880.4665</v>
      </c>
      <c r="H11032">
        <v>7899.4350000000004</v>
      </c>
      <c r="I11032" s="1">
        <v>345100000</v>
      </c>
      <c r="J11032">
        <v>36599414</v>
      </c>
      <c r="K11032">
        <v>21423427</v>
      </c>
      <c r="L11032" s="1">
        <v>94071885</v>
      </c>
      <c r="M11032" s="1">
        <v>97313195</v>
      </c>
      <c r="N11032" s="1">
        <v>379800000</v>
      </c>
      <c r="O11032">
        <v>54.372517999999999</v>
      </c>
      <c r="P11032">
        <v>3.2974999</v>
      </c>
      <c r="Q11032">
        <v>3.2974999</v>
      </c>
      <c r="R11032">
        <v>985.27916000000005</v>
      </c>
      <c r="S11032">
        <v>29606810</v>
      </c>
      <c r="T11032">
        <v>20.243729999999999</v>
      </c>
      <c r="U11032">
        <v>2447.6687999999999</v>
      </c>
    </row>
    <row r="11033" spans="1:21" hidden="1">
      <c r="A11033" t="s">
        <v>6</v>
      </c>
      <c r="B11033">
        <v>1981</v>
      </c>
      <c r="C11033">
        <v>9978.7347000000009</v>
      </c>
      <c r="D11033">
        <v>1603.0177000000001</v>
      </c>
      <c r="E11033">
        <v>747.98054999999999</v>
      </c>
      <c r="F11033">
        <v>2868.3654999999999</v>
      </c>
      <c r="G11033">
        <v>4040.3191999999999</v>
      </c>
      <c r="H11033">
        <v>11089.592000000001</v>
      </c>
      <c r="I11033" s="1">
        <v>365100000</v>
      </c>
      <c r="J11033">
        <v>38770336</v>
      </c>
      <c r="K11033">
        <v>22695223</v>
      </c>
      <c r="L11033" s="1">
        <v>99472369</v>
      </c>
      <c r="M11033" s="1">
        <v>102900000</v>
      </c>
      <c r="N11033" s="1">
        <v>401900000</v>
      </c>
      <c r="O11033">
        <v>55.627743000000002</v>
      </c>
      <c r="P11033">
        <v>5.8841666999999998</v>
      </c>
      <c r="Q11033">
        <v>5.8841666999999998</v>
      </c>
      <c r="R11033">
        <v>1384.3239000000001</v>
      </c>
      <c r="S11033">
        <v>31397893</v>
      </c>
      <c r="T11033">
        <v>20.631920000000001</v>
      </c>
      <c r="U11033">
        <v>2447.6687999999999</v>
      </c>
    </row>
    <row r="11034" spans="1:21" hidden="1">
      <c r="A11034" t="s">
        <v>6</v>
      </c>
      <c r="B11034">
        <v>1982</v>
      </c>
      <c r="C11034">
        <v>21598.002</v>
      </c>
      <c r="D11034">
        <v>3465.9949999999999</v>
      </c>
      <c r="E11034">
        <v>1605.1905999999999</v>
      </c>
      <c r="F11034">
        <v>6220.3761999999997</v>
      </c>
      <c r="G11034">
        <v>8760.4665000000005</v>
      </c>
      <c r="H11034">
        <v>23986.937000000002</v>
      </c>
      <c r="I11034" s="1">
        <v>395000000</v>
      </c>
      <c r="J11034">
        <v>42001880</v>
      </c>
      <c r="K11034">
        <v>24490155</v>
      </c>
      <c r="L11034" s="1">
        <v>107900000</v>
      </c>
      <c r="M11034" s="1">
        <v>111600000</v>
      </c>
      <c r="N11034" s="1">
        <v>434600000</v>
      </c>
      <c r="O11034">
        <v>56.931821999999997</v>
      </c>
      <c r="P11034">
        <v>10.951233</v>
      </c>
      <c r="Q11034">
        <v>10.951233</v>
      </c>
      <c r="R11034">
        <v>2989.7822999999999</v>
      </c>
      <c r="S11034">
        <v>33962985</v>
      </c>
      <c r="T11034">
        <v>21.583359999999999</v>
      </c>
      <c r="U11034">
        <v>2447.6687999999999</v>
      </c>
    </row>
    <row r="11035" spans="1:21" hidden="1">
      <c r="A11035" t="s">
        <v>6</v>
      </c>
      <c r="B11035">
        <v>1983</v>
      </c>
      <c r="C11035">
        <v>34556.735999999997</v>
      </c>
      <c r="D11035">
        <v>5552.5589</v>
      </c>
      <c r="E11035">
        <v>2586.1781999999998</v>
      </c>
      <c r="F11035">
        <v>9923.3755000000001</v>
      </c>
      <c r="G11035">
        <v>13993.192999999999</v>
      </c>
      <c r="H11035">
        <v>38403.409</v>
      </c>
      <c r="I11035" s="1">
        <v>423000000</v>
      </c>
      <c r="J11035">
        <v>44656782</v>
      </c>
      <c r="K11035">
        <v>26240966</v>
      </c>
      <c r="L11035" s="1">
        <v>115100000</v>
      </c>
      <c r="M11035" s="1">
        <v>119100000</v>
      </c>
      <c r="N11035" s="1">
        <v>465400000</v>
      </c>
      <c r="O11035">
        <v>58.277391000000001</v>
      </c>
      <c r="P11035">
        <v>11.677232999999999</v>
      </c>
      <c r="Q11035">
        <v>11.677232999999999</v>
      </c>
      <c r="R11035">
        <v>4789.3040000000001</v>
      </c>
      <c r="S11035">
        <v>36099404</v>
      </c>
      <c r="T11035">
        <v>22.398240000000001</v>
      </c>
      <c r="U11035">
        <v>2447.6687999999999</v>
      </c>
    </row>
    <row r="11036" spans="1:21" hidden="1">
      <c r="A11036" t="s">
        <v>6</v>
      </c>
      <c r="B11036">
        <v>1984</v>
      </c>
      <c r="C11036">
        <v>61718.692999999999</v>
      </c>
      <c r="D11036">
        <v>9922.7155000000002</v>
      </c>
      <c r="E11036">
        <v>4672.9318999999996</v>
      </c>
      <c r="F11036">
        <v>17724.008999999998</v>
      </c>
      <c r="G11036">
        <v>24942.334999999999</v>
      </c>
      <c r="H11036">
        <v>68633.94</v>
      </c>
      <c r="I11036" s="1">
        <v>458000000</v>
      </c>
      <c r="J11036">
        <v>48860282</v>
      </c>
      <c r="K11036">
        <v>28605579</v>
      </c>
      <c r="L11036" s="1">
        <v>124700000</v>
      </c>
      <c r="M11036" s="1">
        <v>128900000</v>
      </c>
      <c r="N11036" s="1">
        <v>504500000</v>
      </c>
      <c r="O11036">
        <v>59.653092000000001</v>
      </c>
      <c r="P11036">
        <v>13.540877</v>
      </c>
      <c r="Q11036">
        <v>13.540877</v>
      </c>
      <c r="R11036">
        <v>8588.8683000000001</v>
      </c>
      <c r="S11036">
        <v>39700568</v>
      </c>
      <c r="T11036">
        <v>23.500019999999999</v>
      </c>
      <c r="U11036">
        <v>2447.6687999999999</v>
      </c>
    </row>
    <row r="11037" spans="1:21" hidden="1">
      <c r="A11037" t="s">
        <v>6</v>
      </c>
      <c r="B11037">
        <v>1985</v>
      </c>
      <c r="C11037">
        <v>125315.06</v>
      </c>
      <c r="D11037">
        <v>20048.083999999999</v>
      </c>
      <c r="E11037">
        <v>9075.0090999999993</v>
      </c>
      <c r="F11037">
        <v>36301.303999999996</v>
      </c>
      <c r="G11037">
        <v>51100.26</v>
      </c>
      <c r="H11037">
        <v>138908.53</v>
      </c>
      <c r="I11037" s="1">
        <v>484800000</v>
      </c>
      <c r="J11037">
        <v>51761803</v>
      </c>
      <c r="K11037">
        <v>29825684</v>
      </c>
      <c r="L11037" s="1">
        <v>133300000</v>
      </c>
      <c r="M11037" s="1">
        <v>137900000</v>
      </c>
      <c r="N11037" s="1">
        <v>532900000</v>
      </c>
      <c r="O11037">
        <v>61.049370000000003</v>
      </c>
      <c r="P11037">
        <v>14.393836</v>
      </c>
      <c r="Q11037">
        <v>28.956766999999999</v>
      </c>
      <c r="R11037">
        <v>17235.169999999998</v>
      </c>
      <c r="S11037">
        <v>41664153</v>
      </c>
      <c r="T11037">
        <v>26.439150000000001</v>
      </c>
      <c r="U11037">
        <v>2447.6687999999999</v>
      </c>
    </row>
    <row r="11038" spans="1:21" hidden="1">
      <c r="A11038" t="s">
        <v>6</v>
      </c>
      <c r="B11038">
        <v>1986</v>
      </c>
      <c r="C11038">
        <v>757134.56</v>
      </c>
      <c r="D11038">
        <v>122115.81</v>
      </c>
      <c r="E11038">
        <v>57841.021000000001</v>
      </c>
      <c r="F11038">
        <v>215495.49</v>
      </c>
      <c r="G11038">
        <v>305039.09999999998</v>
      </c>
      <c r="H11038">
        <v>843021.66</v>
      </c>
      <c r="I11038" s="1">
        <v>500600000</v>
      </c>
      <c r="J11038">
        <v>51692037</v>
      </c>
      <c r="K11038">
        <v>31100179</v>
      </c>
      <c r="L11038" s="1">
        <v>134700000</v>
      </c>
      <c r="M11038" s="1">
        <v>139400000</v>
      </c>
      <c r="N11038" s="1">
        <v>550800000</v>
      </c>
      <c r="O11038">
        <v>62.459556999999997</v>
      </c>
      <c r="P11038">
        <v>22.744434999999999</v>
      </c>
      <c r="Q11038">
        <v>166.66609</v>
      </c>
      <c r="R11038">
        <v>105306.24000000001</v>
      </c>
      <c r="S11038">
        <v>41749515</v>
      </c>
      <c r="T11038">
        <v>27.853750000000002</v>
      </c>
      <c r="U11038">
        <v>2448.0533999999998</v>
      </c>
    </row>
    <row r="11039" spans="1:21" hidden="1">
      <c r="A11039" t="s">
        <v>6</v>
      </c>
      <c r="B11039">
        <v>1987</v>
      </c>
      <c r="C11039">
        <v>3232688.2</v>
      </c>
      <c r="D11039">
        <v>520641.56</v>
      </c>
      <c r="E11039">
        <v>253263.87</v>
      </c>
      <c r="F11039">
        <v>928463.52</v>
      </c>
      <c r="G11039">
        <v>1298601.3999999999</v>
      </c>
      <c r="H11039">
        <v>3601990.7</v>
      </c>
      <c r="I11039" s="1">
        <v>510900000</v>
      </c>
      <c r="J11039">
        <v>56221206</v>
      </c>
      <c r="K11039">
        <v>32564312</v>
      </c>
      <c r="L11039" s="1">
        <v>139300000</v>
      </c>
      <c r="M11039" s="1">
        <v>143900000</v>
      </c>
      <c r="N11039" s="1">
        <v>564800000</v>
      </c>
      <c r="O11039">
        <v>63.881295999999999</v>
      </c>
      <c r="P11039">
        <v>78.291398999999998</v>
      </c>
      <c r="Q11039">
        <v>677.13347999999996</v>
      </c>
      <c r="R11039">
        <v>455399.1</v>
      </c>
      <c r="S11039">
        <v>46357528</v>
      </c>
      <c r="T11039">
        <v>28.437560000000001</v>
      </c>
      <c r="U11039">
        <v>2448.5762</v>
      </c>
    </row>
    <row r="11040" spans="1:21" hidden="1">
      <c r="A11040" t="s">
        <v>6</v>
      </c>
      <c r="B11040">
        <v>1988</v>
      </c>
      <c r="C11040">
        <v>14045000</v>
      </c>
      <c r="D11040">
        <v>2214000</v>
      </c>
      <c r="E11040">
        <v>880000</v>
      </c>
      <c r="F11040">
        <v>4172815.4</v>
      </c>
      <c r="G11040">
        <v>5878815.4000000004</v>
      </c>
      <c r="H11040">
        <v>15420000</v>
      </c>
      <c r="I11040" s="1">
        <v>543500000</v>
      </c>
      <c r="J11040">
        <v>58181899</v>
      </c>
      <c r="K11040">
        <v>31930351</v>
      </c>
      <c r="L11040" s="1">
        <v>153700000</v>
      </c>
      <c r="M11040" s="1">
        <v>159500000</v>
      </c>
      <c r="N11040" s="1">
        <v>593600000</v>
      </c>
      <c r="O11040">
        <v>65.313709000000003</v>
      </c>
      <c r="P11040">
        <v>606.51826000000005</v>
      </c>
      <c r="Q11040">
        <v>2664.8249000000001</v>
      </c>
      <c r="R11040">
        <v>1864000</v>
      </c>
      <c r="S11040">
        <v>45519087</v>
      </c>
      <c r="T11040">
        <v>28.965890000000002</v>
      </c>
      <c r="U11040">
        <v>2449.2417</v>
      </c>
    </row>
    <row r="11041" spans="1:21" hidden="1">
      <c r="A11041" t="s">
        <v>6</v>
      </c>
      <c r="B11041">
        <v>1989</v>
      </c>
      <c r="C11041">
        <v>24892000</v>
      </c>
      <c r="D11041">
        <v>4114000</v>
      </c>
      <c r="E11041">
        <v>2204000</v>
      </c>
      <c r="F11041">
        <v>6700000</v>
      </c>
      <c r="G11041">
        <v>9657000</v>
      </c>
      <c r="H11041">
        <v>28093000</v>
      </c>
      <c r="I11041" s="1">
        <v>563300000</v>
      </c>
      <c r="J11041">
        <v>52206720</v>
      </c>
      <c r="K11041">
        <v>36015606</v>
      </c>
      <c r="L11041" s="1">
        <v>141800000</v>
      </c>
      <c r="M11041" s="1">
        <v>146400000</v>
      </c>
      <c r="N11041" s="1">
        <v>621400000</v>
      </c>
      <c r="O11041">
        <v>66.757401000000002</v>
      </c>
      <c r="P11041">
        <v>4463.9459999999999</v>
      </c>
      <c r="Q11041">
        <v>4463.9459999999999</v>
      </c>
      <c r="R11041">
        <v>3580000</v>
      </c>
      <c r="S11041">
        <v>42660982</v>
      </c>
      <c r="T11041">
        <v>29.330559999999998</v>
      </c>
      <c r="U11041">
        <v>2449.9072000000001</v>
      </c>
    </row>
    <row r="11042" spans="1:21" hidden="1">
      <c r="A11042" t="s">
        <v>6</v>
      </c>
      <c r="B11042">
        <v>1990</v>
      </c>
      <c r="C11042">
        <v>37572000</v>
      </c>
      <c r="D11042">
        <v>6025000</v>
      </c>
      <c r="E11042">
        <v>3164000</v>
      </c>
      <c r="F11042">
        <v>11084000</v>
      </c>
      <c r="G11042">
        <v>14960000</v>
      </c>
      <c r="H11042">
        <v>41955000</v>
      </c>
      <c r="I11042" s="1">
        <v>582500000</v>
      </c>
      <c r="J11042" s="1">
        <v>76155492</v>
      </c>
      <c r="K11042">
        <v>39986474</v>
      </c>
      <c r="L11042" s="1">
        <v>165100000</v>
      </c>
      <c r="M11042" s="1">
        <v>170000000</v>
      </c>
      <c r="N11042" s="1">
        <v>653100000</v>
      </c>
      <c r="O11042">
        <v>68.209603999999999</v>
      </c>
      <c r="P11042">
        <v>6482.7956999999997</v>
      </c>
      <c r="Q11042">
        <v>6482.7956999999997</v>
      </c>
      <c r="R11042">
        <v>5495000</v>
      </c>
      <c r="S11042" s="1">
        <v>65901891</v>
      </c>
      <c r="T11042">
        <v>30.703230000000001</v>
      </c>
      <c r="U11042">
        <v>2450.625</v>
      </c>
    </row>
    <row r="11043" spans="1:21" hidden="1">
      <c r="A11043" t="s">
        <v>6</v>
      </c>
      <c r="B11043">
        <v>1991</v>
      </c>
      <c r="C11043">
        <v>63904000</v>
      </c>
      <c r="D11043">
        <v>11506000</v>
      </c>
      <c r="E11043">
        <v>5055000</v>
      </c>
      <c r="F11043">
        <v>23714000</v>
      </c>
      <c r="G11043">
        <v>27639000</v>
      </c>
      <c r="H11043">
        <v>76707000</v>
      </c>
      <c r="I11043" s="1">
        <v>601000000</v>
      </c>
      <c r="J11043" s="1">
        <v>69667698</v>
      </c>
      <c r="K11043">
        <v>43352724</v>
      </c>
      <c r="L11043" s="1">
        <v>204800000</v>
      </c>
      <c r="M11043" s="1">
        <v>207900000</v>
      </c>
      <c r="N11043" s="1">
        <v>692100000</v>
      </c>
      <c r="O11043">
        <v>69.67062</v>
      </c>
      <c r="P11043">
        <v>10037.035</v>
      </c>
      <c r="Q11043">
        <v>10037.035</v>
      </c>
      <c r="R11043">
        <v>10499000</v>
      </c>
      <c r="S11043">
        <v>59237993</v>
      </c>
      <c r="T11043">
        <v>31.428370000000001</v>
      </c>
      <c r="U11043">
        <v>2451.6059</v>
      </c>
    </row>
    <row r="11044" spans="1:21" hidden="1">
      <c r="A11044" t="s">
        <v>6</v>
      </c>
      <c r="B11044">
        <v>1992</v>
      </c>
      <c r="C11044">
        <v>87661000</v>
      </c>
      <c r="D11044">
        <v>19498000</v>
      </c>
      <c r="E11044">
        <v>7653000</v>
      </c>
      <c r="F11044">
        <v>38405000</v>
      </c>
      <c r="G11044">
        <v>42921000</v>
      </c>
      <c r="H11044" s="1">
        <v>110500000</v>
      </c>
      <c r="I11044" s="1">
        <v>624600000</v>
      </c>
      <c r="J11044" s="1">
        <v>98005743</v>
      </c>
      <c r="K11044">
        <v>46588245</v>
      </c>
      <c r="L11044" s="1">
        <v>250000000</v>
      </c>
      <c r="M11044" s="1">
        <v>253100000</v>
      </c>
      <c r="N11044" s="1">
        <v>751900000</v>
      </c>
      <c r="O11044">
        <v>71.129536999999999</v>
      </c>
      <c r="P11044">
        <v>11202.191999999999</v>
      </c>
      <c r="Q11044">
        <v>11202.191999999999</v>
      </c>
      <c r="R11044">
        <v>18406000</v>
      </c>
      <c r="S11044" s="1">
        <v>89563994</v>
      </c>
      <c r="T11044">
        <v>32.325920000000004</v>
      </c>
      <c r="U11044">
        <v>2452.3238000000001</v>
      </c>
    </row>
    <row r="11045" spans="1:21" hidden="1">
      <c r="A11045" t="s">
        <v>6</v>
      </c>
      <c r="B11045">
        <v>1993</v>
      </c>
      <c r="C11045" s="1">
        <v>106400000</v>
      </c>
      <c r="D11045">
        <v>34020000</v>
      </c>
      <c r="E11045">
        <v>10279000</v>
      </c>
      <c r="F11045">
        <v>40285000</v>
      </c>
      <c r="G11045">
        <v>52582000</v>
      </c>
      <c r="H11045" s="1">
        <v>140300000</v>
      </c>
      <c r="I11045" s="1">
        <v>646300000</v>
      </c>
      <c r="J11045" s="1">
        <v>144200000</v>
      </c>
      <c r="K11045">
        <v>52552717</v>
      </c>
      <c r="L11045" s="1">
        <v>223400000</v>
      </c>
      <c r="M11045" s="1">
        <v>228900000</v>
      </c>
      <c r="N11045" s="1">
        <v>812600000</v>
      </c>
      <c r="O11045">
        <v>72.558986000000004</v>
      </c>
      <c r="P11045">
        <v>10640.958000000001</v>
      </c>
      <c r="Q11045">
        <v>10640.958000000001</v>
      </c>
      <c r="R11045">
        <v>30635000</v>
      </c>
      <c r="S11045" s="1">
        <v>121700000</v>
      </c>
      <c r="T11045">
        <v>33.290489999999998</v>
      </c>
      <c r="U11045">
        <v>2452.67</v>
      </c>
    </row>
    <row r="11046" spans="1:21" hidden="1">
      <c r="A11046" t="s">
        <v>6</v>
      </c>
      <c r="B11046">
        <v>1994</v>
      </c>
      <c r="C11046" s="1">
        <v>133300000</v>
      </c>
      <c r="D11046">
        <v>45483000</v>
      </c>
      <c r="E11046">
        <v>14738000</v>
      </c>
      <c r="F11046">
        <v>60725000</v>
      </c>
      <c r="G11046">
        <v>77591000</v>
      </c>
      <c r="H11046" s="1">
        <v>178500000</v>
      </c>
      <c r="I11046" s="1">
        <v>675600000</v>
      </c>
      <c r="J11046" s="1">
        <v>164600000</v>
      </c>
      <c r="K11046">
        <v>57226249</v>
      </c>
      <c r="L11046" s="1">
        <v>287900000</v>
      </c>
      <c r="M11046" s="1">
        <v>294600000</v>
      </c>
      <c r="N11046" s="1">
        <v>884400000</v>
      </c>
      <c r="O11046">
        <v>73.923849000000004</v>
      </c>
      <c r="P11046">
        <v>10965.666999999999</v>
      </c>
      <c r="Q11046">
        <v>10965.666999999999</v>
      </c>
      <c r="R11046">
        <v>43325000</v>
      </c>
      <c r="S11046" s="1">
        <v>154000000</v>
      </c>
      <c r="T11046">
        <v>34.284439999999996</v>
      </c>
      <c r="U11046">
        <v>2452.9396999999999</v>
      </c>
    </row>
    <row r="11047" spans="1:21" hidden="1">
      <c r="A11047" t="s">
        <v>6</v>
      </c>
      <c r="B11047">
        <v>1995</v>
      </c>
      <c r="C11047" s="1">
        <v>168500000</v>
      </c>
      <c r="D11047">
        <v>62131000</v>
      </c>
      <c r="E11047">
        <v>18741000</v>
      </c>
      <c r="F11047">
        <v>75106000</v>
      </c>
      <c r="G11047">
        <v>95925000</v>
      </c>
      <c r="H11047" s="1">
        <v>228900000</v>
      </c>
      <c r="I11047" s="1">
        <v>724300000</v>
      </c>
      <c r="J11047" s="1">
        <v>192700000</v>
      </c>
      <c r="K11047" s="1">
        <v>62033285</v>
      </c>
      <c r="L11047" s="1">
        <v>304200000</v>
      </c>
      <c r="M11047" s="1">
        <v>311400000</v>
      </c>
      <c r="N11047" s="1">
        <v>968800000</v>
      </c>
      <c r="O11047">
        <v>75.198975000000004</v>
      </c>
      <c r="P11047">
        <v>11038.25</v>
      </c>
      <c r="Q11047">
        <v>11038.25</v>
      </c>
      <c r="R11047">
        <v>58187000</v>
      </c>
      <c r="S11047" s="1">
        <v>176800000</v>
      </c>
      <c r="T11047">
        <v>35.332439999999998</v>
      </c>
      <c r="U11047">
        <v>2536.3011000000001</v>
      </c>
    </row>
    <row r="11048" spans="1:21" hidden="1">
      <c r="A11048" t="s">
        <v>6</v>
      </c>
      <c r="B11048">
        <v>1996</v>
      </c>
      <c r="C11048" s="1">
        <v>202500000</v>
      </c>
      <c r="D11048">
        <v>76450000</v>
      </c>
      <c r="E11048">
        <v>22722000</v>
      </c>
      <c r="F11048" s="1">
        <v>111200000</v>
      </c>
      <c r="G11048" s="1">
        <v>141000000</v>
      </c>
      <c r="H11048" s="1">
        <v>272000000</v>
      </c>
      <c r="I11048" s="1">
        <v>790200000</v>
      </c>
      <c r="J11048" s="1">
        <v>220100000</v>
      </c>
      <c r="K11048" s="1">
        <v>66642292</v>
      </c>
      <c r="L11048" s="1">
        <v>414300000</v>
      </c>
      <c r="M11048" s="1">
        <v>422700000</v>
      </c>
      <c r="N11048" s="1">
        <v>1059000000</v>
      </c>
      <c r="O11048">
        <v>76.375676999999996</v>
      </c>
      <c r="P11048">
        <v>11032.583000000001</v>
      </c>
      <c r="Q11048">
        <v>11032.583000000001</v>
      </c>
      <c r="R11048">
        <v>71597000</v>
      </c>
      <c r="S11048" s="1">
        <v>201500000</v>
      </c>
      <c r="T11048">
        <v>36.047550000000001</v>
      </c>
      <c r="U11048">
        <v>2497.1943000000001</v>
      </c>
    </row>
    <row r="11049" spans="1:21" hidden="1">
      <c r="A11049" t="s">
        <v>6</v>
      </c>
      <c r="B11049">
        <v>1997</v>
      </c>
      <c r="C11049" s="1">
        <v>225100000</v>
      </c>
      <c r="D11049">
        <v>88754000</v>
      </c>
      <c r="E11049">
        <v>25500000</v>
      </c>
      <c r="F11049" s="1">
        <v>135200000</v>
      </c>
      <c r="G11049" s="1">
        <v>160700000</v>
      </c>
      <c r="H11049" s="1">
        <v>313600000</v>
      </c>
      <c r="I11049" s="1">
        <v>836900000</v>
      </c>
      <c r="J11049" s="1">
        <v>240800000</v>
      </c>
      <c r="K11049" s="1">
        <v>69309848</v>
      </c>
      <c r="L11049" s="1">
        <v>472600000</v>
      </c>
      <c r="M11049" s="1">
        <v>480500000</v>
      </c>
      <c r="N11049" s="1">
        <v>1146000000</v>
      </c>
      <c r="O11049">
        <v>77.460429000000005</v>
      </c>
      <c r="P11049">
        <v>11683.333000000001</v>
      </c>
      <c r="Q11049">
        <v>11683.333000000001</v>
      </c>
      <c r="R11049">
        <v>83734000</v>
      </c>
      <c r="S11049" s="1">
        <v>222000000</v>
      </c>
      <c r="T11049">
        <v>36.248199999999997</v>
      </c>
      <c r="U11049">
        <v>2475.5608999999999</v>
      </c>
    </row>
    <row r="11050" spans="1:21" hidden="1">
      <c r="A11050" t="s">
        <v>6</v>
      </c>
      <c r="B11050">
        <v>1998</v>
      </c>
      <c r="C11050" s="1">
        <v>255900000</v>
      </c>
      <c r="D11050" s="1">
        <v>104900000</v>
      </c>
      <c r="E11050">
        <v>27523000</v>
      </c>
      <c r="F11050" s="1">
        <v>161900000</v>
      </c>
      <c r="G11050" s="1">
        <v>188300000</v>
      </c>
      <c r="H11050" s="1">
        <v>361000000</v>
      </c>
      <c r="I11050" s="1">
        <v>874200000</v>
      </c>
      <c r="J11050" s="1">
        <v>271200000</v>
      </c>
      <c r="K11050" s="1">
        <v>71542518</v>
      </c>
      <c r="L11050" s="1">
        <v>520000000</v>
      </c>
      <c r="M11050" s="1">
        <v>529100000</v>
      </c>
      <c r="N11050" s="1">
        <v>1212000000</v>
      </c>
      <c r="O11050">
        <v>78.462888000000007</v>
      </c>
      <c r="P11050">
        <v>13268</v>
      </c>
      <c r="Q11050">
        <v>13268</v>
      </c>
      <c r="R11050">
        <v>97551000</v>
      </c>
      <c r="S11050" s="1">
        <v>249500000</v>
      </c>
      <c r="T11050">
        <v>37.590130000000002</v>
      </c>
      <c r="U11050">
        <v>2373.9274999999998</v>
      </c>
    </row>
    <row r="11051" spans="1:21" hidden="1">
      <c r="A11051" t="s">
        <v>6</v>
      </c>
      <c r="B11051">
        <v>1999</v>
      </c>
      <c r="C11051" s="1">
        <v>274600000</v>
      </c>
      <c r="D11051" s="1">
        <v>110500000</v>
      </c>
      <c r="E11051">
        <v>27137000</v>
      </c>
      <c r="F11051" s="1">
        <v>199800000</v>
      </c>
      <c r="G11051" s="1">
        <v>211300000</v>
      </c>
      <c r="H11051" s="1">
        <v>399900000</v>
      </c>
      <c r="I11051" s="1">
        <v>896300000</v>
      </c>
      <c r="J11051" s="1">
        <v>274400000</v>
      </c>
      <c r="K11051" s="1">
        <v>67958597</v>
      </c>
      <c r="L11051" s="1">
        <v>607000000</v>
      </c>
      <c r="M11051" s="1">
        <v>614200000</v>
      </c>
      <c r="N11051" s="1">
        <v>1270000000</v>
      </c>
      <c r="O11051">
        <v>79.399708000000004</v>
      </c>
      <c r="P11051">
        <v>13943.166999999999</v>
      </c>
      <c r="Q11051">
        <v>13943.166999999999</v>
      </c>
      <c r="R11051" s="1">
        <v>102800000</v>
      </c>
      <c r="S11051" s="1">
        <v>253500000</v>
      </c>
      <c r="T11051">
        <v>38.71942</v>
      </c>
      <c r="U11051">
        <v>2407.0904999999998</v>
      </c>
    </row>
    <row r="11052" spans="1:21" hidden="1">
      <c r="A11052" t="s">
        <v>6</v>
      </c>
      <c r="B11052">
        <v>2000</v>
      </c>
      <c r="C11052" s="1">
        <v>293500000</v>
      </c>
      <c r="D11052" s="1">
        <v>130800000</v>
      </c>
      <c r="E11052">
        <v>28346000</v>
      </c>
      <c r="F11052" s="1">
        <v>243000000</v>
      </c>
      <c r="G11052" s="1">
        <v>253900000</v>
      </c>
      <c r="H11052" s="1">
        <v>441600000</v>
      </c>
      <c r="I11052" s="1">
        <v>924500000</v>
      </c>
      <c r="J11052" s="1">
        <v>302200000</v>
      </c>
      <c r="K11052" s="1">
        <v>70843595</v>
      </c>
      <c r="L11052" s="1">
        <v>714000000</v>
      </c>
      <c r="M11052" s="1">
        <v>720700000</v>
      </c>
      <c r="N11052" s="1">
        <v>1356000000</v>
      </c>
      <c r="O11052">
        <v>80.285562999999996</v>
      </c>
      <c r="P11052">
        <v>14167.75</v>
      </c>
      <c r="Q11052">
        <v>14167.75</v>
      </c>
      <c r="R11052" s="1">
        <v>122100000</v>
      </c>
      <c r="S11052" s="1">
        <v>279300000</v>
      </c>
      <c r="T11052">
        <v>38.890079999999998</v>
      </c>
      <c r="U11052">
        <v>2372.0574999999999</v>
      </c>
    </row>
    <row r="11053" spans="1:21" hidden="1">
      <c r="A11053" t="s">
        <v>6</v>
      </c>
      <c r="B11053">
        <v>2001</v>
      </c>
      <c r="C11053" s="1">
        <v>312100000</v>
      </c>
      <c r="D11053" s="1">
        <v>150000000</v>
      </c>
      <c r="E11053">
        <v>30463000</v>
      </c>
      <c r="F11053" s="1">
        <v>262800000</v>
      </c>
      <c r="G11053" s="1">
        <v>273800000</v>
      </c>
      <c r="H11053" s="1">
        <v>481300000</v>
      </c>
      <c r="I11053" s="1">
        <v>965900000</v>
      </c>
      <c r="J11053" s="1">
        <v>334700000</v>
      </c>
      <c r="K11053" s="1">
        <v>75522495</v>
      </c>
      <c r="L11053" s="1">
        <v>757400000</v>
      </c>
      <c r="M11053" s="1">
        <v>764500000</v>
      </c>
      <c r="N11053" s="1">
        <v>1449000000</v>
      </c>
      <c r="O11053">
        <v>81.123684999999995</v>
      </c>
      <c r="P11053">
        <v>14725.166999999999</v>
      </c>
      <c r="Q11053">
        <v>14725.166999999999</v>
      </c>
      <c r="R11053" s="1">
        <v>140300000</v>
      </c>
      <c r="S11053" s="1">
        <v>309200000</v>
      </c>
      <c r="T11053">
        <v>39.430370000000003</v>
      </c>
      <c r="U11053">
        <v>2336.2476999999999</v>
      </c>
    </row>
    <row r="11054" spans="1:21" hidden="1">
      <c r="A11054" t="s">
        <v>6</v>
      </c>
      <c r="B11054">
        <v>2002</v>
      </c>
      <c r="C11054" s="1">
        <v>348700000</v>
      </c>
      <c r="D11054" s="1">
        <v>178000000</v>
      </c>
      <c r="E11054">
        <v>33390000</v>
      </c>
      <c r="F11054" s="1">
        <v>304300000</v>
      </c>
      <c r="G11054" s="1">
        <v>331900000</v>
      </c>
      <c r="H11054" s="1">
        <v>535800000</v>
      </c>
      <c r="I11054" s="1">
        <v>1040000000</v>
      </c>
      <c r="J11054" s="1">
        <v>377300000</v>
      </c>
      <c r="K11054" s="1">
        <v>79584014</v>
      </c>
      <c r="L11054" s="1">
        <v>843400000</v>
      </c>
      <c r="M11054" s="1">
        <v>854300000</v>
      </c>
      <c r="N11054" s="1">
        <v>1552000000</v>
      </c>
      <c r="O11054">
        <v>81.917488000000006</v>
      </c>
      <c r="P11054">
        <v>15279.5</v>
      </c>
      <c r="Q11054">
        <v>15279.5</v>
      </c>
      <c r="R11054" s="1">
        <v>166800000</v>
      </c>
      <c r="S11054" s="1">
        <v>349000000</v>
      </c>
      <c r="T11054">
        <v>40.473489999999998</v>
      </c>
      <c r="U11054">
        <v>2283.9747000000002</v>
      </c>
    </row>
    <row r="11055" spans="1:21" hidden="1">
      <c r="A11055" t="s">
        <v>6</v>
      </c>
      <c r="B11055">
        <v>2003</v>
      </c>
      <c r="C11055" s="1">
        <v>406500000</v>
      </c>
      <c r="D11055" s="1">
        <v>217400000</v>
      </c>
      <c r="E11055">
        <v>38777000</v>
      </c>
      <c r="F11055" s="1">
        <v>363700000</v>
      </c>
      <c r="G11055" s="1">
        <v>415000000</v>
      </c>
      <c r="H11055" s="1">
        <v>613400000</v>
      </c>
      <c r="I11055" s="1">
        <v>1123000000</v>
      </c>
      <c r="J11055" s="1">
        <v>422000000</v>
      </c>
      <c r="K11055" s="1">
        <v>85307415</v>
      </c>
      <c r="L11055" s="1">
        <v>945200000</v>
      </c>
      <c r="M11055" s="1">
        <v>959800000</v>
      </c>
      <c r="N11055" s="1">
        <v>1666000000</v>
      </c>
      <c r="O11055">
        <v>82.683038999999994</v>
      </c>
      <c r="P11055">
        <v>15509.583000000001</v>
      </c>
      <c r="Q11055">
        <v>15509.583000000001</v>
      </c>
      <c r="R11055" s="1">
        <v>204600000</v>
      </c>
      <c r="S11055" s="1">
        <v>390500000</v>
      </c>
      <c r="T11055">
        <v>41.353949999999998</v>
      </c>
      <c r="U11055">
        <v>2265.3620000000001</v>
      </c>
    </row>
    <row r="11056" spans="1:21" hidden="1">
      <c r="A11056" t="s">
        <v>6</v>
      </c>
      <c r="B11056">
        <v>2004</v>
      </c>
      <c r="C11056" s="1">
        <v>526600000</v>
      </c>
      <c r="D11056" s="1">
        <v>260700000</v>
      </c>
      <c r="E11056">
        <v>42510000</v>
      </c>
      <c r="F11056" s="1">
        <v>470200000</v>
      </c>
      <c r="G11056" s="1">
        <v>524200000</v>
      </c>
      <c r="H11056" s="1">
        <v>779300000</v>
      </c>
      <c r="I11056" s="1">
        <v>1191000000</v>
      </c>
      <c r="J11056" s="1">
        <v>460200000</v>
      </c>
      <c r="K11056" s="1">
        <v>92364369</v>
      </c>
      <c r="L11056" s="1">
        <v>1034000000</v>
      </c>
      <c r="M11056" s="1">
        <v>1045000000</v>
      </c>
      <c r="N11056" s="1">
        <v>1791000000</v>
      </c>
      <c r="O11056">
        <v>83.439812000000003</v>
      </c>
      <c r="P11056">
        <v>15746</v>
      </c>
      <c r="Q11056">
        <v>15746</v>
      </c>
      <c r="R11056" s="1">
        <v>237900000</v>
      </c>
      <c r="S11056" s="1">
        <v>431300000</v>
      </c>
      <c r="T11056">
        <v>42.344479999999997</v>
      </c>
      <c r="U11056">
        <v>2247.049</v>
      </c>
    </row>
    <row r="11057" spans="1:21" hidden="1">
      <c r="A11057" t="s">
        <v>6</v>
      </c>
      <c r="B11057">
        <v>2005</v>
      </c>
      <c r="C11057" s="1">
        <v>598600000</v>
      </c>
      <c r="D11057" s="1">
        <v>308500000</v>
      </c>
      <c r="E11057">
        <v>49952000</v>
      </c>
      <c r="F11057" s="1">
        <v>582200000</v>
      </c>
      <c r="G11057" s="1">
        <v>612500000</v>
      </c>
      <c r="H11057" s="1">
        <v>914000000</v>
      </c>
      <c r="I11057" s="1">
        <v>1261000000</v>
      </c>
      <c r="J11057" s="1">
        <v>511500000</v>
      </c>
      <c r="K11057" s="1">
        <v>99942084</v>
      </c>
      <c r="L11057" s="1">
        <v>1174000000</v>
      </c>
      <c r="M11057" s="1">
        <v>1166000000</v>
      </c>
      <c r="N11057" s="1">
        <v>1926000000</v>
      </c>
      <c r="O11057">
        <v>84.203817000000001</v>
      </c>
      <c r="P11057">
        <v>15858.916999999999</v>
      </c>
      <c r="Q11057">
        <v>15858.916999999999</v>
      </c>
      <c r="R11057" s="1">
        <v>285800000</v>
      </c>
      <c r="S11057" s="1">
        <v>473400000</v>
      </c>
      <c r="T11057">
        <v>43.322749999999999</v>
      </c>
      <c r="U11057">
        <v>2231.5931999999998</v>
      </c>
    </row>
    <row r="11058" spans="1:21" hidden="1">
      <c r="A11058" t="s">
        <v>6</v>
      </c>
      <c r="B11058">
        <v>2006</v>
      </c>
      <c r="C11058" s="1">
        <v>691000000</v>
      </c>
      <c r="D11058" s="1">
        <v>366600000</v>
      </c>
      <c r="E11058">
        <v>58734000</v>
      </c>
      <c r="F11058" s="1">
        <v>719900000</v>
      </c>
      <c r="G11058" s="1">
        <v>750800000</v>
      </c>
      <c r="H11058" s="1">
        <v>1062000000</v>
      </c>
      <c r="I11058" s="1">
        <v>1355000000</v>
      </c>
      <c r="J11058" s="1">
        <v>572000000</v>
      </c>
      <c r="K11058" s="1">
        <v>108400000</v>
      </c>
      <c r="L11058" s="1">
        <v>1338000000</v>
      </c>
      <c r="M11058" s="1">
        <v>1339000000</v>
      </c>
      <c r="N11058" s="1">
        <v>2061000000</v>
      </c>
      <c r="O11058">
        <v>84.979667000000006</v>
      </c>
      <c r="P11058">
        <v>15994.25</v>
      </c>
      <c r="Q11058">
        <v>15994.25</v>
      </c>
      <c r="R11058" s="1">
        <v>332200000</v>
      </c>
      <c r="S11058" s="1">
        <v>520200000</v>
      </c>
      <c r="T11058">
        <v>44.486229999999999</v>
      </c>
      <c r="U11058">
        <v>2246.3978000000002</v>
      </c>
    </row>
    <row r="11059" spans="1:21" hidden="1">
      <c r="A11059" t="s">
        <v>6</v>
      </c>
      <c r="B11059">
        <v>2007</v>
      </c>
      <c r="C11059" s="1">
        <v>849100000</v>
      </c>
      <c r="D11059" s="1">
        <v>493300000</v>
      </c>
      <c r="E11059">
        <v>69247000</v>
      </c>
      <c r="F11059" s="1">
        <v>886400000</v>
      </c>
      <c r="G11059" s="1">
        <v>1056000000</v>
      </c>
      <c r="H11059" s="1">
        <v>1247000000</v>
      </c>
      <c r="I11059" s="1">
        <v>1488000000</v>
      </c>
      <c r="J11059" s="1">
        <v>725300000</v>
      </c>
      <c r="K11059" s="1">
        <v>118100000</v>
      </c>
      <c r="L11059" s="1">
        <v>1489000000</v>
      </c>
      <c r="M11059" s="1">
        <v>1709000000</v>
      </c>
      <c r="N11059" s="1">
        <v>2208000000</v>
      </c>
      <c r="O11059">
        <v>85.770717000000005</v>
      </c>
      <c r="P11059">
        <v>16105.125</v>
      </c>
      <c r="Q11059">
        <v>16105.125</v>
      </c>
      <c r="R11059" s="1">
        <v>437700000</v>
      </c>
      <c r="S11059" s="1">
        <v>645900000</v>
      </c>
      <c r="T11059">
        <v>45.69829</v>
      </c>
      <c r="U11059">
        <v>2295.1397999999999</v>
      </c>
    </row>
    <row r="11060" spans="1:21" hidden="1">
      <c r="A11060" t="s">
        <v>6</v>
      </c>
      <c r="B11060">
        <v>2008</v>
      </c>
      <c r="C11060" s="1">
        <v>1145000000</v>
      </c>
      <c r="D11060" s="1">
        <v>589700000</v>
      </c>
      <c r="E11060">
        <v>90904000</v>
      </c>
      <c r="F11060" s="1">
        <v>1156000000</v>
      </c>
      <c r="G11060" s="1">
        <v>1376000000</v>
      </c>
      <c r="H11060" s="1">
        <v>1616000000</v>
      </c>
      <c r="I11060" s="1">
        <v>1602000000</v>
      </c>
      <c r="J11060" s="1">
        <v>770800000</v>
      </c>
      <c r="K11060" s="1">
        <v>127000000</v>
      </c>
      <c r="L11060" s="1">
        <v>1564000000</v>
      </c>
      <c r="M11060" s="1">
        <v>1839000000</v>
      </c>
      <c r="N11060" s="1">
        <v>2333000000</v>
      </c>
      <c r="O11060">
        <v>86.589342000000002</v>
      </c>
      <c r="P11060">
        <v>16302.25</v>
      </c>
      <c r="Q11060">
        <v>16302.25</v>
      </c>
      <c r="R11060" s="1">
        <v>514000000</v>
      </c>
      <c r="S11060" s="1">
        <v>670700000</v>
      </c>
      <c r="T11060">
        <v>47.128169999999997</v>
      </c>
      <c r="U11060">
        <v>2360.4299000000001</v>
      </c>
    </row>
    <row r="11061" spans="1:21" hidden="1">
      <c r="A11061" t="s">
        <v>6</v>
      </c>
      <c r="B11061">
        <v>2009</v>
      </c>
      <c r="C11061" s="1">
        <v>1239000000</v>
      </c>
      <c r="D11061" s="1">
        <v>672300000</v>
      </c>
      <c r="E11061" s="1">
        <v>104500000</v>
      </c>
      <c r="F11061" s="1">
        <v>1139000000</v>
      </c>
      <c r="G11061" s="1">
        <v>1327000000</v>
      </c>
      <c r="H11061" s="1">
        <v>1809000000</v>
      </c>
      <c r="I11061" s="1">
        <v>1638000000</v>
      </c>
      <c r="J11061" s="1">
        <v>804100000</v>
      </c>
      <c r="K11061" s="1">
        <v>136600000</v>
      </c>
      <c r="L11061" s="1">
        <v>1738000000</v>
      </c>
      <c r="M11061" s="1">
        <v>1961000000</v>
      </c>
      <c r="N11061" s="1">
        <v>2459000000</v>
      </c>
      <c r="O11061">
        <v>87.449021000000002</v>
      </c>
      <c r="P11061">
        <v>17065.082999999999</v>
      </c>
      <c r="Q11061">
        <v>17065.082999999999</v>
      </c>
      <c r="R11061" s="1">
        <v>612500000</v>
      </c>
      <c r="S11061" s="1">
        <v>729200000</v>
      </c>
      <c r="T11061">
        <v>47.38626</v>
      </c>
      <c r="U11061">
        <v>2375.4863999999998</v>
      </c>
    </row>
    <row r="11062" spans="1:21" hidden="1">
      <c r="A11062" t="s">
        <v>6</v>
      </c>
      <c r="B11062">
        <v>2010</v>
      </c>
      <c r="C11062" s="1">
        <v>1436000000</v>
      </c>
      <c r="D11062" s="1">
        <v>770200000</v>
      </c>
      <c r="E11062" s="1">
        <v>129300000</v>
      </c>
      <c r="F11062" s="1">
        <v>1554000000</v>
      </c>
      <c r="G11062" s="1">
        <v>1731000000</v>
      </c>
      <c r="H11062" s="1">
        <v>2158000000</v>
      </c>
      <c r="I11062" s="1">
        <v>1772000000</v>
      </c>
      <c r="J11062" s="1">
        <v>887700000</v>
      </c>
      <c r="K11062" s="1">
        <v>153400000</v>
      </c>
      <c r="L11062" s="1">
        <v>1992000000</v>
      </c>
      <c r="M11062" s="1">
        <v>2230000000</v>
      </c>
      <c r="N11062" s="1">
        <v>2617000000</v>
      </c>
      <c r="O11062">
        <v>88.357775000000004</v>
      </c>
      <c r="P11062">
        <v>18612.917000000001</v>
      </c>
      <c r="Q11062">
        <v>18612.917000000001</v>
      </c>
      <c r="R11062" s="1">
        <v>704400000</v>
      </c>
      <c r="S11062" s="1">
        <v>808700000</v>
      </c>
      <c r="T11062">
        <v>48.777790000000003</v>
      </c>
      <c r="U11062">
        <v>2375.288</v>
      </c>
    </row>
    <row r="11063" spans="1:21" hidden="1">
      <c r="A11063" t="s">
        <v>6</v>
      </c>
      <c r="B11063">
        <v>2011</v>
      </c>
      <c r="C11063" s="1">
        <v>1844000000</v>
      </c>
      <c r="D11063" s="1">
        <v>827000000</v>
      </c>
      <c r="E11063" s="1">
        <v>164300000</v>
      </c>
      <c r="F11063" s="1">
        <v>2207000000</v>
      </c>
      <c r="G11063" s="1">
        <v>2322000000</v>
      </c>
      <c r="H11063" s="1">
        <v>2780000000</v>
      </c>
      <c r="I11063" s="1">
        <v>1844000000</v>
      </c>
      <c r="J11063" s="1">
        <v>827000000</v>
      </c>
      <c r="K11063" s="1">
        <v>164300000</v>
      </c>
      <c r="L11063" s="1">
        <v>2207000000</v>
      </c>
      <c r="M11063" s="1">
        <v>2322000000</v>
      </c>
      <c r="N11063" s="1">
        <v>2780000000</v>
      </c>
      <c r="O11063">
        <v>89.321903000000006</v>
      </c>
      <c r="P11063">
        <v>20509.75</v>
      </c>
      <c r="Q11063">
        <v>20509.75</v>
      </c>
      <c r="R11063" s="1">
        <v>745500000</v>
      </c>
      <c r="S11063" s="1">
        <v>745500000</v>
      </c>
      <c r="T11063">
        <v>49.65128</v>
      </c>
      <c r="U11063">
        <v>2343.3798000000002</v>
      </c>
    </row>
    <row r="11064" spans="1:21" hidden="1">
      <c r="A11064" t="s">
        <v>6</v>
      </c>
      <c r="B11064">
        <v>2012</v>
      </c>
      <c r="C11064" s="1">
        <v>2093000000</v>
      </c>
      <c r="D11064" s="1">
        <v>884200000</v>
      </c>
      <c r="E11064" s="1">
        <v>192400000</v>
      </c>
      <c r="F11064" s="1">
        <v>2597000000</v>
      </c>
      <c r="G11064" s="1">
        <v>2484000000</v>
      </c>
      <c r="H11064" s="1">
        <v>3245000000</v>
      </c>
      <c r="I11064" s="1">
        <v>1934000000</v>
      </c>
      <c r="J11064" s="1">
        <v>846700000</v>
      </c>
      <c r="K11064" s="1">
        <v>176100000</v>
      </c>
      <c r="L11064" s="1">
        <v>2554000000</v>
      </c>
      <c r="M11064" s="1">
        <v>2533000000</v>
      </c>
      <c r="N11064" s="1">
        <v>2926000000</v>
      </c>
      <c r="O11064">
        <v>90.335547000000005</v>
      </c>
      <c r="P11064">
        <v>20828</v>
      </c>
      <c r="Q11064">
        <v>20828</v>
      </c>
      <c r="R11064" s="1">
        <v>785300000</v>
      </c>
      <c r="S11064" s="1">
        <v>759500000</v>
      </c>
      <c r="T11064">
        <v>50.738329999999998</v>
      </c>
      <c r="U11064">
        <v>2346.8865000000001</v>
      </c>
    </row>
    <row r="11065" spans="1:21" hidden="1">
      <c r="A11065" t="s">
        <v>6</v>
      </c>
      <c r="B11065">
        <v>2013</v>
      </c>
      <c r="C11065" s="1">
        <v>2346000000</v>
      </c>
      <c r="D11065" s="1">
        <v>956100000</v>
      </c>
      <c r="E11065" s="1">
        <v>220600000</v>
      </c>
      <c r="F11065" s="1">
        <v>2997000000</v>
      </c>
      <c r="G11065" s="1">
        <v>2920000000</v>
      </c>
      <c r="H11065" s="1">
        <v>3584000000</v>
      </c>
      <c r="I11065" s="1">
        <v>2035000000</v>
      </c>
      <c r="J11065" s="1">
        <v>892800000</v>
      </c>
      <c r="K11065" s="1">
        <v>188900000</v>
      </c>
      <c r="L11065" s="1">
        <v>2997000000</v>
      </c>
      <c r="M11065" s="1">
        <v>2972000000</v>
      </c>
      <c r="N11065" s="1">
        <v>3084000000</v>
      </c>
      <c r="O11065">
        <v>91.378752000000006</v>
      </c>
      <c r="P11065">
        <v>20933.417000000001</v>
      </c>
      <c r="Q11065">
        <v>20933.417000000001</v>
      </c>
      <c r="R11065" s="1">
        <v>847500000</v>
      </c>
      <c r="S11065" s="1">
        <v>799700000</v>
      </c>
      <c r="T11065">
        <v>51.568449999999999</v>
      </c>
      <c r="U11065">
        <v>2339.9535999999998</v>
      </c>
    </row>
    <row r="11066" spans="1:21" hidden="1">
      <c r="A11066" t="s">
        <v>6</v>
      </c>
      <c r="B11066">
        <v>2014</v>
      </c>
      <c r="C11066" s="1">
        <v>2591000000</v>
      </c>
      <c r="D11066" s="1">
        <v>1057000000</v>
      </c>
      <c r="E11066" s="1">
        <v>246700000</v>
      </c>
      <c r="F11066" s="1">
        <v>3402000000</v>
      </c>
      <c r="G11066" s="1">
        <v>3274000000</v>
      </c>
      <c r="H11066" s="1">
        <v>3938000000</v>
      </c>
      <c r="I11066" s="1">
        <v>2159000000</v>
      </c>
      <c r="J11066" s="1">
        <v>972300000</v>
      </c>
      <c r="K11066" s="1">
        <v>202100000</v>
      </c>
      <c r="L11066" s="1">
        <v>3344000000</v>
      </c>
      <c r="M11066" s="1">
        <v>3353000000</v>
      </c>
      <c r="N11066" s="1">
        <v>3269000000</v>
      </c>
      <c r="O11066">
        <v>92.423338000000001</v>
      </c>
      <c r="P11066">
        <v>21148</v>
      </c>
      <c r="Q11066">
        <v>21148</v>
      </c>
      <c r="R11066" s="1">
        <v>938500000</v>
      </c>
      <c r="S11066" s="1">
        <v>873700000</v>
      </c>
      <c r="T11066">
        <v>52.177140000000001</v>
      </c>
      <c r="U11066">
        <v>2339.9535999999998</v>
      </c>
    </row>
    <row r="11067" spans="1:21" hidden="1">
      <c r="A11067" t="s">
        <v>5</v>
      </c>
      <c r="B11067">
        <v>1970</v>
      </c>
      <c r="C11067">
        <v>2597.1768000000002</v>
      </c>
      <c r="D11067">
        <v>829.05466999999999</v>
      </c>
      <c r="E11067">
        <v>1439.9231</v>
      </c>
      <c r="F11067">
        <v>1941.4885999999999</v>
      </c>
      <c r="G11067">
        <v>2721.7939000000001</v>
      </c>
      <c r="H11067">
        <v>3838.4342999999999</v>
      </c>
      <c r="I11067">
        <v>7723.7124999999996</v>
      </c>
      <c r="J11067">
        <v>1948.1574000000001</v>
      </c>
      <c r="K11067">
        <v>5708.1813000000002</v>
      </c>
      <c r="L11067">
        <v>4299.2929999999997</v>
      </c>
      <c r="M11067">
        <v>6545.7728999999999</v>
      </c>
      <c r="N11067">
        <v>11738.27</v>
      </c>
      <c r="O11067">
        <v>8.5388000000000006E-2</v>
      </c>
      <c r="P11067">
        <v>100.985</v>
      </c>
      <c r="Q11067">
        <v>100.985</v>
      </c>
      <c r="R11067">
        <v>908.26844000000006</v>
      </c>
      <c r="S11067">
        <v>2143.5659999999998</v>
      </c>
    </row>
    <row r="11068" spans="1:21" hidden="1">
      <c r="A11068" t="s">
        <v>5</v>
      </c>
      <c r="B11068">
        <v>1971</v>
      </c>
      <c r="C11068">
        <v>2797.8139000000001</v>
      </c>
      <c r="D11068">
        <v>893.10080000000005</v>
      </c>
      <c r="E11068">
        <v>1551.16</v>
      </c>
      <c r="F11068">
        <v>2091.4724999999999</v>
      </c>
      <c r="G11068">
        <v>2932.0578999999998</v>
      </c>
      <c r="H11068">
        <v>4134.9611000000004</v>
      </c>
      <c r="I11068">
        <v>7926.0002000000004</v>
      </c>
      <c r="J11068">
        <v>1999.1805999999999</v>
      </c>
      <c r="K11068">
        <v>5857.6813000000002</v>
      </c>
      <c r="L11068">
        <v>4411.8935000000001</v>
      </c>
      <c r="M11068">
        <v>6717.2097999999996</v>
      </c>
      <c r="N11068">
        <v>12045.700999999999</v>
      </c>
      <c r="O11068">
        <v>8.8023000000000004E-2</v>
      </c>
      <c r="P11068">
        <v>100.68944999999999</v>
      </c>
      <c r="Q11068">
        <v>100.68944999999999</v>
      </c>
      <c r="R11068">
        <v>978.43398999999999</v>
      </c>
      <c r="S11068">
        <v>2199.7069999999999</v>
      </c>
    </row>
    <row r="11069" spans="1:21" hidden="1">
      <c r="A11069" t="s">
        <v>5</v>
      </c>
      <c r="B11069">
        <v>1972</v>
      </c>
      <c r="C11069">
        <v>3013.2581</v>
      </c>
      <c r="D11069">
        <v>961.87357999999995</v>
      </c>
      <c r="E11069">
        <v>1670.6062999999999</v>
      </c>
      <c r="F11069">
        <v>2252.5252999999998</v>
      </c>
      <c r="G11069">
        <v>3157.8395</v>
      </c>
      <c r="H11069">
        <v>4453.3716999999997</v>
      </c>
      <c r="I11069">
        <v>8146.6777000000002</v>
      </c>
      <c r="J11069">
        <v>2054.8422</v>
      </c>
      <c r="K11069">
        <v>6020.7722000000003</v>
      </c>
      <c r="L11069">
        <v>4534.7304999999997</v>
      </c>
      <c r="M11069">
        <v>6904.2318999999998</v>
      </c>
      <c r="N11069">
        <v>12381.08</v>
      </c>
      <c r="O11069">
        <v>9.0824000000000002E-2</v>
      </c>
      <c r="P11069">
        <v>81.610909000000007</v>
      </c>
      <c r="Q11069">
        <v>81.610909000000007</v>
      </c>
      <c r="R11069">
        <v>1053.7778000000001</v>
      </c>
      <c r="S11069">
        <v>2260.9517000000001</v>
      </c>
    </row>
    <row r="11070" spans="1:21" hidden="1">
      <c r="A11070" t="s">
        <v>5</v>
      </c>
      <c r="B11070">
        <v>1973</v>
      </c>
      <c r="C11070">
        <v>3244.9902999999999</v>
      </c>
      <c r="D11070">
        <v>1035.8457000000001</v>
      </c>
      <c r="E11070">
        <v>1799.0829000000001</v>
      </c>
      <c r="F11070">
        <v>2425.7539000000002</v>
      </c>
      <c r="G11070">
        <v>3400.6905999999999</v>
      </c>
      <c r="H11070">
        <v>4795.8545000000004</v>
      </c>
      <c r="I11070">
        <v>9525.9120999999996</v>
      </c>
      <c r="J11070">
        <v>2402.7275</v>
      </c>
      <c r="K11070">
        <v>7040.0902999999998</v>
      </c>
      <c r="L11070">
        <v>5302.4614000000001</v>
      </c>
      <c r="M11070">
        <v>8073.1198999999997</v>
      </c>
      <c r="N11070">
        <v>14477.2</v>
      </c>
      <c r="O11070">
        <v>9.3760999999999997E-2</v>
      </c>
      <c r="P11070">
        <v>72.044713999999999</v>
      </c>
      <c r="Q11070">
        <v>72.044713999999999</v>
      </c>
      <c r="R11070">
        <v>1134.8177000000001</v>
      </c>
      <c r="S11070">
        <v>2643.7314000000001</v>
      </c>
    </row>
    <row r="11071" spans="1:21" hidden="1">
      <c r="A11071" t="s">
        <v>5</v>
      </c>
      <c r="B11071">
        <v>1974</v>
      </c>
      <c r="C11071">
        <v>3494.491</v>
      </c>
      <c r="D11071">
        <v>1115.4898000000001</v>
      </c>
      <c r="E11071">
        <v>1937.4108000000001</v>
      </c>
      <c r="F11071">
        <v>2612.2651999999998</v>
      </c>
      <c r="G11071">
        <v>3662.1628000000001</v>
      </c>
      <c r="H11071">
        <v>5164.5981000000002</v>
      </c>
      <c r="I11071">
        <v>12817.684999999999</v>
      </c>
      <c r="J11071">
        <v>3233.0136000000002</v>
      </c>
      <c r="K11071">
        <v>9472.8628000000008</v>
      </c>
      <c r="L11071">
        <v>7134.7790999999997</v>
      </c>
      <c r="M11071">
        <v>10862.866</v>
      </c>
      <c r="N11071">
        <v>19479.938999999998</v>
      </c>
      <c r="O11071">
        <v>9.6793000000000004E-2</v>
      </c>
      <c r="P11071">
        <v>77.803231999999994</v>
      </c>
      <c r="Q11071">
        <v>77.803231999999994</v>
      </c>
      <c r="R11071">
        <v>1222.0716</v>
      </c>
      <c r="S11071">
        <v>3557.2988</v>
      </c>
    </row>
    <row r="11072" spans="1:21" hidden="1">
      <c r="A11072" t="s">
        <v>5</v>
      </c>
      <c r="B11072">
        <v>1975</v>
      </c>
      <c r="C11072">
        <v>3763.9814000000001</v>
      </c>
      <c r="D11072">
        <v>1201.5147999999999</v>
      </c>
      <c r="E11072">
        <v>2086.8211999999999</v>
      </c>
      <c r="F11072">
        <v>2813.7195000000002</v>
      </c>
      <c r="G11072">
        <v>3944.5837999999999</v>
      </c>
      <c r="H11072">
        <v>5562.8849</v>
      </c>
      <c r="I11072">
        <v>12229.210999999999</v>
      </c>
      <c r="J11072">
        <v>3084.5826000000002</v>
      </c>
      <c r="K11072">
        <v>9037.9537999999993</v>
      </c>
      <c r="L11072">
        <v>6807.2138999999997</v>
      </c>
      <c r="M11072">
        <v>10364.14</v>
      </c>
      <c r="N11072">
        <v>18585.595000000001</v>
      </c>
      <c r="O11072">
        <v>9.9878999999999996E-2</v>
      </c>
      <c r="P11072">
        <v>69.272593000000001</v>
      </c>
      <c r="Q11072">
        <v>69.272593000000001</v>
      </c>
      <c r="R11072">
        <v>1316.3161</v>
      </c>
      <c r="S11072">
        <v>3393.9794999999999</v>
      </c>
    </row>
    <row r="11073" spans="1:20" hidden="1">
      <c r="A11073" t="s">
        <v>5</v>
      </c>
      <c r="B11073">
        <v>1976</v>
      </c>
      <c r="C11073">
        <v>4053.4614999999999</v>
      </c>
      <c r="D11073">
        <v>1293.9208000000001</v>
      </c>
      <c r="E11073">
        <v>2247.3144000000002</v>
      </c>
      <c r="F11073">
        <v>3030.1169</v>
      </c>
      <c r="G11073">
        <v>4247.9537</v>
      </c>
      <c r="H11073">
        <v>5990.7148999999999</v>
      </c>
      <c r="I11073">
        <v>12468.279</v>
      </c>
      <c r="J11073">
        <v>3144.8827000000001</v>
      </c>
      <c r="K11073">
        <v>9214.6355999999996</v>
      </c>
      <c r="L11073">
        <v>6940.2873</v>
      </c>
      <c r="M11073">
        <v>10566.748</v>
      </c>
      <c r="N11073">
        <v>18948.921999999999</v>
      </c>
      <c r="O11073">
        <v>0.103024</v>
      </c>
      <c r="P11073">
        <v>77.236228999999994</v>
      </c>
      <c r="Q11073">
        <v>77.236228999999994</v>
      </c>
      <c r="R11073">
        <v>1417.5512000000001</v>
      </c>
      <c r="S11073">
        <v>3460.3279000000002</v>
      </c>
    </row>
    <row r="11074" spans="1:20" hidden="1">
      <c r="A11074" t="s">
        <v>5</v>
      </c>
      <c r="B11074">
        <v>1977</v>
      </c>
      <c r="C11074">
        <v>4365.8927000000003</v>
      </c>
      <c r="D11074">
        <v>1393.6532</v>
      </c>
      <c r="E11074">
        <v>2420.5320000000002</v>
      </c>
      <c r="F11074">
        <v>3263.6711</v>
      </c>
      <c r="G11074">
        <v>4575.3757999999998</v>
      </c>
      <c r="H11074">
        <v>6452.4650000000001</v>
      </c>
      <c r="I11074">
        <v>12348.745000000001</v>
      </c>
      <c r="J11074">
        <v>3114.7327</v>
      </c>
      <c r="K11074">
        <v>9126.2947000000004</v>
      </c>
      <c r="L11074">
        <v>6873.7506000000003</v>
      </c>
      <c r="M11074">
        <v>10465.444</v>
      </c>
      <c r="N11074">
        <v>18767.258999999998</v>
      </c>
      <c r="O11074">
        <v>0.106223</v>
      </c>
      <c r="P11074">
        <v>79.411313000000007</v>
      </c>
      <c r="Q11074">
        <v>79.411313000000007</v>
      </c>
      <c r="R11074">
        <v>1526.8126999999999</v>
      </c>
      <c r="S11074">
        <v>3427.1536999999998</v>
      </c>
    </row>
    <row r="11075" spans="1:20" hidden="1">
      <c r="A11075" t="s">
        <v>5</v>
      </c>
      <c r="B11075">
        <v>1978</v>
      </c>
      <c r="C11075">
        <v>4893.7681000000002</v>
      </c>
      <c r="D11075">
        <v>1562.1583000000001</v>
      </c>
      <c r="E11075">
        <v>2713.1959999999999</v>
      </c>
      <c r="F11075">
        <v>3658.2781</v>
      </c>
      <c r="G11075">
        <v>5128.5797000000002</v>
      </c>
      <c r="H11075">
        <v>7232.6256999999996</v>
      </c>
      <c r="I11075">
        <v>14518.741</v>
      </c>
      <c r="J11075">
        <v>3662.0720999999999</v>
      </c>
      <c r="K11075">
        <v>10730.022000000001</v>
      </c>
      <c r="L11075">
        <v>8081.6472000000003</v>
      </c>
      <c r="M11075">
        <v>12304.495000000001</v>
      </c>
      <c r="N11075">
        <v>22065.153999999999</v>
      </c>
      <c r="O11075">
        <v>0.109429</v>
      </c>
      <c r="P11075">
        <v>72.938990000000004</v>
      </c>
      <c r="Q11075">
        <v>72.938990000000004</v>
      </c>
      <c r="R11075">
        <v>1711.4179999999999</v>
      </c>
      <c r="S11075">
        <v>4029.3937000000001</v>
      </c>
    </row>
    <row r="11076" spans="1:20" hidden="1">
      <c r="A11076" t="s">
        <v>5</v>
      </c>
      <c r="B11076">
        <v>1979</v>
      </c>
      <c r="C11076">
        <v>6070.9377000000004</v>
      </c>
      <c r="D11076">
        <v>1937.9271000000001</v>
      </c>
      <c r="E11076">
        <v>3365.8407000000002</v>
      </c>
      <c r="F11076">
        <v>4538.2573000000002</v>
      </c>
      <c r="G11076">
        <v>6362.232</v>
      </c>
      <c r="H11076">
        <v>8972.3950000000004</v>
      </c>
      <c r="I11076">
        <v>15079.629000000001</v>
      </c>
      <c r="J11076">
        <v>3803.5455000000002</v>
      </c>
      <c r="K11076">
        <v>11144.545</v>
      </c>
      <c r="L11076">
        <v>8393.8577999999998</v>
      </c>
      <c r="M11076">
        <v>12779.842000000001</v>
      </c>
      <c r="N11076">
        <v>22917.576000000001</v>
      </c>
      <c r="O11076">
        <v>0.112579</v>
      </c>
      <c r="P11076">
        <v>68.758249000000006</v>
      </c>
      <c r="Q11076">
        <v>68.758249000000006</v>
      </c>
      <c r="R11076">
        <v>2123.0904</v>
      </c>
      <c r="S11076">
        <v>4185.0573999999997</v>
      </c>
    </row>
    <row r="11077" spans="1:20" hidden="1">
      <c r="A11077" t="s">
        <v>5</v>
      </c>
      <c r="B11077">
        <v>1980</v>
      </c>
      <c r="C11077">
        <v>5734.8150999999998</v>
      </c>
      <c r="D11077">
        <v>1830.6321</v>
      </c>
      <c r="E11077">
        <v>3179.4881</v>
      </c>
      <c r="F11077">
        <v>4286.9928</v>
      </c>
      <c r="G11077">
        <v>6009.9816000000001</v>
      </c>
      <c r="H11077">
        <v>8475.6306999999997</v>
      </c>
      <c r="I11077">
        <v>13350.989</v>
      </c>
      <c r="J11077">
        <v>3367.5293000000001</v>
      </c>
      <c r="K11077">
        <v>9866.9992000000002</v>
      </c>
      <c r="L11077">
        <v>7431.6351000000004</v>
      </c>
      <c r="M11077">
        <v>11314.835999999999</v>
      </c>
      <c r="N11077">
        <v>20290.438999999998</v>
      </c>
      <c r="O11077">
        <v>0.115634</v>
      </c>
      <c r="P11077">
        <v>68.292120999999995</v>
      </c>
      <c r="Q11077">
        <v>68.292120999999995</v>
      </c>
      <c r="R11077">
        <v>2005.5436999999999</v>
      </c>
      <c r="S11077">
        <v>3705.3069</v>
      </c>
      <c r="T11077">
        <v>5.0952900000000002E-2</v>
      </c>
    </row>
    <row r="11078" spans="1:20" hidden="1">
      <c r="A11078" t="s">
        <v>5</v>
      </c>
      <c r="B11078">
        <v>1981</v>
      </c>
      <c r="C11078">
        <v>6421.1271999999999</v>
      </c>
      <c r="D11078">
        <v>2049.7123999999999</v>
      </c>
      <c r="E11078">
        <v>3559.9922999999999</v>
      </c>
      <c r="F11078">
        <v>4800.0373</v>
      </c>
      <c r="G11078">
        <v>6729.2241000000004</v>
      </c>
      <c r="H11078">
        <v>9489.9490000000005</v>
      </c>
      <c r="I11078">
        <v>13906.361000000001</v>
      </c>
      <c r="J11078">
        <v>3507.6111000000001</v>
      </c>
      <c r="K11078">
        <v>10277.445</v>
      </c>
      <c r="L11078">
        <v>7740.7746999999999</v>
      </c>
      <c r="M11078">
        <v>11785.508</v>
      </c>
      <c r="N11078">
        <v>21134.475999999999</v>
      </c>
      <c r="O11078">
        <v>0.118578</v>
      </c>
      <c r="P11078">
        <v>87.825925999999995</v>
      </c>
      <c r="Q11078">
        <v>87.825925999999995</v>
      </c>
      <c r="R11078">
        <v>2245.5565000000001</v>
      </c>
      <c r="S11078">
        <v>3859.4395</v>
      </c>
      <c r="T11078">
        <v>5.2348100000000002E-2</v>
      </c>
    </row>
    <row r="11079" spans="1:20" hidden="1">
      <c r="A11079" t="s">
        <v>5</v>
      </c>
      <c r="B11079">
        <v>1982</v>
      </c>
      <c r="C11079">
        <v>6990.4627</v>
      </c>
      <c r="D11079">
        <v>2231.4522000000002</v>
      </c>
      <c r="E11079">
        <v>3875.6424999999999</v>
      </c>
      <c r="F11079">
        <v>5225.6373000000003</v>
      </c>
      <c r="G11079">
        <v>7325.8773000000001</v>
      </c>
      <c r="H11079">
        <v>10331.385</v>
      </c>
      <c r="I11079">
        <v>15388.578</v>
      </c>
      <c r="J11079">
        <v>3881.4717999999998</v>
      </c>
      <c r="K11079">
        <v>11372.871999999999</v>
      </c>
      <c r="L11079">
        <v>8565.8294999999998</v>
      </c>
      <c r="M11079">
        <v>13041.673000000001</v>
      </c>
      <c r="N11079">
        <v>23387.106</v>
      </c>
      <c r="O11079">
        <v>0.121433</v>
      </c>
      <c r="P11079">
        <v>96.207499999999996</v>
      </c>
      <c r="Q11079">
        <v>96.207499999999996</v>
      </c>
      <c r="R11079">
        <v>2444.6610000000001</v>
      </c>
      <c r="S11079">
        <v>4270.8</v>
      </c>
      <c r="T11079">
        <v>5.3469099999999999E-2</v>
      </c>
    </row>
    <row r="11080" spans="1:20" hidden="1">
      <c r="A11080" t="s">
        <v>5</v>
      </c>
      <c r="B11080">
        <v>1983</v>
      </c>
      <c r="C11080">
        <v>7297.2546000000002</v>
      </c>
      <c r="D11080">
        <v>2126.8559</v>
      </c>
      <c r="E11080">
        <v>4378.6167999999998</v>
      </c>
      <c r="F11080">
        <v>6902.7723999999998</v>
      </c>
      <c r="G11080">
        <v>8401.3034000000007</v>
      </c>
      <c r="H11080">
        <v>11382.813</v>
      </c>
      <c r="I11080">
        <v>18125.683000000001</v>
      </c>
      <c r="J11080">
        <v>4174.3536999999997</v>
      </c>
      <c r="K11080">
        <v>14497.92</v>
      </c>
      <c r="L11080">
        <v>12767.210999999999</v>
      </c>
      <c r="M11080">
        <v>16875.734</v>
      </c>
      <c r="N11080">
        <v>30847.771000000001</v>
      </c>
      <c r="O11080">
        <v>0.124248</v>
      </c>
      <c r="P11080">
        <v>99.367661999999996</v>
      </c>
      <c r="Q11080">
        <v>99.367661999999996</v>
      </c>
      <c r="R11080">
        <v>1915.9354000000001</v>
      </c>
      <c r="S11080">
        <v>3776.7112999999999</v>
      </c>
      <c r="T11080">
        <v>5.4510299999999998E-2</v>
      </c>
    </row>
    <row r="11081" spans="1:20" hidden="1">
      <c r="A11081" t="s">
        <v>5</v>
      </c>
      <c r="B11081">
        <v>1984</v>
      </c>
      <c r="C11081">
        <v>8443.3922000000002</v>
      </c>
      <c r="D11081">
        <v>2407.7152000000001</v>
      </c>
      <c r="E11081">
        <v>4866.7249000000002</v>
      </c>
      <c r="F11081">
        <v>9023.3914999999997</v>
      </c>
      <c r="G11081">
        <v>9660.4668000000001</v>
      </c>
      <c r="H11081">
        <v>13837.688</v>
      </c>
      <c r="I11081">
        <v>20071.284</v>
      </c>
      <c r="J11081">
        <v>4494.8415000000005</v>
      </c>
      <c r="K11081">
        <v>15559.516</v>
      </c>
      <c r="L11081">
        <v>13574.037</v>
      </c>
      <c r="M11081">
        <v>18992.687000000002</v>
      </c>
      <c r="N11081">
        <v>32963.046999999999</v>
      </c>
      <c r="O11081">
        <v>0.12709400000000001</v>
      </c>
      <c r="P11081">
        <v>99.233333000000002</v>
      </c>
      <c r="Q11081">
        <v>99.233333000000002</v>
      </c>
      <c r="R11081">
        <v>2228.1023</v>
      </c>
      <c r="S11081">
        <v>4178.7142000000003</v>
      </c>
      <c r="T11081">
        <v>5.56947E-2</v>
      </c>
    </row>
    <row r="11082" spans="1:20" hidden="1">
      <c r="A11082" t="s">
        <v>5</v>
      </c>
      <c r="B11082">
        <v>1985</v>
      </c>
      <c r="C11082">
        <v>9494.4645999999993</v>
      </c>
      <c r="D11082">
        <v>2893.5038</v>
      </c>
      <c r="E11082">
        <v>5384.7416000000003</v>
      </c>
      <c r="F11082">
        <v>7434.3811999999998</v>
      </c>
      <c r="G11082">
        <v>10397.846</v>
      </c>
      <c r="H11082">
        <v>14056.373</v>
      </c>
      <c r="I11082">
        <v>20217.62</v>
      </c>
      <c r="J11082">
        <v>5212.7341999999999</v>
      </c>
      <c r="K11082">
        <v>16783.521000000001</v>
      </c>
      <c r="L11082">
        <v>12160.477999999999</v>
      </c>
      <c r="M11082">
        <v>20126.028999999999</v>
      </c>
      <c r="N11082">
        <v>33327.75</v>
      </c>
      <c r="O11082">
        <v>0.130028</v>
      </c>
      <c r="P11082">
        <v>106.03167000000001</v>
      </c>
      <c r="Q11082">
        <v>106.03167000000001</v>
      </c>
      <c r="R11082">
        <v>2548.3193000000001</v>
      </c>
      <c r="S11082">
        <v>4617.7435999999998</v>
      </c>
      <c r="T11082">
        <v>5.7186000000000001E-2</v>
      </c>
    </row>
    <row r="11083" spans="1:20" hidden="1">
      <c r="A11083" t="s">
        <v>5</v>
      </c>
      <c r="B11083">
        <v>1986</v>
      </c>
      <c r="C11083">
        <v>9916.2325000000001</v>
      </c>
      <c r="D11083">
        <v>3429.0958999999998</v>
      </c>
      <c r="E11083">
        <v>5507.9648999999999</v>
      </c>
      <c r="F11083">
        <v>5138.1100999999999</v>
      </c>
      <c r="G11083">
        <v>9464.3675999999996</v>
      </c>
      <c r="H11083">
        <v>13658.254999999999</v>
      </c>
      <c r="I11083">
        <v>20347.326000000001</v>
      </c>
      <c r="J11083">
        <v>5996.3267999999998</v>
      </c>
      <c r="K11083">
        <v>16331.947</v>
      </c>
      <c r="L11083">
        <v>10759.829</v>
      </c>
      <c r="M11083">
        <v>17861.649000000001</v>
      </c>
      <c r="N11083">
        <v>32650.01</v>
      </c>
      <c r="O11083">
        <v>0.13303999999999999</v>
      </c>
      <c r="P11083">
        <v>106.07583</v>
      </c>
      <c r="Q11083">
        <v>106.07583</v>
      </c>
      <c r="R11083">
        <v>3202.1703000000002</v>
      </c>
      <c r="S11083">
        <v>5612.1718000000001</v>
      </c>
      <c r="T11083">
        <v>5.8723200000000003E-2</v>
      </c>
    </row>
    <row r="11084" spans="1:20" hidden="1">
      <c r="A11084" t="s">
        <v>5</v>
      </c>
      <c r="B11084">
        <v>1987</v>
      </c>
      <c r="C11084">
        <v>10976.678</v>
      </c>
      <c r="D11084">
        <v>3867.5302999999999</v>
      </c>
      <c r="E11084">
        <v>5436.1842999999999</v>
      </c>
      <c r="F11084">
        <v>5983.7986000000001</v>
      </c>
      <c r="G11084">
        <v>10417.341</v>
      </c>
      <c r="H11084">
        <v>15032.041999999999</v>
      </c>
      <c r="I11084">
        <v>20124.496999999999</v>
      </c>
      <c r="J11084">
        <v>5749.5511999999999</v>
      </c>
      <c r="K11084">
        <v>15107.941999999999</v>
      </c>
      <c r="L11084">
        <v>9511.9380999999994</v>
      </c>
      <c r="M11084">
        <v>17728.044000000002</v>
      </c>
      <c r="N11084">
        <v>32789.813000000002</v>
      </c>
      <c r="O11084">
        <v>0.136129</v>
      </c>
      <c r="P11084">
        <v>109.84917</v>
      </c>
      <c r="Q11084">
        <v>109.84917</v>
      </c>
      <c r="R11084">
        <v>3950.8341</v>
      </c>
      <c r="S11084">
        <v>5855.4893000000002</v>
      </c>
      <c r="T11084">
        <v>6.0378000000000001E-2</v>
      </c>
    </row>
    <row r="11085" spans="1:20" hidden="1">
      <c r="A11085" t="s">
        <v>5</v>
      </c>
      <c r="B11085">
        <v>1988</v>
      </c>
      <c r="C11085">
        <v>12803</v>
      </c>
      <c r="D11085">
        <v>3764.6574000000001</v>
      </c>
      <c r="E11085">
        <v>5944.6302999999998</v>
      </c>
      <c r="F11085">
        <v>6407.2245000000003</v>
      </c>
      <c r="G11085">
        <v>10565.276</v>
      </c>
      <c r="H11085">
        <v>16828.62</v>
      </c>
      <c r="I11085">
        <v>21052.399000000001</v>
      </c>
      <c r="J11085">
        <v>5122.9975999999997</v>
      </c>
      <c r="K11085">
        <v>15119.825000000001</v>
      </c>
      <c r="L11085">
        <v>9105.2978999999996</v>
      </c>
      <c r="M11085">
        <v>16958.661</v>
      </c>
      <c r="N11085">
        <v>32975.203999999998</v>
      </c>
      <c r="O11085">
        <v>0.13936899999999999</v>
      </c>
      <c r="P11085">
        <v>104.42583</v>
      </c>
      <c r="Q11085">
        <v>104.42583</v>
      </c>
      <c r="R11085">
        <v>3729.9022</v>
      </c>
      <c r="S11085">
        <v>5019.7465000000002</v>
      </c>
      <c r="T11085">
        <v>6.2110800000000001E-2</v>
      </c>
    </row>
    <row r="11086" spans="1:20" hidden="1">
      <c r="A11086" t="s">
        <v>5</v>
      </c>
      <c r="B11086">
        <v>1989</v>
      </c>
      <c r="C11086">
        <v>14119.183000000001</v>
      </c>
      <c r="D11086">
        <v>4960.7587000000003</v>
      </c>
      <c r="E11086">
        <v>5839.3521000000001</v>
      </c>
      <c r="F11086">
        <v>6988.8534</v>
      </c>
      <c r="G11086">
        <v>12142.097</v>
      </c>
      <c r="H11086">
        <v>18336.983</v>
      </c>
      <c r="I11086">
        <v>21920.436000000002</v>
      </c>
      <c r="J11086">
        <v>6106.8950999999997</v>
      </c>
      <c r="K11086">
        <v>13713.606</v>
      </c>
      <c r="L11086">
        <v>9696.9701000000005</v>
      </c>
      <c r="M11086">
        <v>17062.321</v>
      </c>
      <c r="N11086">
        <v>34105.781999999999</v>
      </c>
      <c r="O11086">
        <v>0.14285200000000001</v>
      </c>
      <c r="P11086">
        <v>116.04167</v>
      </c>
      <c r="Q11086">
        <v>116.04167</v>
      </c>
      <c r="R11086">
        <v>4892.7015000000001</v>
      </c>
      <c r="S11086">
        <v>5955.9901</v>
      </c>
      <c r="T11086">
        <v>6.3879000000000005E-2</v>
      </c>
    </row>
    <row r="11087" spans="1:20" hidden="1">
      <c r="A11087" t="s">
        <v>5</v>
      </c>
      <c r="B11087">
        <v>1990</v>
      </c>
      <c r="C11087">
        <v>15085.902</v>
      </c>
      <c r="D11087">
        <v>6310.3528999999999</v>
      </c>
      <c r="E11087">
        <v>6046.3194999999996</v>
      </c>
      <c r="F11087">
        <v>9656.2037999999993</v>
      </c>
      <c r="G11087">
        <v>15726.928</v>
      </c>
      <c r="H11087">
        <v>20074.124</v>
      </c>
      <c r="I11087">
        <v>22894.899000000001</v>
      </c>
      <c r="J11087">
        <v>6927.3438999999998</v>
      </c>
      <c r="K11087">
        <v>13396.712</v>
      </c>
      <c r="L11087">
        <v>13156.638999999999</v>
      </c>
      <c r="M11087">
        <v>21010.588</v>
      </c>
      <c r="N11087">
        <v>35734.786999999997</v>
      </c>
      <c r="O11087">
        <v>0.14663300000000001</v>
      </c>
      <c r="P11087">
        <v>117.06125</v>
      </c>
      <c r="Q11087">
        <v>117.06125</v>
      </c>
      <c r="R11087">
        <v>6476.7919000000002</v>
      </c>
      <c r="S11087">
        <v>7049.1558000000005</v>
      </c>
      <c r="T11087">
        <v>6.5382800000000005E-2</v>
      </c>
    </row>
    <row r="11088" spans="1:20" hidden="1">
      <c r="A11088" t="s">
        <v>5</v>
      </c>
      <c r="B11088">
        <v>1991</v>
      </c>
      <c r="C11088">
        <v>15131.425999999999</v>
      </c>
      <c r="D11088">
        <v>4701.1271999999999</v>
      </c>
      <c r="E11088">
        <v>7020.143</v>
      </c>
      <c r="F11088">
        <v>11036.991</v>
      </c>
      <c r="G11088">
        <v>14751.019</v>
      </c>
      <c r="H11088">
        <v>22808.241999999998</v>
      </c>
      <c r="I11088">
        <v>24015.699000000001</v>
      </c>
      <c r="J11088">
        <v>5893.7707</v>
      </c>
      <c r="K11088">
        <v>14850.465</v>
      </c>
      <c r="L11088">
        <v>13044.759</v>
      </c>
      <c r="M11088">
        <v>18932.794999999998</v>
      </c>
      <c r="N11088">
        <v>40068.671000000002</v>
      </c>
      <c r="O11088">
        <v>0.150779</v>
      </c>
      <c r="P11088">
        <v>111.675</v>
      </c>
      <c r="Q11088">
        <v>111.675</v>
      </c>
      <c r="R11088">
        <v>4703.0757999999996</v>
      </c>
      <c r="S11088">
        <v>5922.4898000000003</v>
      </c>
      <c r="T11088">
        <v>6.7059999999999995E-2</v>
      </c>
    </row>
    <row r="11089" spans="1:20" hidden="1">
      <c r="A11089" t="s">
        <v>5</v>
      </c>
      <c r="B11089">
        <v>1992</v>
      </c>
      <c r="C11089">
        <v>15614.786</v>
      </c>
      <c r="D11089">
        <v>5033.4228999999996</v>
      </c>
      <c r="E11089">
        <v>7163.7042000000001</v>
      </c>
      <c r="F11089">
        <v>12180.473</v>
      </c>
      <c r="G11089">
        <v>14070.978999999999</v>
      </c>
      <c r="H11089">
        <v>24157.358</v>
      </c>
      <c r="I11089">
        <v>24002.395</v>
      </c>
      <c r="J11089">
        <v>6113.3049000000001</v>
      </c>
      <c r="K11089">
        <v>14676.173000000001</v>
      </c>
      <c r="L11089">
        <v>13939.798000000001</v>
      </c>
      <c r="M11089">
        <v>17490.778999999999</v>
      </c>
      <c r="N11089">
        <v>39776.909</v>
      </c>
      <c r="O11089">
        <v>0.15524199999999999</v>
      </c>
      <c r="P11089">
        <v>113.39167</v>
      </c>
      <c r="Q11089">
        <v>113.39167</v>
      </c>
      <c r="R11089">
        <v>5049.2322000000004</v>
      </c>
      <c r="S11089">
        <v>6158.7547000000004</v>
      </c>
      <c r="T11089">
        <v>6.8892999999999996E-2</v>
      </c>
    </row>
    <row r="11090" spans="1:20" hidden="1">
      <c r="A11090" t="s">
        <v>5</v>
      </c>
      <c r="B11090">
        <v>1993</v>
      </c>
      <c r="C11090">
        <v>15667.004999999999</v>
      </c>
      <c r="D11090">
        <v>5400.826</v>
      </c>
      <c r="E11090">
        <v>8093.2629999999999</v>
      </c>
      <c r="F11090">
        <v>12530.614</v>
      </c>
      <c r="G11090">
        <v>14666.156999999999</v>
      </c>
      <c r="H11090">
        <v>26667.184000000001</v>
      </c>
      <c r="I11090">
        <v>23829.453000000001</v>
      </c>
      <c r="J11090">
        <v>6491.4804999999997</v>
      </c>
      <c r="K11090">
        <v>16411.169999999998</v>
      </c>
      <c r="L11090">
        <v>14191.528</v>
      </c>
      <c r="M11090">
        <v>18041.325000000001</v>
      </c>
      <c r="N11090">
        <v>41566.991999999998</v>
      </c>
      <c r="O11090">
        <v>0.15981400000000001</v>
      </c>
      <c r="P11090">
        <v>121.58083000000001</v>
      </c>
      <c r="Q11090">
        <v>121.58083000000001</v>
      </c>
      <c r="R11090">
        <v>5433.8504000000003</v>
      </c>
      <c r="S11090">
        <v>6558.9943999999996</v>
      </c>
      <c r="T11090">
        <v>7.0862999999999995E-2</v>
      </c>
    </row>
    <row r="11091" spans="1:20" hidden="1">
      <c r="A11091" t="s">
        <v>5</v>
      </c>
      <c r="B11091">
        <v>1994</v>
      </c>
      <c r="C11091">
        <v>16450.288</v>
      </c>
      <c r="D11091">
        <v>5876.8172000000004</v>
      </c>
      <c r="E11091">
        <v>8258.3583999999992</v>
      </c>
      <c r="F11091">
        <v>13721.79</v>
      </c>
      <c r="G11091">
        <v>16373.710999999999</v>
      </c>
      <c r="H11091">
        <v>27992.749</v>
      </c>
      <c r="I11091">
        <v>24614.345000000001</v>
      </c>
      <c r="J11091">
        <v>6948.1755999999996</v>
      </c>
      <c r="K11091">
        <v>16470.588</v>
      </c>
      <c r="L11091">
        <v>15288.811</v>
      </c>
      <c r="M11091">
        <v>19812.746999999999</v>
      </c>
      <c r="N11091">
        <v>42624.63</v>
      </c>
      <c r="O11091">
        <v>0.16420899999999999</v>
      </c>
      <c r="P11091">
        <v>116.405</v>
      </c>
      <c r="Q11091">
        <v>116.405</v>
      </c>
      <c r="R11091">
        <v>5919.5427</v>
      </c>
      <c r="S11091">
        <v>7029.7609000000002</v>
      </c>
      <c r="T11091">
        <v>7.1546999999999999E-2</v>
      </c>
    </row>
    <row r="11092" spans="1:20" hidden="1">
      <c r="A11092" t="s">
        <v>5</v>
      </c>
      <c r="B11092">
        <v>1995</v>
      </c>
      <c r="C11092">
        <v>17107.71</v>
      </c>
      <c r="D11092">
        <v>7101.4943000000003</v>
      </c>
      <c r="E11092">
        <v>8273.9107999999997</v>
      </c>
      <c r="F11092">
        <v>14006.788</v>
      </c>
      <c r="G11092">
        <v>16746.415000000001</v>
      </c>
      <c r="H11092">
        <v>30565.377</v>
      </c>
      <c r="I11092">
        <v>25296.136999999999</v>
      </c>
      <c r="J11092">
        <v>8295.8268000000007</v>
      </c>
      <c r="K11092">
        <v>16308.179</v>
      </c>
      <c r="L11092">
        <v>15420.054</v>
      </c>
      <c r="M11092">
        <v>20022.368999999999</v>
      </c>
      <c r="N11092">
        <v>44618.338000000003</v>
      </c>
      <c r="O11092">
        <v>0.168236</v>
      </c>
      <c r="P11092">
        <v>112.11167</v>
      </c>
      <c r="Q11092">
        <v>112.11167</v>
      </c>
      <c r="R11092">
        <v>7270.1787000000004</v>
      </c>
      <c r="S11092">
        <v>8530.2191000000003</v>
      </c>
      <c r="T11092">
        <v>7.4050000000000005E-2</v>
      </c>
    </row>
    <row r="11093" spans="1:20" hidden="1">
      <c r="A11093" t="s">
        <v>5</v>
      </c>
      <c r="B11093">
        <v>1996</v>
      </c>
      <c r="C11093">
        <v>18590.798999999999</v>
      </c>
      <c r="D11093">
        <v>6399.5864000000001</v>
      </c>
      <c r="E11093">
        <v>9326.8045999999995</v>
      </c>
      <c r="F11093">
        <v>14919.332</v>
      </c>
      <c r="G11093">
        <v>17243.330000000002</v>
      </c>
      <c r="H11093">
        <v>31655.436000000002</v>
      </c>
      <c r="I11093">
        <v>27222.288</v>
      </c>
      <c r="J11093">
        <v>7403.3131000000003</v>
      </c>
      <c r="K11093">
        <v>18205.046999999999</v>
      </c>
      <c r="L11093">
        <v>16265.259</v>
      </c>
      <c r="M11093">
        <v>20416.394</v>
      </c>
      <c r="N11093">
        <v>45761.072999999997</v>
      </c>
      <c r="O11093">
        <v>0.17180200000000001</v>
      </c>
      <c r="P11093">
        <v>111.71917000000001</v>
      </c>
      <c r="Q11093">
        <v>111.71917000000001</v>
      </c>
      <c r="R11093">
        <v>6448.1759000000002</v>
      </c>
      <c r="S11093">
        <v>7492.3186999999998</v>
      </c>
      <c r="T11093">
        <v>7.5118000000000004E-2</v>
      </c>
    </row>
    <row r="11094" spans="1:20" hidden="1">
      <c r="A11094" t="s">
        <v>5</v>
      </c>
      <c r="B11094">
        <v>1997</v>
      </c>
      <c r="C11094">
        <v>19480.928</v>
      </c>
      <c r="D11094">
        <v>6227.9209000000001</v>
      </c>
      <c r="E11094">
        <v>6868.9975999999997</v>
      </c>
      <c r="F11094">
        <v>17235.487000000001</v>
      </c>
      <c r="G11094">
        <v>16662.419999999998</v>
      </c>
      <c r="H11094">
        <v>33057.26</v>
      </c>
      <c r="I11094">
        <v>27963.695</v>
      </c>
      <c r="J11094">
        <v>7062.7794000000004</v>
      </c>
      <c r="K11094">
        <v>13143.487999999999</v>
      </c>
      <c r="L11094">
        <v>18420.165000000001</v>
      </c>
      <c r="M11094">
        <v>19339.903999999999</v>
      </c>
      <c r="N11094">
        <v>46846.063000000002</v>
      </c>
      <c r="O11094">
        <v>0.17500399999999999</v>
      </c>
      <c r="P11094">
        <v>115.87333</v>
      </c>
      <c r="Q11094">
        <v>115.87333</v>
      </c>
      <c r="R11094">
        <v>5956.9962999999998</v>
      </c>
      <c r="S11094">
        <v>6785.2374</v>
      </c>
      <c r="T11094">
        <v>7.5882000000000005E-2</v>
      </c>
    </row>
    <row r="11095" spans="1:20" hidden="1">
      <c r="A11095" t="s">
        <v>5</v>
      </c>
      <c r="B11095">
        <v>1998</v>
      </c>
      <c r="C11095">
        <v>22151.21</v>
      </c>
      <c r="D11095">
        <v>7718.0308000000005</v>
      </c>
      <c r="E11095">
        <v>5190.5138999999999</v>
      </c>
      <c r="F11095">
        <v>13209.914000000001</v>
      </c>
      <c r="G11095">
        <v>15293.022999999999</v>
      </c>
      <c r="H11095">
        <v>33133.519</v>
      </c>
      <c r="I11095">
        <v>32399.316999999999</v>
      </c>
      <c r="J11095">
        <v>8918.8835999999992</v>
      </c>
      <c r="K11095">
        <v>10120.432000000001</v>
      </c>
      <c r="L11095">
        <v>14386.043</v>
      </c>
      <c r="M11095">
        <v>18087.602999999999</v>
      </c>
      <c r="N11095">
        <v>47845.957000000002</v>
      </c>
      <c r="O11095">
        <v>0.17807400000000001</v>
      </c>
      <c r="P11095">
        <v>127.5175</v>
      </c>
      <c r="Q11095">
        <v>127.5175</v>
      </c>
      <c r="R11095">
        <v>7664.9513999999999</v>
      </c>
      <c r="S11095">
        <v>8898.8276999999998</v>
      </c>
      <c r="T11095">
        <v>7.7340999999999993E-2</v>
      </c>
    </row>
    <row r="11096" spans="1:20" hidden="1">
      <c r="A11096" t="s">
        <v>5</v>
      </c>
      <c r="B11096">
        <v>1999</v>
      </c>
      <c r="C11096">
        <v>23379.949000000001</v>
      </c>
      <c r="D11096">
        <v>9178.5036</v>
      </c>
      <c r="E11096">
        <v>5312.9528</v>
      </c>
      <c r="F11096">
        <v>12106.498</v>
      </c>
      <c r="G11096">
        <v>17825.79</v>
      </c>
      <c r="H11096">
        <v>34205.58</v>
      </c>
      <c r="I11096">
        <v>32799.934000000001</v>
      </c>
      <c r="J11096">
        <v>10885.545</v>
      </c>
      <c r="K11096">
        <v>9852.3312000000005</v>
      </c>
      <c r="L11096">
        <v>13293.078</v>
      </c>
      <c r="M11096">
        <v>20766.335999999999</v>
      </c>
      <c r="N11096">
        <v>48224.298000000003</v>
      </c>
      <c r="O11096">
        <v>0.18134600000000001</v>
      </c>
      <c r="P11096">
        <v>129.07499999999999</v>
      </c>
      <c r="Q11096">
        <v>129.07499999999999</v>
      </c>
      <c r="R11096">
        <v>9289.6381999999994</v>
      </c>
      <c r="S11096">
        <v>10930.477000000001</v>
      </c>
      <c r="T11096">
        <v>7.8501000000000001E-2</v>
      </c>
    </row>
    <row r="11097" spans="1:20" hidden="1">
      <c r="A11097" t="s">
        <v>5</v>
      </c>
      <c r="B11097">
        <v>2000</v>
      </c>
      <c r="C11097">
        <v>23882.213</v>
      </c>
      <c r="D11097">
        <v>10587.962</v>
      </c>
      <c r="E11097">
        <v>5794.4648999999999</v>
      </c>
      <c r="F11097">
        <v>13245.457</v>
      </c>
      <c r="G11097">
        <v>17592.434000000001</v>
      </c>
      <c r="H11097">
        <v>36472.072</v>
      </c>
      <c r="I11097">
        <v>33291.739000000001</v>
      </c>
      <c r="J11097">
        <v>11755.088</v>
      </c>
      <c r="K11097">
        <v>9614.3611000000001</v>
      </c>
      <c r="L11097">
        <v>15104.907999999999</v>
      </c>
      <c r="M11097">
        <v>20363.330999999998</v>
      </c>
      <c r="N11097">
        <v>50737.267</v>
      </c>
      <c r="O11097">
        <v>0.185058</v>
      </c>
      <c r="P11097">
        <v>137.64332999999999</v>
      </c>
      <c r="Q11097">
        <v>137.64332999999999</v>
      </c>
      <c r="R11097">
        <v>10387.404</v>
      </c>
      <c r="S11097">
        <v>11566.732</v>
      </c>
      <c r="T11097">
        <v>7.9011999999999999E-2</v>
      </c>
    </row>
    <row r="11098" spans="1:20" hidden="1">
      <c r="A11098" t="s">
        <v>5</v>
      </c>
      <c r="B11098">
        <v>2001</v>
      </c>
      <c r="C11098">
        <v>25227.062000000002</v>
      </c>
      <c r="D11098">
        <v>7485.2923000000001</v>
      </c>
      <c r="E11098">
        <v>5662.2370000000001</v>
      </c>
      <c r="F11098">
        <v>14567.816999999999</v>
      </c>
      <c r="G11098">
        <v>17855.911</v>
      </c>
      <c r="H11098">
        <v>37048.747000000003</v>
      </c>
      <c r="I11098">
        <v>33816.379999999997</v>
      </c>
      <c r="J11098">
        <v>8115.4219000000003</v>
      </c>
      <c r="K11098">
        <v>9145.0192999999999</v>
      </c>
      <c r="L11098">
        <v>15815.617</v>
      </c>
      <c r="M11098">
        <v>20350.707999999999</v>
      </c>
      <c r="N11098">
        <v>49696.68</v>
      </c>
      <c r="O11098">
        <v>0.18928800000000001</v>
      </c>
      <c r="P11098">
        <v>145.3125</v>
      </c>
      <c r="Q11098">
        <v>145.3125</v>
      </c>
      <c r="R11098">
        <v>7044.7640000000001</v>
      </c>
      <c r="S11098">
        <v>7734.5995999999996</v>
      </c>
      <c r="T11098">
        <v>8.1738000000000005E-2</v>
      </c>
    </row>
    <row r="11099" spans="1:20" hidden="1">
      <c r="A11099" t="s">
        <v>5</v>
      </c>
      <c r="B11099">
        <v>2002</v>
      </c>
      <c r="C11099">
        <v>26239.964</v>
      </c>
      <c r="D11099">
        <v>7181.8344999999999</v>
      </c>
      <c r="E11099">
        <v>5654.2565000000004</v>
      </c>
      <c r="F11099">
        <v>14956.964</v>
      </c>
      <c r="G11099">
        <v>18037.931</v>
      </c>
      <c r="H11099">
        <v>36778.915000000001</v>
      </c>
      <c r="I11099">
        <v>34615.171999999999</v>
      </c>
      <c r="J11099">
        <v>7646.7260999999999</v>
      </c>
      <c r="K11099">
        <v>9051.7903999999999</v>
      </c>
      <c r="L11099">
        <v>16263.464</v>
      </c>
      <c r="M11099">
        <v>20185.752</v>
      </c>
      <c r="N11099">
        <v>48861.953999999998</v>
      </c>
      <c r="O11099">
        <v>0.19395699999999999</v>
      </c>
      <c r="P11099">
        <v>139.19833</v>
      </c>
      <c r="Q11099">
        <v>139.19833</v>
      </c>
      <c r="R11099">
        <v>6737.4794000000002</v>
      </c>
      <c r="S11099">
        <v>7265.4506000000001</v>
      </c>
      <c r="T11099">
        <v>8.3784999999999998E-2</v>
      </c>
    </row>
    <row r="11100" spans="1:20" hidden="1">
      <c r="A11100" t="s">
        <v>5</v>
      </c>
      <c r="B11100">
        <v>2003</v>
      </c>
      <c r="C11100">
        <v>26908</v>
      </c>
      <c r="D11100">
        <v>6473</v>
      </c>
      <c r="E11100">
        <v>5788</v>
      </c>
      <c r="F11100">
        <v>16629</v>
      </c>
      <c r="G11100">
        <v>18556</v>
      </c>
      <c r="H11100">
        <v>38423</v>
      </c>
      <c r="I11100">
        <v>35492.165000000001</v>
      </c>
      <c r="J11100">
        <v>6969.6557000000003</v>
      </c>
      <c r="K11100">
        <v>8989.5974000000006</v>
      </c>
      <c r="L11100">
        <v>17537.986000000001</v>
      </c>
      <c r="M11100">
        <v>20060.830000000002</v>
      </c>
      <c r="N11100">
        <v>50150.095999999998</v>
      </c>
      <c r="O11100">
        <v>0.198963</v>
      </c>
      <c r="P11100">
        <v>122.18917</v>
      </c>
      <c r="Q11100">
        <v>122.18917</v>
      </c>
      <c r="R11100">
        <v>6287</v>
      </c>
      <c r="S11100">
        <v>6785.8656000000001</v>
      </c>
      <c r="T11100">
        <v>8.4620000000000001E-2</v>
      </c>
    </row>
    <row r="11101" spans="1:20" hidden="1">
      <c r="A11101" t="s">
        <v>5</v>
      </c>
      <c r="B11101">
        <v>2004</v>
      </c>
      <c r="C11101">
        <v>28184</v>
      </c>
      <c r="D11101">
        <v>9482</v>
      </c>
      <c r="E11101">
        <v>5627</v>
      </c>
      <c r="F11101">
        <v>18606</v>
      </c>
      <c r="G11101">
        <v>21669</v>
      </c>
      <c r="H11101">
        <v>40803</v>
      </c>
      <c r="I11101">
        <v>36293.718000000001</v>
      </c>
      <c r="J11101">
        <v>10164.968000000001</v>
      </c>
      <c r="K11101">
        <v>8814.1779000000006</v>
      </c>
      <c r="L11101">
        <v>20084.099999999999</v>
      </c>
      <c r="M11101">
        <v>24612.018</v>
      </c>
      <c r="N11101">
        <v>52149.728000000003</v>
      </c>
      <c r="O11101">
        <v>0.20414399999999999</v>
      </c>
      <c r="P11101">
        <v>111.79</v>
      </c>
      <c r="Q11101">
        <v>111.79</v>
      </c>
      <c r="R11101">
        <v>9210</v>
      </c>
      <c r="S11101">
        <v>9888.8907999999992</v>
      </c>
      <c r="T11101">
        <v>8.6612999999999996E-2</v>
      </c>
    </row>
    <row r="11102" spans="1:20" hidden="1">
      <c r="A11102" t="s">
        <v>5</v>
      </c>
      <c r="B11102">
        <v>2005</v>
      </c>
      <c r="C11102">
        <v>28974</v>
      </c>
      <c r="D11102">
        <v>10407</v>
      </c>
      <c r="E11102">
        <v>5715</v>
      </c>
      <c r="F11102">
        <v>19582</v>
      </c>
      <c r="G11102">
        <v>23641</v>
      </c>
      <c r="H11102">
        <v>43148</v>
      </c>
      <c r="I11102">
        <v>37221.569000000003</v>
      </c>
      <c r="J11102">
        <v>10950.491</v>
      </c>
      <c r="K11102">
        <v>8807.6324000000004</v>
      </c>
      <c r="L11102">
        <v>21509.235000000001</v>
      </c>
      <c r="M11102">
        <v>25317.544999999998</v>
      </c>
      <c r="N11102">
        <v>54915.150999999998</v>
      </c>
      <c r="O11102">
        <v>0.20937500000000001</v>
      </c>
      <c r="P11102">
        <v>109.24583</v>
      </c>
      <c r="Q11102">
        <v>109.24583</v>
      </c>
      <c r="R11102">
        <v>10103</v>
      </c>
      <c r="S11102">
        <v>10656.638999999999</v>
      </c>
      <c r="T11102">
        <v>8.8269E-2</v>
      </c>
    </row>
    <row r="11103" spans="1:20" hidden="1">
      <c r="A11103" t="s">
        <v>5</v>
      </c>
      <c r="B11103">
        <v>2006</v>
      </c>
      <c r="C11103">
        <v>30638</v>
      </c>
      <c r="D11103">
        <v>13795</v>
      </c>
      <c r="E11103">
        <v>6843</v>
      </c>
      <c r="F11103">
        <v>20063</v>
      </c>
      <c r="G11103">
        <v>23464</v>
      </c>
      <c r="H11103">
        <v>48613</v>
      </c>
      <c r="I11103">
        <v>38311.981</v>
      </c>
      <c r="J11103">
        <v>14683.323</v>
      </c>
      <c r="K11103">
        <v>8958.1790000000001</v>
      </c>
      <c r="L11103">
        <v>21562.973999999998</v>
      </c>
      <c r="M11103">
        <v>25468.419000000002</v>
      </c>
      <c r="N11103">
        <v>59563.807000000001</v>
      </c>
      <c r="O11103">
        <v>0.21463499999999999</v>
      </c>
      <c r="P11103">
        <v>110.64082999999999</v>
      </c>
      <c r="Q11103">
        <v>110.64082999999999</v>
      </c>
      <c r="R11103">
        <v>13356</v>
      </c>
      <c r="S11103">
        <v>14261.53</v>
      </c>
      <c r="T11103">
        <v>9.0007000000000004E-2</v>
      </c>
    </row>
    <row r="11104" spans="1:20" hidden="1">
      <c r="A11104" t="s">
        <v>5</v>
      </c>
      <c r="B11104">
        <v>2007</v>
      </c>
      <c r="C11104">
        <v>32144</v>
      </c>
      <c r="D11104">
        <v>17400</v>
      </c>
      <c r="E11104">
        <v>8724</v>
      </c>
      <c r="F11104">
        <v>21999</v>
      </c>
      <c r="G11104">
        <v>25700</v>
      </c>
      <c r="H11104">
        <v>53926</v>
      </c>
      <c r="I11104">
        <v>38835.928999999996</v>
      </c>
      <c r="J11104">
        <v>17865.863000000001</v>
      </c>
      <c r="K11104">
        <v>9951.7867999999999</v>
      </c>
      <c r="L11104">
        <v>22811.848000000002</v>
      </c>
      <c r="M11104">
        <v>27275.651999999998</v>
      </c>
      <c r="N11104">
        <v>62644.123</v>
      </c>
      <c r="O11104">
        <v>0.21995600000000001</v>
      </c>
      <c r="P11104">
        <v>102.4375</v>
      </c>
      <c r="Q11104">
        <v>102.4375</v>
      </c>
      <c r="R11104">
        <v>16880</v>
      </c>
      <c r="S11104">
        <v>17402.995999999999</v>
      </c>
      <c r="T11104">
        <v>9.2412999999999995E-2</v>
      </c>
    </row>
    <row r="11105" spans="1:20" hidden="1">
      <c r="A11105" t="s">
        <v>5</v>
      </c>
      <c r="B11105">
        <v>2008</v>
      </c>
      <c r="C11105">
        <v>34940</v>
      </c>
      <c r="D11105">
        <v>24987</v>
      </c>
      <c r="E11105">
        <v>9282</v>
      </c>
      <c r="F11105">
        <v>27823</v>
      </c>
      <c r="G11105">
        <v>35497</v>
      </c>
      <c r="H11105">
        <v>61607</v>
      </c>
      <c r="I11105">
        <v>40140.171999999999</v>
      </c>
      <c r="J11105">
        <v>24339.510999999999</v>
      </c>
      <c r="K11105">
        <v>9896.8045000000002</v>
      </c>
      <c r="L11105">
        <v>24775.440999999999</v>
      </c>
      <c r="M11105">
        <v>35849.425999999999</v>
      </c>
      <c r="N11105">
        <v>66685.047000000006</v>
      </c>
      <c r="O11105">
        <v>0.22533500000000001</v>
      </c>
      <c r="P11105">
        <v>101.33417</v>
      </c>
      <c r="Q11105">
        <v>101.33417</v>
      </c>
      <c r="R11105">
        <v>24242</v>
      </c>
      <c r="S11105">
        <v>23710.487000000001</v>
      </c>
      <c r="T11105">
        <v>9.3904000000000001E-2</v>
      </c>
    </row>
    <row r="11106" spans="1:20" hidden="1">
      <c r="A11106" t="s">
        <v>5</v>
      </c>
      <c r="B11106">
        <v>2009</v>
      </c>
      <c r="C11106">
        <v>38200</v>
      </c>
      <c r="D11106">
        <v>25978</v>
      </c>
      <c r="E11106">
        <v>10396</v>
      </c>
      <c r="F11106">
        <v>31980</v>
      </c>
      <c r="G11106">
        <v>36647</v>
      </c>
      <c r="H11106">
        <v>65119</v>
      </c>
      <c r="I11106">
        <v>41278.101999999999</v>
      </c>
      <c r="J11106">
        <v>24229.878000000001</v>
      </c>
      <c r="K11106">
        <v>11256.960999999999</v>
      </c>
      <c r="L11106">
        <v>28346.879000000001</v>
      </c>
      <c r="M11106">
        <v>36906.631000000001</v>
      </c>
      <c r="N11106">
        <v>68892.974000000002</v>
      </c>
      <c r="O11106">
        <v>0.23078199999999999</v>
      </c>
      <c r="P11106">
        <v>106.74083</v>
      </c>
      <c r="Q11106">
        <v>106.74083</v>
      </c>
      <c r="R11106">
        <v>25384</v>
      </c>
      <c r="S11106">
        <v>23604.775000000001</v>
      </c>
      <c r="T11106">
        <v>9.6064999999999998E-2</v>
      </c>
    </row>
    <row r="11107" spans="1:20" hidden="1">
      <c r="A11107" t="s">
        <v>5</v>
      </c>
      <c r="B11107">
        <v>2010</v>
      </c>
      <c r="C11107">
        <v>42086</v>
      </c>
      <c r="D11107">
        <v>23538</v>
      </c>
      <c r="E11107">
        <v>11876</v>
      </c>
      <c r="F11107">
        <v>31665</v>
      </c>
      <c r="G11107">
        <v>35816</v>
      </c>
      <c r="H11107">
        <v>67912</v>
      </c>
      <c r="I11107">
        <v>42359.760999999999</v>
      </c>
      <c r="J11107">
        <v>22977.085999999999</v>
      </c>
      <c r="K11107">
        <v>11746.564</v>
      </c>
      <c r="L11107">
        <v>28464.027999999998</v>
      </c>
      <c r="M11107">
        <v>36107.758000000002</v>
      </c>
      <c r="N11107">
        <v>70015.316999999995</v>
      </c>
      <c r="O11107">
        <v>0.23629900000000001</v>
      </c>
      <c r="P11107">
        <v>96.905833000000001</v>
      </c>
      <c r="Q11107">
        <v>96.905833000000001</v>
      </c>
      <c r="R11107">
        <v>22989</v>
      </c>
      <c r="S11107">
        <v>22429.128000000001</v>
      </c>
      <c r="T11107">
        <v>9.9238000000000007E-2</v>
      </c>
    </row>
    <row r="11108" spans="1:20" hidden="1">
      <c r="A11108" t="s">
        <v>5</v>
      </c>
      <c r="B11108">
        <v>2011</v>
      </c>
      <c r="C11108">
        <v>43654</v>
      </c>
      <c r="D11108">
        <v>19488</v>
      </c>
      <c r="E11108">
        <v>11651</v>
      </c>
      <c r="F11108">
        <v>31425</v>
      </c>
      <c r="G11108">
        <v>35412</v>
      </c>
      <c r="H11108">
        <v>70873</v>
      </c>
      <c r="I11108">
        <v>43654</v>
      </c>
      <c r="J11108">
        <v>19488</v>
      </c>
      <c r="K11108">
        <v>11651</v>
      </c>
      <c r="L11108">
        <v>31425.001</v>
      </c>
      <c r="M11108">
        <v>35412</v>
      </c>
      <c r="N11108">
        <v>70873.001999999993</v>
      </c>
      <c r="O11108">
        <v>0.24187600000000001</v>
      </c>
      <c r="P11108">
        <v>89.469166999999999</v>
      </c>
      <c r="Q11108">
        <v>89.469166999999999</v>
      </c>
      <c r="R11108">
        <v>18978</v>
      </c>
      <c r="S11108">
        <v>18978</v>
      </c>
      <c r="T11108">
        <v>0.101975</v>
      </c>
    </row>
    <row r="11109" spans="1:20" hidden="1">
      <c r="A11109" t="s">
        <v>5</v>
      </c>
      <c r="B11109">
        <v>2012</v>
      </c>
      <c r="C11109">
        <v>45294</v>
      </c>
      <c r="D11109">
        <v>16682</v>
      </c>
      <c r="E11109">
        <v>11202</v>
      </c>
      <c r="F11109">
        <v>35547</v>
      </c>
      <c r="G11109">
        <v>36815</v>
      </c>
      <c r="H11109">
        <v>72415</v>
      </c>
      <c r="I11109">
        <v>44936.985000000001</v>
      </c>
      <c r="J11109">
        <v>16261.82</v>
      </c>
      <c r="K11109">
        <v>11496.526</v>
      </c>
      <c r="L11109">
        <v>31034.862000000001</v>
      </c>
      <c r="M11109">
        <v>35706.15</v>
      </c>
      <c r="N11109">
        <v>72116.645999999993</v>
      </c>
      <c r="O11109">
        <v>0.247498</v>
      </c>
      <c r="P11109">
        <v>92.637500000000003</v>
      </c>
      <c r="Q11109">
        <v>92.637500000000003</v>
      </c>
      <c r="R11109">
        <v>16184</v>
      </c>
      <c r="S11109">
        <v>15764.991</v>
      </c>
      <c r="T11109">
        <v>0.104972</v>
      </c>
    </row>
    <row r="11110" spans="1:20" hidden="1">
      <c r="A11110" t="s">
        <v>5</v>
      </c>
      <c r="B11110">
        <v>2013</v>
      </c>
      <c r="C11110">
        <v>47360</v>
      </c>
      <c r="D11110">
        <v>19648</v>
      </c>
      <c r="E11110">
        <v>11284</v>
      </c>
      <c r="F11110">
        <v>36252</v>
      </c>
      <c r="G11110">
        <v>38884</v>
      </c>
      <c r="H11110">
        <v>75803</v>
      </c>
      <c r="I11110">
        <v>46421.296000000002</v>
      </c>
      <c r="J11110">
        <v>19023.923999999999</v>
      </c>
      <c r="K11110">
        <v>11751.800999999999</v>
      </c>
      <c r="L11110">
        <v>32325.651999999998</v>
      </c>
      <c r="M11110">
        <v>38011.593999999997</v>
      </c>
      <c r="N11110">
        <v>73536.728000000003</v>
      </c>
      <c r="O11110">
        <v>0.25316499999999997</v>
      </c>
      <c r="P11110">
        <v>94.542500000000004</v>
      </c>
      <c r="Q11110">
        <v>94.542500000000004</v>
      </c>
      <c r="R11110">
        <v>19135</v>
      </c>
      <c r="S11110">
        <v>18439.829000000002</v>
      </c>
      <c r="T11110">
        <v>0.10821</v>
      </c>
    </row>
    <row r="11111" spans="1:20" hidden="1">
      <c r="A11111" t="s">
        <v>5</v>
      </c>
      <c r="B11111">
        <v>2014</v>
      </c>
      <c r="C11111">
        <v>49047.553</v>
      </c>
      <c r="D11111">
        <v>20093.531999999999</v>
      </c>
      <c r="E11111">
        <v>12298.507</v>
      </c>
      <c r="F11111">
        <v>37123.798000000003</v>
      </c>
      <c r="G11111">
        <v>39975.063000000002</v>
      </c>
      <c r="H11111">
        <v>78846.035999999993</v>
      </c>
      <c r="I11111">
        <v>47496.411</v>
      </c>
      <c r="J11111">
        <v>19278.72</v>
      </c>
      <c r="K11111">
        <v>12281.299000000001</v>
      </c>
      <c r="L11111">
        <v>33351.508999999998</v>
      </c>
      <c r="M11111">
        <v>38388.563000000002</v>
      </c>
      <c r="N11111">
        <v>76184.051000000007</v>
      </c>
      <c r="O11111">
        <v>0.25888299999999997</v>
      </c>
      <c r="P11111">
        <v>97.071667000000005</v>
      </c>
      <c r="Q11111">
        <v>97.071667000000005</v>
      </c>
      <c r="R11111">
        <v>19545.800999999999</v>
      </c>
      <c r="S11111">
        <v>18719.323</v>
      </c>
      <c r="T11111">
        <v>0.1111</v>
      </c>
    </row>
    <row r="11112" spans="1:20" hidden="1">
      <c r="A11112" t="s">
        <v>4</v>
      </c>
      <c r="B11112">
        <v>1970</v>
      </c>
      <c r="C11112">
        <v>25.768903999999999</v>
      </c>
      <c r="D11112">
        <v>7.7253220000000002</v>
      </c>
      <c r="E11112">
        <v>4.8713480000000002</v>
      </c>
      <c r="F11112">
        <v>6.3656490000000003</v>
      </c>
      <c r="G11112">
        <v>15.76247</v>
      </c>
      <c r="H11112">
        <v>28.968751000000001</v>
      </c>
      <c r="I11112">
        <v>690.92250999999999</v>
      </c>
      <c r="J11112">
        <v>207.13334</v>
      </c>
      <c r="K11112">
        <v>130.61185</v>
      </c>
      <c r="L11112">
        <v>170.67742999999999</v>
      </c>
      <c r="M11112">
        <v>422.62743</v>
      </c>
      <c r="N11112">
        <v>776.71761000000004</v>
      </c>
      <c r="O11112">
        <v>0.143175</v>
      </c>
      <c r="P11112">
        <v>0.72106999999999999</v>
      </c>
      <c r="Q11112">
        <v>0.72106999999999999</v>
      </c>
      <c r="R11112">
        <v>7.7253220000000002</v>
      </c>
      <c r="S11112">
        <v>207.13334</v>
      </c>
    </row>
    <row r="11113" spans="1:20" hidden="1">
      <c r="A11113" t="s">
        <v>4</v>
      </c>
      <c r="B11113">
        <v>1971</v>
      </c>
      <c r="C11113">
        <v>30.541899999999998</v>
      </c>
      <c r="D11113">
        <v>9.1551220000000004</v>
      </c>
      <c r="E11113">
        <v>5.7731050000000002</v>
      </c>
      <c r="F11113">
        <v>7.5434200000000002</v>
      </c>
      <c r="G11113">
        <v>18.680209999999999</v>
      </c>
      <c r="H11113">
        <v>34.333334000000001</v>
      </c>
      <c r="I11113">
        <v>784.31551000000002</v>
      </c>
      <c r="J11113">
        <v>235.10337999999999</v>
      </c>
      <c r="K11113">
        <v>148.25325000000001</v>
      </c>
      <c r="L11113">
        <v>193.71493000000001</v>
      </c>
      <c r="M11113">
        <v>479.70749999999998</v>
      </c>
      <c r="N11113">
        <v>881.67944999999997</v>
      </c>
      <c r="O11113">
        <v>0.14543700000000001</v>
      </c>
      <c r="P11113">
        <v>0.71895973000000002</v>
      </c>
      <c r="Q11113">
        <v>0.71895973000000002</v>
      </c>
      <c r="R11113">
        <v>9.1551220000000004</v>
      </c>
      <c r="S11113">
        <v>235.10337999999999</v>
      </c>
    </row>
    <row r="11114" spans="1:20" hidden="1">
      <c r="A11114" t="s">
        <v>4</v>
      </c>
      <c r="B11114">
        <v>1972</v>
      </c>
      <c r="C11114">
        <v>33.401448000000002</v>
      </c>
      <c r="D11114">
        <v>10.016714</v>
      </c>
      <c r="E11114">
        <v>6.3113469999999996</v>
      </c>
      <c r="F11114">
        <v>8.2608750000000004</v>
      </c>
      <c r="G11114">
        <v>20.438296000000001</v>
      </c>
      <c r="H11114">
        <v>37.552084000000001</v>
      </c>
      <c r="I11114">
        <v>796.67538999999999</v>
      </c>
      <c r="J11114">
        <v>238.91387</v>
      </c>
      <c r="K11114">
        <v>150.53523000000001</v>
      </c>
      <c r="L11114">
        <v>197.03446</v>
      </c>
      <c r="M11114">
        <v>487.48448000000002</v>
      </c>
      <c r="N11114">
        <v>895.67435999999998</v>
      </c>
      <c r="O11114">
        <v>0.14732300000000001</v>
      </c>
      <c r="P11114">
        <v>0.67542999999999997</v>
      </c>
      <c r="Q11114">
        <v>0.67542999999999997</v>
      </c>
      <c r="R11114">
        <v>10.016714</v>
      </c>
      <c r="S11114">
        <v>238.91387</v>
      </c>
    </row>
    <row r="11115" spans="1:20" hidden="1">
      <c r="A11115" t="s">
        <v>4</v>
      </c>
      <c r="B11115">
        <v>1973</v>
      </c>
      <c r="C11115">
        <v>40.086903</v>
      </c>
      <c r="D11115">
        <v>12.015351000000001</v>
      </c>
      <c r="E11115">
        <v>7.5821420000000002</v>
      </c>
      <c r="F11115">
        <v>9.8925719999999995</v>
      </c>
      <c r="G11115">
        <v>24.514464</v>
      </c>
      <c r="H11115">
        <v>45.062500999999997</v>
      </c>
      <c r="I11115">
        <v>854.87648000000002</v>
      </c>
      <c r="J11115">
        <v>256.23433</v>
      </c>
      <c r="K11115">
        <v>161.69358</v>
      </c>
      <c r="L11115">
        <v>210.96485000000001</v>
      </c>
      <c r="M11115">
        <v>522.78516000000002</v>
      </c>
      <c r="N11115">
        <v>960.98395000000005</v>
      </c>
      <c r="O11115">
        <v>0.14888899999999999</v>
      </c>
      <c r="P11115">
        <v>0.61245700000000003</v>
      </c>
      <c r="Q11115">
        <v>0.61245700000000003</v>
      </c>
      <c r="R11115">
        <v>12.015351000000001</v>
      </c>
      <c r="S11115">
        <v>256.23433</v>
      </c>
    </row>
    <row r="11116" spans="1:20" hidden="1">
      <c r="A11116" t="s">
        <v>4</v>
      </c>
      <c r="B11116">
        <v>1974</v>
      </c>
      <c r="C11116">
        <v>44.862720000000003</v>
      </c>
      <c r="D11116">
        <v>13.442989000000001</v>
      </c>
      <c r="E11116">
        <v>8.4777290000000001</v>
      </c>
      <c r="F11116">
        <v>11.074762</v>
      </c>
      <c r="G11116">
        <v>27.431111999999999</v>
      </c>
      <c r="H11116">
        <v>50.427084000000001</v>
      </c>
      <c r="I11116">
        <v>763.63968999999997</v>
      </c>
      <c r="J11116">
        <v>228.82250999999999</v>
      </c>
      <c r="K11116">
        <v>144.30535</v>
      </c>
      <c r="L11116">
        <v>188.51127</v>
      </c>
      <c r="M11116">
        <v>466.92410999999998</v>
      </c>
      <c r="N11116">
        <v>858.35459000000003</v>
      </c>
      <c r="O11116">
        <v>0.15021899999999999</v>
      </c>
      <c r="P11116">
        <v>0.60658000000000001</v>
      </c>
      <c r="Q11116">
        <v>0.60658000000000001</v>
      </c>
      <c r="R11116">
        <v>13.442989000000001</v>
      </c>
      <c r="S11116">
        <v>228.82250999999999</v>
      </c>
    </row>
    <row r="11117" spans="1:20" hidden="1">
      <c r="A11117" t="s">
        <v>4</v>
      </c>
      <c r="B11117">
        <v>1975</v>
      </c>
      <c r="C11117">
        <v>46.746254999999998</v>
      </c>
      <c r="D11117">
        <v>14.037255999999999</v>
      </c>
      <c r="E11117">
        <v>8.8233409999999992</v>
      </c>
      <c r="F11117">
        <v>11.608312</v>
      </c>
      <c r="G11117">
        <v>28.642242</v>
      </c>
      <c r="H11117">
        <v>52.572918000000001</v>
      </c>
      <c r="I11117">
        <v>734.18741999999997</v>
      </c>
      <c r="J11117">
        <v>220.46637000000001</v>
      </c>
      <c r="K11117">
        <v>138.57763</v>
      </c>
      <c r="L11117">
        <v>182.31786</v>
      </c>
      <c r="M11117">
        <v>449.84938</v>
      </c>
      <c r="N11117">
        <v>825.69979999999998</v>
      </c>
      <c r="O11117">
        <v>0.15138299999999999</v>
      </c>
      <c r="P11117">
        <v>0.63278858000000004</v>
      </c>
      <c r="Q11117">
        <v>0.63278858000000004</v>
      </c>
      <c r="R11117">
        <v>14.037255999999999</v>
      </c>
      <c r="S11117">
        <v>220.46637000000001</v>
      </c>
    </row>
    <row r="11118" spans="1:20" hidden="1">
      <c r="A11118" t="s">
        <v>4</v>
      </c>
      <c r="B11118">
        <v>1976</v>
      </c>
      <c r="C11118">
        <v>53.469869000000003</v>
      </c>
      <c r="D11118">
        <v>16.001646999999998</v>
      </c>
      <c r="E11118">
        <v>10.143625999999999</v>
      </c>
      <c r="F11118">
        <v>13.108184</v>
      </c>
      <c r="G11118">
        <v>32.639986</v>
      </c>
      <c r="H11118">
        <v>60.083334999999998</v>
      </c>
      <c r="I11118">
        <v>803.31335000000001</v>
      </c>
      <c r="J11118">
        <v>240.40337</v>
      </c>
      <c r="K11118">
        <v>152.39443</v>
      </c>
      <c r="L11118">
        <v>196.93297999999999</v>
      </c>
      <c r="M11118">
        <v>490.37220000000002</v>
      </c>
      <c r="N11118">
        <v>902.67181000000005</v>
      </c>
      <c r="O11118">
        <v>0.15239</v>
      </c>
      <c r="P11118">
        <v>0.79536549999999995</v>
      </c>
      <c r="Q11118">
        <v>0.79536549999999995</v>
      </c>
      <c r="R11118">
        <v>16.001646999999998</v>
      </c>
      <c r="S11118">
        <v>240.40337</v>
      </c>
    </row>
    <row r="11119" spans="1:20" hidden="1">
      <c r="A11119" t="s">
        <v>4</v>
      </c>
      <c r="B11119">
        <v>1977</v>
      </c>
      <c r="C11119">
        <v>61.104227999999999</v>
      </c>
      <c r="D11119">
        <v>18.294069</v>
      </c>
      <c r="E11119">
        <v>11.515347</v>
      </c>
      <c r="F11119">
        <v>15.098921000000001</v>
      </c>
      <c r="G11119">
        <v>37.345891999999999</v>
      </c>
      <c r="H11119">
        <v>68.666668000000001</v>
      </c>
      <c r="I11119">
        <v>797.03142000000003</v>
      </c>
      <c r="J11119">
        <v>238.6242</v>
      </c>
      <c r="K11119">
        <v>150.20389</v>
      </c>
      <c r="L11119">
        <v>196.94735</v>
      </c>
      <c r="M11119">
        <v>487.13238999999999</v>
      </c>
      <c r="N11119">
        <v>895.67435999999998</v>
      </c>
      <c r="O11119">
        <v>0.15324399999999999</v>
      </c>
      <c r="P11119">
        <v>0.78607749999999998</v>
      </c>
      <c r="Q11119">
        <v>0.78607749999999998</v>
      </c>
      <c r="R11119">
        <v>18.294069</v>
      </c>
      <c r="S11119">
        <v>238.6242</v>
      </c>
    </row>
    <row r="11120" spans="1:20" hidden="1">
      <c r="A11120" t="s">
        <v>4</v>
      </c>
      <c r="B11120">
        <v>1978</v>
      </c>
      <c r="C11120">
        <v>62.861237000000003</v>
      </c>
      <c r="D11120">
        <v>18.997133000000002</v>
      </c>
      <c r="E11120">
        <v>11.823309</v>
      </c>
      <c r="F11120">
        <v>15.887362</v>
      </c>
      <c r="G11120">
        <v>38.756534000000002</v>
      </c>
      <c r="H11120">
        <v>70.812500999999997</v>
      </c>
      <c r="I11120">
        <v>844.79646000000002</v>
      </c>
      <c r="J11120">
        <v>255.30376000000001</v>
      </c>
      <c r="K11120">
        <v>158.89425</v>
      </c>
      <c r="L11120">
        <v>213.51136</v>
      </c>
      <c r="M11120">
        <v>520.85171000000003</v>
      </c>
      <c r="N11120">
        <v>951.65400999999997</v>
      </c>
      <c r="O11120">
        <v>0.15401000000000001</v>
      </c>
      <c r="P11120">
        <v>0.73633283000000005</v>
      </c>
      <c r="Q11120">
        <v>0.73633283000000005</v>
      </c>
      <c r="R11120">
        <v>18.997133000000002</v>
      </c>
      <c r="S11120">
        <v>255.30376000000001</v>
      </c>
    </row>
    <row r="11121" spans="1:20" hidden="1">
      <c r="A11121" t="s">
        <v>4</v>
      </c>
      <c r="B11121">
        <v>1979</v>
      </c>
      <c r="C11121">
        <v>80.409898999999996</v>
      </c>
      <c r="D11121">
        <v>23.818276000000001</v>
      </c>
      <c r="E11121">
        <v>15.484578000000001</v>
      </c>
      <c r="F11121">
        <v>18.949216</v>
      </c>
      <c r="G11121">
        <v>48.536957999999998</v>
      </c>
      <c r="H11121">
        <v>90.125001999999995</v>
      </c>
      <c r="I11121">
        <v>961.44653000000005</v>
      </c>
      <c r="J11121">
        <v>284.79079000000002</v>
      </c>
      <c r="K11121">
        <v>185.14627999999999</v>
      </c>
      <c r="L11121">
        <v>226.57235</v>
      </c>
      <c r="M11121">
        <v>580.34757999999999</v>
      </c>
      <c r="N11121">
        <v>1077.6081999999999</v>
      </c>
      <c r="O11121">
        <v>0.15476300000000001</v>
      </c>
      <c r="P11121">
        <v>0.82615833000000005</v>
      </c>
      <c r="Q11121">
        <v>0.82615833000000005</v>
      </c>
      <c r="R11121">
        <v>23.818276000000001</v>
      </c>
      <c r="S11121">
        <v>284.79079000000002</v>
      </c>
    </row>
    <row r="11122" spans="1:20" hidden="1">
      <c r="A11122" t="s">
        <v>4</v>
      </c>
      <c r="B11122">
        <v>1980</v>
      </c>
      <c r="C11122">
        <v>91.637469999999993</v>
      </c>
      <c r="D11122">
        <v>27.470230000000001</v>
      </c>
      <c r="E11122">
        <v>16.924859000000001</v>
      </c>
      <c r="F11122">
        <v>23.180008000000001</v>
      </c>
      <c r="G11122">
        <v>56.212561000000001</v>
      </c>
      <c r="H11122">
        <v>103</v>
      </c>
      <c r="I11122">
        <v>900.62608</v>
      </c>
      <c r="J11122">
        <v>269.98133000000001</v>
      </c>
      <c r="K11122">
        <v>166.33992000000001</v>
      </c>
      <c r="L11122">
        <v>227.81643</v>
      </c>
      <c r="M11122">
        <v>552.46504000000004</v>
      </c>
      <c r="N11122">
        <v>1012.2986</v>
      </c>
      <c r="O11122">
        <v>0.155554</v>
      </c>
      <c r="P11122">
        <v>0.91930666999999999</v>
      </c>
      <c r="Q11122">
        <v>0.91930666999999999</v>
      </c>
      <c r="R11122">
        <v>27.470230000000001</v>
      </c>
      <c r="S11122">
        <v>269.98133000000001</v>
      </c>
      <c r="T11122">
        <v>5.4180600000000002E-2</v>
      </c>
    </row>
    <row r="11123" spans="1:20" hidden="1">
      <c r="A11123" t="s">
        <v>4</v>
      </c>
      <c r="B11123">
        <v>1981</v>
      </c>
      <c r="C11123">
        <v>95.968470999999994</v>
      </c>
      <c r="D11123">
        <v>29.821111999999999</v>
      </c>
      <c r="E11123">
        <v>17.943231000000001</v>
      </c>
      <c r="F11123">
        <v>25.893263000000001</v>
      </c>
      <c r="G11123">
        <v>60.726073999999997</v>
      </c>
      <c r="H11123">
        <v>108.89999</v>
      </c>
      <c r="I11123">
        <v>811.30709000000002</v>
      </c>
      <c r="J11123">
        <v>252.10445999999999</v>
      </c>
      <c r="K11123">
        <v>151.69013000000001</v>
      </c>
      <c r="L11123">
        <v>218.89886999999999</v>
      </c>
      <c r="M11123">
        <v>513.37166999999999</v>
      </c>
      <c r="N11123">
        <v>920.62876000000006</v>
      </c>
      <c r="O11123">
        <v>0.15643499999999999</v>
      </c>
      <c r="P11123">
        <v>1.0340849999999999</v>
      </c>
      <c r="Q11123">
        <v>1.0340849999999999</v>
      </c>
      <c r="R11123">
        <v>29.821111999999999</v>
      </c>
      <c r="S11123">
        <v>252.10445999999999</v>
      </c>
      <c r="T11123">
        <v>5.5699100000000001E-2</v>
      </c>
    </row>
    <row r="11124" spans="1:20" hidden="1">
      <c r="A11124" t="s">
        <v>4</v>
      </c>
      <c r="B11124">
        <v>1982</v>
      </c>
      <c r="C11124">
        <v>118.1</v>
      </c>
      <c r="D11124">
        <v>32.9</v>
      </c>
      <c r="E11124">
        <v>24.3</v>
      </c>
      <c r="F11124">
        <v>21.9</v>
      </c>
      <c r="G11124">
        <v>66.8</v>
      </c>
      <c r="H11124">
        <v>130.39998</v>
      </c>
      <c r="I11124">
        <v>825.33690000000001</v>
      </c>
      <c r="J11124">
        <v>229.92026999999999</v>
      </c>
      <c r="K11124">
        <v>169.81952999999999</v>
      </c>
      <c r="L11124">
        <v>153.04723999999999</v>
      </c>
      <c r="M11124">
        <v>466.82900000000001</v>
      </c>
      <c r="N11124">
        <v>911.29474000000005</v>
      </c>
      <c r="O11124">
        <v>0.15740100000000001</v>
      </c>
      <c r="P11124">
        <v>1.2073324999999999</v>
      </c>
      <c r="Q11124">
        <v>1.2073324999999999</v>
      </c>
      <c r="R11124">
        <v>32.9</v>
      </c>
      <c r="S11124">
        <v>229.92026999999999</v>
      </c>
      <c r="T11124">
        <v>5.6914300000000001E-2</v>
      </c>
    </row>
    <row r="11125" spans="1:20" hidden="1">
      <c r="A11125" t="s">
        <v>4</v>
      </c>
      <c r="B11125">
        <v>1983</v>
      </c>
      <c r="C11125">
        <v>136.19999999999999</v>
      </c>
      <c r="D11125">
        <v>42.3</v>
      </c>
      <c r="E11125">
        <v>21.9</v>
      </c>
      <c r="F11125">
        <v>41.6</v>
      </c>
      <c r="G11125">
        <v>87.6</v>
      </c>
      <c r="H11125">
        <v>154.40002000000001</v>
      </c>
      <c r="I11125">
        <v>807.34020999999996</v>
      </c>
      <c r="J11125">
        <v>250.73782</v>
      </c>
      <c r="K11125">
        <v>129.81460999999999</v>
      </c>
      <c r="L11125">
        <v>246.58851000000001</v>
      </c>
      <c r="M11125">
        <v>519.25846000000001</v>
      </c>
      <c r="N11125">
        <v>915.22275000000002</v>
      </c>
      <c r="O11125">
        <v>0.158383</v>
      </c>
      <c r="P11125">
        <v>1.5491307999999999</v>
      </c>
      <c r="Q11125">
        <v>1.5491307999999999</v>
      </c>
      <c r="R11125">
        <v>42.3</v>
      </c>
      <c r="S11125">
        <v>250.73782</v>
      </c>
      <c r="T11125">
        <v>5.79579E-2</v>
      </c>
    </row>
    <row r="11126" spans="1:20" hidden="1">
      <c r="A11126" t="s">
        <v>4</v>
      </c>
      <c r="B11126">
        <v>1984</v>
      </c>
      <c r="C11126">
        <v>155.1</v>
      </c>
      <c r="D11126">
        <v>53.5</v>
      </c>
      <c r="E11126">
        <v>30.1</v>
      </c>
      <c r="F11126">
        <v>50</v>
      </c>
      <c r="G11126">
        <v>107.5</v>
      </c>
      <c r="H11126">
        <v>181.19997000000001</v>
      </c>
      <c r="I11126">
        <v>793.48113999999998</v>
      </c>
      <c r="J11126">
        <v>273.70238999999998</v>
      </c>
      <c r="K11126">
        <v>153.98956999999999</v>
      </c>
      <c r="L11126">
        <v>255.79665</v>
      </c>
      <c r="M11126">
        <v>549.96275000000003</v>
      </c>
      <c r="N11126">
        <v>927.00678000000005</v>
      </c>
      <c r="O11126">
        <v>0.15928100000000001</v>
      </c>
      <c r="P11126">
        <v>1.8623057999999999</v>
      </c>
      <c r="Q11126">
        <v>1.8623057999999999</v>
      </c>
      <c r="R11126">
        <v>53.5</v>
      </c>
      <c r="S11126">
        <v>273.70238999999998</v>
      </c>
      <c r="T11126">
        <v>5.8676199999999998E-2</v>
      </c>
    </row>
    <row r="11127" spans="1:20" hidden="1">
      <c r="A11127" t="s">
        <v>4</v>
      </c>
      <c r="B11127">
        <v>1985</v>
      </c>
      <c r="C11127">
        <v>172.5</v>
      </c>
      <c r="D11127">
        <v>54.3</v>
      </c>
      <c r="E11127">
        <v>34.5</v>
      </c>
      <c r="F11127">
        <v>59.4</v>
      </c>
      <c r="G11127">
        <v>129.5</v>
      </c>
      <c r="H11127">
        <v>191.20003</v>
      </c>
      <c r="I11127">
        <v>869.12271999999996</v>
      </c>
      <c r="J11127">
        <v>273.58472</v>
      </c>
      <c r="K11127">
        <v>173.82454000000001</v>
      </c>
      <c r="L11127">
        <v>299.28053999999997</v>
      </c>
      <c r="M11127">
        <v>652.47184000000004</v>
      </c>
      <c r="N11127">
        <v>963.34077000000002</v>
      </c>
      <c r="O11127">
        <v>0.16003000000000001</v>
      </c>
      <c r="P11127">
        <v>2.2452733</v>
      </c>
      <c r="Q11127">
        <v>2.2452733</v>
      </c>
      <c r="R11127">
        <v>54.3</v>
      </c>
      <c r="S11127">
        <v>273.58472</v>
      </c>
      <c r="T11127">
        <v>5.87465E-2</v>
      </c>
    </row>
    <row r="11128" spans="1:20" hidden="1">
      <c r="A11128" t="s">
        <v>4</v>
      </c>
      <c r="B11128">
        <v>1986</v>
      </c>
      <c r="C11128">
        <v>184.4</v>
      </c>
      <c r="D11128">
        <v>51.2</v>
      </c>
      <c r="E11128">
        <v>37.299999999999997</v>
      </c>
      <c r="F11128">
        <v>53.3</v>
      </c>
      <c r="G11128">
        <v>125.1</v>
      </c>
      <c r="H11128">
        <v>201.10003</v>
      </c>
      <c r="I11128">
        <v>931.96594000000005</v>
      </c>
      <c r="J11128">
        <v>258.76711999999998</v>
      </c>
      <c r="K11128">
        <v>188.51588000000001</v>
      </c>
      <c r="L11128">
        <v>269.38063</v>
      </c>
      <c r="M11128">
        <v>632.26106000000004</v>
      </c>
      <c r="N11128">
        <v>1016.3686</v>
      </c>
      <c r="O11128">
        <v>0.16059100000000001</v>
      </c>
      <c r="P11128">
        <v>2.23576</v>
      </c>
      <c r="Q11128">
        <v>2.23576</v>
      </c>
      <c r="R11128">
        <v>51.2</v>
      </c>
      <c r="S11128">
        <v>258.76711999999998</v>
      </c>
      <c r="T11128">
        <v>5.8312500000000003E-2</v>
      </c>
    </row>
    <row r="11129" spans="1:20" hidden="1">
      <c r="A11129" t="s">
        <v>4</v>
      </c>
      <c r="B11129">
        <v>1987</v>
      </c>
      <c r="C11129">
        <v>201.6</v>
      </c>
      <c r="D11129">
        <v>62.6</v>
      </c>
      <c r="E11129">
        <v>40.9</v>
      </c>
      <c r="F11129">
        <v>57.2</v>
      </c>
      <c r="G11129">
        <v>151.1</v>
      </c>
      <c r="H11129">
        <v>211.19997000000001</v>
      </c>
      <c r="I11129">
        <v>974.85704999999996</v>
      </c>
      <c r="J11129">
        <v>302.70859000000002</v>
      </c>
      <c r="K11129">
        <v>197.77605</v>
      </c>
      <c r="L11129">
        <v>276.59636999999998</v>
      </c>
      <c r="M11129">
        <v>730.65922999999998</v>
      </c>
      <c r="N11129">
        <v>1021.2787</v>
      </c>
      <c r="O11129">
        <v>0.16101399999999999</v>
      </c>
      <c r="P11129">
        <v>2.1217483000000001</v>
      </c>
      <c r="Q11129">
        <v>2.1217483000000001</v>
      </c>
      <c r="R11129">
        <v>62.6</v>
      </c>
      <c r="S11129">
        <v>302.70859000000002</v>
      </c>
      <c r="T11129">
        <v>5.7507700000000002E-2</v>
      </c>
    </row>
    <row r="11130" spans="1:20" hidden="1">
      <c r="A11130" t="s">
        <v>4</v>
      </c>
      <c r="B11130">
        <v>1988</v>
      </c>
      <c r="C11130">
        <v>212.7</v>
      </c>
      <c r="D11130">
        <v>77.7</v>
      </c>
      <c r="E11130">
        <v>45.8</v>
      </c>
      <c r="F11130">
        <v>74.8</v>
      </c>
      <c r="G11130">
        <v>164.5</v>
      </c>
      <c r="H11130">
        <v>246.4</v>
      </c>
      <c r="I11130">
        <v>868.88364000000001</v>
      </c>
      <c r="J11130">
        <v>317.40600999999998</v>
      </c>
      <c r="K11130">
        <v>187.09388999999999</v>
      </c>
      <c r="L11130">
        <v>305.55948000000001</v>
      </c>
      <c r="M11130">
        <v>671.98569999999995</v>
      </c>
      <c r="N11130">
        <v>1006.5488</v>
      </c>
      <c r="O11130">
        <v>0.16142400000000001</v>
      </c>
      <c r="P11130">
        <v>2.0804366999999999</v>
      </c>
      <c r="Q11130">
        <v>2.0804366999999999</v>
      </c>
      <c r="R11130">
        <v>77.7</v>
      </c>
      <c r="S11130">
        <v>317.40600999999998</v>
      </c>
      <c r="T11130">
        <v>5.67567E-2</v>
      </c>
    </row>
    <row r="11131" spans="1:20" hidden="1">
      <c r="A11131" t="s">
        <v>4</v>
      </c>
      <c r="B11131">
        <v>1989</v>
      </c>
      <c r="C11131">
        <v>207.13531</v>
      </c>
      <c r="D11131">
        <v>58.527258000000003</v>
      </c>
      <c r="E11131">
        <v>70.613332999999997</v>
      </c>
      <c r="F11131">
        <v>90.284081999999998</v>
      </c>
      <c r="G11131">
        <v>178.15997999999999</v>
      </c>
      <c r="H11131">
        <v>248.4</v>
      </c>
      <c r="I11131">
        <v>870.45587</v>
      </c>
      <c r="J11131">
        <v>245.95226</v>
      </c>
      <c r="K11131">
        <v>296.74221</v>
      </c>
      <c r="L11131">
        <v>379.40570000000002</v>
      </c>
      <c r="M11131">
        <v>748.69128999999998</v>
      </c>
      <c r="N11131">
        <v>1043.8647000000001</v>
      </c>
      <c r="O11131">
        <v>0.16200100000000001</v>
      </c>
      <c r="P11131">
        <v>2.2701916999999998</v>
      </c>
      <c r="Q11131">
        <v>2.2701916999999998</v>
      </c>
      <c r="R11131">
        <v>58.527258000000003</v>
      </c>
      <c r="S11131">
        <v>245.95226</v>
      </c>
      <c r="T11131">
        <v>5.5955900000000003E-2</v>
      </c>
    </row>
    <row r="11132" spans="1:20" hidden="1">
      <c r="A11132" t="s">
        <v>4</v>
      </c>
      <c r="B11132">
        <v>1990</v>
      </c>
      <c r="C11132">
        <v>213.84395000000001</v>
      </c>
      <c r="D11132">
        <v>59.254224999999998</v>
      </c>
      <c r="E11132">
        <v>71.572541999999999</v>
      </c>
      <c r="F11132">
        <v>72.543712999999997</v>
      </c>
      <c r="G11132">
        <v>158.41443000000001</v>
      </c>
      <c r="H11132">
        <v>258.8</v>
      </c>
      <c r="I11132">
        <v>824.39880000000005</v>
      </c>
      <c r="J11132">
        <v>228.43344999999999</v>
      </c>
      <c r="K11132">
        <v>275.92230000000001</v>
      </c>
      <c r="L11132">
        <v>279.66633999999999</v>
      </c>
      <c r="M11132">
        <v>610.71013000000005</v>
      </c>
      <c r="N11132">
        <v>997.71070999999995</v>
      </c>
      <c r="O11132">
        <v>0.16286500000000001</v>
      </c>
      <c r="P11132">
        <v>2.3098516999999998</v>
      </c>
      <c r="Q11132">
        <v>2.3098516999999998</v>
      </c>
      <c r="R11132">
        <v>59.254224999999998</v>
      </c>
      <c r="S11132">
        <v>228.43344999999999</v>
      </c>
      <c r="T11132">
        <v>5.6166399999999998E-2</v>
      </c>
    </row>
    <row r="11133" spans="1:20" hidden="1">
      <c r="A11133" t="s">
        <v>4</v>
      </c>
      <c r="B11133">
        <v>1991</v>
      </c>
      <c r="C11133">
        <v>268.66627</v>
      </c>
      <c r="D11133">
        <v>59.664521000000001</v>
      </c>
      <c r="E11133">
        <v>72.512870000000007</v>
      </c>
      <c r="F11133">
        <v>67.797008000000005</v>
      </c>
      <c r="G11133">
        <v>200.34066999999999</v>
      </c>
      <c r="H11133">
        <v>268.3</v>
      </c>
      <c r="I11133">
        <v>976.09401000000003</v>
      </c>
      <c r="J11133">
        <v>216.76775000000001</v>
      </c>
      <c r="K11133">
        <v>263.44720000000001</v>
      </c>
      <c r="L11133">
        <v>246.31398999999999</v>
      </c>
      <c r="M11133">
        <v>727.85960999999998</v>
      </c>
      <c r="N11133">
        <v>974.76329999999996</v>
      </c>
      <c r="O11133">
        <v>0.164073</v>
      </c>
      <c r="P11133">
        <v>2.3996222999999999</v>
      </c>
      <c r="Q11133">
        <v>2.3996222999999999</v>
      </c>
      <c r="R11133">
        <v>59.664521000000001</v>
      </c>
      <c r="S11133">
        <v>216.76775000000001</v>
      </c>
      <c r="T11133">
        <v>5.7103000000000001E-2</v>
      </c>
    </row>
    <row r="11134" spans="1:20" hidden="1">
      <c r="A11134" t="s">
        <v>4</v>
      </c>
      <c r="B11134">
        <v>1992</v>
      </c>
      <c r="C11134">
        <v>308.33350999999999</v>
      </c>
      <c r="D11134">
        <v>73.880993000000004</v>
      </c>
      <c r="E11134">
        <v>89.522165999999999</v>
      </c>
      <c r="F11134">
        <v>76.818340000000006</v>
      </c>
      <c r="G11134">
        <v>257.85500999999999</v>
      </c>
      <c r="H11134">
        <v>290.7</v>
      </c>
      <c r="I11134">
        <v>1031.8235999999999</v>
      </c>
      <c r="J11134">
        <v>247.23928000000001</v>
      </c>
      <c r="K11134">
        <v>299.58172000000002</v>
      </c>
      <c r="L11134">
        <v>257.06898999999999</v>
      </c>
      <c r="M11134">
        <v>862.89967999999999</v>
      </c>
      <c r="N11134">
        <v>972.81385999999998</v>
      </c>
      <c r="O11134">
        <v>0.16556799999999999</v>
      </c>
      <c r="P11134">
        <v>2.4663083000000001</v>
      </c>
      <c r="Q11134">
        <v>2.4663083000000001</v>
      </c>
      <c r="R11134">
        <v>73.880993000000004</v>
      </c>
      <c r="S11134">
        <v>247.23928000000001</v>
      </c>
      <c r="T11134">
        <v>5.6809999999999999E-2</v>
      </c>
    </row>
    <row r="11135" spans="1:20" hidden="1">
      <c r="A11135" t="s">
        <v>4</v>
      </c>
      <c r="B11135">
        <v>1993</v>
      </c>
      <c r="C11135">
        <v>291.82175000000001</v>
      </c>
      <c r="D11135">
        <v>67.648521000000002</v>
      </c>
      <c r="E11135">
        <v>93.773362000000006</v>
      </c>
      <c r="F11135">
        <v>77.886951999999994</v>
      </c>
      <c r="G11135">
        <v>226.53058999999999</v>
      </c>
      <c r="H11135">
        <v>304.60000000000002</v>
      </c>
      <c r="I11135">
        <v>970.21550000000002</v>
      </c>
      <c r="J11135">
        <v>224.91005000000001</v>
      </c>
      <c r="K11135">
        <v>311.76691</v>
      </c>
      <c r="L11135">
        <v>258.94963000000001</v>
      </c>
      <c r="M11135">
        <v>753.14292</v>
      </c>
      <c r="N11135">
        <v>1012.6991</v>
      </c>
      <c r="O11135">
        <v>0.16720599999999999</v>
      </c>
      <c r="P11135">
        <v>2.5686034000000002</v>
      </c>
      <c r="Q11135">
        <v>2.5686034000000002</v>
      </c>
      <c r="R11135">
        <v>67.648521000000002</v>
      </c>
      <c r="S11135">
        <v>224.91005000000001</v>
      </c>
      <c r="T11135">
        <v>5.7070000000000003E-2</v>
      </c>
    </row>
    <row r="11136" spans="1:20" hidden="1">
      <c r="A11136" t="s">
        <v>4</v>
      </c>
      <c r="B11136">
        <v>1994</v>
      </c>
      <c r="C11136">
        <v>393.62101999999999</v>
      </c>
      <c r="D11136">
        <v>125.82818</v>
      </c>
      <c r="E11136">
        <v>129.95688000000001</v>
      </c>
      <c r="F11136">
        <v>119.76305000000001</v>
      </c>
      <c r="G11136">
        <v>266.87939</v>
      </c>
      <c r="H11136">
        <v>502.28973999999999</v>
      </c>
      <c r="I11136">
        <v>773.43083999999999</v>
      </c>
      <c r="J11136">
        <v>247.24135999999999</v>
      </c>
      <c r="K11136">
        <v>255.35388</v>
      </c>
      <c r="L11136">
        <v>235.32392999999999</v>
      </c>
      <c r="M11136">
        <v>524.39463000000001</v>
      </c>
      <c r="N11136">
        <v>986.95532000000003</v>
      </c>
      <c r="O11136">
        <v>0.16878599999999999</v>
      </c>
      <c r="P11136">
        <v>2.5350372000000001</v>
      </c>
      <c r="Q11136">
        <v>2.5350372000000001</v>
      </c>
      <c r="R11136">
        <v>125.82818</v>
      </c>
      <c r="S11136">
        <v>247.24135999999999</v>
      </c>
      <c r="T11136">
        <v>5.4743E-2</v>
      </c>
    </row>
    <row r="11137" spans="1:20" hidden="1">
      <c r="A11137" t="s">
        <v>4</v>
      </c>
      <c r="B11137">
        <v>1995</v>
      </c>
      <c r="C11137">
        <v>390.06000999999998</v>
      </c>
      <c r="D11137">
        <v>94.801075999999995</v>
      </c>
      <c r="E11137">
        <v>115.30028</v>
      </c>
      <c r="F11137">
        <v>154.19138000000001</v>
      </c>
      <c r="G11137">
        <v>269.83492000000001</v>
      </c>
      <c r="H11137">
        <v>484.51783</v>
      </c>
      <c r="I11137">
        <v>842.49914999999999</v>
      </c>
      <c r="J11137">
        <v>204.76292000000001</v>
      </c>
      <c r="K11137">
        <v>249.03960000000001</v>
      </c>
      <c r="L11137">
        <v>333.04136999999997</v>
      </c>
      <c r="M11137">
        <v>582.82235000000003</v>
      </c>
      <c r="N11137">
        <v>1046.5206000000001</v>
      </c>
      <c r="O11137">
        <v>0.170158</v>
      </c>
      <c r="P11137">
        <v>2.4734042000000001</v>
      </c>
      <c r="Q11137">
        <v>2.4734042000000001</v>
      </c>
      <c r="R11137">
        <v>94.801075999999995</v>
      </c>
      <c r="S11137">
        <v>204.76292000000001</v>
      </c>
      <c r="T11137">
        <v>5.4473000000000001E-2</v>
      </c>
    </row>
    <row r="11138" spans="1:20" hidden="1">
      <c r="A11138" t="s">
        <v>4</v>
      </c>
      <c r="B11138">
        <v>1996</v>
      </c>
      <c r="C11138">
        <v>424.75029000000001</v>
      </c>
      <c r="D11138">
        <v>102.86865</v>
      </c>
      <c r="E11138">
        <v>129.65309999999999</v>
      </c>
      <c r="F11138">
        <v>176.72257999999999</v>
      </c>
      <c r="G11138">
        <v>291.12720000000002</v>
      </c>
      <c r="H11138">
        <v>542.86743000000001</v>
      </c>
      <c r="I11138">
        <v>880.30884000000003</v>
      </c>
      <c r="J11138">
        <v>213.19864000000001</v>
      </c>
      <c r="K11138">
        <v>268.71026999999998</v>
      </c>
      <c r="L11138">
        <v>366.26335</v>
      </c>
      <c r="M11138">
        <v>603.37062000000003</v>
      </c>
      <c r="N11138">
        <v>1125.1104</v>
      </c>
      <c r="O11138">
        <v>0.17127600000000001</v>
      </c>
      <c r="P11138">
        <v>2.4621729000000001</v>
      </c>
      <c r="Q11138">
        <v>2.4621729000000001</v>
      </c>
      <c r="R11138">
        <v>102.86865</v>
      </c>
      <c r="S11138">
        <v>213.19864000000001</v>
      </c>
      <c r="T11138">
        <v>5.5012999999999999E-2</v>
      </c>
    </row>
    <row r="11139" spans="1:20" hidden="1">
      <c r="A11139" t="s">
        <v>4</v>
      </c>
      <c r="B11139">
        <v>1997</v>
      </c>
      <c r="C11139">
        <v>543.57159000000001</v>
      </c>
      <c r="D11139">
        <v>54.251586000000003</v>
      </c>
      <c r="E11139">
        <v>139.61855</v>
      </c>
      <c r="F11139">
        <v>184.03736000000001</v>
      </c>
      <c r="G11139">
        <v>307.08233999999999</v>
      </c>
      <c r="H11139">
        <v>614.39674000000002</v>
      </c>
      <c r="I11139">
        <v>1009.331</v>
      </c>
      <c r="J11139">
        <v>100.73707</v>
      </c>
      <c r="K11139">
        <v>259.25072</v>
      </c>
      <c r="L11139">
        <v>341.72984000000002</v>
      </c>
      <c r="M11139">
        <v>570.20591000000002</v>
      </c>
      <c r="N11139">
        <v>1140.8426999999999</v>
      </c>
      <c r="O11139">
        <v>0.17219100000000001</v>
      </c>
      <c r="P11139">
        <v>2.5593716999999998</v>
      </c>
      <c r="Q11139">
        <v>2.5593716999999998</v>
      </c>
      <c r="R11139">
        <v>54.251586000000003</v>
      </c>
      <c r="S11139">
        <v>100.73707</v>
      </c>
      <c r="T11139">
        <v>5.3289000000000003E-2</v>
      </c>
    </row>
    <row r="11140" spans="1:20" hidden="1">
      <c r="A11140" t="s">
        <v>4</v>
      </c>
      <c r="B11140">
        <v>1998</v>
      </c>
      <c r="C11140">
        <v>542.90337</v>
      </c>
      <c r="D11140">
        <v>92.612108000000006</v>
      </c>
      <c r="E11140">
        <v>163.65200999999999</v>
      </c>
      <c r="F11140">
        <v>224.29074</v>
      </c>
      <c r="G11140">
        <v>360.30097000000001</v>
      </c>
      <c r="H11140">
        <v>663.15724999999998</v>
      </c>
      <c r="I11140">
        <v>954.9787</v>
      </c>
      <c r="J11140">
        <v>162.90669</v>
      </c>
      <c r="K11140">
        <v>287.86739999999998</v>
      </c>
      <c r="L11140">
        <v>394.53226000000001</v>
      </c>
      <c r="M11140">
        <v>633.77715000000001</v>
      </c>
      <c r="N11140">
        <v>1166.5078000000001</v>
      </c>
      <c r="O11140">
        <v>0.17297899999999999</v>
      </c>
      <c r="P11140">
        <v>2.9476868000000001</v>
      </c>
      <c r="Q11140">
        <v>2.9476868000000001</v>
      </c>
      <c r="R11140">
        <v>92.612108000000006</v>
      </c>
      <c r="S11140">
        <v>162.90669</v>
      </c>
      <c r="T11140">
        <v>5.2483000000000002E-2</v>
      </c>
    </row>
    <row r="11141" spans="1:20" hidden="1">
      <c r="A11141" t="s">
        <v>4</v>
      </c>
      <c r="B11141">
        <v>1999</v>
      </c>
      <c r="C11141">
        <v>613.47973999999999</v>
      </c>
      <c r="D11141">
        <v>97.341342999999995</v>
      </c>
      <c r="E11141">
        <v>167.65487999999999</v>
      </c>
      <c r="F11141">
        <v>240.76626999999999</v>
      </c>
      <c r="G11141">
        <v>427.68254000000002</v>
      </c>
      <c r="H11141">
        <v>691.55970000000002</v>
      </c>
      <c r="I11141">
        <v>1067.2032999999999</v>
      </c>
      <c r="J11141">
        <v>169.33403999999999</v>
      </c>
      <c r="K11141">
        <v>291.65075999999999</v>
      </c>
      <c r="L11141">
        <v>418.83465000000001</v>
      </c>
      <c r="M11141">
        <v>743.9923</v>
      </c>
      <c r="N11141">
        <v>1203.0304000000001</v>
      </c>
      <c r="O11141">
        <v>0.173758</v>
      </c>
      <c r="P11141">
        <v>3.0131519999999998</v>
      </c>
      <c r="Q11141">
        <v>3.0131519999999998</v>
      </c>
      <c r="R11141">
        <v>97.341342999999995</v>
      </c>
      <c r="S11141">
        <v>169.33403999999999</v>
      </c>
      <c r="T11141">
        <v>5.4613000000000002E-2</v>
      </c>
    </row>
    <row r="11142" spans="1:20" hidden="1">
      <c r="A11142" t="s">
        <v>4</v>
      </c>
      <c r="B11142">
        <v>2000</v>
      </c>
      <c r="C11142">
        <v>646.65401999999995</v>
      </c>
      <c r="D11142">
        <v>107.52323</v>
      </c>
      <c r="E11142">
        <v>182.25783000000001</v>
      </c>
      <c r="F11142">
        <v>232.13907</v>
      </c>
      <c r="G11142">
        <v>409.43128000000002</v>
      </c>
      <c r="H11142">
        <v>759.14287000000002</v>
      </c>
      <c r="I11142">
        <v>1097.4046000000001</v>
      </c>
      <c r="J11142">
        <v>182.47237999999999</v>
      </c>
      <c r="K11142">
        <v>309.30077</v>
      </c>
      <c r="L11142">
        <v>393.95179000000002</v>
      </c>
      <c r="M11142">
        <v>694.82563000000005</v>
      </c>
      <c r="N11142">
        <v>1288.3039000000001</v>
      </c>
      <c r="O11142">
        <v>0.17461399999999999</v>
      </c>
      <c r="P11142">
        <v>3.2863614999999999</v>
      </c>
      <c r="Q11142">
        <v>3.2863614999999999</v>
      </c>
      <c r="R11142">
        <v>107.52323</v>
      </c>
      <c r="S11142">
        <v>182.47237999999999</v>
      </c>
      <c r="T11142">
        <v>5.4014E-2</v>
      </c>
    </row>
    <row r="11143" spans="1:20" hidden="1">
      <c r="A11143" t="s">
        <v>4</v>
      </c>
      <c r="B11143">
        <v>2001</v>
      </c>
      <c r="C11143">
        <v>751.86364000000003</v>
      </c>
      <c r="D11143">
        <v>119.16081</v>
      </c>
      <c r="E11143">
        <v>198.04159999999999</v>
      </c>
      <c r="F11143">
        <v>261.39774</v>
      </c>
      <c r="G11143">
        <v>497.95839999999998</v>
      </c>
      <c r="H11143">
        <v>832.50537999999995</v>
      </c>
      <c r="I11143">
        <v>1257.1711</v>
      </c>
      <c r="J11143">
        <v>199.24561</v>
      </c>
      <c r="K11143">
        <v>331.14006000000001</v>
      </c>
      <c r="L11143">
        <v>437.07623000000001</v>
      </c>
      <c r="M11143">
        <v>832.62297000000001</v>
      </c>
      <c r="N11143">
        <v>1392.01</v>
      </c>
      <c r="O11143">
        <v>0.175567</v>
      </c>
      <c r="P11143">
        <v>3.4780400999999999</v>
      </c>
      <c r="Q11143">
        <v>3.4780400999999999</v>
      </c>
      <c r="R11143">
        <v>119.16081</v>
      </c>
      <c r="S11143">
        <v>199.24561</v>
      </c>
      <c r="T11143">
        <v>5.1771499999999998E-2</v>
      </c>
    </row>
    <row r="11144" spans="1:20" hidden="1">
      <c r="A11144" t="s">
        <v>4</v>
      </c>
      <c r="B11144">
        <v>2002</v>
      </c>
      <c r="C11144">
        <v>810.72802999999999</v>
      </c>
      <c r="D11144">
        <v>116.48891999999999</v>
      </c>
      <c r="E11144">
        <v>210.17532</v>
      </c>
      <c r="F11144">
        <v>276.49941999999999</v>
      </c>
      <c r="G11144">
        <v>522.31395999999995</v>
      </c>
      <c r="H11144">
        <v>891.57772999999997</v>
      </c>
      <c r="I11144">
        <v>1305.9291000000001</v>
      </c>
      <c r="J11144">
        <v>187.64157</v>
      </c>
      <c r="K11144">
        <v>338.55257</v>
      </c>
      <c r="L11144">
        <v>445.38816000000003</v>
      </c>
      <c r="M11144">
        <v>841.34874000000002</v>
      </c>
      <c r="N11144">
        <v>1436.1626000000001</v>
      </c>
      <c r="O11144">
        <v>0.176592</v>
      </c>
      <c r="P11144">
        <v>3.3762580999999998</v>
      </c>
      <c r="Q11144">
        <v>3.3762580999999998</v>
      </c>
      <c r="R11144">
        <v>116.48891999999999</v>
      </c>
      <c r="S11144">
        <v>187.64157</v>
      </c>
      <c r="T11144">
        <v>5.2762999999999997E-2</v>
      </c>
    </row>
    <row r="11145" spans="1:20" hidden="1">
      <c r="A11145" t="s">
        <v>4</v>
      </c>
      <c r="B11145">
        <v>2003</v>
      </c>
      <c r="C11145">
        <v>870.50233000000003</v>
      </c>
      <c r="D11145">
        <v>117.22192</v>
      </c>
      <c r="E11145">
        <v>219.78182000000001</v>
      </c>
      <c r="F11145">
        <v>280.93461000000002</v>
      </c>
      <c r="G11145">
        <v>532.39340000000004</v>
      </c>
      <c r="H11145">
        <v>956.04728</v>
      </c>
      <c r="I11145">
        <v>1381.5954999999999</v>
      </c>
      <c r="J11145">
        <v>186.04577</v>
      </c>
      <c r="K11145">
        <v>348.82107999999999</v>
      </c>
      <c r="L11145">
        <v>445.87819999999999</v>
      </c>
      <c r="M11145">
        <v>844.97456</v>
      </c>
      <c r="N11145">
        <v>1517.3659</v>
      </c>
      <c r="O11145">
        <v>0.177677</v>
      </c>
      <c r="P11145">
        <v>2.9732376999999999</v>
      </c>
      <c r="Q11145">
        <v>2.9732376999999999</v>
      </c>
      <c r="R11145">
        <v>117.22192</v>
      </c>
      <c r="S11145">
        <v>186.04577</v>
      </c>
      <c r="T11145">
        <v>5.3311999999999998E-2</v>
      </c>
    </row>
    <row r="11146" spans="1:20" hidden="1">
      <c r="A11146" t="s">
        <v>4</v>
      </c>
      <c r="B11146">
        <v>2004</v>
      </c>
      <c r="C11146">
        <v>978.80700999999999</v>
      </c>
      <c r="D11146">
        <v>120.16764000000001</v>
      </c>
      <c r="E11146">
        <v>241.92182</v>
      </c>
      <c r="F11146">
        <v>315.72474999999997</v>
      </c>
      <c r="G11146">
        <v>586.61491999999998</v>
      </c>
      <c r="H11146">
        <v>1070.0063</v>
      </c>
      <c r="I11146">
        <v>1449.1615999999999</v>
      </c>
      <c r="J11146">
        <v>177.91283000000001</v>
      </c>
      <c r="K11146">
        <v>358.1746</v>
      </c>
      <c r="L11146">
        <v>467.44272000000001</v>
      </c>
      <c r="M11146">
        <v>868.50606000000005</v>
      </c>
      <c r="N11146">
        <v>1584.1856</v>
      </c>
      <c r="O11146">
        <v>0.17879400000000001</v>
      </c>
      <c r="P11146">
        <v>2.7807233999999998</v>
      </c>
      <c r="Q11146">
        <v>2.7807233999999998</v>
      </c>
      <c r="R11146">
        <v>120.16764000000001</v>
      </c>
      <c r="S11146">
        <v>177.91283000000001</v>
      </c>
      <c r="T11146">
        <v>5.3379000000000003E-2</v>
      </c>
    </row>
    <row r="11147" spans="1:20" hidden="1">
      <c r="A11147" t="s">
        <v>4</v>
      </c>
      <c r="B11147">
        <v>2005</v>
      </c>
      <c r="C11147">
        <v>1078.0070000000001</v>
      </c>
      <c r="D11147">
        <v>122.50848999999999</v>
      </c>
      <c r="E11147">
        <v>263.27231</v>
      </c>
      <c r="F11147">
        <v>352.04406</v>
      </c>
      <c r="G11147">
        <v>638.83911000000001</v>
      </c>
      <c r="H11147">
        <v>1176.9927</v>
      </c>
      <c r="I11147">
        <v>1524.3087</v>
      </c>
      <c r="J11147">
        <v>173.22779</v>
      </c>
      <c r="K11147">
        <v>372.26871999999997</v>
      </c>
      <c r="L11147">
        <v>497.79259999999999</v>
      </c>
      <c r="M11147">
        <v>903.32258000000002</v>
      </c>
      <c r="N11147">
        <v>1664.2752</v>
      </c>
      <c r="O11147">
        <v>0.179928</v>
      </c>
      <c r="P11147">
        <v>2.7103367</v>
      </c>
      <c r="Q11147">
        <v>2.7103367</v>
      </c>
      <c r="R11147">
        <v>122.50848999999999</v>
      </c>
      <c r="S11147">
        <v>173.22779</v>
      </c>
      <c r="T11147">
        <v>5.1164000000000001E-2</v>
      </c>
    </row>
    <row r="11148" spans="1:20" hidden="1">
      <c r="A11148" t="s">
        <v>4</v>
      </c>
      <c r="B11148">
        <v>2006</v>
      </c>
      <c r="C11148">
        <v>1149.1989000000001</v>
      </c>
      <c r="D11148">
        <v>122.6246</v>
      </c>
      <c r="E11148">
        <v>277.35018000000002</v>
      </c>
      <c r="F11148">
        <v>378.08229</v>
      </c>
      <c r="G11148">
        <v>675.02551000000005</v>
      </c>
      <c r="H11148">
        <v>1252.2304999999999</v>
      </c>
      <c r="I11148">
        <v>1536.3295000000001</v>
      </c>
      <c r="J11148">
        <v>163.93315000000001</v>
      </c>
      <c r="K11148">
        <v>370.78111000000001</v>
      </c>
      <c r="L11148">
        <v>505.44689</v>
      </c>
      <c r="M11148">
        <v>902.42130999999995</v>
      </c>
      <c r="N11148">
        <v>1674.0691999999999</v>
      </c>
      <c r="O11148">
        <v>0.18107200000000001</v>
      </c>
      <c r="P11148">
        <v>2.7792940000000002</v>
      </c>
      <c r="Q11148">
        <v>2.7792940000000002</v>
      </c>
      <c r="R11148">
        <v>122.6246</v>
      </c>
      <c r="S11148">
        <v>163.93315000000001</v>
      </c>
      <c r="T11148">
        <v>5.2298999999999998E-2</v>
      </c>
    </row>
    <row r="11149" spans="1:20" hidden="1">
      <c r="A11149" t="s">
        <v>4</v>
      </c>
      <c r="B11149">
        <v>2007</v>
      </c>
      <c r="C11149">
        <v>1539.8136999999999</v>
      </c>
      <c r="D11149">
        <v>152.77358000000001</v>
      </c>
      <c r="E11149">
        <v>366.60559000000001</v>
      </c>
      <c r="F11149">
        <v>509.39801</v>
      </c>
      <c r="G11149">
        <v>897.65566000000001</v>
      </c>
      <c r="H11149">
        <v>1670.9351999999999</v>
      </c>
      <c r="I11149">
        <v>1638.0072</v>
      </c>
      <c r="J11149">
        <v>162.51590999999999</v>
      </c>
      <c r="K11149">
        <v>389.98392000000001</v>
      </c>
      <c r="L11149">
        <v>541.88223000000005</v>
      </c>
      <c r="M11149">
        <v>954.89891999999998</v>
      </c>
      <c r="N11149">
        <v>1777.4902</v>
      </c>
      <c r="O11149">
        <v>0.18223800000000001</v>
      </c>
      <c r="P11149">
        <v>2.6165725000000002</v>
      </c>
      <c r="Q11149">
        <v>2.6165725000000002</v>
      </c>
      <c r="R11149">
        <v>152.77358000000001</v>
      </c>
      <c r="S11149">
        <v>162.51590999999999</v>
      </c>
      <c r="T11149">
        <v>4.7711000000000003E-2</v>
      </c>
    </row>
    <row r="11150" spans="1:20" hidden="1">
      <c r="A11150" t="s">
        <v>4</v>
      </c>
      <c r="B11150">
        <v>2008</v>
      </c>
      <c r="C11150">
        <v>1612.2548999999999</v>
      </c>
      <c r="D11150">
        <v>150.38820000000001</v>
      </c>
      <c r="E11150">
        <v>373.77213</v>
      </c>
      <c r="F11150">
        <v>534.52621999999997</v>
      </c>
      <c r="G11150">
        <v>934.64738</v>
      </c>
      <c r="H11150">
        <v>1736.2941000000001</v>
      </c>
      <c r="I11150">
        <v>1633.8233</v>
      </c>
      <c r="J11150">
        <v>152.40006</v>
      </c>
      <c r="K11150">
        <v>378.77235000000002</v>
      </c>
      <c r="L11150">
        <v>541.67702999999995</v>
      </c>
      <c r="M11150">
        <v>947.15085999999997</v>
      </c>
      <c r="N11150">
        <v>1759.5217</v>
      </c>
      <c r="O11150">
        <v>0.18343999999999999</v>
      </c>
      <c r="P11150">
        <v>2.6441762999999998</v>
      </c>
      <c r="Q11150">
        <v>2.6441762999999998</v>
      </c>
      <c r="R11150">
        <v>150.38820000000001</v>
      </c>
      <c r="S11150">
        <v>152.40006</v>
      </c>
      <c r="T11150">
        <v>5.0314999999999999E-2</v>
      </c>
    </row>
    <row r="11151" spans="1:20" hidden="1">
      <c r="A11151" t="s">
        <v>4</v>
      </c>
      <c r="B11151">
        <v>2009</v>
      </c>
      <c r="C11151">
        <v>1468.9636</v>
      </c>
      <c r="D11151">
        <v>146.03908000000001</v>
      </c>
      <c r="E11151">
        <v>335.31840999999997</v>
      </c>
      <c r="F11151">
        <v>493.54122999999998</v>
      </c>
      <c r="G11151">
        <v>856.30498</v>
      </c>
      <c r="H11151">
        <v>1587.5572999999999</v>
      </c>
      <c r="I11151">
        <v>1563.0755999999999</v>
      </c>
      <c r="J11151">
        <v>155.39537000000001</v>
      </c>
      <c r="K11151">
        <v>356.80122999999998</v>
      </c>
      <c r="L11151">
        <v>525.16096000000005</v>
      </c>
      <c r="M11151">
        <v>911.16584</v>
      </c>
      <c r="N11151">
        <v>1689.2672</v>
      </c>
      <c r="O11151">
        <v>0.1847</v>
      </c>
      <c r="P11151">
        <v>2.7307785</v>
      </c>
      <c r="Q11151">
        <v>2.7307785</v>
      </c>
      <c r="R11151">
        <v>146.03908000000001</v>
      </c>
      <c r="S11151">
        <v>155.39537000000001</v>
      </c>
      <c r="T11151">
        <v>4.9228000000000001E-2</v>
      </c>
    </row>
    <row r="11152" spans="1:20" hidden="1">
      <c r="A11152" t="s">
        <v>4</v>
      </c>
      <c r="B11152">
        <v>2010</v>
      </c>
      <c r="C11152">
        <v>1569.8525</v>
      </c>
      <c r="D11152">
        <v>152.11644999999999</v>
      </c>
      <c r="E11152">
        <v>343.68405000000001</v>
      </c>
      <c r="F11152">
        <v>520.63019999999995</v>
      </c>
      <c r="G11152">
        <v>896.31494999999995</v>
      </c>
      <c r="H11152">
        <v>1689.9683</v>
      </c>
      <c r="I11152">
        <v>1638.2619999999999</v>
      </c>
      <c r="J11152">
        <v>158.74521999999999</v>
      </c>
      <c r="K11152">
        <v>358.66075000000001</v>
      </c>
      <c r="L11152">
        <v>543.31772999999998</v>
      </c>
      <c r="M11152">
        <v>935.37364000000002</v>
      </c>
      <c r="N11152">
        <v>1763.6119000000001</v>
      </c>
      <c r="O11152">
        <v>0.186029</v>
      </c>
      <c r="P11152">
        <v>2.4846566000000001</v>
      </c>
      <c r="Q11152">
        <v>2.4846566000000001</v>
      </c>
      <c r="R11152">
        <v>152.11644999999999</v>
      </c>
      <c r="S11152">
        <v>158.74521999999999</v>
      </c>
      <c r="T11152">
        <v>4.8080999999999999E-2</v>
      </c>
    </row>
    <row r="11153" spans="1:20" hidden="1">
      <c r="A11153" t="s">
        <v>4</v>
      </c>
      <c r="B11153">
        <v>2011</v>
      </c>
      <c r="C11153">
        <v>1699.2788</v>
      </c>
      <c r="D11153">
        <v>163.38093000000001</v>
      </c>
      <c r="E11153">
        <v>364.06198999999998</v>
      </c>
      <c r="F11153">
        <v>567.60898999999995</v>
      </c>
      <c r="G11153">
        <v>969.63167999999996</v>
      </c>
      <c r="H11153">
        <v>1824.6990000000001</v>
      </c>
      <c r="I11153">
        <v>1699.2787000000001</v>
      </c>
      <c r="J11153">
        <v>163.38093000000001</v>
      </c>
      <c r="K11153">
        <v>364.06198000000001</v>
      </c>
      <c r="L11153">
        <v>567.60901999999999</v>
      </c>
      <c r="M11153">
        <v>969.63166000000001</v>
      </c>
      <c r="N11153">
        <v>1824.6989000000001</v>
      </c>
      <c r="O11153">
        <v>0.18743399999999999</v>
      </c>
      <c r="P11153">
        <v>2.317472</v>
      </c>
      <c r="Q11153">
        <v>2.317472</v>
      </c>
      <c r="R11153">
        <v>163.38093000000001</v>
      </c>
      <c r="S11153">
        <v>163.38093000000001</v>
      </c>
      <c r="T11153">
        <v>4.5060999999999997E-2</v>
      </c>
    </row>
    <row r="11154" spans="1:20" hidden="1">
      <c r="A11154" t="s">
        <v>4</v>
      </c>
      <c r="B11154">
        <v>2012</v>
      </c>
      <c r="C11154">
        <v>1709.7837999999999</v>
      </c>
      <c r="D11154">
        <v>166.03836000000001</v>
      </c>
      <c r="E11154">
        <v>359.13328000000001</v>
      </c>
      <c r="F11154">
        <v>576.27995999999996</v>
      </c>
      <c r="G11154">
        <v>976.82619999999997</v>
      </c>
      <c r="H11154">
        <v>1834.4092000000001</v>
      </c>
      <c r="I11154">
        <v>1662.3783000000001</v>
      </c>
      <c r="J11154">
        <v>161.43477999999999</v>
      </c>
      <c r="K11154">
        <v>349.17594000000003</v>
      </c>
      <c r="L11154">
        <v>560.30205999999998</v>
      </c>
      <c r="M11154">
        <v>949.74270999999999</v>
      </c>
      <c r="N11154">
        <v>1783.5482999999999</v>
      </c>
      <c r="O11154">
        <v>0.18890100000000001</v>
      </c>
      <c r="P11154">
        <v>2.2923119000000001</v>
      </c>
      <c r="Q11154">
        <v>2.2923119000000001</v>
      </c>
      <c r="R11154">
        <v>166.03836000000001</v>
      </c>
      <c r="S11154">
        <v>161.43477999999999</v>
      </c>
      <c r="T11154">
        <v>4.4005000000000002E-2</v>
      </c>
    </row>
    <row r="11155" spans="1:20" hidden="1">
      <c r="A11155" t="s">
        <v>4</v>
      </c>
      <c r="B11155">
        <v>2013</v>
      </c>
      <c r="C11155">
        <v>1737.3414</v>
      </c>
      <c r="D11155">
        <v>167.40872999999999</v>
      </c>
      <c r="E11155">
        <v>357.1979</v>
      </c>
      <c r="F11155">
        <v>589.91670999999997</v>
      </c>
      <c r="G11155">
        <v>992.20345999999995</v>
      </c>
      <c r="H11155">
        <v>1859.6613</v>
      </c>
      <c r="I11155">
        <v>1675.3321000000001</v>
      </c>
      <c r="J11155">
        <v>161.43356</v>
      </c>
      <c r="K11155">
        <v>344.44875999999999</v>
      </c>
      <c r="L11155">
        <v>568.86140999999998</v>
      </c>
      <c r="M11155">
        <v>956.78966000000003</v>
      </c>
      <c r="N11155">
        <v>1793.2861</v>
      </c>
      <c r="O11155">
        <v>0.19039</v>
      </c>
      <c r="P11155">
        <v>2.3109000000000002</v>
      </c>
      <c r="Q11155">
        <v>2.3109000000000002</v>
      </c>
      <c r="R11155">
        <v>167.40872999999999</v>
      </c>
      <c r="S11155">
        <v>161.43356</v>
      </c>
      <c r="T11155">
        <v>4.4602000000000003E-2</v>
      </c>
    </row>
    <row r="11156" spans="1:20" hidden="1">
      <c r="A11156" t="s">
        <v>4</v>
      </c>
      <c r="B11156">
        <v>2014</v>
      </c>
      <c r="C11156">
        <v>1797.4111</v>
      </c>
      <c r="D11156">
        <v>172.9127</v>
      </c>
      <c r="E11156">
        <v>361.96323000000001</v>
      </c>
      <c r="F11156">
        <v>615.24797999999998</v>
      </c>
      <c r="G11156">
        <v>1026.8015</v>
      </c>
      <c r="H11156">
        <v>1920.7335</v>
      </c>
      <c r="I11156">
        <v>1704.4097999999999</v>
      </c>
      <c r="J11156">
        <v>163.96588</v>
      </c>
      <c r="K11156">
        <v>343.23459000000003</v>
      </c>
      <c r="L11156">
        <v>583.41398000000004</v>
      </c>
      <c r="M11156">
        <v>973.67290000000003</v>
      </c>
      <c r="N11156">
        <v>1821.3512000000001</v>
      </c>
      <c r="O11156">
        <v>0.19184499999999999</v>
      </c>
      <c r="P11156">
        <v>2.3317687999999999</v>
      </c>
      <c r="Q11156">
        <v>2.3317687999999999</v>
      </c>
      <c r="R11156">
        <v>172.9127</v>
      </c>
      <c r="S11156">
        <v>163.96588</v>
      </c>
      <c r="T11156">
        <v>4.5941000000000003E-2</v>
      </c>
    </row>
    <row r="11157" spans="1:20" hidden="1">
      <c r="A11157" t="s">
        <v>3</v>
      </c>
      <c r="B11157">
        <v>1970</v>
      </c>
      <c r="O11157">
        <v>6.1562340000000004</v>
      </c>
      <c r="T11157">
        <v>1.303553</v>
      </c>
    </row>
    <row r="11158" spans="1:20" hidden="1">
      <c r="A11158" t="s">
        <v>3</v>
      </c>
      <c r="B11158">
        <v>1971</v>
      </c>
      <c r="O11158">
        <v>6.2629339999999996</v>
      </c>
      <c r="T11158">
        <v>1.3025990000000001</v>
      </c>
    </row>
    <row r="11159" spans="1:20" hidden="1">
      <c r="A11159" t="s">
        <v>3</v>
      </c>
      <c r="B11159">
        <v>1972</v>
      </c>
      <c r="O11159">
        <v>6.3705990000000003</v>
      </c>
      <c r="T11159">
        <v>1.301598</v>
      </c>
    </row>
    <row r="11160" spans="1:20" hidden="1">
      <c r="A11160" t="s">
        <v>3</v>
      </c>
      <c r="B11160">
        <v>1973</v>
      </c>
      <c r="O11160">
        <v>6.4878530000000003</v>
      </c>
      <c r="T11160">
        <v>1.2998510000000001</v>
      </c>
    </row>
    <row r="11161" spans="1:20" hidden="1">
      <c r="A11161" t="s">
        <v>3</v>
      </c>
      <c r="B11161">
        <v>1974</v>
      </c>
      <c r="O11161">
        <v>6.6262080000000001</v>
      </c>
      <c r="T11161">
        <v>1.301982</v>
      </c>
    </row>
    <row r="11162" spans="1:20" hidden="1">
      <c r="A11162" t="s">
        <v>3</v>
      </c>
      <c r="B11162">
        <v>1975</v>
      </c>
      <c r="O11162">
        <v>6.7939790000000002</v>
      </c>
      <c r="T11162">
        <v>1.309234</v>
      </c>
    </row>
    <row r="11163" spans="1:20" hidden="1">
      <c r="A11163" t="s">
        <v>3</v>
      </c>
      <c r="B11163">
        <v>1976</v>
      </c>
      <c r="O11163">
        <v>6.9948399999999999</v>
      </c>
      <c r="T11163">
        <v>1.313501</v>
      </c>
    </row>
    <row r="11164" spans="1:20" hidden="1">
      <c r="A11164" t="s">
        <v>3</v>
      </c>
      <c r="B11164">
        <v>1977</v>
      </c>
      <c r="O11164">
        <v>7.2268850000000002</v>
      </c>
      <c r="T11164">
        <v>1.3239069999999999</v>
      </c>
    </row>
    <row r="11165" spans="1:20" hidden="1">
      <c r="A11165" t="s">
        <v>3</v>
      </c>
      <c r="B11165">
        <v>1978</v>
      </c>
      <c r="O11165">
        <v>7.4859210000000003</v>
      </c>
      <c r="T11165">
        <v>1.3383229999999999</v>
      </c>
    </row>
    <row r="11166" spans="1:20" hidden="1">
      <c r="A11166" t="s">
        <v>3</v>
      </c>
      <c r="B11166">
        <v>1979</v>
      </c>
      <c r="O11166">
        <v>7.7650870000000003</v>
      </c>
      <c r="T11166">
        <v>1.355</v>
      </c>
    </row>
    <row r="11167" spans="1:20" hidden="1">
      <c r="A11167" t="s">
        <v>3</v>
      </c>
      <c r="B11167">
        <v>1980</v>
      </c>
      <c r="O11167">
        <v>8.0593810000000001</v>
      </c>
      <c r="T11167">
        <v>1.3726849999999999</v>
      </c>
    </row>
    <row r="11168" spans="1:20" hidden="1">
      <c r="A11168" t="s">
        <v>3</v>
      </c>
      <c r="B11168">
        <v>1981</v>
      </c>
      <c r="O11168">
        <v>8.3697079999999993</v>
      </c>
      <c r="T11168">
        <v>1.4387719999999999</v>
      </c>
    </row>
    <row r="11169" spans="1:20" hidden="1">
      <c r="A11169" t="s">
        <v>3</v>
      </c>
      <c r="B11169">
        <v>1982</v>
      </c>
      <c r="O11169">
        <v>8.6983040000000003</v>
      </c>
      <c r="T11169">
        <v>1.5087269999999999</v>
      </c>
    </row>
    <row r="11170" spans="1:20" hidden="1">
      <c r="A11170" t="s">
        <v>3</v>
      </c>
      <c r="B11170">
        <v>1983</v>
      </c>
      <c r="O11170">
        <v>9.0432100000000002</v>
      </c>
      <c r="T11170">
        <v>1.5821160000000001</v>
      </c>
    </row>
    <row r="11171" spans="1:20" hidden="1">
      <c r="A11171" t="s">
        <v>3</v>
      </c>
      <c r="B11171">
        <v>1984</v>
      </c>
      <c r="O11171">
        <v>9.4020700000000001</v>
      </c>
      <c r="T11171">
        <v>1.6580969999999999</v>
      </c>
    </row>
    <row r="11172" spans="1:20" hidden="1">
      <c r="A11172" t="s">
        <v>3</v>
      </c>
      <c r="B11172">
        <v>1985</v>
      </c>
      <c r="O11172">
        <v>9.7742419999999992</v>
      </c>
      <c r="T11172">
        <v>1.736078</v>
      </c>
    </row>
    <row r="11173" spans="1:20" hidden="1">
      <c r="A11173" t="s">
        <v>3</v>
      </c>
      <c r="B11173">
        <v>1986</v>
      </c>
      <c r="O11173">
        <v>10.153613</v>
      </c>
      <c r="T11173">
        <v>1.814781</v>
      </c>
    </row>
    <row r="11174" spans="1:20" hidden="1">
      <c r="A11174" t="s">
        <v>3</v>
      </c>
      <c r="B11174">
        <v>1987</v>
      </c>
      <c r="O11174">
        <v>10.542600999999999</v>
      </c>
      <c r="T11174">
        <v>1.894477</v>
      </c>
    </row>
    <row r="11175" spans="1:20" hidden="1">
      <c r="A11175" t="s">
        <v>3</v>
      </c>
      <c r="B11175">
        <v>1988</v>
      </c>
      <c r="O11175">
        <v>10.958983</v>
      </c>
      <c r="T11175">
        <v>1.9781</v>
      </c>
    </row>
    <row r="11176" spans="1:20" hidden="1">
      <c r="A11176" t="s">
        <v>3</v>
      </c>
      <c r="B11176">
        <v>1989</v>
      </c>
      <c r="C11176">
        <v>97593.925000000003</v>
      </c>
      <c r="D11176">
        <v>14232.892</v>
      </c>
      <c r="E11176">
        <v>18591.434000000001</v>
      </c>
      <c r="F11176">
        <v>17601.213</v>
      </c>
      <c r="G11176">
        <v>25304.242999999999</v>
      </c>
      <c r="H11176">
        <v>117907</v>
      </c>
      <c r="I11176">
        <v>1667413.3</v>
      </c>
      <c r="J11176">
        <v>125858.55</v>
      </c>
      <c r="K11176">
        <v>296274.84000000003</v>
      </c>
      <c r="L11176">
        <v>1604895.2</v>
      </c>
      <c r="M11176">
        <v>502317.35</v>
      </c>
      <c r="N11176">
        <v>2039976.5</v>
      </c>
      <c r="O11176">
        <v>11.426912</v>
      </c>
      <c r="P11176">
        <v>12.010061</v>
      </c>
      <c r="Q11176">
        <v>36.144033999999998</v>
      </c>
      <c r="R11176">
        <v>15551.655000000001</v>
      </c>
      <c r="S11176">
        <v>193695.85</v>
      </c>
      <c r="T11176">
        <v>2.0698289999999999</v>
      </c>
    </row>
    <row r="11177" spans="1:20" hidden="1">
      <c r="A11177" t="s">
        <v>3</v>
      </c>
      <c r="B11177">
        <v>1990</v>
      </c>
      <c r="C11177">
        <v>117200.77</v>
      </c>
      <c r="D11177">
        <v>15694.582</v>
      </c>
      <c r="E11177">
        <v>23878.760999999999</v>
      </c>
      <c r="F11177">
        <v>18060</v>
      </c>
      <c r="G11177">
        <v>25390</v>
      </c>
      <c r="H11177">
        <v>148154.68</v>
      </c>
      <c r="I11177">
        <v>1901363.4</v>
      </c>
      <c r="J11177">
        <v>131781.22</v>
      </c>
      <c r="K11177">
        <v>361333.21</v>
      </c>
      <c r="L11177">
        <v>1563637.3</v>
      </c>
      <c r="M11177">
        <v>478587.91</v>
      </c>
      <c r="N11177">
        <v>2433969.6</v>
      </c>
      <c r="O11177">
        <v>11.961099000000001</v>
      </c>
      <c r="P11177">
        <v>12.010061</v>
      </c>
      <c r="Q11177">
        <v>36.706575999999998</v>
      </c>
      <c r="R11177">
        <v>16392.508000000002</v>
      </c>
      <c r="S11177">
        <v>193866.73</v>
      </c>
      <c r="T11177">
        <v>2.1705670000000001</v>
      </c>
    </row>
    <row r="11178" spans="1:20" hidden="1">
      <c r="A11178" t="s">
        <v>3</v>
      </c>
      <c r="B11178">
        <v>1991</v>
      </c>
      <c r="C11178">
        <v>160110.60999999999</v>
      </c>
      <c r="D11178">
        <v>22901.611000000001</v>
      </c>
      <c r="E11178">
        <v>31096.917000000001</v>
      </c>
      <c r="F11178">
        <v>20760</v>
      </c>
      <c r="G11178">
        <v>53710</v>
      </c>
      <c r="H11178">
        <v>175071.22</v>
      </c>
      <c r="I11178">
        <v>2198111</v>
      </c>
      <c r="J11178">
        <v>146810.38</v>
      </c>
      <c r="K11178">
        <v>389390.8</v>
      </c>
      <c r="L11178">
        <v>1416555.2</v>
      </c>
      <c r="M11178">
        <v>846106.06</v>
      </c>
      <c r="N11178">
        <v>2441541.6</v>
      </c>
      <c r="O11178">
        <v>12.57124</v>
      </c>
      <c r="P11178">
        <v>12.010061</v>
      </c>
      <c r="Q11178">
        <v>41.848905999999999</v>
      </c>
      <c r="R11178">
        <v>24464.777999999998</v>
      </c>
      <c r="S11178">
        <v>216558.88</v>
      </c>
      <c r="T11178">
        <v>2.3072659999999998</v>
      </c>
    </row>
    <row r="11179" spans="1:20" hidden="1">
      <c r="A11179" t="s">
        <v>3</v>
      </c>
      <c r="B11179">
        <v>1992</v>
      </c>
      <c r="C11179">
        <v>193078.46</v>
      </c>
      <c r="D11179">
        <v>34122.036999999997</v>
      </c>
      <c r="E11179">
        <v>40152.813999999998</v>
      </c>
      <c r="F11179">
        <v>23100</v>
      </c>
      <c r="G11179">
        <v>65540</v>
      </c>
      <c r="H11179">
        <v>218934.49</v>
      </c>
      <c r="I11179">
        <v>2133598.2999999998</v>
      </c>
      <c r="J11179">
        <v>222356.97</v>
      </c>
      <c r="K11179">
        <v>427284.94</v>
      </c>
      <c r="L11179">
        <v>1406966.1</v>
      </c>
      <c r="M11179">
        <v>878484.56</v>
      </c>
      <c r="N11179">
        <v>2561158.2999999998</v>
      </c>
      <c r="O11179">
        <v>13.245003000000001</v>
      </c>
      <c r="P11179">
        <v>12.010061</v>
      </c>
      <c r="Q11179">
        <v>48.777408999999999</v>
      </c>
      <c r="R11179">
        <v>38794.548000000003</v>
      </c>
      <c r="S11179">
        <v>354701.61</v>
      </c>
      <c r="T11179">
        <v>2.5086469999999998</v>
      </c>
    </row>
    <row r="11180" spans="1:20" hidden="1">
      <c r="A11180" t="s">
        <v>3</v>
      </c>
      <c r="B11180">
        <v>1993</v>
      </c>
      <c r="C11180">
        <v>266338</v>
      </c>
      <c r="D11180">
        <v>38264.17</v>
      </c>
      <c r="E11180">
        <v>49110.453000000001</v>
      </c>
      <c r="F11180">
        <v>33160</v>
      </c>
      <c r="G11180">
        <v>101370</v>
      </c>
      <c r="H11180">
        <v>271699.61</v>
      </c>
      <c r="I11180">
        <v>2421510.1</v>
      </c>
      <c r="J11180">
        <v>214398.73</v>
      </c>
      <c r="K11180">
        <v>448925.17</v>
      </c>
      <c r="L11180">
        <v>1764310.2</v>
      </c>
      <c r="M11180">
        <v>1166917.8</v>
      </c>
      <c r="N11180">
        <v>2665355.6</v>
      </c>
      <c r="O11180">
        <v>13.948117999999999</v>
      </c>
      <c r="P11180">
        <v>12.010061</v>
      </c>
      <c r="Q11180">
        <v>56.814680000000003</v>
      </c>
      <c r="R11180">
        <v>42322.525999999998</v>
      </c>
      <c r="S11180">
        <v>335749.66</v>
      </c>
      <c r="T11180">
        <v>2.7364139999999999</v>
      </c>
    </row>
    <row r="11181" spans="1:20" hidden="1">
      <c r="A11181" t="s">
        <v>3</v>
      </c>
      <c r="B11181">
        <v>1994</v>
      </c>
      <c r="C11181">
        <v>304801.25</v>
      </c>
      <c r="D11181">
        <v>51064.89</v>
      </c>
      <c r="E11181">
        <v>62177.637000000002</v>
      </c>
      <c r="F11181">
        <v>43537</v>
      </c>
      <c r="G11181">
        <v>102651</v>
      </c>
      <c r="H11181">
        <v>349302.02</v>
      </c>
      <c r="I11181">
        <v>2212505.7000000002</v>
      </c>
      <c r="J11181">
        <v>226769.51</v>
      </c>
      <c r="K11181">
        <v>454694.66</v>
      </c>
      <c r="L11181">
        <v>1792610.6</v>
      </c>
      <c r="M11181">
        <v>910557.26</v>
      </c>
      <c r="N11181">
        <v>2723027.2</v>
      </c>
      <c r="O11181">
        <v>14.633091</v>
      </c>
      <c r="P11181">
        <v>12.010061</v>
      </c>
      <c r="Q11181">
        <v>70.004772000000003</v>
      </c>
      <c r="R11181">
        <v>59240.555999999997</v>
      </c>
      <c r="S11181">
        <v>376600.81</v>
      </c>
      <c r="T11181">
        <v>2.849021</v>
      </c>
    </row>
    <row r="11182" spans="1:20" hidden="1">
      <c r="A11182" t="s">
        <v>3</v>
      </c>
      <c r="B11182">
        <v>1995</v>
      </c>
      <c r="C11182">
        <v>536190.29</v>
      </c>
      <c r="D11182">
        <v>89387.745999999999</v>
      </c>
      <c r="E11182">
        <v>79920.154999999999</v>
      </c>
      <c r="F11182">
        <v>111821</v>
      </c>
      <c r="G11182">
        <v>215921</v>
      </c>
      <c r="H11182">
        <v>588099.94999999995</v>
      </c>
      <c r="I11182">
        <v>2688404.9</v>
      </c>
      <c r="J11182">
        <v>300678.90999999997</v>
      </c>
      <c r="K11182">
        <v>438164.39</v>
      </c>
      <c r="L11182">
        <v>3740730.4</v>
      </c>
      <c r="M11182">
        <v>1526997.4</v>
      </c>
      <c r="N11182">
        <v>3176526.9</v>
      </c>
      <c r="O11182">
        <v>15.266147</v>
      </c>
      <c r="P11182">
        <v>40.839167000000003</v>
      </c>
      <c r="Q11182">
        <v>99.078609999999998</v>
      </c>
      <c r="R11182">
        <v>108001.9</v>
      </c>
      <c r="S11182">
        <v>514405.82</v>
      </c>
      <c r="T11182">
        <v>3.037331</v>
      </c>
    </row>
    <row r="11183" spans="1:20" hidden="1">
      <c r="A11183" t="s">
        <v>3</v>
      </c>
      <c r="B11183">
        <v>1996</v>
      </c>
      <c r="C11183">
        <v>666838.69999999995</v>
      </c>
      <c r="D11183">
        <v>135516.65</v>
      </c>
      <c r="E11183">
        <v>112485.54</v>
      </c>
      <c r="F11183">
        <v>285587</v>
      </c>
      <c r="G11183">
        <v>351795</v>
      </c>
      <c r="H11183">
        <v>845503.91</v>
      </c>
      <c r="I11183">
        <v>2791471.6</v>
      </c>
      <c r="J11183">
        <v>383908.81</v>
      </c>
      <c r="K11183">
        <v>513500.1</v>
      </c>
      <c r="L11183">
        <v>7759045.5999999996</v>
      </c>
      <c r="M11183">
        <v>2080554</v>
      </c>
      <c r="N11183">
        <v>3828520.2</v>
      </c>
      <c r="O11183">
        <v>15.834747</v>
      </c>
      <c r="P11183">
        <v>94.156666999999999</v>
      </c>
      <c r="Q11183">
        <v>116.06711</v>
      </c>
      <c r="R11183">
        <v>160656.22</v>
      </c>
      <c r="S11183">
        <v>657312.31000000006</v>
      </c>
      <c r="T11183">
        <v>3.205851</v>
      </c>
    </row>
    <row r="11184" spans="1:20" hidden="1">
      <c r="A11184" t="s">
        <v>3</v>
      </c>
      <c r="B11184">
        <v>1997</v>
      </c>
      <c r="C11184">
        <v>759311.72</v>
      </c>
      <c r="D11184">
        <v>172716.54</v>
      </c>
      <c r="E11184">
        <v>148534.21</v>
      </c>
      <c r="F11184">
        <v>320822</v>
      </c>
      <c r="G11184">
        <v>398686</v>
      </c>
      <c r="H11184">
        <v>1007983.1</v>
      </c>
      <c r="I11184">
        <v>2805967.3</v>
      </c>
      <c r="J11184">
        <v>431891.69</v>
      </c>
      <c r="K11184">
        <v>598516.09</v>
      </c>
      <c r="L11184">
        <v>7693775.5999999996</v>
      </c>
      <c r="M11184">
        <v>2081582.6</v>
      </c>
      <c r="N11184">
        <v>4028784.9</v>
      </c>
      <c r="O11184">
        <v>16.349809</v>
      </c>
      <c r="P11184">
        <v>129.28083000000001</v>
      </c>
      <c r="Q11184">
        <v>129.28083000000001</v>
      </c>
      <c r="R11184">
        <v>191382.17</v>
      </c>
      <c r="S11184">
        <v>740404.31</v>
      </c>
      <c r="T11184">
        <v>3.2957709999999998</v>
      </c>
    </row>
    <row r="11185" spans="1:20" hidden="1">
      <c r="A11185" t="s">
        <v>3</v>
      </c>
      <c r="B11185">
        <v>1998</v>
      </c>
      <c r="C11185">
        <v>816004.68</v>
      </c>
      <c r="D11185">
        <v>200324.94</v>
      </c>
      <c r="E11185">
        <v>151352.35999999999</v>
      </c>
      <c r="F11185">
        <v>228025</v>
      </c>
      <c r="G11185">
        <v>405152</v>
      </c>
      <c r="H11185">
        <v>985272.65</v>
      </c>
      <c r="I11185">
        <v>3454347.2</v>
      </c>
      <c r="J11185">
        <v>434382.34</v>
      </c>
      <c r="K11185">
        <v>657480.28</v>
      </c>
      <c r="L11185">
        <v>5895545.7000000002</v>
      </c>
      <c r="M11185">
        <v>2280241</v>
      </c>
      <c r="N11185">
        <v>4220048.2</v>
      </c>
      <c r="O11185">
        <v>16.829934999999999</v>
      </c>
      <c r="P11185">
        <v>135.88167000000001</v>
      </c>
      <c r="Q11185">
        <v>135.88167000000001</v>
      </c>
      <c r="R11185">
        <v>197776.25</v>
      </c>
      <c r="S11185">
        <v>756788.36</v>
      </c>
      <c r="T11185">
        <v>3.3651260000000001</v>
      </c>
    </row>
    <row r="11186" spans="1:20" hidden="1">
      <c r="A11186" t="s">
        <v>3</v>
      </c>
      <c r="B11186">
        <v>1999</v>
      </c>
      <c r="C11186">
        <v>927875.97</v>
      </c>
      <c r="D11186">
        <v>262994.34000000003</v>
      </c>
      <c r="E11186">
        <v>190018.36</v>
      </c>
      <c r="F11186">
        <v>414527</v>
      </c>
      <c r="G11186">
        <v>442194</v>
      </c>
      <c r="H11186">
        <v>1353743.4</v>
      </c>
      <c r="I11186">
        <v>3080931.3</v>
      </c>
      <c r="J11186">
        <v>359075.65</v>
      </c>
      <c r="K11186">
        <v>622879.06000000006</v>
      </c>
      <c r="L11186">
        <v>8087216.2999999998</v>
      </c>
      <c r="M11186">
        <v>1877922.2</v>
      </c>
      <c r="N11186">
        <v>4410431.5999999996</v>
      </c>
      <c r="O11186">
        <v>17.304421999999999</v>
      </c>
      <c r="P11186">
        <v>155.71833000000001</v>
      </c>
      <c r="Q11186">
        <v>155.71833000000001</v>
      </c>
      <c r="R11186">
        <v>212955.7</v>
      </c>
      <c r="S11186">
        <v>625587.75</v>
      </c>
      <c r="T11186">
        <v>3.5542289999999999</v>
      </c>
    </row>
    <row r="11187" spans="1:20" hidden="1">
      <c r="A11187" t="s">
        <v>3</v>
      </c>
      <c r="B11187">
        <v>2000</v>
      </c>
      <c r="C11187">
        <v>1059846</v>
      </c>
      <c r="D11187">
        <v>356652.99</v>
      </c>
      <c r="E11187">
        <v>228111</v>
      </c>
      <c r="F11187">
        <v>645230</v>
      </c>
      <c r="G11187">
        <v>532841</v>
      </c>
      <c r="H11187">
        <v>1756999</v>
      </c>
      <c r="I11187">
        <v>2897619</v>
      </c>
      <c r="J11187">
        <v>419309.51</v>
      </c>
      <c r="K11187">
        <v>588388.75</v>
      </c>
      <c r="L11187">
        <v>9173474.8000000007</v>
      </c>
      <c r="M11187">
        <v>1649059.8</v>
      </c>
      <c r="N11187">
        <v>4746166.3</v>
      </c>
      <c r="O11187">
        <v>17.795218999999999</v>
      </c>
      <c r="P11187">
        <v>161.71833000000001</v>
      </c>
      <c r="Q11187">
        <v>161.71833000000001</v>
      </c>
      <c r="R11187">
        <v>275912.33</v>
      </c>
      <c r="S11187">
        <v>565148.05000000005</v>
      </c>
      <c r="T11187">
        <v>3.5808710000000001</v>
      </c>
    </row>
    <row r="11188" spans="1:20" hidden="1">
      <c r="A11188" t="s">
        <v>3</v>
      </c>
      <c r="B11188">
        <v>2001</v>
      </c>
      <c r="C11188">
        <v>1229208</v>
      </c>
      <c r="D11188">
        <v>403564.76</v>
      </c>
      <c r="E11188">
        <v>249457</v>
      </c>
      <c r="F11188">
        <v>596005</v>
      </c>
      <c r="G11188">
        <v>582290</v>
      </c>
      <c r="H11188">
        <v>1895944.8</v>
      </c>
      <c r="I11188">
        <v>3189082.1</v>
      </c>
      <c r="J11188">
        <v>660485.17000000004</v>
      </c>
      <c r="K11188">
        <v>623881.25</v>
      </c>
      <c r="L11188">
        <v>6297751.5</v>
      </c>
      <c r="M11188">
        <v>1707824.9</v>
      </c>
      <c r="N11188">
        <v>5027770.0999999996</v>
      </c>
      <c r="O11188">
        <v>18.306287000000001</v>
      </c>
      <c r="P11188">
        <v>168.67167000000001</v>
      </c>
      <c r="Q11188">
        <v>168.67167000000001</v>
      </c>
      <c r="R11188">
        <v>300794.5</v>
      </c>
      <c r="S11188">
        <v>581594.36</v>
      </c>
      <c r="T11188">
        <v>3.8226960000000001</v>
      </c>
    </row>
    <row r="11189" spans="1:20" hidden="1">
      <c r="A11189" t="s">
        <v>3</v>
      </c>
      <c r="B11189">
        <v>2002</v>
      </c>
      <c r="C11189">
        <v>1419582</v>
      </c>
      <c r="D11189">
        <v>457262.87</v>
      </c>
      <c r="E11189">
        <v>287961</v>
      </c>
      <c r="F11189">
        <v>695131</v>
      </c>
      <c r="G11189">
        <v>709042</v>
      </c>
      <c r="H11189">
        <v>2150894.9</v>
      </c>
      <c r="I11189">
        <v>3414990.9</v>
      </c>
      <c r="J11189">
        <v>703418.59</v>
      </c>
      <c r="K11189">
        <v>658584.46</v>
      </c>
      <c r="L11189">
        <v>6707571.5</v>
      </c>
      <c r="M11189">
        <v>1916819.1</v>
      </c>
      <c r="N11189">
        <v>5281413</v>
      </c>
      <c r="O11189">
        <v>18.832097000000001</v>
      </c>
      <c r="P11189">
        <v>175.625</v>
      </c>
      <c r="Q11189">
        <v>175.625</v>
      </c>
      <c r="R11189">
        <v>390249.48</v>
      </c>
      <c r="S11189">
        <v>683140.9</v>
      </c>
      <c r="T11189">
        <v>3.9803989999999998</v>
      </c>
    </row>
    <row r="11190" spans="1:20" hidden="1">
      <c r="A11190" t="s">
        <v>3</v>
      </c>
      <c r="B11190">
        <v>2003</v>
      </c>
      <c r="C11190">
        <v>1605315</v>
      </c>
      <c r="D11190">
        <v>608142.14</v>
      </c>
      <c r="E11190">
        <v>305820</v>
      </c>
      <c r="F11190">
        <v>787195</v>
      </c>
      <c r="G11190">
        <v>819740</v>
      </c>
      <c r="H11190">
        <v>2486732.1</v>
      </c>
      <c r="I11190">
        <v>3679828.3</v>
      </c>
      <c r="J11190">
        <v>801398.37</v>
      </c>
      <c r="K11190">
        <v>693290.24</v>
      </c>
      <c r="L11190">
        <v>6364788.4000000004</v>
      </c>
      <c r="M11190">
        <v>2093207.5</v>
      </c>
      <c r="N11190">
        <v>5585463.5999999996</v>
      </c>
      <c r="O11190">
        <v>19.374012</v>
      </c>
      <c r="P11190">
        <v>183.44833</v>
      </c>
      <c r="Q11190">
        <v>183.44833</v>
      </c>
      <c r="R11190">
        <v>509811.76</v>
      </c>
      <c r="S11190">
        <v>847201.29</v>
      </c>
      <c r="T11190">
        <v>4.141572</v>
      </c>
    </row>
    <row r="11191" spans="1:20" hidden="1">
      <c r="A11191" t="s">
        <v>3</v>
      </c>
      <c r="B11191">
        <v>2004</v>
      </c>
      <c r="C11191">
        <v>1837198</v>
      </c>
      <c r="D11191">
        <v>690480.02</v>
      </c>
      <c r="E11191">
        <v>334230</v>
      </c>
      <c r="F11191">
        <v>932382</v>
      </c>
      <c r="G11191">
        <v>908710</v>
      </c>
      <c r="H11191">
        <v>2885580</v>
      </c>
      <c r="I11191">
        <v>3939837.9</v>
      </c>
      <c r="J11191">
        <v>988977</v>
      </c>
      <c r="K11191">
        <v>728782.74</v>
      </c>
      <c r="L11191">
        <v>5882414.7000000002</v>
      </c>
      <c r="M11191">
        <v>2522256.2999999998</v>
      </c>
      <c r="N11191">
        <v>5844381.2000000002</v>
      </c>
      <c r="O11191">
        <v>19.931616999999999</v>
      </c>
      <c r="P11191">
        <v>184.77583000000001</v>
      </c>
      <c r="Q11191">
        <v>184.77583000000001</v>
      </c>
      <c r="R11191">
        <v>577724.79</v>
      </c>
      <c r="S11191">
        <v>940065.67</v>
      </c>
      <c r="T11191">
        <v>4.3292719999999996</v>
      </c>
    </row>
    <row r="11192" spans="1:20" hidden="1">
      <c r="A11192" t="s">
        <v>3</v>
      </c>
      <c r="B11192">
        <v>2005</v>
      </c>
      <c r="C11192">
        <v>2093741</v>
      </c>
      <c r="D11192">
        <v>974448.26</v>
      </c>
      <c r="E11192">
        <v>415868</v>
      </c>
      <c r="F11192">
        <v>1311034</v>
      </c>
      <c r="G11192">
        <v>1148534</v>
      </c>
      <c r="H11192">
        <v>3646557.3</v>
      </c>
      <c r="I11192">
        <v>4142631.3</v>
      </c>
      <c r="J11192">
        <v>1290303.6000000001</v>
      </c>
      <c r="K11192">
        <v>763485.94</v>
      </c>
      <c r="L11192">
        <v>5763948.9000000004</v>
      </c>
      <c r="M11192">
        <v>3216772.6</v>
      </c>
      <c r="N11192">
        <v>6144725.2999999998</v>
      </c>
      <c r="O11192">
        <v>20.504384999999999</v>
      </c>
      <c r="P11192">
        <v>191.50917000000001</v>
      </c>
      <c r="Q11192">
        <v>191.50917000000001</v>
      </c>
      <c r="R11192">
        <v>665701.93999999994</v>
      </c>
      <c r="S11192">
        <v>1100776</v>
      </c>
      <c r="T11192">
        <v>4.4196140000000002</v>
      </c>
    </row>
    <row r="11193" spans="1:20" hidden="1">
      <c r="A11193" t="s">
        <v>3</v>
      </c>
      <c r="B11193">
        <v>2006</v>
      </c>
      <c r="C11193">
        <v>2773653</v>
      </c>
      <c r="D11193">
        <v>1121344.3999999999</v>
      </c>
      <c r="E11193">
        <v>585071</v>
      </c>
      <c r="F11193">
        <v>1549130</v>
      </c>
      <c r="G11193">
        <v>1534019</v>
      </c>
      <c r="H11193">
        <v>4495179.5</v>
      </c>
      <c r="I11193">
        <v>4947264.8</v>
      </c>
      <c r="J11193">
        <v>1218898.8</v>
      </c>
      <c r="K11193">
        <v>798978.44</v>
      </c>
      <c r="L11193">
        <v>5326116.5999999996</v>
      </c>
      <c r="M11193">
        <v>3560217.3</v>
      </c>
      <c r="N11193">
        <v>6429880.7999999998</v>
      </c>
      <c r="O11193">
        <v>21.093972999999998</v>
      </c>
      <c r="P11193">
        <v>197.04917</v>
      </c>
      <c r="Q11193">
        <v>197.04917</v>
      </c>
      <c r="R11193">
        <v>751523.88</v>
      </c>
      <c r="S11193">
        <v>1155655.5</v>
      </c>
      <c r="T11193">
        <v>4.6451900000000004</v>
      </c>
    </row>
    <row r="11194" spans="1:20" hidden="1">
      <c r="A11194" t="s">
        <v>3</v>
      </c>
      <c r="B11194">
        <v>2007</v>
      </c>
      <c r="C11194">
        <v>3278957.9</v>
      </c>
      <c r="D11194">
        <v>1378155.6</v>
      </c>
      <c r="E11194">
        <v>757593</v>
      </c>
      <c r="F11194">
        <v>1544315.5</v>
      </c>
      <c r="G11194">
        <v>1859117</v>
      </c>
      <c r="H11194">
        <v>5099905</v>
      </c>
      <c r="I11194">
        <v>5421633.5</v>
      </c>
      <c r="J11194">
        <v>1226416.6000000001</v>
      </c>
      <c r="K11194">
        <v>833681.64</v>
      </c>
      <c r="L11194">
        <v>4537979.8</v>
      </c>
      <c r="M11194">
        <v>3731066.3</v>
      </c>
      <c r="N11194">
        <v>6653322.0999999996</v>
      </c>
      <c r="O11194">
        <v>21.701104999999998</v>
      </c>
      <c r="P11194">
        <v>198.95332999999999</v>
      </c>
      <c r="Q11194">
        <v>198.95332999999999</v>
      </c>
      <c r="R11194">
        <v>990122.14</v>
      </c>
      <c r="S11194">
        <v>1356504.7</v>
      </c>
      <c r="T11194">
        <v>4.8837869999999999</v>
      </c>
    </row>
    <row r="11195" spans="1:20" hidden="1">
      <c r="A11195" t="s">
        <v>3</v>
      </c>
      <c r="B11195">
        <v>2008</v>
      </c>
      <c r="C11195">
        <v>4018274.6</v>
      </c>
      <c r="D11195">
        <v>1534090.9</v>
      </c>
      <c r="E11195">
        <v>819710</v>
      </c>
      <c r="F11195">
        <v>2033922</v>
      </c>
      <c r="G11195">
        <v>2333726</v>
      </c>
      <c r="H11195">
        <v>6072271.7000000002</v>
      </c>
      <c r="I11195">
        <v>5581731</v>
      </c>
      <c r="J11195">
        <v>1218635.7</v>
      </c>
      <c r="K11195">
        <v>868384.84</v>
      </c>
      <c r="L11195">
        <v>4497694</v>
      </c>
      <c r="M11195">
        <v>3618677.1</v>
      </c>
      <c r="N11195">
        <v>6920412.7000000002</v>
      </c>
      <c r="O11195">
        <v>22.322699</v>
      </c>
      <c r="P11195">
        <v>199.76417000000001</v>
      </c>
      <c r="Q11195">
        <v>199.76417000000001</v>
      </c>
      <c r="R11195">
        <v>1067345</v>
      </c>
      <c r="S11195">
        <v>1524344.7</v>
      </c>
      <c r="T11195">
        <v>5.127205</v>
      </c>
    </row>
    <row r="11196" spans="1:20" hidden="1">
      <c r="A11196" t="s">
        <v>3</v>
      </c>
      <c r="B11196">
        <v>2009</v>
      </c>
      <c r="C11196">
        <v>4281535.4000000004</v>
      </c>
      <c r="D11196">
        <v>1239260.5</v>
      </c>
      <c r="E11196">
        <v>826645</v>
      </c>
      <c r="F11196">
        <v>1424380.7</v>
      </c>
      <c r="G11196">
        <v>1998906.3</v>
      </c>
      <c r="H11196">
        <v>5772915.2999999998</v>
      </c>
      <c r="I11196">
        <v>5738111.2999999998</v>
      </c>
      <c r="J11196">
        <v>1116119.7</v>
      </c>
      <c r="K11196">
        <v>903090.62</v>
      </c>
      <c r="L11196">
        <v>2416201.4</v>
      </c>
      <c r="M11196">
        <v>2786541.5</v>
      </c>
      <c r="N11196">
        <v>7206558.5</v>
      </c>
      <c r="O11196">
        <v>22.954225999999998</v>
      </c>
      <c r="P11196">
        <v>202.84666999999999</v>
      </c>
      <c r="Q11196">
        <v>202.84666999999999</v>
      </c>
      <c r="R11196">
        <v>1142324</v>
      </c>
      <c r="S11196">
        <v>1554033.8</v>
      </c>
      <c r="T11196">
        <v>5.387054</v>
      </c>
    </row>
    <row r="11197" spans="1:20" hidden="1">
      <c r="A11197" t="s">
        <v>3</v>
      </c>
      <c r="B11197">
        <v>2010</v>
      </c>
      <c r="C11197">
        <v>4899779.8</v>
      </c>
      <c r="D11197">
        <v>1299866.5</v>
      </c>
      <c r="E11197">
        <v>886613</v>
      </c>
      <c r="F11197">
        <v>2034045.6</v>
      </c>
      <c r="G11197">
        <v>2333491.2999999998</v>
      </c>
      <c r="H11197">
        <v>6786813.5999999996</v>
      </c>
      <c r="I11197">
        <v>5846972.2000000002</v>
      </c>
      <c r="J11197">
        <v>1262295.7</v>
      </c>
      <c r="K11197">
        <v>937793.83</v>
      </c>
      <c r="L11197">
        <v>2713343.8</v>
      </c>
      <c r="M11197">
        <v>2930607.9</v>
      </c>
      <c r="N11197">
        <v>7617031.2000000002</v>
      </c>
      <c r="O11197">
        <v>23.591971999999998</v>
      </c>
      <c r="P11197">
        <v>219.59</v>
      </c>
      <c r="Q11197">
        <v>219.59</v>
      </c>
      <c r="R11197">
        <v>1344701</v>
      </c>
      <c r="S11197">
        <v>1727683.8</v>
      </c>
      <c r="T11197">
        <v>5.4049160000000001</v>
      </c>
    </row>
    <row r="11198" spans="1:20" hidden="1">
      <c r="A11198" t="s">
        <v>3</v>
      </c>
      <c r="B11198">
        <v>2011</v>
      </c>
      <c r="C11198">
        <v>4573171</v>
      </c>
      <c r="D11198">
        <v>1168212.5</v>
      </c>
      <c r="E11198">
        <v>972497</v>
      </c>
      <c r="F11198">
        <v>2220108.4</v>
      </c>
      <c r="G11198">
        <v>2289328.9</v>
      </c>
      <c r="H11198">
        <v>6644660</v>
      </c>
      <c r="I11198">
        <v>4573171</v>
      </c>
      <c r="J11198">
        <v>1168212.5</v>
      </c>
      <c r="K11198">
        <v>972497.03</v>
      </c>
      <c r="L11198">
        <v>2220108.5</v>
      </c>
      <c r="M11198">
        <v>2289329</v>
      </c>
      <c r="N11198">
        <v>6644659.7000000002</v>
      </c>
      <c r="O11198">
        <v>24.234940000000002</v>
      </c>
      <c r="P11198">
        <v>213.8</v>
      </c>
      <c r="Q11198">
        <v>213.8</v>
      </c>
      <c r="R11198">
        <v>1028336.7</v>
      </c>
      <c r="S11198">
        <v>1028336.7</v>
      </c>
      <c r="T11198">
        <v>5.6468660000000002</v>
      </c>
    </row>
    <row r="11199" spans="1:20" hidden="1">
      <c r="A11199" t="s">
        <v>3</v>
      </c>
      <c r="B11199">
        <v>2012</v>
      </c>
      <c r="C11199">
        <v>5336890.5999999996</v>
      </c>
      <c r="D11199">
        <v>1326845.2</v>
      </c>
      <c r="E11199">
        <v>1135636</v>
      </c>
      <c r="F11199">
        <v>2011876.4</v>
      </c>
      <c r="G11199">
        <v>2935994.8</v>
      </c>
      <c r="H11199">
        <v>6875253.2999999998</v>
      </c>
      <c r="I11199">
        <v>4722121.9000000004</v>
      </c>
      <c r="J11199">
        <v>1294606.3999999999</v>
      </c>
      <c r="K11199">
        <v>1007202.8</v>
      </c>
      <c r="L11199">
        <v>1486053.4</v>
      </c>
      <c r="M11199">
        <v>2518791.5</v>
      </c>
      <c r="N11199">
        <v>6778829.5</v>
      </c>
      <c r="O11199">
        <v>24.882791999999998</v>
      </c>
      <c r="P11199">
        <v>214.35083</v>
      </c>
      <c r="Q11199">
        <v>214.35083</v>
      </c>
      <c r="R11199">
        <v>1249089</v>
      </c>
      <c r="S11199">
        <v>1571653.8</v>
      </c>
      <c r="T11199">
        <v>5.8878110000000001</v>
      </c>
    </row>
    <row r="11200" spans="1:20" hidden="1">
      <c r="A11200" t="s">
        <v>3</v>
      </c>
      <c r="B11200">
        <v>2013</v>
      </c>
      <c r="C11200">
        <v>6074982.5</v>
      </c>
      <c r="D11200">
        <v>834560.54</v>
      </c>
      <c r="E11200">
        <v>1298755</v>
      </c>
      <c r="F11200">
        <v>2120209</v>
      </c>
      <c r="G11200">
        <v>2868807.6</v>
      </c>
      <c r="H11200">
        <v>7459699.5</v>
      </c>
      <c r="I11200">
        <v>4845132</v>
      </c>
      <c r="J11200">
        <v>1263739.3999999999</v>
      </c>
      <c r="K11200">
        <v>955751.38</v>
      </c>
      <c r="L11200">
        <v>1400818.4</v>
      </c>
      <c r="M11200">
        <v>2181228.1</v>
      </c>
      <c r="N11200">
        <v>6998645.2000000002</v>
      </c>
      <c r="O11200">
        <v>25.533217</v>
      </c>
      <c r="P11200">
        <v>214.89</v>
      </c>
      <c r="Q11200">
        <v>214.89</v>
      </c>
      <c r="R11200">
        <v>1314276.6000000001</v>
      </c>
      <c r="S11200">
        <v>1534181.2</v>
      </c>
      <c r="T11200">
        <v>6.1533179999999996</v>
      </c>
    </row>
    <row r="11201" spans="1:20" hidden="1">
      <c r="A11201" t="s">
        <v>3</v>
      </c>
      <c r="B11201">
        <v>2014</v>
      </c>
      <c r="C11201">
        <v>6517050.5</v>
      </c>
      <c r="D11201">
        <v>862551.09</v>
      </c>
      <c r="E11201">
        <v>1293032.3999999999</v>
      </c>
      <c r="F11201">
        <v>2179001.5</v>
      </c>
      <c r="G11201">
        <v>2885408.8</v>
      </c>
      <c r="H11201">
        <v>7978977.7000000002</v>
      </c>
      <c r="I11201">
        <v>4850265.5</v>
      </c>
      <c r="J11201">
        <v>1218816.6000000001</v>
      </c>
      <c r="K11201">
        <v>887934.5</v>
      </c>
      <c r="L11201">
        <v>1343428.4</v>
      </c>
      <c r="M11201">
        <v>2047202.7</v>
      </c>
      <c r="N11201">
        <v>6985439.4000000004</v>
      </c>
      <c r="O11201">
        <v>26.183675999999998</v>
      </c>
      <c r="P11201">
        <v>214.89</v>
      </c>
      <c r="Q11201">
        <v>214.89</v>
      </c>
      <c r="R11201">
        <v>1358356.5</v>
      </c>
      <c r="S11201">
        <v>1479644.8</v>
      </c>
      <c r="T11201">
        <v>6.4042950000000003</v>
      </c>
    </row>
    <row r="11202" spans="1:20" hidden="1">
      <c r="A11202" t="s">
        <v>2</v>
      </c>
      <c r="B11202">
        <v>1950</v>
      </c>
      <c r="C11202">
        <v>1697</v>
      </c>
      <c r="D11202">
        <v>590.18822999999998</v>
      </c>
      <c r="E11202">
        <v>243.13202999999999</v>
      </c>
      <c r="F11202">
        <v>822</v>
      </c>
      <c r="G11202">
        <v>734</v>
      </c>
      <c r="H11202">
        <v>2700.9346999999998</v>
      </c>
      <c r="I11202">
        <v>208436.63</v>
      </c>
      <c r="J11202">
        <v>49390.228000000003</v>
      </c>
      <c r="K11202">
        <v>52799.063999999998</v>
      </c>
      <c r="L11202">
        <v>115739.1</v>
      </c>
      <c r="M11202">
        <v>83348.293999999994</v>
      </c>
      <c r="N11202">
        <v>397709.4</v>
      </c>
      <c r="O11202">
        <v>13.453891</v>
      </c>
      <c r="P11202">
        <v>0.71418592000000003</v>
      </c>
      <c r="Q11202">
        <v>0.71418592000000003</v>
      </c>
      <c r="T11202">
        <v>5.6297389999999998</v>
      </c>
    </row>
    <row r="11203" spans="1:20" hidden="1">
      <c r="A11203" t="s">
        <v>2</v>
      </c>
      <c r="B11203">
        <v>1951</v>
      </c>
      <c r="C11203">
        <v>1907</v>
      </c>
      <c r="D11203">
        <v>808.18568000000005</v>
      </c>
      <c r="E11203">
        <v>256.53300999999999</v>
      </c>
      <c r="F11203">
        <v>978</v>
      </c>
      <c r="G11203">
        <v>1104</v>
      </c>
      <c r="H11203">
        <v>2935.4409000000001</v>
      </c>
      <c r="I11203">
        <v>214449.22</v>
      </c>
      <c r="J11203">
        <v>70804.294999999998</v>
      </c>
      <c r="K11203">
        <v>52509.468000000001</v>
      </c>
      <c r="L11203">
        <v>121738.43</v>
      </c>
      <c r="M11203">
        <v>104992.94</v>
      </c>
      <c r="N11203">
        <v>415787.1</v>
      </c>
      <c r="O11203">
        <v>13.780915</v>
      </c>
      <c r="P11203">
        <v>0.71428599999999998</v>
      </c>
      <c r="Q11203">
        <v>0.71428599999999998</v>
      </c>
      <c r="T11203">
        <v>5.7412729999999996</v>
      </c>
    </row>
    <row r="11204" spans="1:20" hidden="1">
      <c r="A11204" t="s">
        <v>2</v>
      </c>
      <c r="B11204">
        <v>1952</v>
      </c>
      <c r="C11204">
        <v>2118</v>
      </c>
      <c r="D11204">
        <v>798.61505999999997</v>
      </c>
      <c r="E11204">
        <v>303.43642999999997</v>
      </c>
      <c r="F11204">
        <v>989</v>
      </c>
      <c r="G11204">
        <v>1014</v>
      </c>
      <c r="H11204">
        <v>3148.3476999999998</v>
      </c>
      <c r="I11204">
        <v>218457.62</v>
      </c>
      <c r="J11204">
        <v>47821.453000000001</v>
      </c>
      <c r="K11204">
        <v>55534.379000000001</v>
      </c>
      <c r="L11204">
        <v>127698.32</v>
      </c>
      <c r="M11204">
        <v>90037.732999999993</v>
      </c>
      <c r="N11204">
        <v>429345.37</v>
      </c>
      <c r="O11204">
        <v>14.115999</v>
      </c>
      <c r="P11204">
        <v>0.71418592000000003</v>
      </c>
      <c r="Q11204">
        <v>0.71418592000000003</v>
      </c>
      <c r="T11204">
        <v>5.8550170000000001</v>
      </c>
    </row>
    <row r="11205" spans="1:20" hidden="1">
      <c r="A11205" t="s">
        <v>2</v>
      </c>
      <c r="B11205">
        <v>1953</v>
      </c>
      <c r="C11205">
        <v>2287</v>
      </c>
      <c r="D11205">
        <v>894.32126000000005</v>
      </c>
      <c r="E11205">
        <v>336.93887999999998</v>
      </c>
      <c r="F11205">
        <v>1014</v>
      </c>
      <c r="G11205">
        <v>1028</v>
      </c>
      <c r="H11205">
        <v>3576.2186000000002</v>
      </c>
      <c r="I11205">
        <v>226474.41</v>
      </c>
      <c r="J11205">
        <v>59766.635999999999</v>
      </c>
      <c r="K11205">
        <v>59025.358</v>
      </c>
      <c r="L11205">
        <v>132447.07999999999</v>
      </c>
      <c r="M11205">
        <v>97678.54</v>
      </c>
      <c r="N11205">
        <v>447423.07</v>
      </c>
      <c r="O11205">
        <v>14.47095</v>
      </c>
      <c r="P11205">
        <v>0.71418592000000003</v>
      </c>
      <c r="Q11205">
        <v>0.71418592000000003</v>
      </c>
      <c r="T11205">
        <v>5.9710150000000004</v>
      </c>
    </row>
    <row r="11206" spans="1:20" hidden="1">
      <c r="A11206" t="s">
        <v>2</v>
      </c>
      <c r="B11206">
        <v>1954</v>
      </c>
      <c r="C11206">
        <v>2413</v>
      </c>
      <c r="D11206">
        <v>965.56920000000002</v>
      </c>
      <c r="E11206">
        <v>335.02445</v>
      </c>
      <c r="F11206">
        <v>1112</v>
      </c>
      <c r="G11206">
        <v>1062</v>
      </c>
      <c r="H11206">
        <v>3849.8090999999999</v>
      </c>
      <c r="I11206">
        <v>232487.01</v>
      </c>
      <c r="J11206">
        <v>72442.880000000005</v>
      </c>
      <c r="K11206">
        <v>59226.716999999997</v>
      </c>
      <c r="L11206">
        <v>153148.98000000001</v>
      </c>
      <c r="M11206">
        <v>103006.61</v>
      </c>
      <c r="N11206">
        <v>476799.34</v>
      </c>
      <c r="O11206">
        <v>14.835032</v>
      </c>
      <c r="P11206">
        <v>0.71408596999999996</v>
      </c>
      <c r="Q11206">
        <v>0.71408596999999996</v>
      </c>
      <c r="T11206">
        <v>6.0893119999999996</v>
      </c>
    </row>
    <row r="11207" spans="1:20" hidden="1">
      <c r="A11207" t="s">
        <v>2</v>
      </c>
      <c r="B11207">
        <v>1955</v>
      </c>
      <c r="C11207">
        <v>2594</v>
      </c>
      <c r="D11207">
        <v>1022.9929</v>
      </c>
      <c r="E11207">
        <v>366.61246999999997</v>
      </c>
      <c r="F11207">
        <v>1231</v>
      </c>
      <c r="G11207">
        <v>1167</v>
      </c>
      <c r="H11207">
        <v>4059.6304</v>
      </c>
      <c r="I11207">
        <v>242508</v>
      </c>
      <c r="J11207">
        <v>79260.941999999995</v>
      </c>
      <c r="K11207">
        <v>63715.44</v>
      </c>
      <c r="L11207">
        <v>169262.66</v>
      </c>
      <c r="M11207">
        <v>112369.03</v>
      </c>
      <c r="N11207">
        <v>503915.89</v>
      </c>
      <c r="O11207">
        <v>15.208093999999999</v>
      </c>
      <c r="P11207">
        <v>0.71418592000000003</v>
      </c>
      <c r="Q11207">
        <v>0.71418592000000003</v>
      </c>
      <c r="T11207">
        <v>6.2099510000000002</v>
      </c>
    </row>
    <row r="11208" spans="1:20" hidden="1">
      <c r="A11208" t="s">
        <v>2</v>
      </c>
      <c r="B11208">
        <v>1956</v>
      </c>
      <c r="C11208">
        <v>2706</v>
      </c>
      <c r="D11208">
        <v>1046.3878</v>
      </c>
      <c r="E11208">
        <v>396.28606000000002</v>
      </c>
      <c r="F11208">
        <v>1353</v>
      </c>
      <c r="G11208">
        <v>1193</v>
      </c>
      <c r="H11208">
        <v>4375.3908000000001</v>
      </c>
      <c r="I11208">
        <v>250524.79</v>
      </c>
      <c r="J11208">
        <v>79167.861999999994</v>
      </c>
      <c r="K11208">
        <v>67552.574999999997</v>
      </c>
      <c r="L11208">
        <v>181441.57</v>
      </c>
      <c r="M11208">
        <v>111455.48</v>
      </c>
      <c r="N11208">
        <v>533292.15</v>
      </c>
      <c r="O11208">
        <v>15.590738</v>
      </c>
      <c r="P11208">
        <v>0.71418592000000003</v>
      </c>
      <c r="Q11208">
        <v>0.71418592000000003</v>
      </c>
      <c r="T11208">
        <v>6.3329810000000002</v>
      </c>
    </row>
    <row r="11209" spans="1:20" hidden="1">
      <c r="A11209" t="s">
        <v>2</v>
      </c>
      <c r="B11209">
        <v>1957</v>
      </c>
      <c r="C11209">
        <v>2882</v>
      </c>
      <c r="D11209">
        <v>1143.1574000000001</v>
      </c>
      <c r="E11209">
        <v>411.60147000000001</v>
      </c>
      <c r="F11209">
        <v>1476</v>
      </c>
      <c r="G11209">
        <v>1323</v>
      </c>
      <c r="H11209">
        <v>4627.3820999999998</v>
      </c>
      <c r="I11209">
        <v>262549.98</v>
      </c>
      <c r="J11209">
        <v>89367.807000000001</v>
      </c>
      <c r="K11209">
        <v>71170.251000000004</v>
      </c>
      <c r="L11209">
        <v>195062.58</v>
      </c>
      <c r="M11209">
        <v>120348.19</v>
      </c>
      <c r="N11209">
        <v>555889.27</v>
      </c>
      <c r="O11209">
        <v>15.982915999999999</v>
      </c>
      <c r="P11209">
        <v>0.71418592000000003</v>
      </c>
      <c r="Q11209">
        <v>0.71418592000000003</v>
      </c>
      <c r="T11209">
        <v>6.4584479999999997</v>
      </c>
    </row>
    <row r="11210" spans="1:20" hidden="1">
      <c r="A11210" t="s">
        <v>2</v>
      </c>
      <c r="B11210">
        <v>1958</v>
      </c>
      <c r="C11210">
        <v>3017</v>
      </c>
      <c r="D11210">
        <v>1205.8981000000001</v>
      </c>
      <c r="E11210">
        <v>439.36063999999999</v>
      </c>
      <c r="F11210">
        <v>1371</v>
      </c>
      <c r="G11210">
        <v>1340</v>
      </c>
      <c r="H11210">
        <v>4770.3485000000001</v>
      </c>
      <c r="I11210">
        <v>268562.58</v>
      </c>
      <c r="J11210">
        <v>89106.021999999997</v>
      </c>
      <c r="K11210">
        <v>73661.221000000005</v>
      </c>
      <c r="L11210">
        <v>189404.06</v>
      </c>
      <c r="M11210">
        <v>122828.12</v>
      </c>
      <c r="N11210">
        <v>571707.26</v>
      </c>
      <c r="O11210">
        <v>16.385168</v>
      </c>
      <c r="P11210">
        <v>0.71418592000000003</v>
      </c>
      <c r="Q11210">
        <v>0.71418592000000003</v>
      </c>
      <c r="T11210">
        <v>6.5864010000000004</v>
      </c>
    </row>
    <row r="11211" spans="1:20" hidden="1">
      <c r="A11211" t="s">
        <v>2</v>
      </c>
      <c r="B11211">
        <v>1959</v>
      </c>
      <c r="C11211">
        <v>3126</v>
      </c>
      <c r="D11211">
        <v>1035.7538</v>
      </c>
      <c r="E11211">
        <v>456.59046000000001</v>
      </c>
      <c r="F11211">
        <v>1547</v>
      </c>
      <c r="G11211">
        <v>1189</v>
      </c>
      <c r="H11211">
        <v>5051.1387999999997</v>
      </c>
      <c r="I11211">
        <v>274575.17</v>
      </c>
      <c r="J11211">
        <v>68072.028999999995</v>
      </c>
      <c r="K11211">
        <v>72706.462</v>
      </c>
      <c r="L11211">
        <v>215595.48</v>
      </c>
      <c r="M11211">
        <v>111909.27</v>
      </c>
      <c r="N11211">
        <v>598823.81000000006</v>
      </c>
      <c r="O11211">
        <v>16.797753</v>
      </c>
      <c r="P11211">
        <v>0.71418592000000003</v>
      </c>
      <c r="Q11211">
        <v>0.71418592000000003</v>
      </c>
      <c r="T11211">
        <v>6.7168890000000001</v>
      </c>
    </row>
    <row r="11212" spans="1:20" hidden="1">
      <c r="A11212" t="s">
        <v>2</v>
      </c>
      <c r="B11212">
        <v>1960</v>
      </c>
      <c r="C11212">
        <v>3347</v>
      </c>
      <c r="D11212">
        <v>1216.5320999999999</v>
      </c>
      <c r="E11212">
        <v>480.52078</v>
      </c>
      <c r="F11212">
        <v>1599</v>
      </c>
      <c r="G11212">
        <v>1329</v>
      </c>
      <c r="H11212">
        <v>5408.0406999999996</v>
      </c>
      <c r="I11212">
        <v>280587.77</v>
      </c>
      <c r="J11212">
        <v>83618.218999999997</v>
      </c>
      <c r="K11212">
        <v>73864.842000000004</v>
      </c>
      <c r="L11212">
        <v>226653.39</v>
      </c>
      <c r="M11212">
        <v>122069.81</v>
      </c>
      <c r="N11212">
        <v>616901.51</v>
      </c>
      <c r="O11212">
        <v>17.234811000000001</v>
      </c>
      <c r="P11212">
        <v>0.71428599999999998</v>
      </c>
      <c r="Q11212">
        <v>0.71428599999999998</v>
      </c>
      <c r="T11212">
        <v>6.8499629999999998</v>
      </c>
    </row>
    <row r="11213" spans="1:20" hidden="1">
      <c r="A11213" t="s">
        <v>2</v>
      </c>
      <c r="B11213">
        <v>1961</v>
      </c>
      <c r="C11213">
        <v>3467</v>
      </c>
      <c r="D11213">
        <v>1215.4686999999999</v>
      </c>
      <c r="E11213">
        <v>518.80929000000003</v>
      </c>
      <c r="F11213">
        <v>1670</v>
      </c>
      <c r="G11213">
        <v>1213</v>
      </c>
      <c r="H11213">
        <v>5692.9449999999997</v>
      </c>
      <c r="I11213">
        <v>286600.36</v>
      </c>
      <c r="J11213">
        <v>82615.676000000007</v>
      </c>
      <c r="K11213">
        <v>78584.337</v>
      </c>
      <c r="L11213">
        <v>242688.21</v>
      </c>
      <c r="M11213">
        <v>110798.68</v>
      </c>
      <c r="N11213">
        <v>639498.64</v>
      </c>
      <c r="O11213">
        <v>17.683416999999999</v>
      </c>
      <c r="P11213">
        <v>0.71428599999999998</v>
      </c>
      <c r="Q11213">
        <v>0.71428599999999998</v>
      </c>
      <c r="T11213">
        <v>6.895994</v>
      </c>
    </row>
    <row r="11214" spans="1:20" hidden="1">
      <c r="A11214" t="s">
        <v>2</v>
      </c>
      <c r="B11214">
        <v>1962</v>
      </c>
      <c r="C11214">
        <v>3641</v>
      </c>
      <c r="D11214">
        <v>1212.2784999999999</v>
      </c>
      <c r="E11214">
        <v>617.40219999999999</v>
      </c>
      <c r="F11214">
        <v>1785</v>
      </c>
      <c r="G11214">
        <v>1254</v>
      </c>
      <c r="H11214">
        <v>6066.3035</v>
      </c>
      <c r="I11214">
        <v>296621.36</v>
      </c>
      <c r="J11214">
        <v>78180.832999999999</v>
      </c>
      <c r="K11214">
        <v>90498.459000000003</v>
      </c>
      <c r="L11214">
        <v>263240.83</v>
      </c>
      <c r="M11214">
        <v>112197.87</v>
      </c>
      <c r="N11214">
        <v>680173.46</v>
      </c>
      <c r="O11214">
        <v>18.165002000000001</v>
      </c>
      <c r="P11214">
        <v>0.71428599999999998</v>
      </c>
      <c r="Q11214">
        <v>0.71428599999999998</v>
      </c>
      <c r="T11214">
        <v>6.9190750000000003</v>
      </c>
    </row>
    <row r="11215" spans="1:20" hidden="1">
      <c r="A11215" t="s">
        <v>2</v>
      </c>
      <c r="B11215">
        <v>1963</v>
      </c>
      <c r="C11215">
        <v>3940</v>
      </c>
      <c r="D11215">
        <v>1603.6105</v>
      </c>
      <c r="E11215">
        <v>685.36429999999996</v>
      </c>
      <c r="F11215">
        <v>1926</v>
      </c>
      <c r="G11215">
        <v>1561</v>
      </c>
      <c r="H11215">
        <v>6725.5949000000001</v>
      </c>
      <c r="I11215">
        <v>314659.14</v>
      </c>
      <c r="J11215">
        <v>99207.07</v>
      </c>
      <c r="K11215">
        <v>94507.540999999997</v>
      </c>
      <c r="L11215">
        <v>284475.06</v>
      </c>
      <c r="M11215">
        <v>134133.09</v>
      </c>
      <c r="N11215">
        <v>729887.14</v>
      </c>
      <c r="O11215">
        <v>18.659832000000002</v>
      </c>
      <c r="P11215">
        <v>0.71428599999999998</v>
      </c>
      <c r="Q11215">
        <v>0.71428599999999998</v>
      </c>
      <c r="T11215">
        <v>6.9648440000000003</v>
      </c>
    </row>
    <row r="11216" spans="1:20" hidden="1">
      <c r="A11216" t="s">
        <v>2</v>
      </c>
      <c r="B11216">
        <v>1964</v>
      </c>
      <c r="C11216">
        <v>4363</v>
      </c>
      <c r="D11216">
        <v>1907.7436</v>
      </c>
      <c r="E11216">
        <v>782.04278999999997</v>
      </c>
      <c r="F11216">
        <v>2033</v>
      </c>
      <c r="G11216">
        <v>1891</v>
      </c>
      <c r="H11216">
        <v>7402.3714</v>
      </c>
      <c r="I11216">
        <v>340713.72</v>
      </c>
      <c r="J11216">
        <v>116884.39</v>
      </c>
      <c r="K11216">
        <v>101892.22</v>
      </c>
      <c r="L11216">
        <v>298557.99</v>
      </c>
      <c r="M11216">
        <v>165789.01</v>
      </c>
      <c r="N11216">
        <v>788639.66</v>
      </c>
      <c r="O11216">
        <v>19.168272999999999</v>
      </c>
      <c r="P11216">
        <v>0.71428599999999998</v>
      </c>
      <c r="Q11216">
        <v>0.71428599999999998</v>
      </c>
      <c r="T11216">
        <v>7.0744959999999999</v>
      </c>
    </row>
    <row r="11217" spans="1:20" hidden="1">
      <c r="A11217" t="s">
        <v>2</v>
      </c>
      <c r="B11217">
        <v>1965</v>
      </c>
      <c r="C11217">
        <v>4703</v>
      </c>
      <c r="D11217">
        <v>2250.1590999999999</v>
      </c>
      <c r="E11217">
        <v>872.97799999999995</v>
      </c>
      <c r="F11217">
        <v>2081</v>
      </c>
      <c r="G11217">
        <v>2168</v>
      </c>
      <c r="H11217">
        <v>8083.2619999999997</v>
      </c>
      <c r="I11217">
        <v>352738.91</v>
      </c>
      <c r="J11217">
        <v>133636.73000000001</v>
      </c>
      <c r="K11217">
        <v>110738.44</v>
      </c>
      <c r="L11217">
        <v>307007.74</v>
      </c>
      <c r="M11217">
        <v>182014.03</v>
      </c>
      <c r="N11217">
        <v>836093.62</v>
      </c>
      <c r="O11217">
        <v>19.690491999999999</v>
      </c>
      <c r="P11217">
        <v>0.71428599999999998</v>
      </c>
      <c r="Q11217">
        <v>0.71428599999999998</v>
      </c>
      <c r="T11217">
        <v>7.1781430000000004</v>
      </c>
    </row>
    <row r="11218" spans="1:20" hidden="1">
      <c r="A11218" t="s">
        <v>2</v>
      </c>
      <c r="B11218">
        <v>1966</v>
      </c>
      <c r="C11218">
        <v>5108</v>
      </c>
      <c r="D11218">
        <v>2185.2914999999998</v>
      </c>
      <c r="E11218">
        <v>981.14302999999995</v>
      </c>
      <c r="F11218">
        <v>2231</v>
      </c>
      <c r="G11218">
        <v>2042</v>
      </c>
      <c r="H11218">
        <v>8812.4938000000002</v>
      </c>
      <c r="I11218">
        <v>368772.5</v>
      </c>
      <c r="J11218">
        <v>124906.67</v>
      </c>
      <c r="K11218">
        <v>116254.32</v>
      </c>
      <c r="L11218">
        <v>309824.32</v>
      </c>
      <c r="M11218">
        <v>162425.38</v>
      </c>
      <c r="N11218">
        <v>874508.74</v>
      </c>
      <c r="O11218">
        <v>20.227074999999999</v>
      </c>
      <c r="P11218">
        <v>0.71428599999999998</v>
      </c>
      <c r="Q11218">
        <v>0.71428599999999998</v>
      </c>
      <c r="T11218">
        <v>7.2416039999999997</v>
      </c>
    </row>
    <row r="11219" spans="1:20" hidden="1">
      <c r="A11219" t="s">
        <v>2</v>
      </c>
      <c r="B11219">
        <v>1967</v>
      </c>
      <c r="C11219">
        <v>5548</v>
      </c>
      <c r="D11219">
        <v>2734.0070999999998</v>
      </c>
      <c r="E11219">
        <v>1050.0623000000001</v>
      </c>
      <c r="F11219">
        <v>2418</v>
      </c>
      <c r="G11219">
        <v>2384</v>
      </c>
      <c r="H11219">
        <v>9831.7726999999995</v>
      </c>
      <c r="I11219">
        <v>386810.28</v>
      </c>
      <c r="J11219">
        <v>153594.5</v>
      </c>
      <c r="K11219">
        <v>120858.43</v>
      </c>
      <c r="L11219">
        <v>326723.83</v>
      </c>
      <c r="M11219">
        <v>189053.76</v>
      </c>
      <c r="N11219">
        <v>935520.97</v>
      </c>
      <c r="O11219">
        <v>20.778093999999999</v>
      </c>
      <c r="P11219">
        <v>0.71428599999999998</v>
      </c>
      <c r="Q11219">
        <v>0.71428599999999998</v>
      </c>
      <c r="T11219">
        <v>7.3242729999999998</v>
      </c>
    </row>
    <row r="11220" spans="1:20" hidden="1">
      <c r="A11220" t="s">
        <v>2</v>
      </c>
      <c r="B11220">
        <v>1968</v>
      </c>
      <c r="C11220">
        <v>6134</v>
      </c>
      <c r="D11220">
        <v>2737.1972999999998</v>
      </c>
      <c r="E11220">
        <v>1153.4413</v>
      </c>
      <c r="F11220">
        <v>2686</v>
      </c>
      <c r="G11220">
        <v>2365</v>
      </c>
      <c r="H11220">
        <v>10635.058999999999</v>
      </c>
      <c r="I11220">
        <v>414869.06</v>
      </c>
      <c r="J11220">
        <v>145196.01999999999</v>
      </c>
      <c r="K11220">
        <v>129195.6</v>
      </c>
      <c r="L11220">
        <v>337990.17</v>
      </c>
      <c r="M11220">
        <v>186886.31</v>
      </c>
      <c r="N11220">
        <v>976195.8</v>
      </c>
      <c r="O11220">
        <v>21.344268</v>
      </c>
      <c r="P11220">
        <v>0.71428599999999998</v>
      </c>
      <c r="Q11220">
        <v>0.71428599999999998</v>
      </c>
      <c r="T11220">
        <v>7.4175740000000001</v>
      </c>
    </row>
    <row r="11221" spans="1:20" hidden="1">
      <c r="A11221" t="s">
        <v>2</v>
      </c>
      <c r="B11221">
        <v>1969</v>
      </c>
      <c r="C11221">
        <v>6873</v>
      </c>
      <c r="D11221">
        <v>3194.4602</v>
      </c>
      <c r="E11221">
        <v>1323.8252</v>
      </c>
      <c r="F11221">
        <v>2757</v>
      </c>
      <c r="G11221">
        <v>2693</v>
      </c>
      <c r="H11221">
        <v>11986.555</v>
      </c>
      <c r="I11221">
        <v>442927.83</v>
      </c>
      <c r="J11221">
        <v>164736.87</v>
      </c>
      <c r="K11221">
        <v>137173.04</v>
      </c>
      <c r="L11221">
        <v>340806.76</v>
      </c>
      <c r="M11221">
        <v>210973.07</v>
      </c>
      <c r="N11221">
        <v>1021390</v>
      </c>
      <c r="O11221">
        <v>21.926017000000002</v>
      </c>
      <c r="P11221">
        <v>0.71428599999999998</v>
      </c>
      <c r="Q11221">
        <v>0.71428599999999998</v>
      </c>
      <c r="T11221">
        <v>7.4830139999999998</v>
      </c>
    </row>
    <row r="11222" spans="1:20" hidden="1">
      <c r="A11222" t="s">
        <v>2</v>
      </c>
      <c r="B11222">
        <v>1970</v>
      </c>
      <c r="C11222">
        <v>7736</v>
      </c>
      <c r="D11222">
        <v>3757</v>
      </c>
      <c r="E11222">
        <v>1566</v>
      </c>
      <c r="F11222">
        <v>2789</v>
      </c>
      <c r="G11222">
        <v>3241</v>
      </c>
      <c r="H11222">
        <v>13156</v>
      </c>
      <c r="I11222">
        <v>472990.81</v>
      </c>
      <c r="J11222">
        <v>193347.13</v>
      </c>
      <c r="K11222">
        <v>148075.84</v>
      </c>
      <c r="L11222">
        <v>352073.1</v>
      </c>
      <c r="M11222">
        <v>242818.06</v>
      </c>
      <c r="N11222">
        <v>1075623.1000000001</v>
      </c>
      <c r="O11222">
        <v>22.502502</v>
      </c>
      <c r="P11222">
        <v>0.71428599999999998</v>
      </c>
      <c r="Q11222">
        <v>0.71428599999999998</v>
      </c>
      <c r="R11222">
        <v>3325</v>
      </c>
      <c r="S11222">
        <v>172181.75</v>
      </c>
      <c r="T11222">
        <v>7.6014689999999998</v>
      </c>
    </row>
    <row r="11223" spans="1:20" hidden="1">
      <c r="A11223" t="s">
        <v>2</v>
      </c>
      <c r="B11223">
        <v>1971</v>
      </c>
      <c r="C11223">
        <v>8667</v>
      </c>
      <c r="D11223">
        <v>4502</v>
      </c>
      <c r="E11223">
        <v>1877</v>
      </c>
      <c r="F11223">
        <v>3094</v>
      </c>
      <c r="G11223">
        <v>3687</v>
      </c>
      <c r="H11223">
        <v>14543</v>
      </c>
      <c r="I11223">
        <v>495251.05</v>
      </c>
      <c r="J11223">
        <v>213291.87</v>
      </c>
      <c r="K11223">
        <v>159845.82999999999</v>
      </c>
      <c r="L11223">
        <v>362922.8</v>
      </c>
      <c r="M11223">
        <v>267311.46000000002</v>
      </c>
      <c r="N11223">
        <v>1121648.7</v>
      </c>
      <c r="O11223">
        <v>23.106805999999999</v>
      </c>
      <c r="P11223">
        <v>0.71521699999999999</v>
      </c>
      <c r="Q11223">
        <v>0.71521699999999999</v>
      </c>
      <c r="R11223">
        <v>3895</v>
      </c>
      <c r="S11223">
        <v>190795.51999999999</v>
      </c>
      <c r="T11223">
        <v>7.6547460000000003</v>
      </c>
    </row>
    <row r="11224" spans="1:20" hidden="1">
      <c r="A11224" t="s">
        <v>2</v>
      </c>
      <c r="B11224">
        <v>1972</v>
      </c>
      <c r="C11224">
        <v>9679</v>
      </c>
      <c r="D11224">
        <v>4356</v>
      </c>
      <c r="E11224">
        <v>1983</v>
      </c>
      <c r="F11224">
        <v>4044</v>
      </c>
      <c r="G11224">
        <v>3640</v>
      </c>
      <c r="H11224">
        <v>16418</v>
      </c>
      <c r="I11224">
        <v>516430.66</v>
      </c>
      <c r="J11224">
        <v>187280.59</v>
      </c>
      <c r="K11224">
        <v>159122.82</v>
      </c>
      <c r="L11224">
        <v>373812.7</v>
      </c>
      <c r="M11224">
        <v>233753.08</v>
      </c>
      <c r="N11224">
        <v>1140209.3999999999</v>
      </c>
      <c r="O11224">
        <v>23.736488999999999</v>
      </c>
      <c r="P11224">
        <v>0.76870450999999995</v>
      </c>
      <c r="Q11224">
        <v>0.76870450999999995</v>
      </c>
      <c r="R11224">
        <v>4529</v>
      </c>
      <c r="S11224">
        <v>201942.23</v>
      </c>
      <c r="T11224">
        <v>7.7143350000000002</v>
      </c>
    </row>
    <row r="11225" spans="1:20" hidden="1">
      <c r="A11225" t="s">
        <v>2</v>
      </c>
      <c r="B11225">
        <v>1973</v>
      </c>
      <c r="C11225">
        <v>11330</v>
      </c>
      <c r="D11225">
        <v>5419</v>
      </c>
      <c r="E11225">
        <v>2259</v>
      </c>
      <c r="F11225">
        <v>5006</v>
      </c>
      <c r="G11225">
        <v>4493</v>
      </c>
      <c r="H11225">
        <v>20330</v>
      </c>
      <c r="I11225">
        <v>555580.72</v>
      </c>
      <c r="J11225">
        <v>213310.18</v>
      </c>
      <c r="K11225">
        <v>166127.57</v>
      </c>
      <c r="L11225">
        <v>354443.96</v>
      </c>
      <c r="M11225">
        <v>260018.88</v>
      </c>
      <c r="N11225">
        <v>1192339.7</v>
      </c>
      <c r="O11225">
        <v>24.384537999999999</v>
      </c>
      <c r="P11225">
        <v>0.69395910000000005</v>
      </c>
      <c r="Q11225">
        <v>0.69395910000000005</v>
      </c>
      <c r="R11225">
        <v>5331</v>
      </c>
      <c r="S11225">
        <v>212487.63</v>
      </c>
      <c r="T11225">
        <v>7.7783100000000003</v>
      </c>
    </row>
    <row r="11226" spans="1:20" hidden="1">
      <c r="A11226" t="s">
        <v>2</v>
      </c>
      <c r="B11226">
        <v>1974</v>
      </c>
      <c r="C11226">
        <v>13318</v>
      </c>
      <c r="D11226">
        <v>7511</v>
      </c>
      <c r="E11226">
        <v>2860</v>
      </c>
      <c r="F11226">
        <v>6793</v>
      </c>
      <c r="G11226">
        <v>6930</v>
      </c>
      <c r="H11226">
        <v>25010</v>
      </c>
      <c r="I11226">
        <v>584721.94999999995</v>
      </c>
      <c r="J11226">
        <v>248446.58</v>
      </c>
      <c r="K11226">
        <v>178983.67</v>
      </c>
      <c r="L11226">
        <v>337104.52</v>
      </c>
      <c r="M11226">
        <v>309450.71999999997</v>
      </c>
      <c r="N11226">
        <v>1265204.2</v>
      </c>
      <c r="O11226">
        <v>25.040939999999999</v>
      </c>
      <c r="P11226">
        <v>0.679477</v>
      </c>
      <c r="Q11226">
        <v>0.679477</v>
      </c>
      <c r="R11226">
        <v>6511</v>
      </c>
      <c r="S11226">
        <v>226362.7</v>
      </c>
      <c r="T11226">
        <v>7.83941</v>
      </c>
    </row>
    <row r="11227" spans="1:20" hidden="1">
      <c r="A11227" t="s">
        <v>2</v>
      </c>
      <c r="B11227">
        <v>1975</v>
      </c>
      <c r="C11227">
        <v>16058</v>
      </c>
      <c r="D11227">
        <v>9116</v>
      </c>
      <c r="E11227">
        <v>3628</v>
      </c>
      <c r="F11227">
        <v>7566</v>
      </c>
      <c r="G11227">
        <v>8240</v>
      </c>
      <c r="H11227">
        <v>28186</v>
      </c>
      <c r="I11227">
        <v>605949.1</v>
      </c>
      <c r="J11227">
        <v>252779.78</v>
      </c>
      <c r="K11227">
        <v>200642.96</v>
      </c>
      <c r="L11227">
        <v>333196.61</v>
      </c>
      <c r="M11227">
        <v>299277.03000000003</v>
      </c>
      <c r="N11227">
        <v>1286655.1000000001</v>
      </c>
      <c r="O11227">
        <v>25.698855999999999</v>
      </c>
      <c r="P11227">
        <v>0.73950775999999996</v>
      </c>
      <c r="Q11227">
        <v>0.73950775999999996</v>
      </c>
      <c r="R11227">
        <v>8738</v>
      </c>
      <c r="S11227">
        <v>248449.71</v>
      </c>
      <c r="T11227">
        <v>7.8986200000000002</v>
      </c>
    </row>
    <row r="11228" spans="1:20" hidden="1">
      <c r="A11228" t="s">
        <v>2</v>
      </c>
      <c r="B11228">
        <v>1976</v>
      </c>
      <c r="C11228">
        <v>18158</v>
      </c>
      <c r="D11228">
        <v>9670</v>
      </c>
      <c r="E11228">
        <v>4322</v>
      </c>
      <c r="F11228">
        <v>8557</v>
      </c>
      <c r="G11228">
        <v>8934</v>
      </c>
      <c r="H11228">
        <v>31829</v>
      </c>
      <c r="I11228">
        <v>615504.74</v>
      </c>
      <c r="J11228">
        <v>224529.51</v>
      </c>
      <c r="K11228">
        <v>211673.92</v>
      </c>
      <c r="L11228">
        <v>347522.24</v>
      </c>
      <c r="M11228">
        <v>269341.52</v>
      </c>
      <c r="N11228">
        <v>1315603.6000000001</v>
      </c>
      <c r="O11228">
        <v>26.354140000000001</v>
      </c>
      <c r="P11228">
        <v>0.86956522000000003</v>
      </c>
      <c r="Q11228">
        <v>0.86956522000000003</v>
      </c>
      <c r="R11228">
        <v>10218</v>
      </c>
      <c r="S11228">
        <v>245380.32</v>
      </c>
      <c r="T11228">
        <v>7.9517660000000001</v>
      </c>
    </row>
    <row r="11229" spans="1:20" hidden="1">
      <c r="A11229" t="s">
        <v>2</v>
      </c>
      <c r="B11229">
        <v>1977</v>
      </c>
      <c r="C11229">
        <v>20120</v>
      </c>
      <c r="D11229">
        <v>10515</v>
      </c>
      <c r="E11229">
        <v>4613</v>
      </c>
      <c r="F11229">
        <v>10360</v>
      </c>
      <c r="G11229">
        <v>8643</v>
      </c>
      <c r="H11229">
        <v>35349</v>
      </c>
      <c r="I11229">
        <v>610156.5</v>
      </c>
      <c r="J11229">
        <v>212273.85</v>
      </c>
      <c r="K11229">
        <v>219782.94</v>
      </c>
      <c r="L11229">
        <v>363515.52</v>
      </c>
      <c r="M11229">
        <v>232503.81</v>
      </c>
      <c r="N11229">
        <v>1314366.5</v>
      </c>
      <c r="O11229">
        <v>27.009754999999998</v>
      </c>
      <c r="P11229">
        <v>0.86956522000000003</v>
      </c>
      <c r="Q11229">
        <v>0.86956522000000003</v>
      </c>
      <c r="R11229">
        <v>10920</v>
      </c>
      <c r="S11229">
        <v>230751.38</v>
      </c>
      <c r="T11229">
        <v>8.0050550000000005</v>
      </c>
    </row>
    <row r="11230" spans="1:20" hidden="1">
      <c r="A11230" t="s">
        <v>2</v>
      </c>
      <c r="B11230">
        <v>1978</v>
      </c>
      <c r="C11230">
        <v>22447</v>
      </c>
      <c r="D11230">
        <v>10839</v>
      </c>
      <c r="E11230">
        <v>5612</v>
      </c>
      <c r="F11230">
        <v>12756</v>
      </c>
      <c r="G11230">
        <v>10109</v>
      </c>
      <c r="H11230">
        <v>40643</v>
      </c>
      <c r="I11230">
        <v>620164.26</v>
      </c>
      <c r="J11230">
        <v>206630.38</v>
      </c>
      <c r="K11230">
        <v>221258.86</v>
      </c>
      <c r="L11230">
        <v>375500.43</v>
      </c>
      <c r="M11230">
        <v>232714.63</v>
      </c>
      <c r="N11230">
        <v>1353988.7</v>
      </c>
      <c r="O11230">
        <v>27.674446</v>
      </c>
      <c r="P11230">
        <v>0.86956522000000003</v>
      </c>
      <c r="Q11230">
        <v>0.86956522000000003</v>
      </c>
      <c r="R11230">
        <v>11356</v>
      </c>
      <c r="S11230">
        <v>224352.34</v>
      </c>
      <c r="T11230">
        <v>8.0578920000000007</v>
      </c>
    </row>
    <row r="11231" spans="1:20" hidden="1">
      <c r="A11231" t="s">
        <v>2</v>
      </c>
      <c r="B11231">
        <v>1979</v>
      </c>
      <c r="C11231">
        <v>26062</v>
      </c>
      <c r="D11231">
        <v>13289</v>
      </c>
      <c r="E11231">
        <v>6674</v>
      </c>
      <c r="F11231">
        <v>16584</v>
      </c>
      <c r="G11231">
        <v>12136</v>
      </c>
      <c r="H11231">
        <v>48539</v>
      </c>
      <c r="I11231">
        <v>635519.21</v>
      </c>
      <c r="J11231">
        <v>226889.71</v>
      </c>
      <c r="K11231">
        <v>231885.06</v>
      </c>
      <c r="L11231">
        <v>382412.1</v>
      </c>
      <c r="M11231">
        <v>230481.57</v>
      </c>
      <c r="N11231">
        <v>1405311.7</v>
      </c>
      <c r="O11231">
        <v>28.36082</v>
      </c>
      <c r="P11231">
        <v>0.84202259999999995</v>
      </c>
      <c r="Q11231">
        <v>0.84202259999999995</v>
      </c>
      <c r="R11231">
        <v>13388</v>
      </c>
      <c r="S11231">
        <v>233704.09</v>
      </c>
      <c r="T11231">
        <v>8.1100589999999997</v>
      </c>
    </row>
    <row r="11232" spans="1:20" hidden="1">
      <c r="A11232" t="s">
        <v>2</v>
      </c>
      <c r="B11232">
        <v>1980</v>
      </c>
      <c r="C11232">
        <v>32858</v>
      </c>
      <c r="D11232">
        <v>20265</v>
      </c>
      <c r="E11232">
        <v>8381</v>
      </c>
      <c r="F11232">
        <v>22194</v>
      </c>
      <c r="G11232">
        <v>17156</v>
      </c>
      <c r="H11232">
        <v>64628</v>
      </c>
      <c r="I11232">
        <v>690107.67</v>
      </c>
      <c r="J11232">
        <v>299988.3</v>
      </c>
      <c r="K11232">
        <v>253022.12</v>
      </c>
      <c r="L11232">
        <v>382400.55</v>
      </c>
      <c r="M11232">
        <v>274447.89</v>
      </c>
      <c r="N11232">
        <v>1498351.5</v>
      </c>
      <c r="O11232">
        <v>29.077143</v>
      </c>
      <c r="P11232">
        <v>0.77883374000000005</v>
      </c>
      <c r="Q11232">
        <v>0.77883374000000005</v>
      </c>
      <c r="R11232">
        <v>17962</v>
      </c>
      <c r="S11232">
        <v>273615.08</v>
      </c>
      <c r="T11232">
        <v>8.1597360000000005</v>
      </c>
    </row>
    <row r="11233" spans="1:20" hidden="1">
      <c r="A11233" t="s">
        <v>2</v>
      </c>
      <c r="B11233">
        <v>1981</v>
      </c>
      <c r="C11233">
        <v>40759</v>
      </c>
      <c r="D11233">
        <v>25584</v>
      </c>
      <c r="E11233">
        <v>10266</v>
      </c>
      <c r="F11233">
        <v>20601</v>
      </c>
      <c r="G11233">
        <v>22061</v>
      </c>
      <c r="H11233">
        <v>74993</v>
      </c>
      <c r="I11233">
        <v>740511.96</v>
      </c>
      <c r="J11233">
        <v>330071.84999999998</v>
      </c>
      <c r="K11233">
        <v>257814.06</v>
      </c>
      <c r="L11233">
        <v>361930.43</v>
      </c>
      <c r="M11233">
        <v>312144.45</v>
      </c>
      <c r="N11233">
        <v>1578674.2</v>
      </c>
      <c r="O11233">
        <v>29.828873999999999</v>
      </c>
      <c r="P11233">
        <v>0.87757894000000003</v>
      </c>
      <c r="Q11233">
        <v>0.87757894000000003</v>
      </c>
      <c r="R11233">
        <v>21840</v>
      </c>
      <c r="S11233">
        <v>298116.32</v>
      </c>
      <c r="T11233">
        <v>8.3085609999999992</v>
      </c>
    </row>
    <row r="11234" spans="1:20" hidden="1">
      <c r="A11234" t="s">
        <v>2</v>
      </c>
      <c r="B11234">
        <v>1982</v>
      </c>
      <c r="C11234">
        <v>47901</v>
      </c>
      <c r="D11234">
        <v>22590</v>
      </c>
      <c r="E11234">
        <v>13095</v>
      </c>
      <c r="F11234">
        <v>21815</v>
      </c>
      <c r="G11234">
        <v>22157</v>
      </c>
      <c r="H11234">
        <v>85153</v>
      </c>
      <c r="I11234">
        <v>756045.44</v>
      </c>
      <c r="J11234">
        <v>261659.39</v>
      </c>
      <c r="K11234">
        <v>274115.40000000002</v>
      </c>
      <c r="L11234">
        <v>352357.63</v>
      </c>
      <c r="M11234">
        <v>257934.16</v>
      </c>
      <c r="N11234">
        <v>1572621.7</v>
      </c>
      <c r="O11234">
        <v>30.611205999999999</v>
      </c>
      <c r="P11234">
        <v>1.0858158</v>
      </c>
      <c r="Q11234">
        <v>1.0858158</v>
      </c>
      <c r="R11234">
        <v>24687</v>
      </c>
      <c r="S11234">
        <v>291708.3</v>
      </c>
      <c r="T11234">
        <v>8.4580929999999999</v>
      </c>
    </row>
    <row r="11235" spans="1:20" hidden="1">
      <c r="A11235" t="s">
        <v>2</v>
      </c>
      <c r="B11235">
        <v>1983</v>
      </c>
      <c r="C11235">
        <v>55863</v>
      </c>
      <c r="D11235">
        <v>26464</v>
      </c>
      <c r="E11235">
        <v>14685</v>
      </c>
      <c r="F11235">
        <v>23331</v>
      </c>
      <c r="G11235">
        <v>19816</v>
      </c>
      <c r="H11235">
        <v>97390</v>
      </c>
      <c r="I11235">
        <v>778770.47</v>
      </c>
      <c r="J11235">
        <v>271233.09999999998</v>
      </c>
      <c r="K11235">
        <v>279082.48</v>
      </c>
      <c r="L11235">
        <v>347676.39</v>
      </c>
      <c r="M11235">
        <v>216427.34</v>
      </c>
      <c r="N11235">
        <v>1543582.6</v>
      </c>
      <c r="O11235">
        <v>31.409913</v>
      </c>
      <c r="P11235">
        <v>1.1141000000000001</v>
      </c>
      <c r="Q11235">
        <v>1.1141000000000001</v>
      </c>
      <c r="R11235">
        <v>27197</v>
      </c>
      <c r="S11235">
        <v>281378.28999999998</v>
      </c>
      <c r="T11235">
        <v>8.6085080000000005</v>
      </c>
    </row>
    <row r="11236" spans="1:20" hidden="1">
      <c r="A11236" t="s">
        <v>2</v>
      </c>
      <c r="B11236">
        <v>1984</v>
      </c>
      <c r="C11236">
        <v>64968</v>
      </c>
      <c r="D11236">
        <v>29146</v>
      </c>
      <c r="E11236">
        <v>19144</v>
      </c>
      <c r="F11236">
        <v>28170</v>
      </c>
      <c r="G11236">
        <v>26161</v>
      </c>
      <c r="H11236">
        <v>114104</v>
      </c>
      <c r="I11236">
        <v>814556.08</v>
      </c>
      <c r="J11236">
        <v>271663.96999999997</v>
      </c>
      <c r="K11236">
        <v>298077.21000000002</v>
      </c>
      <c r="L11236">
        <v>356946.6</v>
      </c>
      <c r="M11236">
        <v>259277.12</v>
      </c>
      <c r="N11236">
        <v>1622291.6</v>
      </c>
      <c r="O11236">
        <v>32.204951999999999</v>
      </c>
      <c r="P11236">
        <v>1.4752775</v>
      </c>
      <c r="Q11236">
        <v>1.4752775</v>
      </c>
      <c r="R11236">
        <v>28937</v>
      </c>
      <c r="S11236">
        <v>277187.05</v>
      </c>
      <c r="T11236">
        <v>8.7558389999999999</v>
      </c>
    </row>
    <row r="11237" spans="1:20" hidden="1">
      <c r="A11237" t="s">
        <v>2</v>
      </c>
      <c r="B11237">
        <v>1985</v>
      </c>
      <c r="C11237">
        <v>73693</v>
      </c>
      <c r="D11237">
        <v>29034</v>
      </c>
      <c r="E11237">
        <v>22500</v>
      </c>
      <c r="F11237">
        <v>40085</v>
      </c>
      <c r="G11237">
        <v>28797</v>
      </c>
      <c r="H11237">
        <v>131676</v>
      </c>
      <c r="I11237">
        <v>786400.41</v>
      </c>
      <c r="J11237">
        <v>221274.28</v>
      </c>
      <c r="K11237">
        <v>308325.36</v>
      </c>
      <c r="L11237">
        <v>392916.5</v>
      </c>
      <c r="M11237">
        <v>222884.47</v>
      </c>
      <c r="N11237">
        <v>1602637.8</v>
      </c>
      <c r="O11237">
        <v>32.983013</v>
      </c>
      <c r="P11237">
        <v>2.228675</v>
      </c>
      <c r="Q11237">
        <v>2.228675</v>
      </c>
      <c r="R11237">
        <v>32377</v>
      </c>
      <c r="S11237">
        <v>257711.71</v>
      </c>
      <c r="T11237">
        <v>8.8962640000000004</v>
      </c>
    </row>
    <row r="11238" spans="1:20" hidden="1">
      <c r="A11238" t="s">
        <v>2</v>
      </c>
      <c r="B11238">
        <v>1986</v>
      </c>
      <c r="C11238">
        <v>87788</v>
      </c>
      <c r="D11238">
        <v>32433</v>
      </c>
      <c r="E11238">
        <v>27038</v>
      </c>
      <c r="F11238">
        <v>45672</v>
      </c>
      <c r="G11238">
        <v>32520</v>
      </c>
      <c r="H11238">
        <v>154289</v>
      </c>
      <c r="I11238">
        <v>787647.94</v>
      </c>
      <c r="J11238">
        <v>193160.24</v>
      </c>
      <c r="K11238">
        <v>315390.98</v>
      </c>
      <c r="L11238">
        <v>378415.71</v>
      </c>
      <c r="M11238">
        <v>217418.95</v>
      </c>
      <c r="N11238">
        <v>1602923.7</v>
      </c>
      <c r="O11238">
        <v>33.733547000000002</v>
      </c>
      <c r="P11238">
        <v>2.2850317000000002</v>
      </c>
      <c r="Q11238">
        <v>2.2850317000000002</v>
      </c>
      <c r="R11238">
        <v>33509</v>
      </c>
      <c r="S11238">
        <v>209841.69</v>
      </c>
      <c r="T11238">
        <v>9.0043430000000004</v>
      </c>
    </row>
    <row r="11239" spans="1:20" hidden="1">
      <c r="A11239" t="s">
        <v>2</v>
      </c>
      <c r="B11239">
        <v>1987</v>
      </c>
      <c r="C11239">
        <v>105036</v>
      </c>
      <c r="D11239">
        <v>32072</v>
      </c>
      <c r="E11239">
        <v>33001</v>
      </c>
      <c r="F11239">
        <v>52855</v>
      </c>
      <c r="G11239">
        <v>35536</v>
      </c>
      <c r="H11239">
        <v>180339</v>
      </c>
      <c r="I11239">
        <v>818014.54</v>
      </c>
      <c r="J11239">
        <v>185575.37</v>
      </c>
      <c r="K11239">
        <v>327189.8</v>
      </c>
      <c r="L11239">
        <v>396008.5</v>
      </c>
      <c r="M11239">
        <v>225016.04</v>
      </c>
      <c r="N11239">
        <v>1636596.8</v>
      </c>
      <c r="O11239">
        <v>34.463076999999998</v>
      </c>
      <c r="P11239">
        <v>2.0360333000000002</v>
      </c>
      <c r="Q11239">
        <v>2.0360333000000002</v>
      </c>
      <c r="R11239">
        <v>35309</v>
      </c>
      <c r="S11239">
        <v>199104.66</v>
      </c>
      <c r="T11239">
        <v>9.4328559999999992</v>
      </c>
    </row>
    <row r="11240" spans="1:20" hidden="1">
      <c r="A11240" t="s">
        <v>2</v>
      </c>
      <c r="B11240">
        <v>1988</v>
      </c>
      <c r="C11240">
        <v>127716</v>
      </c>
      <c r="D11240">
        <v>45934</v>
      </c>
      <c r="E11240">
        <v>38481</v>
      </c>
      <c r="F11240">
        <v>60994</v>
      </c>
      <c r="G11240">
        <v>47393</v>
      </c>
      <c r="H11240">
        <v>216381</v>
      </c>
      <c r="I11240">
        <v>861462.84</v>
      </c>
      <c r="J11240">
        <v>226217.76</v>
      </c>
      <c r="K11240">
        <v>332612.90000000002</v>
      </c>
      <c r="L11240">
        <v>428362.21</v>
      </c>
      <c r="M11240">
        <v>274314.71999999997</v>
      </c>
      <c r="N11240">
        <v>1705336.1</v>
      </c>
      <c r="O11240">
        <v>35.195597999999997</v>
      </c>
      <c r="P11240">
        <v>2.2734675000000002</v>
      </c>
      <c r="Q11240">
        <v>2.2734675000000002</v>
      </c>
      <c r="R11240">
        <v>45268</v>
      </c>
      <c r="S11240">
        <v>224159.16</v>
      </c>
      <c r="T11240">
        <v>9.8547860000000007</v>
      </c>
    </row>
    <row r="11241" spans="1:20" hidden="1">
      <c r="A11241" t="s">
        <v>2</v>
      </c>
      <c r="B11241">
        <v>1989</v>
      </c>
      <c r="C11241">
        <v>151504</v>
      </c>
      <c r="D11241">
        <v>59077</v>
      </c>
      <c r="E11241">
        <v>46067</v>
      </c>
      <c r="F11241">
        <v>67184</v>
      </c>
      <c r="G11241">
        <v>53825</v>
      </c>
      <c r="H11241">
        <v>259726</v>
      </c>
      <c r="I11241">
        <v>885068.86</v>
      </c>
      <c r="J11241">
        <v>232617.18</v>
      </c>
      <c r="K11241">
        <v>345972.01</v>
      </c>
      <c r="L11241">
        <v>437705.66</v>
      </c>
      <c r="M11241">
        <v>275187.32</v>
      </c>
      <c r="N11241">
        <v>1746175.2</v>
      </c>
      <c r="O11241">
        <v>35.965131</v>
      </c>
      <c r="P11241">
        <v>2.6226775</v>
      </c>
      <c r="Q11241">
        <v>2.6226775</v>
      </c>
      <c r="R11241">
        <v>58041</v>
      </c>
      <c r="S11241">
        <v>238739.46</v>
      </c>
      <c r="T11241">
        <v>10.28106</v>
      </c>
    </row>
    <row r="11242" spans="1:20" hidden="1">
      <c r="A11242" t="s">
        <v>2</v>
      </c>
      <c r="B11242">
        <v>1990</v>
      </c>
      <c r="C11242">
        <v>183410</v>
      </c>
      <c r="D11242">
        <v>58040</v>
      </c>
      <c r="E11242">
        <v>55493</v>
      </c>
      <c r="F11242">
        <v>70243</v>
      </c>
      <c r="G11242">
        <v>54376</v>
      </c>
      <c r="H11242">
        <v>298971</v>
      </c>
      <c r="I11242">
        <v>910501.29</v>
      </c>
      <c r="J11242">
        <v>205169.2</v>
      </c>
      <c r="K11242">
        <v>353799.09</v>
      </c>
      <c r="L11242">
        <v>435806.4</v>
      </c>
      <c r="M11242">
        <v>259125.62</v>
      </c>
      <c r="N11242">
        <v>1740626.1</v>
      </c>
      <c r="O11242">
        <v>36.793489999999998</v>
      </c>
      <c r="P11242">
        <v>2.5873208000000001</v>
      </c>
      <c r="Q11242">
        <v>2.5873208000000001</v>
      </c>
      <c r="R11242">
        <v>62617</v>
      </c>
      <c r="S11242">
        <v>233151.21</v>
      </c>
      <c r="T11242">
        <v>10.72017</v>
      </c>
    </row>
    <row r="11243" spans="1:20" hidden="1">
      <c r="A11243" t="s">
        <v>2</v>
      </c>
      <c r="B11243">
        <v>1991</v>
      </c>
      <c r="C11243">
        <v>211708</v>
      </c>
      <c r="D11243">
        <v>65112</v>
      </c>
      <c r="E11243">
        <v>63858</v>
      </c>
      <c r="F11243">
        <v>72207</v>
      </c>
      <c r="G11243">
        <v>58020</v>
      </c>
      <c r="H11243">
        <v>342245</v>
      </c>
      <c r="I11243">
        <v>905792.13</v>
      </c>
      <c r="J11243">
        <v>204486.57</v>
      </c>
      <c r="K11243">
        <v>361795.97</v>
      </c>
      <c r="L11243">
        <v>429071.49</v>
      </c>
      <c r="M11243">
        <v>264677.69</v>
      </c>
      <c r="N11243">
        <v>1722901.6</v>
      </c>
      <c r="O11243">
        <v>37.692366999999997</v>
      </c>
      <c r="P11243">
        <v>2.7613150000000002</v>
      </c>
      <c r="Q11243">
        <v>2.7613150000000002</v>
      </c>
      <c r="R11243">
        <v>65208</v>
      </c>
      <c r="S11243">
        <v>215925.43</v>
      </c>
      <c r="T11243">
        <v>11.17845</v>
      </c>
    </row>
    <row r="11244" spans="1:20" hidden="1">
      <c r="A11244" t="s">
        <v>2</v>
      </c>
      <c r="B11244">
        <v>1992</v>
      </c>
      <c r="C11244">
        <v>240282</v>
      </c>
      <c r="D11244">
        <v>64345</v>
      </c>
      <c r="E11244">
        <v>72776</v>
      </c>
      <c r="F11244">
        <v>79445</v>
      </c>
      <c r="G11244">
        <v>64403</v>
      </c>
      <c r="H11244">
        <v>383723</v>
      </c>
      <c r="I11244">
        <v>892900.56</v>
      </c>
      <c r="J11244">
        <v>191868.71</v>
      </c>
      <c r="K11244">
        <v>368544.41</v>
      </c>
      <c r="L11244">
        <v>452630.82</v>
      </c>
      <c r="M11244">
        <v>278831.18</v>
      </c>
      <c r="N11244">
        <v>1686083.3</v>
      </c>
      <c r="O11244">
        <v>38.646788000000001</v>
      </c>
      <c r="P11244">
        <v>2.8520142000000002</v>
      </c>
      <c r="Q11244">
        <v>2.8520142000000002</v>
      </c>
      <c r="R11244">
        <v>67087</v>
      </c>
      <c r="S11244">
        <v>204567.97</v>
      </c>
      <c r="T11244">
        <v>11.41029</v>
      </c>
    </row>
    <row r="11245" spans="1:20" hidden="1">
      <c r="A11245" t="s">
        <v>2</v>
      </c>
      <c r="B11245">
        <v>1993</v>
      </c>
      <c r="C11245">
        <v>269874</v>
      </c>
      <c r="D11245">
        <v>66545</v>
      </c>
      <c r="E11245">
        <v>86202</v>
      </c>
      <c r="F11245">
        <v>95787</v>
      </c>
      <c r="G11245">
        <v>75919</v>
      </c>
      <c r="H11245">
        <v>438884</v>
      </c>
      <c r="I11245">
        <v>909782.98</v>
      </c>
      <c r="J11245">
        <v>191433.87</v>
      </c>
      <c r="K11245">
        <v>372864.31</v>
      </c>
      <c r="L11245">
        <v>499609.86</v>
      </c>
      <c r="M11245">
        <v>298397.69</v>
      </c>
      <c r="N11245">
        <v>1706881.5</v>
      </c>
      <c r="O11245">
        <v>39.619539000000003</v>
      </c>
      <c r="P11245">
        <v>3.2677415999999999</v>
      </c>
      <c r="Q11245">
        <v>3.2677415999999999</v>
      </c>
      <c r="R11245">
        <v>69368</v>
      </c>
      <c r="S11245">
        <v>203432.98</v>
      </c>
      <c r="T11245">
        <v>11.63336</v>
      </c>
    </row>
    <row r="11246" spans="1:20" hidden="1">
      <c r="A11246" t="s">
        <v>2</v>
      </c>
      <c r="B11246">
        <v>1994</v>
      </c>
      <c r="C11246">
        <v>308770</v>
      </c>
      <c r="D11246">
        <v>87933</v>
      </c>
      <c r="E11246">
        <v>98247</v>
      </c>
      <c r="F11246">
        <v>106562</v>
      </c>
      <c r="G11246">
        <v>95747</v>
      </c>
      <c r="H11246">
        <v>496233</v>
      </c>
      <c r="I11246">
        <v>946240.42</v>
      </c>
      <c r="J11246">
        <v>232757.13</v>
      </c>
      <c r="K11246">
        <v>375880.23</v>
      </c>
      <c r="L11246">
        <v>512026.1</v>
      </c>
      <c r="M11246">
        <v>346419.43</v>
      </c>
      <c r="N11246">
        <v>1762084.4</v>
      </c>
      <c r="O11246">
        <v>40.558495000000001</v>
      </c>
      <c r="P11246">
        <v>3.5507982999999999</v>
      </c>
      <c r="Q11246">
        <v>3.5507982999999999</v>
      </c>
      <c r="R11246">
        <v>79857</v>
      </c>
      <c r="S11246">
        <v>220210.24</v>
      </c>
      <c r="T11246">
        <v>11.88541</v>
      </c>
    </row>
    <row r="11247" spans="1:20" hidden="1">
      <c r="A11247" t="s">
        <v>2</v>
      </c>
      <c r="B11247">
        <v>1995</v>
      </c>
      <c r="C11247">
        <v>353658</v>
      </c>
      <c r="D11247">
        <v>108075</v>
      </c>
      <c r="E11247">
        <v>102160</v>
      </c>
      <c r="F11247">
        <v>124816</v>
      </c>
      <c r="G11247">
        <v>121093</v>
      </c>
      <c r="H11247">
        <v>563870</v>
      </c>
      <c r="I11247">
        <v>1002320.4</v>
      </c>
      <c r="J11247">
        <v>266230.25</v>
      </c>
      <c r="K11247">
        <v>353293.94</v>
      </c>
      <c r="L11247">
        <v>568032.18000000005</v>
      </c>
      <c r="M11247">
        <v>404584.79</v>
      </c>
      <c r="N11247">
        <v>1816984.5</v>
      </c>
      <c r="O11247">
        <v>41.426810000000003</v>
      </c>
      <c r="P11247">
        <v>3.6270850000000001</v>
      </c>
      <c r="Q11247">
        <v>3.6270850000000001</v>
      </c>
      <c r="R11247">
        <v>95632</v>
      </c>
      <c r="S11247">
        <v>243753.29</v>
      </c>
      <c r="T11247">
        <v>12.16376</v>
      </c>
    </row>
    <row r="11248" spans="1:20" hidden="1">
      <c r="A11248" t="s">
        <v>2</v>
      </c>
      <c r="B11248">
        <v>1996</v>
      </c>
      <c r="C11248">
        <v>397026</v>
      </c>
      <c r="D11248">
        <v>114484</v>
      </c>
      <c r="E11248">
        <v>121498</v>
      </c>
      <c r="F11248">
        <v>152816</v>
      </c>
      <c r="G11248">
        <v>143340</v>
      </c>
      <c r="H11248">
        <v>634611</v>
      </c>
      <c r="I11248">
        <v>1047142</v>
      </c>
      <c r="J11248">
        <v>268083.90999999997</v>
      </c>
      <c r="K11248">
        <v>366737.42</v>
      </c>
      <c r="L11248">
        <v>608953.24</v>
      </c>
      <c r="M11248">
        <v>439826.79</v>
      </c>
      <c r="N11248">
        <v>1895237.1</v>
      </c>
      <c r="O11248">
        <v>42.210216000000003</v>
      </c>
      <c r="P11248">
        <v>4.2993492</v>
      </c>
      <c r="Q11248">
        <v>4.2993492</v>
      </c>
      <c r="R11248">
        <v>109126</v>
      </c>
      <c r="S11248">
        <v>265711.2</v>
      </c>
      <c r="T11248">
        <v>12.42065</v>
      </c>
    </row>
    <row r="11249" spans="1:21" hidden="1">
      <c r="A11249" t="s">
        <v>2</v>
      </c>
      <c r="B11249">
        <v>1997</v>
      </c>
      <c r="C11249">
        <v>445271</v>
      </c>
      <c r="D11249">
        <v>124558</v>
      </c>
      <c r="E11249">
        <v>135645</v>
      </c>
      <c r="F11249">
        <v>168659</v>
      </c>
      <c r="G11249">
        <v>160718</v>
      </c>
      <c r="H11249">
        <v>703117</v>
      </c>
      <c r="I11249">
        <v>1081252.2</v>
      </c>
      <c r="J11249">
        <v>275640.55</v>
      </c>
      <c r="K11249">
        <v>374571.98</v>
      </c>
      <c r="L11249">
        <v>641198.31999999995</v>
      </c>
      <c r="M11249">
        <v>463511.91</v>
      </c>
      <c r="N11249">
        <v>1945400.8</v>
      </c>
      <c r="O11249">
        <v>42.921506000000001</v>
      </c>
      <c r="P11249">
        <v>4.6079616999999997</v>
      </c>
      <c r="Q11249">
        <v>4.6079616999999997</v>
      </c>
      <c r="R11249">
        <v>123437</v>
      </c>
      <c r="S11249">
        <v>280967.99</v>
      </c>
      <c r="T11249">
        <v>12.6614</v>
      </c>
    </row>
    <row r="11250" spans="1:21" hidden="1">
      <c r="A11250" t="s">
        <v>2</v>
      </c>
      <c r="B11250">
        <v>1998</v>
      </c>
      <c r="C11250">
        <v>484151</v>
      </c>
      <c r="D11250">
        <v>137034</v>
      </c>
      <c r="E11250">
        <v>144043</v>
      </c>
      <c r="F11250">
        <v>190453</v>
      </c>
      <c r="G11250">
        <v>181972</v>
      </c>
      <c r="H11250">
        <v>761658</v>
      </c>
      <c r="I11250">
        <v>1100093.1000000001</v>
      </c>
      <c r="J11250">
        <v>284665.44</v>
      </c>
      <c r="K11250">
        <v>366254.71</v>
      </c>
      <c r="L11250">
        <v>662013.79</v>
      </c>
      <c r="M11250">
        <v>472845.19</v>
      </c>
      <c r="N11250">
        <v>1955465.5</v>
      </c>
      <c r="O11250">
        <v>43.584029999999998</v>
      </c>
      <c r="P11250">
        <v>5.5282841999999999</v>
      </c>
      <c r="Q11250">
        <v>5.5282841999999999</v>
      </c>
      <c r="R11250">
        <v>137762</v>
      </c>
      <c r="S11250">
        <v>294356.92</v>
      </c>
      <c r="T11250">
        <v>12.8767</v>
      </c>
    </row>
    <row r="11251" spans="1:21" hidden="1">
      <c r="A11251" t="s">
        <v>2</v>
      </c>
      <c r="B11251">
        <v>1999</v>
      </c>
      <c r="C11251">
        <v>529270</v>
      </c>
      <c r="D11251">
        <v>142201</v>
      </c>
      <c r="E11251">
        <v>155104</v>
      </c>
      <c r="F11251">
        <v>206144</v>
      </c>
      <c r="G11251">
        <v>185037</v>
      </c>
      <c r="H11251">
        <v>834753</v>
      </c>
      <c r="I11251">
        <v>1119209.7</v>
      </c>
      <c r="J11251">
        <v>276351.96000000002</v>
      </c>
      <c r="K11251">
        <v>367845.97</v>
      </c>
      <c r="L11251">
        <v>670362.1</v>
      </c>
      <c r="M11251">
        <v>433307.82</v>
      </c>
      <c r="N11251">
        <v>2001577.5</v>
      </c>
      <c r="O11251">
        <v>44.233730000000001</v>
      </c>
      <c r="P11251">
        <v>6.1094841999999998</v>
      </c>
      <c r="Q11251">
        <v>6.1094841999999998</v>
      </c>
      <c r="R11251">
        <v>134668</v>
      </c>
      <c r="S11251">
        <v>272000.21000000002</v>
      </c>
      <c r="T11251">
        <v>13.10201</v>
      </c>
    </row>
    <row r="11252" spans="1:21" hidden="1">
      <c r="A11252" t="s">
        <v>2</v>
      </c>
      <c r="B11252">
        <v>2000</v>
      </c>
      <c r="C11252">
        <v>597226</v>
      </c>
      <c r="D11252">
        <v>154869</v>
      </c>
      <c r="E11252">
        <v>174000</v>
      </c>
      <c r="F11252">
        <v>257011</v>
      </c>
      <c r="G11252">
        <v>229757</v>
      </c>
      <c r="H11252">
        <v>946324</v>
      </c>
      <c r="I11252">
        <v>1165524.8999999999</v>
      </c>
      <c r="J11252">
        <v>286015.92</v>
      </c>
      <c r="K11252">
        <v>378618.48</v>
      </c>
      <c r="L11252">
        <v>726093.76</v>
      </c>
      <c r="M11252">
        <v>456435.85</v>
      </c>
      <c r="N11252">
        <v>2084734</v>
      </c>
      <c r="O11252">
        <v>44.896856</v>
      </c>
      <c r="P11252">
        <v>6.9398283000000003</v>
      </c>
      <c r="Q11252">
        <v>6.9398283000000003</v>
      </c>
      <c r="R11252">
        <v>147779</v>
      </c>
      <c r="S11252">
        <v>282514.74</v>
      </c>
      <c r="T11252">
        <v>13.32199</v>
      </c>
    </row>
    <row r="11253" spans="1:21" hidden="1">
      <c r="A11253" t="s">
        <v>2</v>
      </c>
      <c r="B11253">
        <v>2001</v>
      </c>
      <c r="C11253">
        <v>657893</v>
      </c>
      <c r="D11253">
        <v>164711</v>
      </c>
      <c r="E11253">
        <v>193893</v>
      </c>
      <c r="F11253">
        <v>307303</v>
      </c>
      <c r="G11253">
        <v>266001</v>
      </c>
      <c r="H11253">
        <v>1046144</v>
      </c>
      <c r="I11253">
        <v>1206238.3</v>
      </c>
      <c r="J11253">
        <v>287081.36</v>
      </c>
      <c r="K11253">
        <v>390440.79</v>
      </c>
      <c r="L11253">
        <v>743468.41</v>
      </c>
      <c r="M11253">
        <v>457576.16</v>
      </c>
      <c r="N11253">
        <v>2141761.7000000002</v>
      </c>
      <c r="O11253">
        <v>45.579160999999999</v>
      </c>
      <c r="P11253">
        <v>8.6091808000000007</v>
      </c>
      <c r="Q11253">
        <v>8.6091808000000007</v>
      </c>
      <c r="R11253">
        <v>162257</v>
      </c>
      <c r="S11253">
        <v>290563.59999999998</v>
      </c>
      <c r="T11253">
        <v>12.92642</v>
      </c>
    </row>
    <row r="11254" spans="1:21" hidden="1">
      <c r="A11254" t="s">
        <v>2</v>
      </c>
      <c r="B11254">
        <v>2002</v>
      </c>
      <c r="C11254">
        <v>739843</v>
      </c>
      <c r="D11254">
        <v>198146</v>
      </c>
      <c r="E11254">
        <v>228909</v>
      </c>
      <c r="F11254">
        <v>386857</v>
      </c>
      <c r="G11254">
        <v>340637</v>
      </c>
      <c r="H11254">
        <v>1217265</v>
      </c>
      <c r="I11254">
        <v>1244507.3999999999</v>
      </c>
      <c r="J11254">
        <v>313331.43</v>
      </c>
      <c r="K11254">
        <v>408289.61</v>
      </c>
      <c r="L11254">
        <v>750822.27</v>
      </c>
      <c r="M11254">
        <v>482017.33</v>
      </c>
      <c r="N11254">
        <v>2220317.2000000002</v>
      </c>
      <c r="O11254">
        <v>46.272222999999997</v>
      </c>
      <c r="P11254">
        <v>10.540747</v>
      </c>
      <c r="Q11254">
        <v>10.540747</v>
      </c>
      <c r="R11254">
        <v>184419</v>
      </c>
      <c r="S11254">
        <v>300711.28000000003</v>
      </c>
      <c r="T11254">
        <v>13.620380000000001</v>
      </c>
    </row>
    <row r="11255" spans="1:21" hidden="1">
      <c r="A11255" t="s">
        <v>2</v>
      </c>
      <c r="B11255">
        <v>2003</v>
      </c>
      <c r="C11255">
        <v>802796</v>
      </c>
      <c r="D11255">
        <v>226784</v>
      </c>
      <c r="E11255">
        <v>252663</v>
      </c>
      <c r="F11255">
        <v>356433</v>
      </c>
      <c r="G11255">
        <v>325035</v>
      </c>
      <c r="H11255">
        <v>1325766</v>
      </c>
      <c r="I11255">
        <v>1279745.8</v>
      </c>
      <c r="J11255">
        <v>349344.48</v>
      </c>
      <c r="K11255">
        <v>431372.49</v>
      </c>
      <c r="L11255">
        <v>751643.91</v>
      </c>
      <c r="M11255">
        <v>520986.42</v>
      </c>
      <c r="N11255">
        <v>2285796.1</v>
      </c>
      <c r="O11255">
        <v>46.971249999999998</v>
      </c>
      <c r="P11255">
        <v>7.5647491999999996</v>
      </c>
      <c r="Q11255">
        <v>7.5647491999999996</v>
      </c>
      <c r="R11255">
        <v>211877</v>
      </c>
      <c r="S11255">
        <v>331495.62</v>
      </c>
      <c r="T11255">
        <v>13.38453</v>
      </c>
      <c r="U11255">
        <v>2316.6844999999998</v>
      </c>
    </row>
    <row r="11256" spans="1:21" hidden="1">
      <c r="A11256" t="s">
        <v>2</v>
      </c>
      <c r="B11256">
        <v>2004</v>
      </c>
      <c r="C11256">
        <v>913536</v>
      </c>
      <c r="D11256">
        <v>272682</v>
      </c>
      <c r="E11256">
        <v>282885</v>
      </c>
      <c r="F11256">
        <v>376053</v>
      </c>
      <c r="G11256">
        <v>378177</v>
      </c>
      <c r="H11256">
        <v>1476623</v>
      </c>
      <c r="I11256">
        <v>1359608.3</v>
      </c>
      <c r="J11256">
        <v>405624.07</v>
      </c>
      <c r="K11256">
        <v>453965.18</v>
      </c>
      <c r="L11256">
        <v>772941.21</v>
      </c>
      <c r="M11256">
        <v>601782.63</v>
      </c>
      <c r="N11256">
        <v>2389904.2999999998</v>
      </c>
      <c r="O11256">
        <v>47.667149999999999</v>
      </c>
      <c r="P11256">
        <v>6.4596925000000001</v>
      </c>
      <c r="Q11256">
        <v>6.4596925000000001</v>
      </c>
      <c r="R11256">
        <v>243052</v>
      </c>
      <c r="S11256">
        <v>374182.25</v>
      </c>
      <c r="T11256">
        <v>13.59182</v>
      </c>
      <c r="U11256">
        <v>2340.1410000000001</v>
      </c>
    </row>
    <row r="11257" spans="1:21" hidden="1">
      <c r="A11257" t="s">
        <v>2</v>
      </c>
      <c r="B11257">
        <v>2005</v>
      </c>
      <c r="C11257">
        <v>1015876</v>
      </c>
      <c r="D11257">
        <v>300229</v>
      </c>
      <c r="E11257">
        <v>319297</v>
      </c>
      <c r="F11257">
        <v>433528</v>
      </c>
      <c r="G11257">
        <v>437721</v>
      </c>
      <c r="H11257">
        <v>1639254</v>
      </c>
      <c r="I11257">
        <v>1442998.9</v>
      </c>
      <c r="J11257">
        <v>431157.37</v>
      </c>
      <c r="K11257">
        <v>477331.08</v>
      </c>
      <c r="L11257">
        <v>839164.33</v>
      </c>
      <c r="M11257">
        <v>667250.93000000005</v>
      </c>
      <c r="N11257">
        <v>2516022.2000000002</v>
      </c>
      <c r="O11257">
        <v>48.352950999999997</v>
      </c>
      <c r="P11257">
        <v>6.3593282999999996</v>
      </c>
      <c r="Q11257">
        <v>6.3593282999999996</v>
      </c>
      <c r="R11257">
        <v>282713</v>
      </c>
      <c r="S11257">
        <v>415281.44</v>
      </c>
      <c r="T11257">
        <v>14.292289999999999</v>
      </c>
      <c r="U11257">
        <v>2397.2525000000001</v>
      </c>
    </row>
    <row r="11258" spans="1:21" hidden="1">
      <c r="A11258" t="s">
        <v>2</v>
      </c>
      <c r="B11258">
        <v>2006</v>
      </c>
      <c r="C11258">
        <v>1137717</v>
      </c>
      <c r="D11258">
        <v>371246</v>
      </c>
      <c r="E11258">
        <v>333916</v>
      </c>
      <c r="F11258">
        <v>538464</v>
      </c>
      <c r="G11258">
        <v>570276</v>
      </c>
      <c r="H11258">
        <v>1839400</v>
      </c>
      <c r="I11258">
        <v>1569641.3</v>
      </c>
      <c r="J11258">
        <v>486321.45</v>
      </c>
      <c r="K11258">
        <v>500624.35</v>
      </c>
      <c r="L11258">
        <v>901787.94</v>
      </c>
      <c r="M11258">
        <v>789098.39</v>
      </c>
      <c r="N11258">
        <v>2657011.7000000002</v>
      </c>
      <c r="O11258">
        <v>49.027805000000001</v>
      </c>
      <c r="P11258">
        <v>6.7715491999999999</v>
      </c>
      <c r="Q11258">
        <v>6.7715491999999999</v>
      </c>
      <c r="R11258">
        <v>348105</v>
      </c>
      <c r="S11258">
        <v>465715.93</v>
      </c>
      <c r="T11258">
        <v>15.23029</v>
      </c>
      <c r="U11258">
        <v>2313.6387</v>
      </c>
    </row>
    <row r="11259" spans="1:21" hidden="1">
      <c r="A11259" t="s">
        <v>2</v>
      </c>
      <c r="B11259">
        <v>2007</v>
      </c>
      <c r="C11259">
        <v>1296996</v>
      </c>
      <c r="D11259">
        <v>442690</v>
      </c>
      <c r="E11259">
        <v>375787</v>
      </c>
      <c r="F11259">
        <v>657613</v>
      </c>
      <c r="G11259">
        <v>685783</v>
      </c>
      <c r="H11259">
        <v>2109502</v>
      </c>
      <c r="I11259">
        <v>1671949.9</v>
      </c>
      <c r="J11259">
        <v>527205.17000000004</v>
      </c>
      <c r="K11259">
        <v>520802.38</v>
      </c>
      <c r="L11259">
        <v>972382.76</v>
      </c>
      <c r="M11259">
        <v>863008.07</v>
      </c>
      <c r="N11259">
        <v>2799439.8</v>
      </c>
      <c r="O11259">
        <v>49.693579999999997</v>
      </c>
      <c r="P11259">
        <v>7.0453650000000003</v>
      </c>
      <c r="Q11259">
        <v>7.0453650000000003</v>
      </c>
      <c r="R11259">
        <v>435548</v>
      </c>
      <c r="S11259">
        <v>529792.43999999994</v>
      </c>
      <c r="T11259">
        <v>15.132059999999999</v>
      </c>
      <c r="U11259">
        <v>2323.2078999999999</v>
      </c>
    </row>
    <row r="11260" spans="1:21" hidden="1">
      <c r="A11260" t="s">
        <v>2</v>
      </c>
      <c r="B11260">
        <v>2008</v>
      </c>
      <c r="C11260">
        <v>1421795</v>
      </c>
      <c r="D11260">
        <v>548442</v>
      </c>
      <c r="E11260">
        <v>442018</v>
      </c>
      <c r="F11260">
        <v>843918</v>
      </c>
      <c r="G11260">
        <v>882309</v>
      </c>
      <c r="H11260">
        <v>2369063</v>
      </c>
      <c r="I11260">
        <v>1692197.8</v>
      </c>
      <c r="J11260">
        <v>572623.07999999996</v>
      </c>
      <c r="K11260">
        <v>550989.34</v>
      </c>
      <c r="L11260">
        <v>987453.06</v>
      </c>
      <c r="M11260">
        <v>887250.81</v>
      </c>
      <c r="N11260">
        <v>2888771.4</v>
      </c>
      <c r="O11260">
        <v>50.348810999999998</v>
      </c>
      <c r="P11260">
        <v>8.2612232999999993</v>
      </c>
      <c r="Q11260">
        <v>8.2612232999999993</v>
      </c>
      <c r="R11260">
        <v>556997</v>
      </c>
      <c r="S11260">
        <v>597725.16</v>
      </c>
      <c r="T11260">
        <v>15.69828</v>
      </c>
      <c r="U11260">
        <v>2290.489</v>
      </c>
    </row>
    <row r="11261" spans="1:21" hidden="1">
      <c r="A11261" t="s">
        <v>2</v>
      </c>
      <c r="B11261">
        <v>2009</v>
      </c>
      <c r="C11261">
        <v>1492269</v>
      </c>
      <c r="D11261">
        <v>519212</v>
      </c>
      <c r="E11261">
        <v>498137</v>
      </c>
      <c r="F11261">
        <v>699940</v>
      </c>
      <c r="G11261">
        <v>689771</v>
      </c>
      <c r="H11261">
        <v>2507677</v>
      </c>
      <c r="I11261">
        <v>1648354.4</v>
      </c>
      <c r="J11261">
        <v>523925.82</v>
      </c>
      <c r="K11261">
        <v>576593.68000000005</v>
      </c>
      <c r="L11261">
        <v>819350.82</v>
      </c>
      <c r="M11261">
        <v>730562.89</v>
      </c>
      <c r="N11261">
        <v>2844339.2</v>
      </c>
      <c r="O11261">
        <v>50.992033999999997</v>
      </c>
      <c r="P11261">
        <v>8.4736741999999996</v>
      </c>
      <c r="Q11261">
        <v>8.4736741999999996</v>
      </c>
      <c r="R11261">
        <v>539440</v>
      </c>
      <c r="S11261">
        <v>557816.55000000005</v>
      </c>
      <c r="T11261">
        <v>15.466279999999999</v>
      </c>
      <c r="U11261">
        <v>2255.4596000000001</v>
      </c>
    </row>
    <row r="11262" spans="1:21" hidden="1">
      <c r="A11262" t="s">
        <v>2</v>
      </c>
      <c r="B11262">
        <v>2010</v>
      </c>
      <c r="C11262">
        <v>1621836</v>
      </c>
      <c r="D11262">
        <v>536218</v>
      </c>
      <c r="E11262">
        <v>555912</v>
      </c>
      <c r="F11262">
        <v>786349</v>
      </c>
      <c r="G11262">
        <v>752233</v>
      </c>
      <c r="H11262">
        <v>2748008</v>
      </c>
      <c r="I11262">
        <v>1713209.5</v>
      </c>
      <c r="J11262">
        <v>529812.65</v>
      </c>
      <c r="K11262">
        <v>593691.71</v>
      </c>
      <c r="L11262">
        <v>882588.38</v>
      </c>
      <c r="M11262">
        <v>809417.96</v>
      </c>
      <c r="N11262">
        <v>2930800.8</v>
      </c>
      <c r="O11262">
        <v>51.621594000000002</v>
      </c>
      <c r="P11262">
        <v>7.3212219999999997</v>
      </c>
      <c r="Q11262">
        <v>7.3212219999999997</v>
      </c>
      <c r="R11262">
        <v>529431</v>
      </c>
      <c r="S11262">
        <v>535993.36</v>
      </c>
      <c r="T11262">
        <v>15.36666</v>
      </c>
      <c r="U11262">
        <v>2241.8818999999999</v>
      </c>
    </row>
    <row r="11263" spans="1:21" hidden="1">
      <c r="A11263" t="s">
        <v>2</v>
      </c>
      <c r="B11263">
        <v>2011</v>
      </c>
      <c r="C11263">
        <v>1796841</v>
      </c>
      <c r="D11263">
        <v>579082</v>
      </c>
      <c r="E11263">
        <v>603879</v>
      </c>
      <c r="F11263">
        <v>920928</v>
      </c>
      <c r="G11263">
        <v>894685</v>
      </c>
      <c r="H11263">
        <v>3024951</v>
      </c>
      <c r="I11263">
        <v>1796840.9</v>
      </c>
      <c r="J11263">
        <v>579081.99</v>
      </c>
      <c r="K11263">
        <v>603878.98</v>
      </c>
      <c r="L11263">
        <v>920928.02</v>
      </c>
      <c r="M11263">
        <v>894685.03</v>
      </c>
      <c r="N11263">
        <v>3024950.9</v>
      </c>
      <c r="O11263">
        <v>52.237271999999997</v>
      </c>
      <c r="P11263">
        <v>7.2611321000000002</v>
      </c>
      <c r="Q11263">
        <v>7.2611321000000002</v>
      </c>
      <c r="R11263">
        <v>566676</v>
      </c>
      <c r="S11263">
        <v>566676.02</v>
      </c>
      <c r="T11263">
        <v>16.20448</v>
      </c>
      <c r="U11263">
        <v>2260.7874999999999</v>
      </c>
    </row>
    <row r="11264" spans="1:21" hidden="1">
      <c r="A11264" t="s">
        <v>2</v>
      </c>
      <c r="B11264">
        <v>2012</v>
      </c>
      <c r="C11264">
        <v>1974588</v>
      </c>
      <c r="D11264">
        <v>655562</v>
      </c>
      <c r="E11264">
        <v>650868</v>
      </c>
      <c r="F11264">
        <v>969814</v>
      </c>
      <c r="G11264">
        <v>1011813</v>
      </c>
      <c r="H11264">
        <v>3262545</v>
      </c>
      <c r="I11264">
        <v>1857644.9</v>
      </c>
      <c r="J11264">
        <v>609174.18000000005</v>
      </c>
      <c r="K11264">
        <v>624506.63</v>
      </c>
      <c r="L11264">
        <v>921944.9</v>
      </c>
      <c r="M11264">
        <v>948791.64</v>
      </c>
      <c r="N11264">
        <v>3092101</v>
      </c>
      <c r="O11264">
        <v>52.837274000000001</v>
      </c>
      <c r="P11264">
        <v>8.2099685999999998</v>
      </c>
      <c r="Q11264">
        <v>8.2099685999999998</v>
      </c>
      <c r="R11264">
        <v>614505</v>
      </c>
      <c r="S11264">
        <v>587104.13</v>
      </c>
      <c r="T11264">
        <v>16.870809999999999</v>
      </c>
      <c r="U11264">
        <v>2230.1997000000001</v>
      </c>
    </row>
    <row r="11265" spans="1:21" hidden="1">
      <c r="A11265" t="s">
        <v>2</v>
      </c>
      <c r="B11265">
        <v>2013</v>
      </c>
      <c r="C11265">
        <v>2143324</v>
      </c>
      <c r="D11265">
        <v>711144</v>
      </c>
      <c r="E11265">
        <v>715959</v>
      </c>
      <c r="F11265">
        <v>1094771</v>
      </c>
      <c r="G11265">
        <v>1175091</v>
      </c>
      <c r="H11265">
        <v>3534327</v>
      </c>
      <c r="I11265">
        <v>1911543.5</v>
      </c>
      <c r="J11265">
        <v>618538.96</v>
      </c>
      <c r="K11265">
        <v>644962.32999999996</v>
      </c>
      <c r="L11265">
        <v>964219.63</v>
      </c>
      <c r="M11265">
        <v>966057.46</v>
      </c>
      <c r="N11265">
        <v>3160508.5</v>
      </c>
      <c r="O11265">
        <v>53.416609000000001</v>
      </c>
      <c r="P11265">
        <v>9.6550560999999995</v>
      </c>
      <c r="Q11265">
        <v>9.6550560999999995</v>
      </c>
      <c r="R11265">
        <v>708357</v>
      </c>
      <c r="S11265">
        <v>631863.13</v>
      </c>
      <c r="T11265">
        <v>17.652629999999998</v>
      </c>
      <c r="U11265">
        <v>2218.0075999999999</v>
      </c>
    </row>
    <row r="11266" spans="1:21" hidden="1">
      <c r="A11266" t="s">
        <v>2</v>
      </c>
      <c r="B11266">
        <v>2014</v>
      </c>
      <c r="C11266">
        <v>2299426</v>
      </c>
      <c r="D11266">
        <v>772808</v>
      </c>
      <c r="E11266">
        <v>771641</v>
      </c>
      <c r="F11266">
        <v>1186640</v>
      </c>
      <c r="G11266">
        <v>1257292</v>
      </c>
      <c r="H11266">
        <v>3796460</v>
      </c>
      <c r="I11266">
        <v>1937470.3</v>
      </c>
      <c r="J11266">
        <v>614679.62</v>
      </c>
      <c r="K11266">
        <v>657400.86</v>
      </c>
      <c r="L11266">
        <v>989389.17</v>
      </c>
      <c r="M11266">
        <v>960993.71</v>
      </c>
      <c r="N11266">
        <v>3208701.3</v>
      </c>
      <c r="O11266">
        <v>53.969054</v>
      </c>
      <c r="P11266">
        <v>10.852656</v>
      </c>
      <c r="Q11266">
        <v>10.852656</v>
      </c>
      <c r="R11266">
        <v>769230</v>
      </c>
      <c r="S11266">
        <v>629421.23</v>
      </c>
      <c r="T11266">
        <v>18.256720000000001</v>
      </c>
      <c r="U11266">
        <v>2215.2039</v>
      </c>
    </row>
    <row r="11267" spans="1:21" hidden="1">
      <c r="A11267" t="s">
        <v>1</v>
      </c>
      <c r="B11267">
        <v>1955</v>
      </c>
      <c r="C11267">
        <v>0.17438302</v>
      </c>
      <c r="D11267">
        <v>2.980607E-2</v>
      </c>
      <c r="E11267">
        <v>3.116766E-2</v>
      </c>
      <c r="F11267">
        <v>0.31390775999999998</v>
      </c>
      <c r="G11267">
        <v>0.24085407</v>
      </c>
      <c r="H11267">
        <v>0.34223312</v>
      </c>
      <c r="I11267">
        <v>14407.025</v>
      </c>
      <c r="J11267">
        <v>2030.7272</v>
      </c>
      <c r="K11267">
        <v>1065.8042</v>
      </c>
      <c r="L11267">
        <v>4341.8221999999996</v>
      </c>
      <c r="M11267">
        <v>4234.5540000000001</v>
      </c>
      <c r="N11267">
        <v>16965.902999999998</v>
      </c>
      <c r="O11267">
        <v>2.8243049</v>
      </c>
      <c r="P11267">
        <v>7.1429000000000002E-4</v>
      </c>
      <c r="Q11267">
        <v>7.1429000000000002E-4</v>
      </c>
      <c r="T11267">
        <v>0.89552180000000003</v>
      </c>
    </row>
    <row r="11268" spans="1:21" hidden="1">
      <c r="A11268" t="s">
        <v>1</v>
      </c>
      <c r="B11268">
        <v>1956</v>
      </c>
      <c r="C11268">
        <v>0.20427724999999999</v>
      </c>
      <c r="D11268">
        <v>4.0111019999999997E-2</v>
      </c>
      <c r="E11268">
        <v>3.7341439999999997E-2</v>
      </c>
      <c r="F11268">
        <v>0.32811172999999999</v>
      </c>
      <c r="G11268">
        <v>0.28793830999999998</v>
      </c>
      <c r="H11268">
        <v>0.38692749999999998</v>
      </c>
      <c r="I11268">
        <v>16207.911</v>
      </c>
      <c r="J11268">
        <v>2350.3261000000002</v>
      </c>
      <c r="K11268">
        <v>1196.2321999999999</v>
      </c>
      <c r="L11268">
        <v>4729.4826000000003</v>
      </c>
      <c r="M11268">
        <v>5004.473</v>
      </c>
      <c r="N11268">
        <v>18911.581999999999</v>
      </c>
      <c r="O11268">
        <v>2.8951832999999998</v>
      </c>
      <c r="P11268">
        <v>7.1418999999999996E-4</v>
      </c>
      <c r="Q11268">
        <v>7.1418999999999996E-4</v>
      </c>
      <c r="T11268">
        <v>0.91630290000000003</v>
      </c>
    </row>
    <row r="11269" spans="1:21" hidden="1">
      <c r="A11269" t="s">
        <v>1</v>
      </c>
      <c r="B11269">
        <v>1957</v>
      </c>
      <c r="C11269">
        <v>0.21673318</v>
      </c>
      <c r="D11269">
        <v>4.4024279999999999E-2</v>
      </c>
      <c r="E11269">
        <v>4.3913540000000001E-2</v>
      </c>
      <c r="F11269">
        <v>0.24430830000000001</v>
      </c>
      <c r="G11269">
        <v>0.32234605999999999</v>
      </c>
      <c r="H11269">
        <v>0.33752232999999998</v>
      </c>
      <c r="I11269">
        <v>16808.205999999998</v>
      </c>
      <c r="J11269">
        <v>2610.5367000000001</v>
      </c>
      <c r="K11269">
        <v>1300.5730000000001</v>
      </c>
      <c r="L11269">
        <v>4967.2379000000001</v>
      </c>
      <c r="M11269">
        <v>4927.4773999999998</v>
      </c>
      <c r="N11269">
        <v>20421.855</v>
      </c>
      <c r="O11269">
        <v>2.9690150000000002</v>
      </c>
      <c r="P11269">
        <v>7.1429000000000002E-4</v>
      </c>
      <c r="Q11269">
        <v>7.1429000000000002E-4</v>
      </c>
      <c r="T11269">
        <v>0.93756609999999996</v>
      </c>
    </row>
    <row r="11270" spans="1:21" hidden="1">
      <c r="A11270" t="s">
        <v>1</v>
      </c>
      <c r="B11270">
        <v>1958</v>
      </c>
      <c r="C11270">
        <v>0.22046995999999999</v>
      </c>
      <c r="D11270">
        <v>2.3740500000000001E-2</v>
      </c>
      <c r="E11270">
        <v>4.5606349999999997E-2</v>
      </c>
      <c r="F11270">
        <v>0.19885559999999999</v>
      </c>
      <c r="G11270">
        <v>0.22998848</v>
      </c>
      <c r="H11270">
        <v>0.30110768999999998</v>
      </c>
      <c r="I11270">
        <v>16808.205999999998</v>
      </c>
      <c r="J11270">
        <v>1566.8896999999999</v>
      </c>
      <c r="K11270">
        <v>1237.2254</v>
      </c>
      <c r="L11270">
        <v>4941.3995999999997</v>
      </c>
      <c r="M11270">
        <v>4099.8073000000004</v>
      </c>
      <c r="N11270">
        <v>18821.188999999998</v>
      </c>
      <c r="O11270">
        <v>3.0457999</v>
      </c>
      <c r="P11270">
        <v>7.1418999999999996E-4</v>
      </c>
      <c r="Q11270">
        <v>7.1418999999999996E-4</v>
      </c>
      <c r="T11270">
        <v>0.95932289999999998</v>
      </c>
    </row>
    <row r="11271" spans="1:21" hidden="1">
      <c r="A11271" t="s">
        <v>1</v>
      </c>
      <c r="B11271">
        <v>1959</v>
      </c>
      <c r="C11271">
        <v>0.24787301</v>
      </c>
      <c r="D11271">
        <v>2.8566870000000001E-2</v>
      </c>
      <c r="E11271">
        <v>5.357253E-2</v>
      </c>
      <c r="F11271">
        <v>0.31390775999999998</v>
      </c>
      <c r="G11271">
        <v>0.28793833000000002</v>
      </c>
      <c r="H11271">
        <v>0.39173653000000003</v>
      </c>
      <c r="I11271">
        <v>18952.109</v>
      </c>
      <c r="J11271">
        <v>1719.6183000000001</v>
      </c>
      <c r="K11271">
        <v>1371.3777</v>
      </c>
      <c r="L11271">
        <v>6719.4611000000004</v>
      </c>
      <c r="M11271">
        <v>5139.2015000000001</v>
      </c>
      <c r="N11271">
        <v>21033.8</v>
      </c>
      <c r="O11271">
        <v>3.1235691999999999</v>
      </c>
      <c r="P11271">
        <v>7.1418999999999996E-4</v>
      </c>
      <c r="Q11271">
        <v>7.1418999999999996E-4</v>
      </c>
      <c r="T11271">
        <v>0.98158440000000002</v>
      </c>
    </row>
    <row r="11272" spans="1:21" hidden="1">
      <c r="A11272" t="s">
        <v>1</v>
      </c>
      <c r="B11272">
        <v>1960</v>
      </c>
      <c r="C11272">
        <v>0.25534656</v>
      </c>
      <c r="D11272">
        <v>3.4567220000000003E-2</v>
      </c>
      <c r="E11272">
        <v>5.6261110000000003E-2</v>
      </c>
      <c r="F11272">
        <v>0.34515649999999998</v>
      </c>
      <c r="G11272">
        <v>0.30423674000000001</v>
      </c>
      <c r="H11272">
        <v>0.43085614999999999</v>
      </c>
      <c r="I11272">
        <v>19123.607</v>
      </c>
      <c r="J11272">
        <v>1787.4967999999999</v>
      </c>
      <c r="K11272">
        <v>1393.7407000000001</v>
      </c>
      <c r="L11272">
        <v>7132.9597999999996</v>
      </c>
      <c r="M11272">
        <v>5158.4458000000004</v>
      </c>
      <c r="N11272">
        <v>21541.977999999999</v>
      </c>
      <c r="O11272">
        <v>3.2033071999999998</v>
      </c>
      <c r="P11272">
        <v>7.1429000000000002E-4</v>
      </c>
      <c r="Q11272">
        <v>7.1429000000000002E-4</v>
      </c>
      <c r="T11272">
        <v>1.004362</v>
      </c>
    </row>
    <row r="11273" spans="1:21" hidden="1">
      <c r="A11273" t="s">
        <v>1</v>
      </c>
      <c r="B11273">
        <v>1961</v>
      </c>
      <c r="C11273">
        <v>0.25079604</v>
      </c>
      <c r="D11273">
        <v>3.4285259999999998E-2</v>
      </c>
      <c r="E11273">
        <v>6.5258750000000004E-2</v>
      </c>
      <c r="F11273">
        <v>0.31984002</v>
      </c>
      <c r="G11273">
        <v>0.29633449000000001</v>
      </c>
      <c r="H11273">
        <v>0.42075592000000001</v>
      </c>
      <c r="I11273">
        <v>18866.349999999999</v>
      </c>
      <c r="J11273">
        <v>1728.1</v>
      </c>
      <c r="K11273">
        <v>1535.3502000000001</v>
      </c>
      <c r="L11273">
        <v>6977.8869999999997</v>
      </c>
      <c r="M11273">
        <v>4850.4818999999998</v>
      </c>
      <c r="N11273">
        <v>21748.073</v>
      </c>
      <c r="O11273">
        <v>3.2850141000000002</v>
      </c>
      <c r="P11273">
        <v>7.1429000000000002E-4</v>
      </c>
      <c r="Q11273">
        <v>7.1429000000000002E-4</v>
      </c>
      <c r="T11273">
        <v>1.0285530000000001</v>
      </c>
    </row>
    <row r="11274" spans="1:21" hidden="1">
      <c r="A11274" t="s">
        <v>1</v>
      </c>
      <c r="B11274">
        <v>1962</v>
      </c>
      <c r="C11274">
        <v>0.26496471999999999</v>
      </c>
      <c r="D11274">
        <v>3.169131E-2</v>
      </c>
      <c r="E11274">
        <v>7.0740070000000002E-2</v>
      </c>
      <c r="F11274">
        <v>0.31958935999999999</v>
      </c>
      <c r="G11274">
        <v>0.31426653999999998</v>
      </c>
      <c r="H11274">
        <v>0.41885673000000001</v>
      </c>
      <c r="I11274">
        <v>19466.645</v>
      </c>
      <c r="J11274">
        <v>1623.4480000000001</v>
      </c>
      <c r="K11274">
        <v>1576.3433</v>
      </c>
      <c r="L11274">
        <v>6977.8869999999997</v>
      </c>
      <c r="M11274">
        <v>5139.2015000000001</v>
      </c>
      <c r="N11274">
        <v>21837.496999999999</v>
      </c>
      <c r="O11274">
        <v>3.3677055999999999</v>
      </c>
      <c r="P11274">
        <v>7.1429000000000002E-4</v>
      </c>
      <c r="Q11274">
        <v>7.1429000000000002E-4</v>
      </c>
      <c r="T11274">
        <v>1.053326</v>
      </c>
    </row>
    <row r="11275" spans="1:21" hidden="1">
      <c r="A11275" t="s">
        <v>1</v>
      </c>
      <c r="B11275">
        <v>1963</v>
      </c>
      <c r="C11275">
        <v>0.27013577</v>
      </c>
      <c r="D11275">
        <v>2.6108679999999999E-2</v>
      </c>
      <c r="E11275">
        <v>7.7048759999999994E-2</v>
      </c>
      <c r="F11275">
        <v>0.34465519</v>
      </c>
      <c r="G11275">
        <v>0.30423674000000001</v>
      </c>
      <c r="H11275">
        <v>0.43430919000000001</v>
      </c>
      <c r="I11275">
        <v>20238.437999999998</v>
      </c>
      <c r="J11275">
        <v>1258.6025</v>
      </c>
      <c r="K11275">
        <v>1684.4084</v>
      </c>
      <c r="L11275">
        <v>7443.1053000000002</v>
      </c>
      <c r="M11275">
        <v>4831.2376000000004</v>
      </c>
      <c r="N11275">
        <v>22465.275000000001</v>
      </c>
      <c r="O11275">
        <v>3.4533502</v>
      </c>
      <c r="P11275">
        <v>7.1429000000000002E-4</v>
      </c>
      <c r="Q11275">
        <v>7.1429000000000002E-4</v>
      </c>
      <c r="T11275">
        <v>1.0786960000000001</v>
      </c>
    </row>
    <row r="11276" spans="1:21" hidden="1">
      <c r="A11276" t="s">
        <v>1</v>
      </c>
      <c r="B11276">
        <v>1964</v>
      </c>
      <c r="C11276">
        <v>0.30602288999999999</v>
      </c>
      <c r="D11276">
        <v>1.9962150000000001E-2</v>
      </c>
      <c r="E11276">
        <v>8.2323240000000006E-2</v>
      </c>
      <c r="F11276">
        <v>0.44516918</v>
      </c>
      <c r="G11276">
        <v>0.32505613999999999</v>
      </c>
      <c r="H11276">
        <v>0.50725516999999998</v>
      </c>
      <c r="I11276">
        <v>22210.865000000002</v>
      </c>
      <c r="J11276">
        <v>927.68338000000006</v>
      </c>
      <c r="K11276">
        <v>1904.2798</v>
      </c>
      <c r="L11276">
        <v>8735.2778999999991</v>
      </c>
      <c r="M11276">
        <v>4696.4907999999996</v>
      </c>
      <c r="N11276">
        <v>24645.472000000002</v>
      </c>
      <c r="O11276">
        <v>3.5429325999999999</v>
      </c>
      <c r="P11276">
        <v>7.1429000000000002E-4</v>
      </c>
      <c r="Q11276">
        <v>7.1429000000000002E-4</v>
      </c>
      <c r="T11276">
        <v>1.1046769999999999</v>
      </c>
    </row>
    <row r="11277" spans="1:21" hidden="1">
      <c r="A11277" t="s">
        <v>1</v>
      </c>
      <c r="B11277">
        <v>1965</v>
      </c>
      <c r="C11277">
        <v>0.35225211000000001</v>
      </c>
      <c r="D11277">
        <v>5.4247410000000003E-2</v>
      </c>
      <c r="E11277">
        <v>0.11831381000000001</v>
      </c>
      <c r="F11277">
        <v>0.46785376000000001</v>
      </c>
      <c r="G11277">
        <v>0.39921574999999998</v>
      </c>
      <c r="H11277">
        <v>0.65435571999999997</v>
      </c>
      <c r="I11277">
        <v>21096.011999999999</v>
      </c>
      <c r="J11277">
        <v>2684.0666999999999</v>
      </c>
      <c r="K11277">
        <v>2548.9798000000001</v>
      </c>
      <c r="L11277">
        <v>8218.4261000000006</v>
      </c>
      <c r="M11277">
        <v>5716.6406999999999</v>
      </c>
      <c r="N11277">
        <v>27694.79</v>
      </c>
      <c r="O11277">
        <v>3.6364526000000001</v>
      </c>
      <c r="P11277">
        <v>7.1429000000000002E-4</v>
      </c>
      <c r="Q11277">
        <v>7.1429000000000002E-4</v>
      </c>
      <c r="T11277">
        <v>1.131284</v>
      </c>
    </row>
    <row r="11278" spans="1:21" hidden="1">
      <c r="A11278" t="s">
        <v>1</v>
      </c>
      <c r="B11278">
        <v>1966</v>
      </c>
      <c r="C11278">
        <v>0.38979394000000001</v>
      </c>
      <c r="D11278">
        <v>7.6775319999999994E-2</v>
      </c>
      <c r="E11278">
        <v>0.11945144000000001</v>
      </c>
      <c r="F11278">
        <v>0.57112496999999995</v>
      </c>
      <c r="G11278">
        <v>0.50969536000000004</v>
      </c>
      <c r="H11278">
        <v>0.76399050999999996</v>
      </c>
      <c r="I11278">
        <v>27098.945</v>
      </c>
      <c r="J11278">
        <v>2913.1639</v>
      </c>
      <c r="K11278">
        <v>2575.0671000000002</v>
      </c>
      <c r="L11278">
        <v>7029.6066000000001</v>
      </c>
      <c r="M11278">
        <v>7102.4874</v>
      </c>
      <c r="N11278">
        <v>31570.13</v>
      </c>
      <c r="O11278">
        <v>3.7348946999999999</v>
      </c>
      <c r="P11278">
        <v>7.1429000000000002E-4</v>
      </c>
      <c r="Q11278">
        <v>7.1429000000000002E-4</v>
      </c>
      <c r="T11278">
        <v>1.1585639999999999</v>
      </c>
    </row>
    <row r="11279" spans="1:21" hidden="1">
      <c r="A11279" t="s">
        <v>1</v>
      </c>
      <c r="B11279">
        <v>1967</v>
      </c>
      <c r="C11279">
        <v>0.43167947000000001</v>
      </c>
      <c r="D11279">
        <v>9.2423610000000003E-2</v>
      </c>
      <c r="E11279">
        <v>0.15875148</v>
      </c>
      <c r="F11279">
        <v>0.59556416000000001</v>
      </c>
      <c r="G11279">
        <v>0.63263617999999999</v>
      </c>
      <c r="H11279">
        <v>0.82666360999999999</v>
      </c>
      <c r="I11279">
        <v>32244.303</v>
      </c>
      <c r="J11279">
        <v>3450.5399000000002</v>
      </c>
      <c r="K11279">
        <v>3040.8888000000002</v>
      </c>
      <c r="L11279">
        <v>7132.9597999999996</v>
      </c>
      <c r="M11279">
        <v>8507.5967000000001</v>
      </c>
      <c r="N11279">
        <v>36887.428</v>
      </c>
      <c r="O11279">
        <v>3.8392434999999998</v>
      </c>
      <c r="P11279">
        <v>7.1429000000000002E-4</v>
      </c>
      <c r="Q11279">
        <v>7.1429000000000002E-4</v>
      </c>
      <c r="T11279">
        <v>1.1877040000000001</v>
      </c>
    </row>
    <row r="11280" spans="1:21" hidden="1">
      <c r="A11280" t="s">
        <v>1</v>
      </c>
      <c r="B11280">
        <v>1968</v>
      </c>
      <c r="C11280">
        <v>0.51565737</v>
      </c>
      <c r="D11280">
        <v>0.10764898000000001</v>
      </c>
      <c r="E11280">
        <v>0.17540228999999999</v>
      </c>
      <c r="F11280">
        <v>0.68241719999999995</v>
      </c>
      <c r="G11280">
        <v>0.71485001999999997</v>
      </c>
      <c r="H11280">
        <v>0.97039735000000005</v>
      </c>
      <c r="I11280">
        <v>33530.696000000004</v>
      </c>
      <c r="J11280">
        <v>3591.9567999999999</v>
      </c>
      <c r="K11280">
        <v>3234.6644999999999</v>
      </c>
      <c r="L11280">
        <v>7649.8545999999997</v>
      </c>
      <c r="M11280">
        <v>9123.5246000000006</v>
      </c>
      <c r="N11280">
        <v>38345.07</v>
      </c>
      <c r="O11280">
        <v>3.9465452000000001</v>
      </c>
      <c r="P11280">
        <v>7.1429000000000002E-4</v>
      </c>
      <c r="Q11280">
        <v>7.1429000000000002E-4</v>
      </c>
      <c r="T11280">
        <v>1.2102139999999999</v>
      </c>
    </row>
    <row r="11281" spans="1:20" hidden="1">
      <c r="A11281" t="s">
        <v>1</v>
      </c>
      <c r="B11281">
        <v>1969</v>
      </c>
      <c r="C11281">
        <v>0.51658815999999996</v>
      </c>
      <c r="D11281">
        <v>7.4491509999999997E-2</v>
      </c>
      <c r="E11281">
        <v>0.18150413000000001</v>
      </c>
      <c r="F11281">
        <v>1.0812146</v>
      </c>
      <c r="G11281">
        <v>0.64722497000000001</v>
      </c>
      <c r="H11281">
        <v>1.1878541</v>
      </c>
      <c r="I11281">
        <v>30443.352999999999</v>
      </c>
      <c r="J11281">
        <v>2627.5</v>
      </c>
      <c r="K11281">
        <v>3130.3236999999999</v>
      </c>
      <c r="L11281">
        <v>9613.9948999999997</v>
      </c>
      <c r="M11281">
        <v>8469.0899000000009</v>
      </c>
      <c r="N11281">
        <v>34813.364999999998</v>
      </c>
      <c r="O11281">
        <v>4.0587695999999998</v>
      </c>
      <c r="P11281">
        <v>7.1429000000000002E-4</v>
      </c>
      <c r="Q11281">
        <v>7.1429000000000002E-4</v>
      </c>
      <c r="T11281">
        <v>1.2134940000000001</v>
      </c>
    </row>
    <row r="11282" spans="1:20" hidden="1">
      <c r="A11282" t="s">
        <v>1</v>
      </c>
      <c r="B11282">
        <v>1970</v>
      </c>
      <c r="C11282">
        <v>0.52072499999999999</v>
      </c>
      <c r="D11282">
        <v>0.101728</v>
      </c>
      <c r="E11282">
        <v>0.205291</v>
      </c>
      <c r="F11282">
        <v>0.85900600000000005</v>
      </c>
      <c r="G11282">
        <v>0.71500200000000003</v>
      </c>
      <c r="H11282">
        <v>1.1029949999999999</v>
      </c>
      <c r="I11282">
        <v>24954.955999999998</v>
      </c>
      <c r="J11282">
        <v>4921.2677999999996</v>
      </c>
      <c r="K11282">
        <v>3763.8422</v>
      </c>
      <c r="L11282">
        <v>8838.6741000000002</v>
      </c>
      <c r="M11282">
        <v>8584.5923000000003</v>
      </c>
      <c r="N11282">
        <v>36012.097000000002</v>
      </c>
      <c r="O11282">
        <v>4.185378</v>
      </c>
      <c r="P11282">
        <v>7.1429000000000002E-4</v>
      </c>
      <c r="Q11282">
        <v>7.1429000000000002E-4</v>
      </c>
      <c r="R11282">
        <v>0.16747600000000001</v>
      </c>
      <c r="S11282">
        <v>35632.491000000002</v>
      </c>
      <c r="T11282">
        <v>1.2861819999999999</v>
      </c>
    </row>
    <row r="11283" spans="1:20" hidden="1">
      <c r="A11283" t="s">
        <v>1</v>
      </c>
      <c r="B11283">
        <v>1971</v>
      </c>
      <c r="C11283">
        <v>0.63774699999999995</v>
      </c>
      <c r="D11283">
        <v>0.106972</v>
      </c>
      <c r="E11283">
        <v>0.35344100000000001</v>
      </c>
      <c r="F11283">
        <v>0.62826599999999999</v>
      </c>
      <c r="G11283">
        <v>0.80019399999999996</v>
      </c>
      <c r="H11283">
        <v>1.124404</v>
      </c>
      <c r="I11283">
        <v>23681.743999999999</v>
      </c>
      <c r="J11283">
        <v>5390.5985000000001</v>
      </c>
      <c r="K11283">
        <v>4659.1251000000002</v>
      </c>
      <c r="L11283">
        <v>8283.8376000000007</v>
      </c>
      <c r="M11283">
        <v>9094.9290000000001</v>
      </c>
      <c r="N11283">
        <v>36786.502</v>
      </c>
      <c r="O11283">
        <v>4.3310019999999998</v>
      </c>
      <c r="P11283">
        <v>7.1429000000000002E-4</v>
      </c>
      <c r="Q11283">
        <v>7.1429000000000002E-4</v>
      </c>
      <c r="R11283">
        <v>0.17610899999999999</v>
      </c>
      <c r="S11283">
        <v>33376.080000000002</v>
      </c>
      <c r="T11283">
        <v>1.3840190000000001</v>
      </c>
    </row>
    <row r="11284" spans="1:20" hidden="1">
      <c r="A11284" t="s">
        <v>1</v>
      </c>
      <c r="B11284">
        <v>1972</v>
      </c>
      <c r="C11284">
        <v>0.71010799999999996</v>
      </c>
      <c r="D11284">
        <v>0.1255</v>
      </c>
      <c r="E11284">
        <v>0.40297300000000003</v>
      </c>
      <c r="F11284">
        <v>0.73485800000000001</v>
      </c>
      <c r="G11284">
        <v>0.85952399999999995</v>
      </c>
      <c r="H11284">
        <v>1.3226640000000001</v>
      </c>
      <c r="I11284">
        <v>24445.671999999999</v>
      </c>
      <c r="J11284">
        <v>5564.9213</v>
      </c>
      <c r="K11284">
        <v>4914.9201999999996</v>
      </c>
      <c r="L11284">
        <v>9406.4136999999992</v>
      </c>
      <c r="M11284">
        <v>9240.7394999999997</v>
      </c>
      <c r="N11284">
        <v>40416.807999999997</v>
      </c>
      <c r="O11284">
        <v>4.4841410000000002</v>
      </c>
      <c r="P11284">
        <v>7.1431999999999995E-4</v>
      </c>
      <c r="Q11284">
        <v>7.1431999999999995E-4</v>
      </c>
      <c r="R11284">
        <v>0.20661099999999999</v>
      </c>
      <c r="S11284">
        <v>36666.68</v>
      </c>
      <c r="T11284">
        <v>1.4191</v>
      </c>
    </row>
    <row r="11285" spans="1:20" hidden="1">
      <c r="A11285" t="s">
        <v>1</v>
      </c>
      <c r="B11285">
        <v>1973</v>
      </c>
      <c r="C11285">
        <v>0.70067199999999996</v>
      </c>
      <c r="D11285">
        <v>0.121305</v>
      </c>
      <c r="E11285">
        <v>0.41989300000000002</v>
      </c>
      <c r="F11285">
        <v>0.97939200000000004</v>
      </c>
      <c r="G11285">
        <v>0.80475799999999997</v>
      </c>
      <c r="H11285">
        <v>1.5330239999999999</v>
      </c>
      <c r="I11285">
        <v>22561.317999999999</v>
      </c>
      <c r="J11285">
        <v>5269.9134000000004</v>
      </c>
      <c r="K11285">
        <v>4988.0045</v>
      </c>
      <c r="L11285">
        <v>8606.4169000000002</v>
      </c>
      <c r="M11285">
        <v>7636.8240999999998</v>
      </c>
      <c r="N11285">
        <v>39781.169000000002</v>
      </c>
      <c r="O11285">
        <v>4.6443289999999999</v>
      </c>
      <c r="P11285">
        <v>6.5240000000000003E-4</v>
      </c>
      <c r="Q11285">
        <v>6.5240000000000003E-4</v>
      </c>
      <c r="R11285">
        <v>0.19970499999999999</v>
      </c>
      <c r="S11285">
        <v>34034.199999999997</v>
      </c>
      <c r="T11285">
        <v>1.466127</v>
      </c>
    </row>
    <row r="11286" spans="1:20" hidden="1">
      <c r="A11286" t="s">
        <v>1</v>
      </c>
      <c r="B11286">
        <v>1974</v>
      </c>
      <c r="C11286">
        <v>1.01301</v>
      </c>
      <c r="D11286">
        <v>0.13389000000000001</v>
      </c>
      <c r="E11286">
        <v>0.526698</v>
      </c>
      <c r="F11286">
        <v>1.1837979999999999</v>
      </c>
      <c r="G11286">
        <v>1.1653009999999999</v>
      </c>
      <c r="H11286">
        <v>1.8625259999999999</v>
      </c>
      <c r="I11286">
        <v>25520.262999999999</v>
      </c>
      <c r="J11286">
        <v>6644.3819999999996</v>
      </c>
      <c r="K11286">
        <v>4732.2093999999997</v>
      </c>
      <c r="L11286">
        <v>9118.6728999999996</v>
      </c>
      <c r="M11286">
        <v>8899.9074000000001</v>
      </c>
      <c r="N11286">
        <v>41137.498</v>
      </c>
      <c r="O11286">
        <v>4.81081</v>
      </c>
      <c r="P11286">
        <v>6.4346E-4</v>
      </c>
      <c r="Q11286">
        <v>6.4346E-4</v>
      </c>
      <c r="R11286">
        <v>0.22042300000000001</v>
      </c>
      <c r="S11286">
        <v>33705.14</v>
      </c>
      <c r="T11286">
        <v>1.508977</v>
      </c>
    </row>
    <row r="11287" spans="1:20" hidden="1">
      <c r="A11287" t="s">
        <v>1</v>
      </c>
      <c r="B11287">
        <v>1975</v>
      </c>
      <c r="C11287">
        <v>1.205217</v>
      </c>
      <c r="D11287">
        <v>0.153117</v>
      </c>
      <c r="E11287">
        <v>0.62104800000000004</v>
      </c>
      <c r="F11287">
        <v>0.72106300000000001</v>
      </c>
      <c r="G11287">
        <v>1.3448119999999999</v>
      </c>
      <c r="H11287">
        <v>1.709876</v>
      </c>
      <c r="I11287">
        <v>28784.777999999998</v>
      </c>
      <c r="J11287">
        <v>5729.8575000000001</v>
      </c>
      <c r="K11287">
        <v>5247.4538000000002</v>
      </c>
      <c r="L11287">
        <v>8815.4483999999993</v>
      </c>
      <c r="M11287">
        <v>8291.1486999999997</v>
      </c>
      <c r="N11287">
        <v>40877.870999999999</v>
      </c>
      <c r="O11287">
        <v>4.9830170000000003</v>
      </c>
      <c r="P11287">
        <v>6.4322999999999995E-4</v>
      </c>
      <c r="Q11287">
        <v>6.4322999999999995E-4</v>
      </c>
      <c r="R11287">
        <v>0.252077</v>
      </c>
      <c r="S11287">
        <v>36995.739000000001</v>
      </c>
      <c r="T11287">
        <v>1.5548059999999999</v>
      </c>
    </row>
    <row r="11288" spans="1:20" hidden="1">
      <c r="A11288" t="s">
        <v>1</v>
      </c>
      <c r="B11288">
        <v>1976</v>
      </c>
      <c r="C11288">
        <v>1.047228</v>
      </c>
      <c r="D11288">
        <v>0.14088200000000001</v>
      </c>
      <c r="E11288">
        <v>0.684944</v>
      </c>
      <c r="F11288">
        <v>1.0433479999999999</v>
      </c>
      <c r="G11288">
        <v>1.1196630000000001</v>
      </c>
      <c r="H11288">
        <v>1.9723599999999999</v>
      </c>
      <c r="I11288">
        <v>27277.294999999998</v>
      </c>
      <c r="J11288">
        <v>3068.0819000000001</v>
      </c>
      <c r="K11288">
        <v>5333.3279000000002</v>
      </c>
      <c r="L11288">
        <v>10713.504999999999</v>
      </c>
      <c r="M11288">
        <v>6186.0097999999998</v>
      </c>
      <c r="N11288">
        <v>42005.906000000003</v>
      </c>
      <c r="O11288">
        <v>5.1605699999999999</v>
      </c>
      <c r="P11288">
        <v>7.0098000000000003E-4</v>
      </c>
      <c r="Q11288">
        <v>7.0098000000000003E-4</v>
      </c>
      <c r="R11288">
        <v>0.231934</v>
      </c>
      <c r="S11288">
        <v>22282.059000000001</v>
      </c>
      <c r="T11288">
        <v>1.5968709999999999</v>
      </c>
    </row>
    <row r="11289" spans="1:20" hidden="1">
      <c r="A11289" t="s">
        <v>1</v>
      </c>
      <c r="B11289">
        <v>1977</v>
      </c>
      <c r="C11289">
        <v>1.358017</v>
      </c>
      <c r="D11289">
        <v>0.16675100000000001</v>
      </c>
      <c r="E11289">
        <v>0.69706599999999996</v>
      </c>
      <c r="F11289">
        <v>0.98064600000000002</v>
      </c>
      <c r="G11289">
        <v>1.2672270000000001</v>
      </c>
      <c r="H11289">
        <v>2.1855129999999998</v>
      </c>
      <c r="I11289">
        <v>24878.563999999998</v>
      </c>
      <c r="J11289">
        <v>2759.6646000000001</v>
      </c>
      <c r="K11289">
        <v>5061.0888000000004</v>
      </c>
      <c r="L11289">
        <v>10416.732</v>
      </c>
      <c r="M11289">
        <v>6111.2819</v>
      </c>
      <c r="N11289">
        <v>40689.864999999998</v>
      </c>
      <c r="O11289">
        <v>5.3435499999999996</v>
      </c>
      <c r="P11289">
        <v>7.8972999999999999E-4</v>
      </c>
      <c r="Q11289">
        <v>7.8972999999999999E-4</v>
      </c>
      <c r="R11289">
        <v>0.27452199999999999</v>
      </c>
      <c r="S11289">
        <v>19367.527999999998</v>
      </c>
      <c r="T11289">
        <v>1.6298140000000001</v>
      </c>
    </row>
    <row r="11290" spans="1:20" hidden="1">
      <c r="A11290" t="s">
        <v>1</v>
      </c>
      <c r="B11290">
        <v>1978</v>
      </c>
      <c r="C11290">
        <v>1.6632530000000001</v>
      </c>
      <c r="D11290">
        <v>0.18073400000000001</v>
      </c>
      <c r="E11290">
        <v>0.71474000000000004</v>
      </c>
      <c r="F11290">
        <v>0.94678799999999996</v>
      </c>
      <c r="G11290">
        <v>1.2641849999999999</v>
      </c>
      <c r="H11290">
        <v>2.4805760000000001</v>
      </c>
      <c r="I11290">
        <v>25163.153999999999</v>
      </c>
      <c r="J11290">
        <v>2674.0587</v>
      </c>
      <c r="K11290">
        <v>4559.8</v>
      </c>
      <c r="L11290">
        <v>9746.2759000000005</v>
      </c>
      <c r="M11290">
        <v>5059.8391000000001</v>
      </c>
      <c r="N11290">
        <v>40327.281999999999</v>
      </c>
      <c r="O11290">
        <v>5.5323500000000001</v>
      </c>
      <c r="P11290">
        <v>8.0066999999999996E-4</v>
      </c>
      <c r="Q11290">
        <v>8.0066999999999996E-4</v>
      </c>
      <c r="R11290">
        <v>0.297543</v>
      </c>
      <c r="S11290">
        <v>15417.835999999999</v>
      </c>
      <c r="T11290">
        <v>1.6734579999999999</v>
      </c>
    </row>
    <row r="11291" spans="1:20" hidden="1">
      <c r="A11291" t="s">
        <v>1</v>
      </c>
      <c r="B11291">
        <v>1979</v>
      </c>
      <c r="C11291">
        <v>1.8259909999999999</v>
      </c>
      <c r="D11291">
        <v>0.19366800000000001</v>
      </c>
      <c r="E11291">
        <v>0.81824399999999997</v>
      </c>
      <c r="F11291">
        <v>1.516114</v>
      </c>
      <c r="G11291">
        <v>1.4817279999999999</v>
      </c>
      <c r="H11291">
        <v>3.0362619999999998</v>
      </c>
      <c r="I11291">
        <v>27816.9</v>
      </c>
      <c r="J11291">
        <v>1502.046</v>
      </c>
      <c r="K11291">
        <v>4563.6561000000002</v>
      </c>
      <c r="L11291">
        <v>8701.2703999999994</v>
      </c>
      <c r="M11291">
        <v>4618.8642</v>
      </c>
      <c r="N11291">
        <v>38733.707000000002</v>
      </c>
      <c r="O11291">
        <v>5.7275770000000001</v>
      </c>
      <c r="P11291">
        <v>7.9332999999999997E-4</v>
      </c>
      <c r="Q11291">
        <v>7.9332999999999997E-4</v>
      </c>
      <c r="R11291">
        <v>0.31883699999999998</v>
      </c>
      <c r="S11291">
        <v>12498.672</v>
      </c>
      <c r="T11291">
        <v>1.7194339999999999</v>
      </c>
    </row>
    <row r="11292" spans="1:20" hidden="1">
      <c r="A11292" t="s">
        <v>1</v>
      </c>
      <c r="B11292">
        <v>1980</v>
      </c>
      <c r="C11292">
        <v>2.2723749999999998</v>
      </c>
      <c r="D11292">
        <v>0.23491899999999999</v>
      </c>
      <c r="E11292">
        <v>1.04976</v>
      </c>
      <c r="F11292">
        <v>1.5901019999999999</v>
      </c>
      <c r="G11292">
        <v>2.1161020000000001</v>
      </c>
      <c r="H11292">
        <v>3.402997</v>
      </c>
      <c r="I11292">
        <v>26853.670999999998</v>
      </c>
      <c r="J11292">
        <v>2472.9974000000002</v>
      </c>
      <c r="K11292">
        <v>5121.8218999999999</v>
      </c>
      <c r="L11292">
        <v>8433.3544000000002</v>
      </c>
      <c r="M11292">
        <v>5212.4561000000003</v>
      </c>
      <c r="N11292">
        <v>40251.184000000001</v>
      </c>
      <c r="O11292">
        <v>5.9294969999999996</v>
      </c>
      <c r="P11292">
        <v>7.8867E-4</v>
      </c>
      <c r="Q11292">
        <v>7.8867E-4</v>
      </c>
      <c r="R11292">
        <v>0.38674799999999998</v>
      </c>
      <c r="S11292">
        <v>13837.959000000001</v>
      </c>
      <c r="T11292">
        <v>1.7931779999999999</v>
      </c>
    </row>
    <row r="11293" spans="1:20" hidden="1">
      <c r="A11293" t="s">
        <v>1</v>
      </c>
      <c r="B11293">
        <v>1981</v>
      </c>
      <c r="C11293">
        <v>2.602624</v>
      </c>
      <c r="D11293">
        <v>0.24226</v>
      </c>
      <c r="E11293">
        <v>1.134377</v>
      </c>
      <c r="F11293">
        <v>1.2515149999999999</v>
      </c>
      <c r="G11293">
        <v>2.1815169999999999</v>
      </c>
      <c r="H11293">
        <v>3.492353</v>
      </c>
      <c r="I11293">
        <v>28614.726999999999</v>
      </c>
      <c r="J11293">
        <v>2199.2837</v>
      </c>
      <c r="K11293">
        <v>5893.0353999999998</v>
      </c>
      <c r="L11293">
        <v>7357.6918999999998</v>
      </c>
      <c r="M11293">
        <v>4375.9978000000001</v>
      </c>
      <c r="N11293">
        <v>39919.934999999998</v>
      </c>
      <c r="O11293">
        <v>6.1380689999999998</v>
      </c>
      <c r="P11293">
        <v>8.6958000000000001E-4</v>
      </c>
      <c r="Q11293">
        <v>8.6958000000000001E-4</v>
      </c>
      <c r="R11293">
        <v>0.39883400000000002</v>
      </c>
      <c r="S11293">
        <v>14130.677</v>
      </c>
      <c r="T11293">
        <v>1.870989</v>
      </c>
    </row>
    <row r="11294" spans="1:20" hidden="1">
      <c r="A11294" t="s">
        <v>1</v>
      </c>
      <c r="B11294">
        <v>1982</v>
      </c>
      <c r="C11294">
        <v>2.9191020000000001</v>
      </c>
      <c r="D11294">
        <v>0.23666699999999999</v>
      </c>
      <c r="E11294">
        <v>1.2573559999999999</v>
      </c>
      <c r="F11294">
        <v>1.2477529999999999</v>
      </c>
      <c r="G11294">
        <v>1.9959210000000001</v>
      </c>
      <c r="H11294">
        <v>3.970783</v>
      </c>
      <c r="I11294">
        <v>26488.811000000002</v>
      </c>
      <c r="J11294">
        <v>1683.3954000000001</v>
      </c>
      <c r="K11294">
        <v>5220.1516000000001</v>
      </c>
      <c r="L11294">
        <v>8535.9889000000003</v>
      </c>
      <c r="M11294">
        <v>3414.8044</v>
      </c>
      <c r="N11294">
        <v>40909.205000000002</v>
      </c>
      <c r="O11294">
        <v>6.3525609999999997</v>
      </c>
      <c r="P11294">
        <v>9.2875E-4</v>
      </c>
      <c r="Q11294">
        <v>9.2875E-4</v>
      </c>
      <c r="R11294">
        <v>0.38962599999999997</v>
      </c>
      <c r="S11294">
        <v>12410.455</v>
      </c>
      <c r="T11294">
        <v>1.915689</v>
      </c>
    </row>
    <row r="11295" spans="1:20" hidden="1">
      <c r="A11295" t="s">
        <v>1</v>
      </c>
      <c r="B11295">
        <v>1983</v>
      </c>
      <c r="C11295">
        <v>3.6044510000000001</v>
      </c>
      <c r="D11295">
        <v>0.25764199999999998</v>
      </c>
      <c r="E11295">
        <v>1.4327479999999999</v>
      </c>
      <c r="F11295">
        <v>1.6064039999999999</v>
      </c>
      <c r="G11295">
        <v>2.0217830000000001</v>
      </c>
      <c r="H11295">
        <v>5.0263080000000002</v>
      </c>
      <c r="I11295">
        <v>26807.455000000002</v>
      </c>
      <c r="J11295">
        <v>1275.6409000000001</v>
      </c>
      <c r="K11295">
        <v>4382.4209000000001</v>
      </c>
      <c r="L11295">
        <v>7561.6279000000004</v>
      </c>
      <c r="M11295">
        <v>2881.3788</v>
      </c>
      <c r="N11295">
        <v>42113.338000000003</v>
      </c>
      <c r="O11295">
        <v>6.5716729999999997</v>
      </c>
      <c r="P11295">
        <v>1.2589999999999999E-3</v>
      </c>
      <c r="Q11295">
        <v>1.2589999999999999E-3</v>
      </c>
      <c r="R11295">
        <v>0.42415700000000001</v>
      </c>
      <c r="S11295">
        <v>9928.3642999999993</v>
      </c>
      <c r="T11295">
        <v>1.9400440000000001</v>
      </c>
    </row>
    <row r="11296" spans="1:20" hidden="1">
      <c r="A11296" t="s">
        <v>1</v>
      </c>
      <c r="B11296">
        <v>1984</v>
      </c>
      <c r="C11296">
        <v>3.8558650000000001</v>
      </c>
      <c r="D11296">
        <v>0.30518499999999998</v>
      </c>
      <c r="E11296">
        <v>1.6624920000000001</v>
      </c>
      <c r="F11296">
        <v>2.2009370000000001</v>
      </c>
      <c r="G11296">
        <v>2.489881</v>
      </c>
      <c r="H11296">
        <v>5.7914240000000001</v>
      </c>
      <c r="I11296">
        <v>27084.748</v>
      </c>
      <c r="J11296">
        <v>1362.9364</v>
      </c>
      <c r="K11296">
        <v>4663.9138000000003</v>
      </c>
      <c r="L11296">
        <v>7156.4216999999999</v>
      </c>
      <c r="M11296">
        <v>2810.2064999999998</v>
      </c>
      <c r="N11296">
        <v>41867.14</v>
      </c>
      <c r="O11296">
        <v>6.7937079999999996</v>
      </c>
      <c r="P11296">
        <v>1.8131899999999999E-3</v>
      </c>
      <c r="Q11296">
        <v>1.8131899999999999E-3</v>
      </c>
      <c r="R11296">
        <v>0.50242699999999996</v>
      </c>
      <c r="S11296">
        <v>8496.8513999999996</v>
      </c>
      <c r="T11296">
        <v>1.9881500000000001</v>
      </c>
    </row>
    <row r="11297" spans="1:20" hidden="1">
      <c r="A11297" t="s">
        <v>1</v>
      </c>
      <c r="B11297">
        <v>1985</v>
      </c>
      <c r="C11297">
        <v>6.0707250000000004</v>
      </c>
      <c r="D11297">
        <v>0.507942</v>
      </c>
      <c r="E11297">
        <v>2.3345850000000001</v>
      </c>
      <c r="F11297">
        <v>3.4360240000000002</v>
      </c>
      <c r="G11297">
        <v>4.1120229999999998</v>
      </c>
      <c r="H11297">
        <v>8.7038899999999995</v>
      </c>
      <c r="I11297">
        <v>30086.327000000001</v>
      </c>
      <c r="J11297">
        <v>1471.0702000000001</v>
      </c>
      <c r="K11297">
        <v>4435.4417999999996</v>
      </c>
      <c r="L11297">
        <v>7035.1264000000001</v>
      </c>
      <c r="M11297">
        <v>3413.337</v>
      </c>
      <c r="N11297">
        <v>41858.186999999998</v>
      </c>
      <c r="O11297">
        <v>7.0172920000000003</v>
      </c>
      <c r="P11297">
        <v>3.13964E-3</v>
      </c>
      <c r="Q11297">
        <v>3.13964E-3</v>
      </c>
      <c r="R11297">
        <v>0.83622799999999997</v>
      </c>
      <c r="S11297">
        <v>7971.5622999999996</v>
      </c>
      <c r="T11297">
        <v>2.060635</v>
      </c>
    </row>
    <row r="11298" spans="1:20" hidden="1">
      <c r="A11298" t="s">
        <v>1</v>
      </c>
      <c r="B11298">
        <v>1986</v>
      </c>
      <c r="C11298">
        <v>10.167539</v>
      </c>
      <c r="D11298">
        <v>1.1399870000000001</v>
      </c>
      <c r="E11298">
        <v>5.3492980000000001</v>
      </c>
      <c r="F11298">
        <v>7.221921</v>
      </c>
      <c r="G11298">
        <v>8.9983780000000007</v>
      </c>
      <c r="H11298">
        <v>16.397863999999998</v>
      </c>
      <c r="I11298">
        <v>29787.142</v>
      </c>
      <c r="J11298">
        <v>2164.3654999999999</v>
      </c>
      <c r="K11298">
        <v>4476.8945999999996</v>
      </c>
      <c r="L11298">
        <v>7168.4179000000004</v>
      </c>
      <c r="M11298">
        <v>3866.0517</v>
      </c>
      <c r="N11298">
        <v>42968.317999999999</v>
      </c>
      <c r="O11298">
        <v>7.242496</v>
      </c>
      <c r="P11298">
        <v>7.7884499999999997E-3</v>
      </c>
      <c r="Q11298">
        <v>7.7884499999999997E-3</v>
      </c>
      <c r="R11298">
        <v>1.876765</v>
      </c>
      <c r="S11298">
        <v>6760.5906000000004</v>
      </c>
      <c r="T11298">
        <v>2.1185999999999998</v>
      </c>
    </row>
    <row r="11299" spans="1:20" hidden="1">
      <c r="A11299" t="s">
        <v>1</v>
      </c>
      <c r="B11299">
        <v>1987</v>
      </c>
      <c r="C11299">
        <v>12.323649</v>
      </c>
      <c r="D11299">
        <v>1.9206030000000001</v>
      </c>
      <c r="E11299">
        <v>3.9844279999999999</v>
      </c>
      <c r="F11299">
        <v>10.674248</v>
      </c>
      <c r="G11299">
        <v>11.704737</v>
      </c>
      <c r="H11299">
        <v>20.071722999999999</v>
      </c>
      <c r="I11299">
        <v>36449.480000000003</v>
      </c>
      <c r="J11299">
        <v>1317.3173999999999</v>
      </c>
      <c r="K11299">
        <v>3640.1279</v>
      </c>
      <c r="L11299">
        <v>6743.2179999999998</v>
      </c>
      <c r="M11299">
        <v>3972.4432999999999</v>
      </c>
      <c r="N11299">
        <v>44150.07</v>
      </c>
      <c r="O11299">
        <v>7.4692699999999999</v>
      </c>
      <c r="P11299">
        <v>9.5194700000000004E-3</v>
      </c>
      <c r="Q11299">
        <v>9.5194700000000004E-3</v>
      </c>
      <c r="R11299">
        <v>3.1618970000000002</v>
      </c>
      <c r="S11299">
        <v>6371.6360999999997</v>
      </c>
      <c r="T11299">
        <v>2.1952180000000001</v>
      </c>
    </row>
    <row r="11300" spans="1:20" hidden="1">
      <c r="A11300" t="s">
        <v>1</v>
      </c>
      <c r="B11300">
        <v>1988</v>
      </c>
      <c r="C11300">
        <v>19.417973</v>
      </c>
      <c r="D11300">
        <v>2.247112</v>
      </c>
      <c r="E11300">
        <v>4.3138500000000004</v>
      </c>
      <c r="F11300">
        <v>12.873805000000001</v>
      </c>
      <c r="G11300">
        <v>12.270652999999999</v>
      </c>
      <c r="H11300">
        <v>28.689979999999998</v>
      </c>
      <c r="I11300">
        <v>40377.802000000003</v>
      </c>
      <c r="J11300">
        <v>1379.8323</v>
      </c>
      <c r="K11300">
        <v>3193.788</v>
      </c>
      <c r="L11300">
        <v>6348.6751000000004</v>
      </c>
      <c r="M11300">
        <v>3965.1060000000002</v>
      </c>
      <c r="N11300">
        <v>45009.525999999998</v>
      </c>
      <c r="O11300">
        <v>7.6960699999999997</v>
      </c>
      <c r="P11300">
        <v>8.2660200000000007E-3</v>
      </c>
      <c r="Q11300">
        <v>8.2660200000000007E-3</v>
      </c>
      <c r="R11300">
        <v>3.6994310000000001</v>
      </c>
      <c r="S11300">
        <v>5810.2583999999997</v>
      </c>
      <c r="T11300">
        <v>2.2663319999999998</v>
      </c>
    </row>
    <row r="11301" spans="1:20" hidden="1">
      <c r="A11301" t="s">
        <v>1</v>
      </c>
      <c r="B11301">
        <v>1989</v>
      </c>
      <c r="C11301">
        <v>46.670878000000002</v>
      </c>
      <c r="D11301">
        <v>4.0785720000000003</v>
      </c>
      <c r="E11301">
        <v>7.7663630000000001</v>
      </c>
      <c r="F11301">
        <v>18.549515</v>
      </c>
      <c r="G11301">
        <v>28.394711000000001</v>
      </c>
      <c r="H11301">
        <v>54.643414</v>
      </c>
      <c r="I11301">
        <v>36619.747000000003</v>
      </c>
      <c r="J11301">
        <v>1285.2152000000001</v>
      </c>
      <c r="K11301">
        <v>4229.1422000000002</v>
      </c>
      <c r="L11301">
        <v>6259.3697000000002</v>
      </c>
      <c r="M11301">
        <v>3321.62</v>
      </c>
      <c r="N11301">
        <v>45439.254000000001</v>
      </c>
      <c r="O11301">
        <v>7.9210279999999997</v>
      </c>
      <c r="P11301">
        <v>1.38137E-2</v>
      </c>
      <c r="Q11301">
        <v>1.38137E-2</v>
      </c>
      <c r="R11301">
        <v>6.7145720000000004</v>
      </c>
      <c r="S11301">
        <v>4940.1230999999998</v>
      </c>
      <c r="T11301">
        <v>2.3357990000000002</v>
      </c>
    </row>
    <row r="11302" spans="1:20" hidden="1">
      <c r="A11302" t="s">
        <v>1</v>
      </c>
      <c r="B11302">
        <v>1990</v>
      </c>
      <c r="C11302">
        <v>69.852294000000001</v>
      </c>
      <c r="D11302">
        <v>13.252999000000001</v>
      </c>
      <c r="E11302">
        <v>21.033265</v>
      </c>
      <c r="F11302">
        <v>53.047701000000004</v>
      </c>
      <c r="G11302">
        <v>63.476973999999998</v>
      </c>
      <c r="H11302">
        <v>114.94141999999999</v>
      </c>
      <c r="I11302">
        <v>29840.654999999999</v>
      </c>
      <c r="J11302">
        <v>1912.0533</v>
      </c>
      <c r="K11302">
        <v>4124.0644000000002</v>
      </c>
      <c r="L11302">
        <v>7257.7232000000004</v>
      </c>
      <c r="M11302">
        <v>3108.8368</v>
      </c>
      <c r="N11302">
        <v>45779.455000000002</v>
      </c>
      <c r="O11302">
        <v>8.1431419999999992</v>
      </c>
      <c r="P11302">
        <v>3.0289110000000001E-2</v>
      </c>
      <c r="Q11302">
        <v>3.0289110000000001E-2</v>
      </c>
      <c r="R11302">
        <v>21.818473000000001</v>
      </c>
      <c r="S11302">
        <v>5192.7430999999997</v>
      </c>
      <c r="T11302">
        <v>2.4112130000000001</v>
      </c>
    </row>
    <row r="11303" spans="1:20" hidden="1">
      <c r="A11303" t="s">
        <v>1</v>
      </c>
      <c r="B11303">
        <v>1991</v>
      </c>
      <c r="C11303">
        <v>144.94423</v>
      </c>
      <c r="D11303">
        <v>20.169127</v>
      </c>
      <c r="E11303">
        <v>42.287506999999998</v>
      </c>
      <c r="F11303">
        <v>77.686753999999993</v>
      </c>
      <c r="G11303">
        <v>91.654141999999993</v>
      </c>
      <c r="H11303">
        <v>218.2758</v>
      </c>
      <c r="I11303">
        <v>33505.023999999998</v>
      </c>
      <c r="J11303">
        <v>1066.4571000000001</v>
      </c>
      <c r="K11303">
        <v>4425.7797</v>
      </c>
      <c r="L11303">
        <v>6649.1725999999999</v>
      </c>
      <c r="M11303">
        <v>3178.0879</v>
      </c>
      <c r="N11303">
        <v>44884.188000000002</v>
      </c>
      <c r="O11303">
        <v>8.3613809999999997</v>
      </c>
      <c r="P11303">
        <v>6.4639710000000003E-2</v>
      </c>
      <c r="Q11303">
        <v>6.4639710000000003E-2</v>
      </c>
      <c r="R11303">
        <v>33.204526000000001</v>
      </c>
      <c r="S11303">
        <v>3404.6071000000002</v>
      </c>
      <c r="T11303">
        <v>2.448976</v>
      </c>
    </row>
    <row r="11304" spans="1:20" hidden="1">
      <c r="A11304" t="s">
        <v>1</v>
      </c>
      <c r="B11304">
        <v>1992</v>
      </c>
      <c r="C11304">
        <v>554.08275000000003</v>
      </c>
      <c r="D11304">
        <v>56.810437</v>
      </c>
      <c r="E11304">
        <v>52.055394999999997</v>
      </c>
      <c r="F11304">
        <v>213.13166000000001</v>
      </c>
      <c r="G11304">
        <v>307.92881999999997</v>
      </c>
      <c r="H11304">
        <v>569.56399999999996</v>
      </c>
      <c r="I11304">
        <v>36168.044000000002</v>
      </c>
      <c r="J11304">
        <v>1245.527</v>
      </c>
      <c r="K11304">
        <v>3901.5744</v>
      </c>
      <c r="L11304">
        <v>7606.8769000000002</v>
      </c>
      <c r="M11304">
        <v>3934.6296000000002</v>
      </c>
      <c r="N11304">
        <v>44107.277999999998</v>
      </c>
      <c r="O11304">
        <v>8.5769870000000008</v>
      </c>
      <c r="P11304">
        <v>0.17221378000000001</v>
      </c>
      <c r="Q11304">
        <v>0.17221378000000001</v>
      </c>
      <c r="R11304">
        <v>80.569884000000002</v>
      </c>
      <c r="S11304">
        <v>3322.6887999999999</v>
      </c>
      <c r="T11304">
        <v>2.4752679999999998</v>
      </c>
    </row>
    <row r="11305" spans="1:20" hidden="1">
      <c r="A11305" t="s">
        <v>1</v>
      </c>
      <c r="B11305">
        <v>1993</v>
      </c>
      <c r="C11305">
        <v>1257.3062</v>
      </c>
      <c r="D11305">
        <v>187.00188</v>
      </c>
      <c r="E11305">
        <v>166.30723</v>
      </c>
      <c r="F11305">
        <v>511.60741999999999</v>
      </c>
      <c r="G11305">
        <v>674.94641000000001</v>
      </c>
      <c r="H11305">
        <v>1482.1221</v>
      </c>
      <c r="I11305">
        <v>32513.661</v>
      </c>
      <c r="J11305">
        <v>1507.7987000000001</v>
      </c>
      <c r="K11305">
        <v>2677.1963999999998</v>
      </c>
      <c r="L11305">
        <v>7873.2358000000004</v>
      </c>
      <c r="M11305">
        <v>3288.0958000000001</v>
      </c>
      <c r="N11305">
        <v>47105.370999999999</v>
      </c>
      <c r="O11305">
        <v>8.7940609999999992</v>
      </c>
      <c r="P11305">
        <v>0.45276266999999998</v>
      </c>
      <c r="Q11305">
        <v>0.45276266999999998</v>
      </c>
      <c r="R11305">
        <v>227.59191000000001</v>
      </c>
      <c r="S11305">
        <v>4175.0856000000003</v>
      </c>
      <c r="T11305">
        <v>2.516429</v>
      </c>
    </row>
    <row r="11306" spans="1:20" hidden="1">
      <c r="A11306" t="s">
        <v>1</v>
      </c>
      <c r="B11306">
        <v>1994</v>
      </c>
      <c r="C11306">
        <v>2032.7266</v>
      </c>
      <c r="D11306">
        <v>270.62227999999999</v>
      </c>
      <c r="E11306">
        <v>178.76248000000001</v>
      </c>
      <c r="F11306">
        <v>829.34820999999999</v>
      </c>
      <c r="G11306">
        <v>929.83941000000004</v>
      </c>
      <c r="H11306">
        <v>2447.8000000000002</v>
      </c>
      <c r="I11306">
        <v>25417.913</v>
      </c>
      <c r="J11306">
        <v>3526.7712999999999</v>
      </c>
      <c r="K11306">
        <v>3658.0025999999998</v>
      </c>
      <c r="L11306">
        <v>7469.9229999999998</v>
      </c>
      <c r="M11306">
        <v>3118.8816999999999</v>
      </c>
      <c r="N11306">
        <v>43042.283000000003</v>
      </c>
      <c r="O11306">
        <v>9.0182289999999998</v>
      </c>
      <c r="P11306">
        <v>0.66937062000000003</v>
      </c>
      <c r="Q11306">
        <v>0.66937062000000003</v>
      </c>
      <c r="R11306">
        <v>339.50272999999999</v>
      </c>
      <c r="S11306">
        <v>3526.7712000000001</v>
      </c>
      <c r="T11306">
        <v>2.5297160000000001</v>
      </c>
    </row>
    <row r="11307" spans="1:20" hidden="1">
      <c r="A11307" t="s">
        <v>1</v>
      </c>
      <c r="B11307">
        <v>1995</v>
      </c>
      <c r="C11307">
        <v>2476.3011999999999</v>
      </c>
      <c r="D11307">
        <v>701.03778</v>
      </c>
      <c r="E11307">
        <v>282.51292000000001</v>
      </c>
      <c r="F11307">
        <v>1112.9616000000001</v>
      </c>
      <c r="G11307">
        <v>1347.0216</v>
      </c>
      <c r="H11307">
        <v>3289.7</v>
      </c>
      <c r="I11307">
        <v>24787.547999999999</v>
      </c>
      <c r="J11307">
        <v>4265.3846999999996</v>
      </c>
      <c r="K11307">
        <v>4285.7157999999999</v>
      </c>
      <c r="L11307">
        <v>6237.3856999999998</v>
      </c>
      <c r="M11307">
        <v>4344.2902999999997</v>
      </c>
      <c r="N11307">
        <v>44289.565000000002</v>
      </c>
      <c r="O11307">
        <v>9.2535270000000001</v>
      </c>
      <c r="P11307">
        <v>0.86411917000000005</v>
      </c>
      <c r="Q11307">
        <v>0.86411917000000005</v>
      </c>
      <c r="R11307">
        <v>499.88297</v>
      </c>
      <c r="S11307">
        <v>4265.3846000000003</v>
      </c>
      <c r="T11307">
        <v>2.5374620000000001</v>
      </c>
    </row>
    <row r="11308" spans="1:20" hidden="1">
      <c r="A11308" t="s">
        <v>1</v>
      </c>
      <c r="B11308">
        <v>1996</v>
      </c>
      <c r="C11308">
        <v>3447.4623000000001</v>
      </c>
      <c r="D11308">
        <v>743.84477000000004</v>
      </c>
      <c r="E11308">
        <v>439.35629999999998</v>
      </c>
      <c r="F11308">
        <v>1272.4556</v>
      </c>
      <c r="G11308">
        <v>1731.0636</v>
      </c>
      <c r="H11308">
        <v>4345.1000000000004</v>
      </c>
      <c r="I11308">
        <v>24923.88</v>
      </c>
      <c r="J11308">
        <v>5041.7218000000003</v>
      </c>
      <c r="K11308">
        <v>4658.1445000000003</v>
      </c>
      <c r="L11308">
        <v>6654.0429999999997</v>
      </c>
      <c r="M11308">
        <v>5529.4126999999999</v>
      </c>
      <c r="N11308">
        <v>47043.673000000003</v>
      </c>
      <c r="O11308">
        <v>9.5023459999999993</v>
      </c>
      <c r="P11308">
        <v>1.2079</v>
      </c>
      <c r="Q11308">
        <v>1.2079</v>
      </c>
      <c r="R11308">
        <v>594.79915000000005</v>
      </c>
      <c r="S11308">
        <v>5041.7215999999999</v>
      </c>
      <c r="T11308">
        <v>2.6222569999999998</v>
      </c>
    </row>
    <row r="11309" spans="1:20" hidden="1">
      <c r="A11309" t="s">
        <v>1</v>
      </c>
      <c r="B11309">
        <v>1997</v>
      </c>
      <c r="C11309">
        <v>4293.1761999999999</v>
      </c>
      <c r="D11309">
        <v>1098.0286000000001</v>
      </c>
      <c r="E11309">
        <v>546.75990999999999</v>
      </c>
      <c r="F11309">
        <v>1592.1635000000001</v>
      </c>
      <c r="G11309">
        <v>2046.3456000000001</v>
      </c>
      <c r="H11309">
        <v>5656.7</v>
      </c>
      <c r="I11309">
        <v>27383.866999999998</v>
      </c>
      <c r="J11309">
        <v>5734.3977999999997</v>
      </c>
      <c r="K11309">
        <v>4657.6787000000004</v>
      </c>
      <c r="L11309">
        <v>7932.2847000000002</v>
      </c>
      <c r="M11309">
        <v>6063.0011000000004</v>
      </c>
      <c r="N11309">
        <v>48837.938000000002</v>
      </c>
      <c r="O11309">
        <v>9.7637420000000006</v>
      </c>
      <c r="P11309">
        <v>1.3144975000000001</v>
      </c>
      <c r="Q11309">
        <v>1.3144975000000001</v>
      </c>
      <c r="R11309">
        <v>899.22708</v>
      </c>
      <c r="S11309">
        <v>5734.3976000000002</v>
      </c>
      <c r="T11309">
        <v>2.6867390000000002</v>
      </c>
    </row>
    <row r="11310" spans="1:20" hidden="1">
      <c r="A11310" t="s">
        <v>1</v>
      </c>
      <c r="B11310">
        <v>1998</v>
      </c>
      <c r="C11310">
        <v>5525.5052999999998</v>
      </c>
      <c r="D11310">
        <v>1448.5474999999999</v>
      </c>
      <c r="E11310">
        <v>579.33414000000005</v>
      </c>
      <c r="F11310">
        <v>1655.7143000000001</v>
      </c>
      <c r="G11310">
        <v>2662.3683999999998</v>
      </c>
      <c r="H11310">
        <v>6587.5</v>
      </c>
      <c r="I11310">
        <v>27890.468000000001</v>
      </c>
      <c r="J11310">
        <v>7272.1414999999997</v>
      </c>
      <c r="K11310">
        <v>3966.0133999999998</v>
      </c>
      <c r="L11310">
        <v>8384.4249</v>
      </c>
      <c r="M11310">
        <v>7034.2938000000004</v>
      </c>
      <c r="N11310">
        <v>48649.584999999999</v>
      </c>
      <c r="O11310">
        <v>10.034412</v>
      </c>
      <c r="P11310">
        <v>1.8620692000000001</v>
      </c>
      <c r="Q11310">
        <v>1.8620692000000001</v>
      </c>
      <c r="R11310">
        <v>1195.6225999999999</v>
      </c>
      <c r="S11310">
        <v>7272.1413000000002</v>
      </c>
      <c r="T11310">
        <v>2.717082</v>
      </c>
    </row>
    <row r="11311" spans="1:20" hidden="1">
      <c r="A11311" t="s">
        <v>1</v>
      </c>
      <c r="B11311">
        <v>1999</v>
      </c>
      <c r="C11311">
        <v>7532.8913000000002</v>
      </c>
      <c r="D11311">
        <v>1925.1418000000001</v>
      </c>
      <c r="E11311">
        <v>587.91912000000002</v>
      </c>
      <c r="F11311">
        <v>1721.8359</v>
      </c>
      <c r="G11311">
        <v>3463.8181</v>
      </c>
      <c r="H11311">
        <v>8129.5</v>
      </c>
      <c r="I11311">
        <v>28200.052</v>
      </c>
      <c r="J11311">
        <v>8812.9087999999992</v>
      </c>
      <c r="K11311">
        <v>3196.2102</v>
      </c>
      <c r="L11311">
        <v>10618.874</v>
      </c>
      <c r="M11311">
        <v>9447.0565999999999</v>
      </c>
      <c r="N11311">
        <v>50911.832000000002</v>
      </c>
      <c r="O11311">
        <v>10.30931</v>
      </c>
      <c r="P11311">
        <v>2.3880192</v>
      </c>
      <c r="Q11311">
        <v>2.3880192</v>
      </c>
      <c r="R11311">
        <v>1601.2588000000001</v>
      </c>
      <c r="S11311">
        <v>8812.9086000000007</v>
      </c>
      <c r="T11311">
        <v>2.7918590000000001</v>
      </c>
    </row>
    <row r="11312" spans="1:20" hidden="1">
      <c r="A11312" t="s">
        <v>1</v>
      </c>
      <c r="B11312">
        <v>2000</v>
      </c>
      <c r="C11312">
        <v>9446.2546000000002</v>
      </c>
      <c r="D11312">
        <v>2756.9461000000001</v>
      </c>
      <c r="E11312">
        <v>584.72623999999996</v>
      </c>
      <c r="F11312">
        <v>2181.0880999999999</v>
      </c>
      <c r="G11312">
        <v>3568.3108999999999</v>
      </c>
      <c r="H11312">
        <v>11201</v>
      </c>
      <c r="I11312">
        <v>30616.796999999999</v>
      </c>
      <c r="J11312">
        <v>11057.315000000001</v>
      </c>
      <c r="K11312">
        <v>2504.5502999999999</v>
      </c>
      <c r="L11312">
        <v>14325.923000000001</v>
      </c>
      <c r="M11312">
        <v>12344.468999999999</v>
      </c>
      <c r="N11312">
        <v>52896.125</v>
      </c>
      <c r="O11312">
        <v>10.58522</v>
      </c>
      <c r="P11312">
        <v>3.1108441999999998</v>
      </c>
      <c r="Q11312">
        <v>3.1108441999999998</v>
      </c>
      <c r="R11312">
        <v>2324.4423999999999</v>
      </c>
      <c r="S11312">
        <v>11057.314</v>
      </c>
      <c r="T11312">
        <v>2.8419150000000002</v>
      </c>
    </row>
    <row r="11313" spans="1:20" hidden="1">
      <c r="A11313" t="s">
        <v>1</v>
      </c>
      <c r="B11313">
        <v>2001</v>
      </c>
      <c r="C11313">
        <v>13126.751</v>
      </c>
      <c r="D11313">
        <v>3658.4031</v>
      </c>
      <c r="E11313">
        <v>812.56195000000002</v>
      </c>
      <c r="F11313">
        <v>3817.5819999999999</v>
      </c>
      <c r="G11313">
        <v>6592.6755000000003</v>
      </c>
      <c r="H11313">
        <v>14784.8</v>
      </c>
      <c r="I11313">
        <v>32582.395</v>
      </c>
      <c r="J11313">
        <v>14475.312</v>
      </c>
      <c r="K11313">
        <v>2866.9587999999999</v>
      </c>
      <c r="L11313">
        <v>18835.723999999998</v>
      </c>
      <c r="M11313">
        <v>15604.643</v>
      </c>
      <c r="N11313">
        <v>55708.478999999999</v>
      </c>
      <c r="O11313">
        <v>10.861238</v>
      </c>
      <c r="P11313">
        <v>3.610935</v>
      </c>
      <c r="Q11313">
        <v>3.610935</v>
      </c>
      <c r="R11313">
        <v>3102.7786999999998</v>
      </c>
      <c r="S11313">
        <v>14475.312</v>
      </c>
      <c r="T11313">
        <v>2.891381</v>
      </c>
    </row>
    <row r="11314" spans="1:20" hidden="1">
      <c r="A11314" t="s">
        <v>1</v>
      </c>
      <c r="B11314">
        <v>2002</v>
      </c>
      <c r="C11314">
        <v>14788.311</v>
      </c>
      <c r="D11314">
        <v>5247.7816999999995</v>
      </c>
      <c r="E11314">
        <v>1178.6415</v>
      </c>
      <c r="F11314">
        <v>4785.0087999999996</v>
      </c>
      <c r="G11314">
        <v>7664.7746999999999</v>
      </c>
      <c r="H11314">
        <v>18447</v>
      </c>
      <c r="I11314">
        <v>32787.663999999997</v>
      </c>
      <c r="J11314">
        <v>16217.652</v>
      </c>
      <c r="K11314">
        <v>3402.22</v>
      </c>
      <c r="L11314">
        <v>22634.888999999999</v>
      </c>
      <c r="M11314">
        <v>16617.383999999998</v>
      </c>
      <c r="N11314">
        <v>58218.665999999997</v>
      </c>
      <c r="O11314">
        <v>11.139977999999999</v>
      </c>
      <c r="P11314">
        <v>4.3985950000000003</v>
      </c>
      <c r="Q11314">
        <v>4.3985950000000003</v>
      </c>
      <c r="R11314">
        <v>4498.8896999999997</v>
      </c>
      <c r="S11314">
        <v>16217.651</v>
      </c>
      <c r="T11314">
        <v>2.9372370000000001</v>
      </c>
    </row>
    <row r="11315" spans="1:20" hidden="1">
      <c r="A11315" t="s">
        <v>1</v>
      </c>
      <c r="B11315">
        <v>2003</v>
      </c>
      <c r="C11315">
        <v>16421.041000000001</v>
      </c>
      <c r="D11315">
        <v>7679.1538</v>
      </c>
      <c r="E11315">
        <v>1743.5454999999999</v>
      </c>
      <c r="F11315">
        <v>5988.2952999999998</v>
      </c>
      <c r="G11315">
        <v>9585.2340000000004</v>
      </c>
      <c r="H11315">
        <v>23201.878000000001</v>
      </c>
      <c r="I11315">
        <v>30885.98</v>
      </c>
      <c r="J11315">
        <v>18980.437000000002</v>
      </c>
      <c r="K11315">
        <v>4315.0356000000002</v>
      </c>
      <c r="L11315">
        <v>27888.447</v>
      </c>
      <c r="M11315">
        <v>19895.993999999999</v>
      </c>
      <c r="N11315">
        <v>62261.993999999999</v>
      </c>
      <c r="O11315">
        <v>11.426005999999999</v>
      </c>
      <c r="P11315">
        <v>4.7332710000000002</v>
      </c>
      <c r="Q11315">
        <v>4.7332710000000002</v>
      </c>
      <c r="R11315">
        <v>6651.0571</v>
      </c>
      <c r="S11315">
        <v>18980.436000000002</v>
      </c>
      <c r="T11315">
        <v>3.0003929999999999</v>
      </c>
    </row>
    <row r="11316" spans="1:20" hidden="1">
      <c r="A11316" t="s">
        <v>1</v>
      </c>
      <c r="B11316">
        <v>2004</v>
      </c>
      <c r="C11316">
        <v>20276.938999999998</v>
      </c>
      <c r="D11316">
        <v>9491.5159999999996</v>
      </c>
      <c r="E11316">
        <v>2723.4573999999998</v>
      </c>
      <c r="F11316">
        <v>10097.763999999999</v>
      </c>
      <c r="G11316">
        <v>11714.187</v>
      </c>
      <c r="H11316">
        <v>29729.907999999999</v>
      </c>
      <c r="I11316">
        <v>30438.133000000002</v>
      </c>
      <c r="J11316">
        <v>20868.977999999999</v>
      </c>
      <c r="K11316">
        <v>6011.2761</v>
      </c>
      <c r="L11316">
        <v>38706.375999999997</v>
      </c>
      <c r="M11316">
        <v>22727.194</v>
      </c>
      <c r="N11316">
        <v>66640.502999999997</v>
      </c>
      <c r="O11316">
        <v>11.725635</v>
      </c>
      <c r="P11316">
        <v>4.7788754000000004</v>
      </c>
      <c r="Q11316">
        <v>4.7788754000000004</v>
      </c>
      <c r="R11316">
        <v>8222.1203999999998</v>
      </c>
      <c r="S11316">
        <v>18338.705999999998</v>
      </c>
      <c r="T11316">
        <v>3.0700639999999999</v>
      </c>
    </row>
    <row r="11317" spans="1:20" hidden="1">
      <c r="A11317" t="s">
        <v>1</v>
      </c>
      <c r="B11317">
        <v>2005</v>
      </c>
      <c r="C11317">
        <v>23808.722000000002</v>
      </c>
      <c r="D11317">
        <v>11119.656000000001</v>
      </c>
      <c r="E11317">
        <v>3605.2649000000001</v>
      </c>
      <c r="F11317">
        <v>11389.305</v>
      </c>
      <c r="G11317">
        <v>13239.657999999999</v>
      </c>
      <c r="H11317">
        <v>37189.302000000003</v>
      </c>
      <c r="I11317">
        <v>30739.538</v>
      </c>
      <c r="J11317">
        <v>21433.01</v>
      </c>
      <c r="K11317">
        <v>6851.0351000000001</v>
      </c>
      <c r="L11317">
        <v>40801.218000000001</v>
      </c>
      <c r="M11317">
        <v>23423.539000000001</v>
      </c>
      <c r="N11317">
        <v>71462.342999999993</v>
      </c>
      <c r="O11317">
        <v>12.043590999999999</v>
      </c>
      <c r="P11317">
        <v>4.4635033000000002</v>
      </c>
      <c r="Q11317">
        <v>4.4635033000000002</v>
      </c>
      <c r="R11317">
        <v>9605.4472999999998</v>
      </c>
      <c r="S11317">
        <v>18777.170999999998</v>
      </c>
      <c r="T11317">
        <v>3.175297</v>
      </c>
    </row>
    <row r="11318" spans="1:20" hidden="1">
      <c r="A11318" t="s">
        <v>1</v>
      </c>
      <c r="B11318">
        <v>2006</v>
      </c>
      <c r="C11318">
        <v>26926.522000000001</v>
      </c>
      <c r="D11318">
        <v>12488.07</v>
      </c>
      <c r="E11318">
        <v>4375.7389999999996</v>
      </c>
      <c r="F11318">
        <v>15262.883</v>
      </c>
      <c r="G11318">
        <v>13088.976000000001</v>
      </c>
      <c r="H11318">
        <v>45964.237999999998</v>
      </c>
      <c r="I11318">
        <v>33182.035000000003</v>
      </c>
      <c r="J11318">
        <v>23094.391</v>
      </c>
      <c r="K11318">
        <v>7523.5995999999996</v>
      </c>
      <c r="L11318">
        <v>43753.523000000001</v>
      </c>
      <c r="M11318">
        <v>25416.537</v>
      </c>
      <c r="N11318">
        <v>77110.508000000002</v>
      </c>
      <c r="O11318">
        <v>12.381508999999999</v>
      </c>
      <c r="P11318">
        <v>3.6030720000000001</v>
      </c>
      <c r="Q11318">
        <v>3.6030720000000001</v>
      </c>
      <c r="R11318">
        <v>10727.557000000001</v>
      </c>
      <c r="S11318">
        <v>20360.276000000002</v>
      </c>
      <c r="T11318">
        <v>3.2958240000000001</v>
      </c>
    </row>
    <row r="11319" spans="1:20" hidden="1">
      <c r="A11319" t="s">
        <v>1</v>
      </c>
      <c r="B11319">
        <v>2007</v>
      </c>
      <c r="C11319">
        <v>32931.288999999997</v>
      </c>
      <c r="D11319">
        <v>15736.383</v>
      </c>
      <c r="E11319">
        <v>4487.1848</v>
      </c>
      <c r="F11319">
        <v>21741.291000000001</v>
      </c>
      <c r="G11319">
        <v>18633.173999999999</v>
      </c>
      <c r="H11319">
        <v>56262.974000000002</v>
      </c>
      <c r="I11319">
        <v>48435.377</v>
      </c>
      <c r="J11319">
        <v>26688.566999999999</v>
      </c>
      <c r="K11319">
        <v>7857.0105000000003</v>
      </c>
      <c r="L11319">
        <v>30414.804</v>
      </c>
      <c r="M11319">
        <v>27173.148000000001</v>
      </c>
      <c r="N11319">
        <v>83551.114000000001</v>
      </c>
      <c r="O11319">
        <v>12.738676</v>
      </c>
      <c r="P11319">
        <v>4.0025227000000001</v>
      </c>
      <c r="Q11319">
        <v>4.0025227000000001</v>
      </c>
      <c r="R11319">
        <v>13553.315000000001</v>
      </c>
      <c r="S11319">
        <v>23658.177</v>
      </c>
      <c r="T11319">
        <v>3.4267180000000002</v>
      </c>
    </row>
    <row r="11320" spans="1:20" hidden="1">
      <c r="A11320" t="s">
        <v>1</v>
      </c>
      <c r="B11320">
        <v>2008</v>
      </c>
      <c r="C11320">
        <v>36844.396000000001</v>
      </c>
      <c r="D11320">
        <v>22309.026999999998</v>
      </c>
      <c r="E11320">
        <v>6951.3420999999998</v>
      </c>
      <c r="F11320">
        <v>21780.691999999999</v>
      </c>
      <c r="G11320">
        <v>20796.755000000001</v>
      </c>
      <c r="H11320">
        <v>67088.702999999994</v>
      </c>
      <c r="I11320">
        <v>49452.457999999999</v>
      </c>
      <c r="J11320">
        <v>29943.120999999999</v>
      </c>
      <c r="K11320">
        <v>9330.0745999999999</v>
      </c>
      <c r="L11320">
        <v>29233.991000000002</v>
      </c>
      <c r="M11320">
        <v>27913.351999999999</v>
      </c>
      <c r="N11320">
        <v>90046.290999999997</v>
      </c>
      <c r="O11320">
        <v>13.114579000000001</v>
      </c>
      <c r="P11320">
        <v>3.7456607000000002</v>
      </c>
      <c r="Q11320">
        <v>3.7456607000000002</v>
      </c>
      <c r="R11320">
        <v>19752.963</v>
      </c>
      <c r="S11320">
        <v>26512.377</v>
      </c>
      <c r="T11320">
        <v>3.5635409999999998</v>
      </c>
    </row>
    <row r="11321" spans="1:20" hidden="1">
      <c r="A11321" t="s">
        <v>1</v>
      </c>
      <c r="B11321">
        <v>2009</v>
      </c>
      <c r="C11321">
        <v>42403.016000000003</v>
      </c>
      <c r="D11321">
        <v>24248.291000000001</v>
      </c>
      <c r="E11321">
        <v>7721.3717999999999</v>
      </c>
      <c r="F11321">
        <v>24766.510999999999</v>
      </c>
      <c r="G11321">
        <v>21790.842000000001</v>
      </c>
      <c r="H11321">
        <v>77348.347999999998</v>
      </c>
      <c r="I11321">
        <v>53915.680999999997</v>
      </c>
      <c r="J11321">
        <v>30831.843000000001</v>
      </c>
      <c r="K11321">
        <v>9817.7693999999992</v>
      </c>
      <c r="L11321">
        <v>31490.761999999999</v>
      </c>
      <c r="M11321">
        <v>27707.181</v>
      </c>
      <c r="N11321">
        <v>98348.873000000007</v>
      </c>
      <c r="O11321">
        <v>13.507849</v>
      </c>
      <c r="P11321">
        <v>5.0461092000000001</v>
      </c>
      <c r="Q11321">
        <v>5.0461092000000001</v>
      </c>
      <c r="R11321">
        <v>21303.132000000001</v>
      </c>
      <c r="S11321">
        <v>27087.055</v>
      </c>
      <c r="T11321">
        <v>3.6689419999999999</v>
      </c>
    </row>
    <row r="11322" spans="1:20" hidden="1">
      <c r="A11322" t="s">
        <v>1</v>
      </c>
      <c r="B11322">
        <v>2010</v>
      </c>
      <c r="C11322">
        <v>53071.898999999998</v>
      </c>
      <c r="D11322">
        <v>29046.103999999999</v>
      </c>
      <c r="E11322">
        <v>9118.1365000000005</v>
      </c>
      <c r="F11322">
        <v>35995.124000000003</v>
      </c>
      <c r="G11322">
        <v>30015.362000000001</v>
      </c>
      <c r="H11322">
        <v>97215.88</v>
      </c>
      <c r="I11322">
        <v>59219.57</v>
      </c>
      <c r="J11322">
        <v>32410.706999999999</v>
      </c>
      <c r="K11322">
        <v>10174.351000000001</v>
      </c>
      <c r="L11322">
        <v>40164.678</v>
      </c>
      <c r="M11322">
        <v>33492.239999999998</v>
      </c>
      <c r="N11322">
        <v>108477.04</v>
      </c>
      <c r="O11322">
        <v>13.917439</v>
      </c>
      <c r="P11322">
        <v>4.7971368999999999</v>
      </c>
      <c r="Q11322">
        <v>4.7971368999999999</v>
      </c>
      <c r="R11322">
        <v>25174.184000000001</v>
      </c>
      <c r="S11322">
        <v>28090.276000000002</v>
      </c>
      <c r="T11322">
        <v>3.7929590000000002</v>
      </c>
    </row>
    <row r="11323" spans="1:20" hidden="1">
      <c r="A11323" t="s">
        <v>1</v>
      </c>
      <c r="B11323">
        <v>2011</v>
      </c>
      <c r="C11323">
        <v>55699.607000000004</v>
      </c>
      <c r="D11323">
        <v>38877.226000000002</v>
      </c>
      <c r="E11323">
        <v>11228.114</v>
      </c>
      <c r="F11323">
        <v>48227.686999999998</v>
      </c>
      <c r="G11323">
        <v>38679.832000000002</v>
      </c>
      <c r="H11323">
        <v>115352.8</v>
      </c>
      <c r="I11323">
        <v>55699.606</v>
      </c>
      <c r="J11323">
        <v>38877.226000000002</v>
      </c>
      <c r="K11323">
        <v>11228.115</v>
      </c>
      <c r="L11323">
        <v>48227.686999999998</v>
      </c>
      <c r="M11323">
        <v>38679.830999999998</v>
      </c>
      <c r="N11323">
        <v>115352.8</v>
      </c>
      <c r="O11323">
        <v>14.343526000000001</v>
      </c>
      <c r="P11323">
        <v>4.8606654999999996</v>
      </c>
      <c r="Q11323">
        <v>4.8606654999999996</v>
      </c>
      <c r="R11323">
        <v>34306.476999999999</v>
      </c>
      <c r="S11323">
        <v>34306.476000000002</v>
      </c>
      <c r="T11323">
        <v>3.9123480000000002</v>
      </c>
    </row>
    <row r="11324" spans="1:20" hidden="1">
      <c r="A11324" t="s">
        <v>1</v>
      </c>
      <c r="B11324">
        <v>2012</v>
      </c>
      <c r="C11324">
        <v>60891.686999999998</v>
      </c>
      <c r="D11324">
        <v>47763.082999999999</v>
      </c>
      <c r="E11324">
        <v>15020.531999999999</v>
      </c>
      <c r="F11324">
        <v>55050.745000000003</v>
      </c>
      <c r="G11324">
        <v>50355.917000000001</v>
      </c>
      <c r="H11324">
        <v>128370.13</v>
      </c>
      <c r="I11324">
        <v>58399.754000000001</v>
      </c>
      <c r="J11324">
        <v>45808.425000000003</v>
      </c>
      <c r="K11324">
        <v>14405.832</v>
      </c>
      <c r="L11324">
        <v>52797.847000000002</v>
      </c>
      <c r="M11324">
        <v>48295.148999999998</v>
      </c>
      <c r="N11324">
        <v>123116.71</v>
      </c>
      <c r="O11324">
        <v>14.786581</v>
      </c>
      <c r="P11324">
        <v>5.1472527000000001</v>
      </c>
      <c r="Q11324">
        <v>5.1472527000000001</v>
      </c>
      <c r="R11324">
        <v>42836.701999999997</v>
      </c>
      <c r="S11324">
        <v>41083.65</v>
      </c>
      <c r="T11324">
        <v>4.03871</v>
      </c>
    </row>
    <row r="11325" spans="1:20" hidden="1">
      <c r="A11325" t="s">
        <v>1</v>
      </c>
      <c r="B11325">
        <v>2013</v>
      </c>
      <c r="C11325">
        <v>66872.881999999998</v>
      </c>
      <c r="D11325">
        <v>55809.972000000002</v>
      </c>
      <c r="E11325">
        <v>14077.513999999999</v>
      </c>
      <c r="F11325">
        <v>67008.577000000005</v>
      </c>
      <c r="G11325">
        <v>59046.557999999997</v>
      </c>
      <c r="H11325">
        <v>144722.39000000001</v>
      </c>
      <c r="I11325">
        <v>60708.635999999999</v>
      </c>
      <c r="J11325">
        <v>50665.489000000001</v>
      </c>
      <c r="K11325">
        <v>12779.869000000001</v>
      </c>
      <c r="L11325">
        <v>60831.822999999997</v>
      </c>
      <c r="M11325">
        <v>53603.73</v>
      </c>
      <c r="N11325">
        <v>131382.09</v>
      </c>
      <c r="O11325">
        <v>15.246086</v>
      </c>
      <c r="P11325">
        <v>5.3958871000000004</v>
      </c>
      <c r="Q11325">
        <v>5.3958871000000004</v>
      </c>
      <c r="R11325">
        <v>50329.074999999997</v>
      </c>
      <c r="S11325">
        <v>45689.811999999998</v>
      </c>
      <c r="T11325">
        <v>4.163958</v>
      </c>
    </row>
    <row r="11326" spans="1:20" hidden="1">
      <c r="A11326" t="s">
        <v>1</v>
      </c>
      <c r="B11326">
        <v>2014</v>
      </c>
      <c r="C11326">
        <v>79532.574999999997</v>
      </c>
      <c r="D11326">
        <v>60702.284</v>
      </c>
      <c r="E11326">
        <v>19857.185000000001</v>
      </c>
      <c r="F11326">
        <v>69802.513000000006</v>
      </c>
      <c r="G11326">
        <v>63993.974000000002</v>
      </c>
      <c r="H11326">
        <v>165900.57999999999</v>
      </c>
      <c r="I11326">
        <v>66510.619000000006</v>
      </c>
      <c r="J11326">
        <v>50763.432000000001</v>
      </c>
      <c r="K11326">
        <v>16605.947</v>
      </c>
      <c r="L11326">
        <v>58373.671000000002</v>
      </c>
      <c r="M11326">
        <v>53516.169000000002</v>
      </c>
      <c r="N11326">
        <v>138737.5</v>
      </c>
      <c r="O11326">
        <v>15.721342999999999</v>
      </c>
      <c r="P11326">
        <v>6.1528162000000002</v>
      </c>
      <c r="Q11326">
        <v>6.1528162000000002</v>
      </c>
      <c r="R11326">
        <v>55221.387000000002</v>
      </c>
      <c r="S11326">
        <v>46179.927000000003</v>
      </c>
      <c r="T11326">
        <v>4.3038809999999996</v>
      </c>
    </row>
    <row r="11327" spans="1:20" hidden="1">
      <c r="A11327" t="s">
        <v>0</v>
      </c>
      <c r="B11327">
        <v>1954</v>
      </c>
      <c r="C11327">
        <v>467.47039000000001</v>
      </c>
      <c r="D11327">
        <v>154.05417</v>
      </c>
      <c r="E11327">
        <v>98.908833000000001</v>
      </c>
      <c r="F11327">
        <v>218.46775</v>
      </c>
      <c r="G11327">
        <v>279.38195999999999</v>
      </c>
      <c r="H11327">
        <v>644.32925</v>
      </c>
      <c r="I11327">
        <v>1044.7862</v>
      </c>
      <c r="J11327">
        <v>596.53994</v>
      </c>
      <c r="K11327">
        <v>155.49675999999999</v>
      </c>
      <c r="L11327">
        <v>354.56938000000002</v>
      </c>
      <c r="M11327">
        <v>490.19054</v>
      </c>
      <c r="N11327">
        <v>1461.1431</v>
      </c>
      <c r="O11327">
        <v>3.1224189</v>
      </c>
      <c r="P11327">
        <v>1</v>
      </c>
      <c r="Q11327">
        <v>1</v>
      </c>
    </row>
    <row r="11328" spans="1:20" hidden="1">
      <c r="A11328" t="s">
        <v>0</v>
      </c>
      <c r="B11328">
        <v>1955</v>
      </c>
      <c r="C11328">
        <v>514.2174</v>
      </c>
      <c r="D11328">
        <v>218.91909000000001</v>
      </c>
      <c r="E11328">
        <v>95.094868000000005</v>
      </c>
      <c r="F11328">
        <v>211.23373000000001</v>
      </c>
      <c r="G11328">
        <v>331.93896999999998</v>
      </c>
      <c r="H11328">
        <v>682.12914999999998</v>
      </c>
      <c r="I11328">
        <v>1137.6560999999999</v>
      </c>
      <c r="J11328">
        <v>804.60605999999996</v>
      </c>
      <c r="K11328">
        <v>143.31931</v>
      </c>
      <c r="L11328">
        <v>375.28305999999998</v>
      </c>
      <c r="M11328">
        <v>573.94169999999997</v>
      </c>
      <c r="N11328">
        <v>1573.7049</v>
      </c>
      <c r="O11328">
        <v>3.2184762999999998</v>
      </c>
      <c r="P11328">
        <v>0.99972000000000005</v>
      </c>
      <c r="Q11328">
        <v>0.99972000000000005</v>
      </c>
    </row>
    <row r="11329" spans="1:19" hidden="1">
      <c r="A11329" t="s">
        <v>0</v>
      </c>
      <c r="B11329">
        <v>1956</v>
      </c>
      <c r="C11329">
        <v>580.44236999999998</v>
      </c>
      <c r="D11329">
        <v>264.86505</v>
      </c>
      <c r="E11329">
        <v>111.36778</v>
      </c>
      <c r="F11329">
        <v>217.02094</v>
      </c>
      <c r="G11329">
        <v>367.89902999999998</v>
      </c>
      <c r="H11329">
        <v>774.56596999999999</v>
      </c>
      <c r="I11329">
        <v>1230.5260000000001</v>
      </c>
      <c r="J11329">
        <v>949.18368999999996</v>
      </c>
      <c r="K11329">
        <v>161.11713</v>
      </c>
      <c r="L11329">
        <v>418.33501000000001</v>
      </c>
      <c r="M11329">
        <v>618.28052000000002</v>
      </c>
      <c r="N11329">
        <v>1747.5804000000001</v>
      </c>
      <c r="O11329">
        <v>3.3324506</v>
      </c>
      <c r="P11329">
        <v>0.99985999999999997</v>
      </c>
      <c r="Q11329">
        <v>0.99985999999999997</v>
      </c>
    </row>
    <row r="11330" spans="1:19" hidden="1">
      <c r="A11330" t="s">
        <v>0</v>
      </c>
      <c r="B11330">
        <v>1957</v>
      </c>
      <c r="C11330">
        <v>646.66732999999999</v>
      </c>
      <c r="D11330">
        <v>274.32452000000001</v>
      </c>
      <c r="E11330">
        <v>126.62363999999999</v>
      </c>
      <c r="F11330">
        <v>251.74431000000001</v>
      </c>
      <c r="G11330">
        <v>385.87903</v>
      </c>
      <c r="H11330">
        <v>887.16787999999997</v>
      </c>
      <c r="I11330">
        <v>1338.8741</v>
      </c>
      <c r="J11330">
        <v>949.18368999999996</v>
      </c>
      <c r="K11330">
        <v>165.80077</v>
      </c>
      <c r="L11330">
        <v>438.64254</v>
      </c>
      <c r="M11330">
        <v>637.98670000000004</v>
      </c>
      <c r="N11330">
        <v>1900.5604000000001</v>
      </c>
      <c r="O11330">
        <v>3.4425344</v>
      </c>
      <c r="P11330">
        <v>0.99985999999999997</v>
      </c>
      <c r="Q11330">
        <v>0.99985999999999997</v>
      </c>
    </row>
    <row r="11331" spans="1:19" hidden="1">
      <c r="A11331" t="s">
        <v>0</v>
      </c>
      <c r="B11331">
        <v>1958</v>
      </c>
      <c r="C11331">
        <v>689.51876000000004</v>
      </c>
      <c r="D11331">
        <v>283.78399000000002</v>
      </c>
      <c r="E11331">
        <v>142.64229</v>
      </c>
      <c r="F11331">
        <v>238.72305</v>
      </c>
      <c r="G11331">
        <v>402.47600999999997</v>
      </c>
      <c r="H11331">
        <v>917.81398000000002</v>
      </c>
      <c r="I11331">
        <v>1385.309</v>
      </c>
      <c r="J11331">
        <v>942.89769000000001</v>
      </c>
      <c r="K11331">
        <v>180.78841</v>
      </c>
      <c r="L11331">
        <v>434.58103999999997</v>
      </c>
      <c r="M11331">
        <v>655.22958000000006</v>
      </c>
      <c r="N11331">
        <v>1941.0802000000001</v>
      </c>
      <c r="O11331">
        <v>3.5537664000000002</v>
      </c>
      <c r="P11331">
        <v>0.99985999999999997</v>
      </c>
      <c r="Q11331">
        <v>0.99985999999999997</v>
      </c>
    </row>
    <row r="11332" spans="1:19" hidden="1">
      <c r="A11332" t="s">
        <v>0</v>
      </c>
      <c r="B11332">
        <v>1959</v>
      </c>
      <c r="C11332">
        <v>724.57903999999996</v>
      </c>
      <c r="D11332">
        <v>213.51366999999999</v>
      </c>
      <c r="E11332">
        <v>168.32299</v>
      </c>
      <c r="F11332">
        <v>328.42502000000002</v>
      </c>
      <c r="G11332">
        <v>369.28210000000001</v>
      </c>
      <c r="H11332">
        <v>1055.8958</v>
      </c>
      <c r="I11332">
        <v>1424.0047999999999</v>
      </c>
      <c r="J11332">
        <v>722.88822000000005</v>
      </c>
      <c r="K11332">
        <v>208.89024000000001</v>
      </c>
      <c r="L11332">
        <v>499.56513999999999</v>
      </c>
      <c r="M11332">
        <v>615.81728999999996</v>
      </c>
      <c r="N11332">
        <v>2048.1061</v>
      </c>
      <c r="O11332">
        <v>3.6696930999999999</v>
      </c>
      <c r="P11332">
        <v>0.99985999999999997</v>
      </c>
      <c r="Q11332">
        <v>0.99985999999999997</v>
      </c>
    </row>
    <row r="11333" spans="1:19" hidden="1">
      <c r="A11333" t="s">
        <v>0</v>
      </c>
      <c r="B11333">
        <v>1960</v>
      </c>
      <c r="C11333">
        <v>755.74373000000003</v>
      </c>
      <c r="D11333">
        <v>221.62178</v>
      </c>
      <c r="E11333">
        <v>166.28888000000001</v>
      </c>
      <c r="F11333">
        <v>358.80795999999998</v>
      </c>
      <c r="G11333">
        <v>355.4513</v>
      </c>
      <c r="H11333">
        <v>1152.8883000000001</v>
      </c>
      <c r="I11333">
        <v>1447.2222999999999</v>
      </c>
      <c r="J11333">
        <v>735.46015999999997</v>
      </c>
      <c r="K11333">
        <v>196.71279000000001</v>
      </c>
      <c r="L11333">
        <v>527.99567000000002</v>
      </c>
      <c r="M11333">
        <v>610.89076</v>
      </c>
      <c r="N11333">
        <v>2120.4405000000002</v>
      </c>
      <c r="O11333">
        <v>3.7867492</v>
      </c>
      <c r="P11333">
        <v>1</v>
      </c>
      <c r="Q11333">
        <v>1</v>
      </c>
    </row>
    <row r="11334" spans="1:19" hidden="1">
      <c r="A11334" t="s">
        <v>0</v>
      </c>
      <c r="B11334">
        <v>1961</v>
      </c>
      <c r="C11334">
        <v>790.80399999999997</v>
      </c>
      <c r="D11334">
        <v>226.47483</v>
      </c>
      <c r="E11334">
        <v>190.64184</v>
      </c>
      <c r="F11334">
        <v>412.33980000000003</v>
      </c>
      <c r="G11334">
        <v>387.26215000000002</v>
      </c>
      <c r="H11334">
        <v>1238.3388</v>
      </c>
      <c r="I11334">
        <v>1501.3964000000001</v>
      </c>
      <c r="J11334">
        <v>746.02584000000002</v>
      </c>
      <c r="K11334">
        <v>213.57388</v>
      </c>
      <c r="L11334">
        <v>588.91822999999999</v>
      </c>
      <c r="M11334">
        <v>625.67039999999997</v>
      </c>
      <c r="N11334">
        <v>2250.029</v>
      </c>
      <c r="O11334">
        <v>3.9087128999999998</v>
      </c>
      <c r="P11334">
        <v>1</v>
      </c>
      <c r="Q11334">
        <v>1</v>
      </c>
    </row>
    <row r="11335" spans="1:19" hidden="1">
      <c r="A11335" t="s">
        <v>0</v>
      </c>
      <c r="B11335">
        <v>1962</v>
      </c>
      <c r="C11335">
        <v>812.22972000000004</v>
      </c>
      <c r="D11335">
        <v>179.56218000000001</v>
      </c>
      <c r="E11335">
        <v>201.71136999999999</v>
      </c>
      <c r="F11335">
        <v>431.14828</v>
      </c>
      <c r="G11335">
        <v>365.13283999999999</v>
      </c>
      <c r="H11335">
        <v>1272.9813999999999</v>
      </c>
      <c r="I11335">
        <v>1516.8747000000001</v>
      </c>
      <c r="J11335">
        <v>532.42652999999996</v>
      </c>
      <c r="K11335">
        <v>217.32079999999999</v>
      </c>
      <c r="L11335">
        <v>629.53330000000005</v>
      </c>
      <c r="M11335">
        <v>583.79481999999996</v>
      </c>
      <c r="N11335">
        <v>2298.3998999999999</v>
      </c>
      <c r="O11335">
        <v>4.0386398999999997</v>
      </c>
      <c r="P11335">
        <v>1</v>
      </c>
      <c r="Q11335">
        <v>1</v>
      </c>
    </row>
    <row r="11336" spans="1:19" hidden="1">
      <c r="A11336" t="s">
        <v>0</v>
      </c>
      <c r="B11336">
        <v>1963</v>
      </c>
      <c r="C11336">
        <v>845.34222999999997</v>
      </c>
      <c r="D11336">
        <v>137.50256999999999</v>
      </c>
      <c r="E11336">
        <v>223.35845</v>
      </c>
      <c r="F11336">
        <v>434.04189000000002</v>
      </c>
      <c r="G11336">
        <v>340.23739999999998</v>
      </c>
      <c r="H11336">
        <v>1317.6143999999999</v>
      </c>
      <c r="I11336">
        <v>1532.3529000000001</v>
      </c>
      <c r="J11336">
        <v>472.45909</v>
      </c>
      <c r="K11336">
        <v>227.62479999999999</v>
      </c>
      <c r="L11336">
        <v>621.41030000000001</v>
      </c>
      <c r="M11336">
        <v>551.77229</v>
      </c>
      <c r="N11336">
        <v>2337.4348</v>
      </c>
      <c r="O11336">
        <v>4.1657988000000001</v>
      </c>
      <c r="P11336">
        <v>1</v>
      </c>
      <c r="Q11336">
        <v>1</v>
      </c>
    </row>
    <row r="11337" spans="1:19" hidden="1">
      <c r="A11337" t="s">
        <v>0</v>
      </c>
      <c r="B11337">
        <v>1964</v>
      </c>
      <c r="C11337">
        <v>913.51500999999996</v>
      </c>
      <c r="D11337">
        <v>147.20863</v>
      </c>
      <c r="E11337">
        <v>213.27287000000001</v>
      </c>
      <c r="F11337">
        <v>491.91413999999997</v>
      </c>
      <c r="G11337">
        <v>408.00824999999998</v>
      </c>
      <c r="H11337">
        <v>1375.317</v>
      </c>
      <c r="I11337">
        <v>1540.0921000000001</v>
      </c>
      <c r="J11337">
        <v>472.88745999999998</v>
      </c>
      <c r="K11337">
        <v>201.39641</v>
      </c>
      <c r="L11337">
        <v>633.59479999999996</v>
      </c>
      <c r="M11337">
        <v>514.82324000000006</v>
      </c>
      <c r="N11337">
        <v>2407.0677000000001</v>
      </c>
      <c r="O11337">
        <v>4.2836609000000001</v>
      </c>
      <c r="P11337">
        <v>1</v>
      </c>
      <c r="Q11337">
        <v>1</v>
      </c>
    </row>
    <row r="11338" spans="1:19" hidden="1">
      <c r="A11338" t="s">
        <v>0</v>
      </c>
      <c r="B11338">
        <v>1965</v>
      </c>
      <c r="C11338">
        <v>942.73194000000001</v>
      </c>
      <c r="D11338">
        <v>184.4152</v>
      </c>
      <c r="E11338">
        <v>220.65257</v>
      </c>
      <c r="F11338">
        <v>545.44596999999999</v>
      </c>
      <c r="G11338">
        <v>442.58528000000001</v>
      </c>
      <c r="H11338">
        <v>1472.1985</v>
      </c>
      <c r="I11338">
        <v>1617.4836</v>
      </c>
      <c r="J11338">
        <v>587.39700000000005</v>
      </c>
      <c r="K11338">
        <v>228.56151</v>
      </c>
      <c r="L11338">
        <v>686.39436000000001</v>
      </c>
      <c r="M11338">
        <v>541.91917999999998</v>
      </c>
      <c r="N11338">
        <v>2583.6338000000001</v>
      </c>
      <c r="O11338">
        <v>4.4233975000000001</v>
      </c>
      <c r="P11338">
        <v>1</v>
      </c>
      <c r="Q11338">
        <v>1</v>
      </c>
    </row>
    <row r="11339" spans="1:19" hidden="1">
      <c r="A11339" t="s">
        <v>0</v>
      </c>
      <c r="B11339">
        <v>1966</v>
      </c>
      <c r="C11339">
        <v>896.00478999999996</v>
      </c>
      <c r="D11339">
        <v>197.35660999999999</v>
      </c>
      <c r="E11339">
        <v>230.49213</v>
      </c>
      <c r="F11339">
        <v>367.48880000000003</v>
      </c>
      <c r="G11339">
        <v>325.02357000000001</v>
      </c>
      <c r="H11339">
        <v>1380.0335</v>
      </c>
      <c r="I11339">
        <v>1565.1456000000001</v>
      </c>
      <c r="J11339">
        <v>652.41516000000001</v>
      </c>
      <c r="K11339">
        <v>240.88462999999999</v>
      </c>
      <c r="L11339">
        <v>515.81116999999995</v>
      </c>
      <c r="M11339">
        <v>379.34343000000001</v>
      </c>
      <c r="N11339">
        <v>2577.212</v>
      </c>
      <c r="O11339">
        <v>4.5654089000000004</v>
      </c>
      <c r="P11339">
        <v>1</v>
      </c>
      <c r="Q11339">
        <v>1</v>
      </c>
    </row>
    <row r="11340" spans="1:19" hidden="1">
      <c r="A11340" t="s">
        <v>0</v>
      </c>
      <c r="B11340">
        <v>1967</v>
      </c>
      <c r="C11340">
        <v>946.01346999999998</v>
      </c>
      <c r="D11340">
        <v>250.73998</v>
      </c>
      <c r="E11340">
        <v>247.21942999999999</v>
      </c>
      <c r="F11340">
        <v>364.59519999999998</v>
      </c>
      <c r="G11340">
        <v>352.68516</v>
      </c>
      <c r="H11340">
        <v>1463.4549999999999</v>
      </c>
      <c r="I11340">
        <v>1548.3929000000001</v>
      </c>
      <c r="J11340">
        <v>824.63882000000001</v>
      </c>
      <c r="K11340">
        <v>258.19592</v>
      </c>
      <c r="L11340">
        <v>527.99567000000002</v>
      </c>
      <c r="M11340">
        <v>413.82918999999998</v>
      </c>
      <c r="N11340">
        <v>2582.2089000000001</v>
      </c>
      <c r="O11340">
        <v>4.7162214000000002</v>
      </c>
      <c r="P11340">
        <v>1</v>
      </c>
      <c r="Q11340">
        <v>1</v>
      </c>
    </row>
    <row r="11341" spans="1:19" hidden="1">
      <c r="A11341" t="s">
        <v>0</v>
      </c>
      <c r="B11341">
        <v>1968</v>
      </c>
      <c r="C11341">
        <v>944.46078</v>
      </c>
      <c r="D11341">
        <v>321.91777000000002</v>
      </c>
      <c r="E11341">
        <v>269.85046</v>
      </c>
      <c r="F11341">
        <v>353.02076</v>
      </c>
      <c r="G11341">
        <v>384.49596000000003</v>
      </c>
      <c r="H11341">
        <v>1497.9274</v>
      </c>
      <c r="I11341">
        <v>1346.2726</v>
      </c>
      <c r="J11341">
        <v>1019.6934</v>
      </c>
      <c r="K11341">
        <v>271.54529000000002</v>
      </c>
      <c r="L11341">
        <v>499.56513999999999</v>
      </c>
      <c r="M11341">
        <v>453.24148000000002</v>
      </c>
      <c r="N11341">
        <v>2275.0929000000001</v>
      </c>
      <c r="O11341">
        <v>4.8827476000000001</v>
      </c>
      <c r="P11341">
        <v>1</v>
      </c>
      <c r="Q11341">
        <v>1</v>
      </c>
    </row>
    <row r="11342" spans="1:19" hidden="1">
      <c r="A11342" t="s">
        <v>0</v>
      </c>
      <c r="B11342">
        <v>1969</v>
      </c>
      <c r="C11342">
        <v>1203.2491</v>
      </c>
      <c r="D11342">
        <v>304.12331</v>
      </c>
      <c r="E11342">
        <v>292.72748000000001</v>
      </c>
      <c r="F11342">
        <v>429.70150000000001</v>
      </c>
      <c r="G11342">
        <v>374.81441999999998</v>
      </c>
      <c r="H11342">
        <v>1885.6886999999999</v>
      </c>
      <c r="I11342">
        <v>1823.9204999999999</v>
      </c>
      <c r="J11342">
        <v>916.20740000000001</v>
      </c>
      <c r="K11342">
        <v>277.85388</v>
      </c>
      <c r="L11342">
        <v>576.73373000000004</v>
      </c>
      <c r="M11342">
        <v>431.07207</v>
      </c>
      <c r="N11342">
        <v>3047.0617000000002</v>
      </c>
      <c r="O11342">
        <v>5.0536167000000001</v>
      </c>
      <c r="P11342">
        <v>1</v>
      </c>
      <c r="Q11342">
        <v>1</v>
      </c>
    </row>
    <row r="11343" spans="1:19" hidden="1">
      <c r="A11343" t="s">
        <v>0</v>
      </c>
      <c r="B11343">
        <v>1970</v>
      </c>
      <c r="C11343">
        <v>1274.5021999999999</v>
      </c>
      <c r="D11343">
        <v>355.88896</v>
      </c>
      <c r="E11343">
        <v>309.94673999999998</v>
      </c>
      <c r="F11343">
        <v>471.65888000000001</v>
      </c>
      <c r="G11343">
        <v>420.24400000000003</v>
      </c>
      <c r="H11343">
        <v>2022.5103999999999</v>
      </c>
      <c r="I11343">
        <v>2264.2384000000002</v>
      </c>
      <c r="J11343">
        <v>1104.9003</v>
      </c>
      <c r="K11343">
        <v>331.54624000000001</v>
      </c>
      <c r="L11343">
        <v>605.16426999999999</v>
      </c>
      <c r="M11343">
        <v>477.87419</v>
      </c>
      <c r="N11343">
        <v>3731.049</v>
      </c>
      <c r="O11343">
        <v>5.2063110000000004</v>
      </c>
      <c r="P11343">
        <v>1</v>
      </c>
      <c r="Q11343">
        <v>1</v>
      </c>
      <c r="R11343">
        <v>51.567033000000002</v>
      </c>
      <c r="S11343">
        <v>1007.5869</v>
      </c>
    </row>
    <row r="11344" spans="1:19" hidden="1">
      <c r="A11344" t="s">
        <v>0</v>
      </c>
      <c r="B11344">
        <v>1971</v>
      </c>
      <c r="C11344">
        <v>1488.9808</v>
      </c>
      <c r="D11344">
        <v>461.18651999999997</v>
      </c>
      <c r="E11344">
        <v>352.79752000000002</v>
      </c>
      <c r="F11344">
        <v>543.94359999999995</v>
      </c>
      <c r="G11344">
        <v>482.17093</v>
      </c>
      <c r="H11344">
        <v>2338.6361000000002</v>
      </c>
      <c r="I11344">
        <v>2506.1087000000002</v>
      </c>
      <c r="J11344">
        <v>1312.9277</v>
      </c>
      <c r="K11344">
        <v>363.82065</v>
      </c>
      <c r="L11344">
        <v>654.35796000000005</v>
      </c>
      <c r="M11344">
        <v>513.99915999999996</v>
      </c>
      <c r="N11344">
        <v>4058.5837999999999</v>
      </c>
      <c r="O11344">
        <v>5.3853419999999996</v>
      </c>
      <c r="P11344">
        <v>1</v>
      </c>
      <c r="Q11344">
        <v>1</v>
      </c>
      <c r="R11344">
        <v>65.312954000000005</v>
      </c>
      <c r="S11344">
        <v>1186.0963999999999</v>
      </c>
    </row>
    <row r="11345" spans="1:20" hidden="1">
      <c r="A11345" t="s">
        <v>0</v>
      </c>
      <c r="B11345">
        <v>1972</v>
      </c>
      <c r="C11345">
        <v>1754.1593</v>
      </c>
      <c r="D11345">
        <v>543.29886999999997</v>
      </c>
      <c r="E11345">
        <v>419.34696000000002</v>
      </c>
      <c r="F11345">
        <v>675.88681999999994</v>
      </c>
      <c r="G11345">
        <v>612.45576000000005</v>
      </c>
      <c r="H11345">
        <v>2888.0787</v>
      </c>
      <c r="I11345">
        <v>2691.8031999999998</v>
      </c>
      <c r="J11345">
        <v>1403.2038</v>
      </c>
      <c r="K11345">
        <v>388.75997000000001</v>
      </c>
      <c r="L11345">
        <v>724.56839000000002</v>
      </c>
      <c r="M11345">
        <v>581.67782999999997</v>
      </c>
      <c r="N11345">
        <v>4401.7834000000003</v>
      </c>
      <c r="O11345">
        <v>5.5733119999999996</v>
      </c>
      <c r="P11345">
        <v>1</v>
      </c>
      <c r="Q11345">
        <v>1</v>
      </c>
      <c r="R11345">
        <v>81.908952999999997</v>
      </c>
      <c r="S11345">
        <v>1297.1690000000001</v>
      </c>
    </row>
    <row r="11346" spans="1:20" hidden="1">
      <c r="A11346" t="s">
        <v>0</v>
      </c>
      <c r="B11346">
        <v>1973</v>
      </c>
      <c r="C11346">
        <v>2101.7152999999998</v>
      </c>
      <c r="D11346">
        <v>735.28255000000001</v>
      </c>
      <c r="E11346">
        <v>540.32372999999995</v>
      </c>
      <c r="F11346">
        <v>827.66962000000001</v>
      </c>
      <c r="G11346">
        <v>728.60776999999996</v>
      </c>
      <c r="H11346">
        <v>3552.2685000000001</v>
      </c>
      <c r="I11346">
        <v>2729.2193000000002</v>
      </c>
      <c r="J11346">
        <v>1626.9313999999999</v>
      </c>
      <c r="K11346">
        <v>425.43544000000003</v>
      </c>
      <c r="L11346">
        <v>728.89594</v>
      </c>
      <c r="M11346">
        <v>568.81920000000002</v>
      </c>
      <c r="N11346">
        <v>4534.2214000000004</v>
      </c>
      <c r="O11346">
        <v>5.7683819999999999</v>
      </c>
      <c r="P11346">
        <v>1</v>
      </c>
      <c r="Q11346">
        <v>1</v>
      </c>
      <c r="R11346">
        <v>118.66238</v>
      </c>
      <c r="S11346">
        <v>1580.8007</v>
      </c>
    </row>
    <row r="11347" spans="1:20" hidden="1">
      <c r="A11347" t="s">
        <v>0</v>
      </c>
      <c r="B11347">
        <v>1974</v>
      </c>
      <c r="C11347">
        <v>2363.7011000000002</v>
      </c>
      <c r="D11347">
        <v>1146.3661</v>
      </c>
      <c r="E11347">
        <v>666.15373999999997</v>
      </c>
      <c r="F11347">
        <v>986.31628999999998</v>
      </c>
      <c r="G11347">
        <v>860.68160999999998</v>
      </c>
      <c r="H11347">
        <v>4274.4610000000002</v>
      </c>
      <c r="I11347">
        <v>2840.8263000000002</v>
      </c>
      <c r="J11347">
        <v>2213.7257</v>
      </c>
      <c r="K11347">
        <v>478.24811999999997</v>
      </c>
      <c r="L11347">
        <v>735.90454999999997</v>
      </c>
      <c r="M11347">
        <v>568.64804000000004</v>
      </c>
      <c r="N11347">
        <v>4648.1464999999998</v>
      </c>
      <c r="O11347">
        <v>5.9678610000000001</v>
      </c>
      <c r="P11347">
        <v>1</v>
      </c>
      <c r="Q11347">
        <v>1</v>
      </c>
      <c r="R11347">
        <v>152.01338999999999</v>
      </c>
      <c r="S11347">
        <v>1860.4656</v>
      </c>
    </row>
    <row r="11348" spans="1:20" hidden="1">
      <c r="A11348" t="s">
        <v>0</v>
      </c>
      <c r="B11348">
        <v>1975</v>
      </c>
      <c r="C11348">
        <v>2643.3420999999998</v>
      </c>
      <c r="D11348">
        <v>1191.97</v>
      </c>
      <c r="E11348">
        <v>788.97801000000004</v>
      </c>
      <c r="F11348">
        <v>1118.3094000000001</v>
      </c>
      <c r="G11348">
        <v>1077.9083000000001</v>
      </c>
      <c r="H11348">
        <v>4692.1642000000002</v>
      </c>
      <c r="I11348">
        <v>2853.4018999999998</v>
      </c>
      <c r="J11348">
        <v>1935.0474999999999</v>
      </c>
      <c r="K11348">
        <v>510.52253000000002</v>
      </c>
      <c r="L11348">
        <v>819.71623</v>
      </c>
      <c r="M11348">
        <v>697.29256999999996</v>
      </c>
      <c r="N11348">
        <v>4690.8684999999996</v>
      </c>
      <c r="O11348">
        <v>6.1702839999999997</v>
      </c>
      <c r="P11348">
        <v>1</v>
      </c>
      <c r="Q11348">
        <v>1</v>
      </c>
      <c r="R11348">
        <v>172.77796000000001</v>
      </c>
      <c r="S11348">
        <v>1783.1115</v>
      </c>
    </row>
    <row r="11349" spans="1:20" hidden="1">
      <c r="A11349" t="s">
        <v>0</v>
      </c>
      <c r="B11349">
        <v>1976</v>
      </c>
      <c r="C11349">
        <v>2663.5751</v>
      </c>
      <c r="D11349">
        <v>821.03319999999997</v>
      </c>
      <c r="E11349">
        <v>896.28188999999998</v>
      </c>
      <c r="F11349">
        <v>1066.1642999999999</v>
      </c>
      <c r="G11349">
        <v>854.43210999999997</v>
      </c>
      <c r="H11349">
        <v>4637.2999</v>
      </c>
      <c r="I11349">
        <v>2874.1886</v>
      </c>
      <c r="J11349">
        <v>1393.3912</v>
      </c>
      <c r="K11349">
        <v>576.53837999999996</v>
      </c>
      <c r="L11349">
        <v>694.32433000000003</v>
      </c>
      <c r="M11349">
        <v>490.34356000000002</v>
      </c>
      <c r="N11349">
        <v>4653.8428000000004</v>
      </c>
      <c r="O11349">
        <v>6.3739559999999997</v>
      </c>
      <c r="P11349">
        <v>1</v>
      </c>
      <c r="Q11349">
        <v>1</v>
      </c>
      <c r="R11349">
        <v>143.7141</v>
      </c>
      <c r="S11349">
        <v>1443.9435000000001</v>
      </c>
    </row>
    <row r="11350" spans="1:20" hidden="1">
      <c r="A11350" t="s">
        <v>0</v>
      </c>
      <c r="B11350">
        <v>1977</v>
      </c>
      <c r="C11350">
        <v>2631.3503000000001</v>
      </c>
      <c r="D11350">
        <v>841.16840999999999</v>
      </c>
      <c r="E11350">
        <v>1068.1947</v>
      </c>
      <c r="F11350">
        <v>1049.0637999999999</v>
      </c>
      <c r="G11350">
        <v>890.26164000000006</v>
      </c>
      <c r="H11350">
        <v>4683.4677000000001</v>
      </c>
      <c r="I11350">
        <v>2543.0907999999999</v>
      </c>
      <c r="J11350">
        <v>1134.3381999999999</v>
      </c>
      <c r="K11350">
        <v>623.48298</v>
      </c>
      <c r="L11350">
        <v>658.97447999999997</v>
      </c>
      <c r="M11350">
        <v>493.07375999999999</v>
      </c>
      <c r="N11350">
        <v>4363.3335999999999</v>
      </c>
      <c r="O11350">
        <v>6.5807390000000003</v>
      </c>
      <c r="P11350">
        <v>1</v>
      </c>
      <c r="Q11350">
        <v>1</v>
      </c>
      <c r="R11350">
        <v>126.95325</v>
      </c>
      <c r="S11350">
        <v>1108.7422999999999</v>
      </c>
    </row>
    <row r="11351" spans="1:20" hidden="1">
      <c r="A11351" t="s">
        <v>0</v>
      </c>
      <c r="B11351">
        <v>1978</v>
      </c>
      <c r="C11351">
        <v>2821.5843</v>
      </c>
      <c r="D11351">
        <v>524.61913000000004</v>
      </c>
      <c r="E11351">
        <v>1175.6221</v>
      </c>
      <c r="F11351">
        <v>1082.1314</v>
      </c>
      <c r="G11351">
        <v>881.94659999999999</v>
      </c>
      <c r="H11351">
        <v>4685.6724000000004</v>
      </c>
      <c r="I11351">
        <v>2741.6913</v>
      </c>
      <c r="J11351">
        <v>702.58315000000005</v>
      </c>
      <c r="K11351">
        <v>878.74423999999999</v>
      </c>
      <c r="L11351">
        <v>684.98662999999999</v>
      </c>
      <c r="M11351">
        <v>492.52771999999999</v>
      </c>
      <c r="N11351">
        <v>4269.3454000000002</v>
      </c>
      <c r="O11351">
        <v>6.7969460000000002</v>
      </c>
      <c r="P11351">
        <v>1</v>
      </c>
      <c r="Q11351">
        <v>1</v>
      </c>
      <c r="R11351">
        <v>106.47880000000001</v>
      </c>
      <c r="S11351">
        <v>876.67996000000005</v>
      </c>
    </row>
    <row r="11352" spans="1:20" hidden="1">
      <c r="A11352" t="s">
        <v>0</v>
      </c>
      <c r="B11352">
        <v>1979</v>
      </c>
      <c r="C11352">
        <v>3498.4819000000002</v>
      </c>
      <c r="D11352">
        <v>662.80391999999995</v>
      </c>
      <c r="E11352">
        <v>1388.1286</v>
      </c>
      <c r="F11352">
        <v>1268.6543999999999</v>
      </c>
      <c r="G11352">
        <v>1184.3154</v>
      </c>
      <c r="H11352">
        <v>5558.5974999999999</v>
      </c>
      <c r="I11352">
        <v>3088.3433</v>
      </c>
      <c r="J11352">
        <v>767.34640999999999</v>
      </c>
      <c r="K11352">
        <v>902.21654000000001</v>
      </c>
      <c r="L11352">
        <v>570.26638000000003</v>
      </c>
      <c r="M11352">
        <v>469.59406000000001</v>
      </c>
      <c r="N11352">
        <v>4431.6886999999997</v>
      </c>
      <c r="O11352">
        <v>7.0311589999999997</v>
      </c>
      <c r="P11352">
        <v>1</v>
      </c>
      <c r="Q11352">
        <v>1</v>
      </c>
      <c r="R11352">
        <v>122.31229</v>
      </c>
      <c r="S11352">
        <v>878.66340000000002</v>
      </c>
    </row>
    <row r="11353" spans="1:20" hidden="1">
      <c r="A11353" t="s">
        <v>0</v>
      </c>
      <c r="B11353">
        <v>1980</v>
      </c>
      <c r="C11353">
        <v>4235.2210999999998</v>
      </c>
      <c r="D11353">
        <v>1265.1676</v>
      </c>
      <c r="E11353">
        <v>1845.5045</v>
      </c>
      <c r="F11353">
        <v>1748.6214</v>
      </c>
      <c r="G11353">
        <v>1782.4094</v>
      </c>
      <c r="H11353">
        <v>7147.6602999999996</v>
      </c>
      <c r="I11353">
        <v>3062.0135</v>
      </c>
      <c r="J11353">
        <v>1267.7897</v>
      </c>
      <c r="K11353">
        <v>993.17169999999999</v>
      </c>
      <c r="L11353">
        <v>694.99131</v>
      </c>
      <c r="M11353">
        <v>625.76138000000003</v>
      </c>
      <c r="N11353">
        <v>4900.2058999999999</v>
      </c>
      <c r="O11353">
        <v>7.2890829999999998</v>
      </c>
      <c r="P11353">
        <v>1</v>
      </c>
      <c r="Q11353">
        <v>1</v>
      </c>
      <c r="R11353">
        <v>172.41614000000001</v>
      </c>
      <c r="S11353">
        <v>1047.2556999999999</v>
      </c>
      <c r="T11353">
        <v>2.4232659999999999</v>
      </c>
    </row>
    <row r="11354" spans="1:20" hidden="1">
      <c r="A11354" t="s">
        <v>0</v>
      </c>
      <c r="B11354">
        <v>1981</v>
      </c>
      <c r="C11354">
        <v>5292.0203000000001</v>
      </c>
      <c r="D11354">
        <v>1870.7379000000001</v>
      </c>
      <c r="E11354">
        <v>1942.4215999999999</v>
      </c>
      <c r="F11354">
        <v>1748.8685</v>
      </c>
      <c r="G11354">
        <v>2094.5012999999999</v>
      </c>
      <c r="H11354">
        <v>8599.4262999999992</v>
      </c>
      <c r="I11354">
        <v>3592.8706999999999</v>
      </c>
      <c r="J11354">
        <v>1864.3966</v>
      </c>
      <c r="K11354">
        <v>1160.4118000000001</v>
      </c>
      <c r="L11354">
        <v>749.01653999999996</v>
      </c>
      <c r="M11354">
        <v>791.75742000000002</v>
      </c>
      <c r="N11354">
        <v>5513.9777000000004</v>
      </c>
      <c r="O11354">
        <v>7.5719649999999996</v>
      </c>
      <c r="P11354">
        <v>1</v>
      </c>
      <c r="Q11354">
        <v>1</v>
      </c>
      <c r="R11354">
        <v>253.11309</v>
      </c>
      <c r="S11354">
        <v>1432.0427999999999</v>
      </c>
      <c r="T11354">
        <v>2.5391240000000002</v>
      </c>
    </row>
    <row r="11355" spans="1:20" hidden="1">
      <c r="A11355" t="s">
        <v>0</v>
      </c>
      <c r="B11355">
        <v>1982</v>
      </c>
      <c r="C11355">
        <v>5474.585</v>
      </c>
      <c r="D11355">
        <v>1826.9531999999999</v>
      </c>
      <c r="E11355">
        <v>2377.2215000000001</v>
      </c>
      <c r="F11355">
        <v>1624.3136</v>
      </c>
      <c r="G11355">
        <v>1914.9773</v>
      </c>
      <c r="H11355">
        <v>9166.5247999999992</v>
      </c>
      <c r="I11355">
        <v>3533.3856999999998</v>
      </c>
      <c r="J11355">
        <v>1601.4186</v>
      </c>
      <c r="K11355">
        <v>1308.5807</v>
      </c>
      <c r="L11355">
        <v>767.69192999999996</v>
      </c>
      <c r="M11355">
        <v>798.85592999999994</v>
      </c>
      <c r="N11355">
        <v>5659.2322999999997</v>
      </c>
      <c r="O11355">
        <v>7.8764139999999996</v>
      </c>
      <c r="P11355">
        <v>1</v>
      </c>
      <c r="Q11355">
        <v>1</v>
      </c>
      <c r="R11355">
        <v>288.09275000000002</v>
      </c>
      <c r="S11355">
        <v>1562.9498000000001</v>
      </c>
      <c r="T11355">
        <v>2.6457709999999999</v>
      </c>
    </row>
    <row r="11356" spans="1:20" hidden="1">
      <c r="A11356" t="s">
        <v>0</v>
      </c>
      <c r="B11356">
        <v>1983</v>
      </c>
      <c r="C11356">
        <v>5271.3959000000004</v>
      </c>
      <c r="D11356">
        <v>1244.6804</v>
      </c>
      <c r="E11356">
        <v>2010.1429000000001</v>
      </c>
      <c r="F11356">
        <v>1434.6659999999999</v>
      </c>
      <c r="G11356">
        <v>1525.8937000000001</v>
      </c>
      <c r="H11356">
        <v>8333.9377999999997</v>
      </c>
      <c r="I11356">
        <v>4121.9696999999996</v>
      </c>
      <c r="J11356">
        <v>1175.5510999999999</v>
      </c>
      <c r="K11356">
        <v>1381.9317000000001</v>
      </c>
      <c r="L11356">
        <v>770.35985000000005</v>
      </c>
      <c r="M11356">
        <v>723.50247000000002</v>
      </c>
      <c r="N11356">
        <v>5748.9484000000002</v>
      </c>
      <c r="O11356">
        <v>8.1975639999999999</v>
      </c>
      <c r="P11356">
        <v>1</v>
      </c>
      <c r="Q11356">
        <v>1</v>
      </c>
      <c r="R11356">
        <v>257.20636000000002</v>
      </c>
      <c r="S11356">
        <v>1517.3307</v>
      </c>
      <c r="T11356">
        <v>2.7615729999999998</v>
      </c>
    </row>
    <row r="11357" spans="1:20" hidden="1">
      <c r="A11357" t="s">
        <v>0</v>
      </c>
      <c r="B11357">
        <v>1984</v>
      </c>
      <c r="C11357">
        <v>3709.6972999999998</v>
      </c>
      <c r="D11357">
        <v>1213.9064000000001</v>
      </c>
      <c r="E11357">
        <v>1905.8651</v>
      </c>
      <c r="F11357">
        <v>1467.7453</v>
      </c>
      <c r="G11357">
        <v>1333.7367999999999</v>
      </c>
      <c r="H11357">
        <v>6818.3910999999998</v>
      </c>
      <c r="I11357">
        <v>3112.7498000000001</v>
      </c>
      <c r="J11357">
        <v>1297.2275999999999</v>
      </c>
      <c r="K11357">
        <v>1496.3590999999999</v>
      </c>
      <c r="L11357">
        <v>719.00252</v>
      </c>
      <c r="M11357">
        <v>576.61782000000005</v>
      </c>
      <c r="N11357">
        <v>5639.2954</v>
      </c>
      <c r="O11357">
        <v>8.5283280000000001</v>
      </c>
      <c r="P11357">
        <v>1</v>
      </c>
      <c r="Q11357">
        <v>1</v>
      </c>
      <c r="R11357">
        <v>198.34155000000001</v>
      </c>
      <c r="S11357">
        <v>1225.7652</v>
      </c>
      <c r="T11357">
        <v>2.8798879999999998</v>
      </c>
    </row>
    <row r="11358" spans="1:20" hidden="1">
      <c r="A11358" t="s">
        <v>0</v>
      </c>
      <c r="B11358">
        <v>1985</v>
      </c>
      <c r="C11358">
        <v>4283.7264999999998</v>
      </c>
      <c r="D11358">
        <v>1264.154</v>
      </c>
      <c r="E11358">
        <v>2001.3169</v>
      </c>
      <c r="F11358">
        <v>1352.7164</v>
      </c>
      <c r="G11358">
        <v>1243.7435</v>
      </c>
      <c r="H11358">
        <v>7547.8166000000001</v>
      </c>
      <c r="I11358">
        <v>3135.1909999999998</v>
      </c>
      <c r="J11358">
        <v>1491.5173</v>
      </c>
      <c r="K11358">
        <v>1552.1059</v>
      </c>
      <c r="L11358">
        <v>917.76202999999998</v>
      </c>
      <c r="M11358">
        <v>720.77227000000005</v>
      </c>
      <c r="N11358">
        <v>6030.9130999999998</v>
      </c>
      <c r="O11358">
        <v>8.8626009999999997</v>
      </c>
      <c r="P11358">
        <v>1</v>
      </c>
      <c r="Q11358">
        <v>1</v>
      </c>
      <c r="R11358">
        <v>169.43263999999999</v>
      </c>
      <c r="S11358">
        <v>1001.6366</v>
      </c>
      <c r="T11358">
        <v>3.018589</v>
      </c>
    </row>
    <row r="11359" spans="1:20" hidden="1">
      <c r="A11359" t="s">
        <v>0</v>
      </c>
      <c r="B11359">
        <v>1986</v>
      </c>
      <c r="C11359">
        <v>4496.1684999999998</v>
      </c>
      <c r="D11359">
        <v>1411.2942</v>
      </c>
      <c r="E11359">
        <v>2256.1886</v>
      </c>
      <c r="F11359">
        <v>1615.8263999999999</v>
      </c>
      <c r="G11359">
        <v>1341.4141999999999</v>
      </c>
      <c r="H11359">
        <v>8323.6937999999991</v>
      </c>
      <c r="I11359">
        <v>2966.5441000000001</v>
      </c>
      <c r="J11359">
        <v>1564.3773000000001</v>
      </c>
      <c r="K11359">
        <v>1673.4490000000001</v>
      </c>
      <c r="L11359">
        <v>1108.7019</v>
      </c>
      <c r="M11359">
        <v>830.00004999999999</v>
      </c>
      <c r="N11359">
        <v>6159.2975999999999</v>
      </c>
      <c r="O11359">
        <v>9.198874</v>
      </c>
      <c r="P11359">
        <v>1</v>
      </c>
      <c r="Q11359">
        <v>1</v>
      </c>
      <c r="R11359">
        <v>197.01704000000001</v>
      </c>
      <c r="S11359">
        <v>1067.4438</v>
      </c>
      <c r="T11359">
        <v>3.1491920000000002</v>
      </c>
    </row>
    <row r="11360" spans="1:20" hidden="1">
      <c r="A11360" t="s">
        <v>0</v>
      </c>
      <c r="B11360">
        <v>1987</v>
      </c>
      <c r="C11360">
        <v>4888.0605999999998</v>
      </c>
      <c r="D11360">
        <v>1267.1011000000001</v>
      </c>
      <c r="E11360">
        <v>2767.4032000000002</v>
      </c>
      <c r="F11360">
        <v>1749.4681</v>
      </c>
      <c r="G11360">
        <v>1437.7692</v>
      </c>
      <c r="H11360">
        <v>9024.8403999999991</v>
      </c>
      <c r="I11360">
        <v>2870.6664999999998</v>
      </c>
      <c r="J11360">
        <v>1358.4686999999999</v>
      </c>
      <c r="K11360">
        <v>1791.17</v>
      </c>
      <c r="L11360">
        <v>1085.5378000000001</v>
      </c>
      <c r="M11360">
        <v>799.02991999999995</v>
      </c>
      <c r="N11360">
        <v>6227.6992</v>
      </c>
      <c r="O11360">
        <v>9.5356570000000005</v>
      </c>
      <c r="P11360">
        <v>1</v>
      </c>
      <c r="Q11360">
        <v>1</v>
      </c>
      <c r="R11360">
        <v>228.64594</v>
      </c>
      <c r="S11360">
        <v>1131.1143999999999</v>
      </c>
      <c r="T11360">
        <v>3.28301</v>
      </c>
    </row>
    <row r="11361" spans="1:20" hidden="1">
      <c r="A11361" t="s">
        <v>0</v>
      </c>
      <c r="B11361">
        <v>1988</v>
      </c>
      <c r="C11361">
        <v>4847.4611000000004</v>
      </c>
      <c r="D11361">
        <v>1839.2175</v>
      </c>
      <c r="E11361">
        <v>3774.5646000000002</v>
      </c>
      <c r="F11361">
        <v>2004.8271</v>
      </c>
      <c r="G11361">
        <v>1595.0677000000001</v>
      </c>
      <c r="H11361">
        <v>10461.552</v>
      </c>
      <c r="I11361">
        <v>2892.1637000000001</v>
      </c>
      <c r="J11361">
        <v>1844.7297000000001</v>
      </c>
      <c r="K11361">
        <v>2419.1662000000001</v>
      </c>
      <c r="L11361">
        <v>1151.5237999999999</v>
      </c>
      <c r="M11361">
        <v>904.85861999999997</v>
      </c>
      <c r="N11361">
        <v>6698.0915000000005</v>
      </c>
      <c r="O11361">
        <v>9.8667759999999998</v>
      </c>
      <c r="P11361">
        <v>1</v>
      </c>
      <c r="Q11361">
        <v>1</v>
      </c>
      <c r="R11361">
        <v>256.20778999999999</v>
      </c>
      <c r="S11361">
        <v>1261.4467999999999</v>
      </c>
      <c r="T11361">
        <v>3.4592900000000002</v>
      </c>
    </row>
    <row r="11362" spans="1:20" hidden="1">
      <c r="A11362" t="s">
        <v>0</v>
      </c>
      <c r="B11362">
        <v>1989</v>
      </c>
      <c r="C11362">
        <v>6571.61</v>
      </c>
      <c r="D11362">
        <v>1563.7555</v>
      </c>
      <c r="E11362">
        <v>2714.0470999999998</v>
      </c>
      <c r="F11362">
        <v>2084.3038999999999</v>
      </c>
      <c r="G11362">
        <v>1799.2608</v>
      </c>
      <c r="H11362">
        <v>11063.321</v>
      </c>
      <c r="I11362">
        <v>4143.1391000000003</v>
      </c>
      <c r="J11362">
        <v>1655.1882000000001</v>
      </c>
      <c r="K11362">
        <v>1797.9616000000001</v>
      </c>
      <c r="L11362">
        <v>1165.6465000000001</v>
      </c>
      <c r="M11362">
        <v>991.54764999999998</v>
      </c>
      <c r="N11362">
        <v>7047.4656000000004</v>
      </c>
      <c r="O11362">
        <v>10.184965999999999</v>
      </c>
      <c r="P11362">
        <v>1</v>
      </c>
      <c r="Q11362">
        <v>1</v>
      </c>
      <c r="R11362">
        <v>243.66126</v>
      </c>
      <c r="S11362">
        <v>1241.7900999999999</v>
      </c>
      <c r="T11362">
        <v>3.6351360000000001</v>
      </c>
    </row>
    <row r="11363" spans="1:20" hidden="1">
      <c r="A11363" t="s">
        <v>0</v>
      </c>
      <c r="B11363">
        <v>1990</v>
      </c>
      <c r="C11363">
        <v>6806.0567000000001</v>
      </c>
      <c r="D11363">
        <v>1917.1348</v>
      </c>
      <c r="E11363">
        <v>2995.6545000000001</v>
      </c>
      <c r="F11363">
        <v>2166.3269</v>
      </c>
      <c r="G11363">
        <v>2003.1768</v>
      </c>
      <c r="H11363">
        <v>11737.767</v>
      </c>
      <c r="I11363">
        <v>4291.2259000000004</v>
      </c>
      <c r="J11363">
        <v>1971.9707000000001</v>
      </c>
      <c r="K11363">
        <v>1892.5912000000001</v>
      </c>
      <c r="L11363">
        <v>1165.0898999999999</v>
      </c>
      <c r="M11363">
        <v>1012.8402</v>
      </c>
      <c r="N11363">
        <v>7539.6061</v>
      </c>
      <c r="O11363">
        <v>10.484771</v>
      </c>
      <c r="P11363">
        <v>1</v>
      </c>
      <c r="Q11363">
        <v>1</v>
      </c>
      <c r="R11363">
        <v>336.01125000000002</v>
      </c>
      <c r="S11363">
        <v>1672.528</v>
      </c>
      <c r="T11363">
        <v>3.8083209999999998</v>
      </c>
    </row>
    <row r="11364" spans="1:20" hidden="1">
      <c r="A11364" t="s">
        <v>0</v>
      </c>
      <c r="B11364">
        <v>1991</v>
      </c>
      <c r="C11364">
        <v>6849.2201999999997</v>
      </c>
      <c r="D11364">
        <v>1966.5341000000001</v>
      </c>
      <c r="E11364">
        <v>2316.8000000000002</v>
      </c>
      <c r="F11364">
        <v>2111.1867000000002</v>
      </c>
      <c r="G11364">
        <v>2227.9198000000001</v>
      </c>
      <c r="H11364">
        <v>10952.09</v>
      </c>
      <c r="I11364">
        <v>5173.9476000000004</v>
      </c>
      <c r="J11364">
        <v>2336.7984000000001</v>
      </c>
      <c r="K11364">
        <v>1897.1188999999999</v>
      </c>
      <c r="L11364">
        <v>1114.0594000000001</v>
      </c>
      <c r="M11364">
        <v>1216.7708</v>
      </c>
      <c r="N11364">
        <v>7955.9786999999997</v>
      </c>
      <c r="O11364">
        <v>10.763036</v>
      </c>
      <c r="P11364">
        <v>1</v>
      </c>
      <c r="Q11364">
        <v>1</v>
      </c>
      <c r="R11364">
        <v>354.42158000000001</v>
      </c>
      <c r="S11364">
        <v>2058.3973999999998</v>
      </c>
      <c r="T11364">
        <v>3.9773309999999999</v>
      </c>
    </row>
    <row r="11365" spans="1:20" hidden="1">
      <c r="A11365" t="s">
        <v>0</v>
      </c>
      <c r="B11365">
        <v>1992</v>
      </c>
      <c r="C11365">
        <v>5382.7146000000002</v>
      </c>
      <c r="D11365">
        <v>1717.9250999999999</v>
      </c>
      <c r="E11365">
        <v>2863.1550000000002</v>
      </c>
      <c r="F11365">
        <v>1984.6996999999999</v>
      </c>
      <c r="G11365">
        <v>2467.2849000000001</v>
      </c>
      <c r="H11365">
        <v>9031.4732000000004</v>
      </c>
      <c r="I11365">
        <v>4049.4335999999998</v>
      </c>
      <c r="J11365">
        <v>2081.2606000000001</v>
      </c>
      <c r="K11365">
        <v>2776.4041000000002</v>
      </c>
      <c r="L11365">
        <v>1054.7629999999999</v>
      </c>
      <c r="M11365">
        <v>1259.3176000000001</v>
      </c>
      <c r="N11365">
        <v>7396.4889999999996</v>
      </c>
      <c r="O11365">
        <v>11.019717</v>
      </c>
      <c r="P11365">
        <v>1</v>
      </c>
      <c r="Q11365">
        <v>1</v>
      </c>
      <c r="R11365">
        <v>317.50367</v>
      </c>
      <c r="S11365">
        <v>1883.6238000000001</v>
      </c>
      <c r="T11365">
        <v>4.0955890000000004</v>
      </c>
    </row>
    <row r="11366" spans="1:20" hidden="1">
      <c r="A11366" t="s">
        <v>0</v>
      </c>
      <c r="B11366">
        <v>1993</v>
      </c>
      <c r="C11366">
        <v>5159.2852999999996</v>
      </c>
      <c r="D11366">
        <v>1878.0257999999999</v>
      </c>
      <c r="E11366">
        <v>1720.9874</v>
      </c>
      <c r="F11366">
        <v>2175.2015000000001</v>
      </c>
      <c r="G11366">
        <v>2131.4524000000001</v>
      </c>
      <c r="H11366">
        <v>8773.0676999999996</v>
      </c>
      <c r="I11366">
        <v>4152.2394999999997</v>
      </c>
      <c r="J11366">
        <v>1873.2401</v>
      </c>
      <c r="K11366">
        <v>1960.0543</v>
      </c>
      <c r="L11366">
        <v>1294.9613999999999</v>
      </c>
      <c r="M11366">
        <v>1136.3203000000001</v>
      </c>
      <c r="N11366">
        <v>7552.5847999999996</v>
      </c>
      <c r="O11366">
        <v>11.256512000000001</v>
      </c>
      <c r="P11366">
        <v>1</v>
      </c>
      <c r="Q11366">
        <v>1</v>
      </c>
      <c r="R11366">
        <v>325.36881</v>
      </c>
      <c r="S11366">
        <v>2016.5201</v>
      </c>
      <c r="T11366">
        <v>4.1891080000000001</v>
      </c>
    </row>
    <row r="11367" spans="1:20" hidden="1">
      <c r="A11367" t="s">
        <v>0</v>
      </c>
      <c r="B11367">
        <v>1994</v>
      </c>
      <c r="C11367">
        <v>5212.1081000000004</v>
      </c>
      <c r="D11367">
        <v>2057.2896999999998</v>
      </c>
      <c r="E11367">
        <v>2020.7859000000001</v>
      </c>
      <c r="F11367">
        <v>2575.9013</v>
      </c>
      <c r="G11367">
        <v>2522.2604999999999</v>
      </c>
      <c r="H11367">
        <v>9224.0403000000006</v>
      </c>
      <c r="I11367">
        <v>3674.16</v>
      </c>
      <c r="J11367">
        <v>3233.2927</v>
      </c>
      <c r="K11367">
        <v>2401.0551999999998</v>
      </c>
      <c r="L11367">
        <v>1416.5573999999999</v>
      </c>
      <c r="M11367">
        <v>1290.1079999999999</v>
      </c>
      <c r="N11367">
        <v>7990.7056000000002</v>
      </c>
      <c r="O11367">
        <v>11.476807000000001</v>
      </c>
      <c r="P11367">
        <v>1</v>
      </c>
      <c r="Q11367">
        <v>1</v>
      </c>
      <c r="R11367">
        <v>309.89902999999998</v>
      </c>
      <c r="S11367">
        <v>2086.1732000000002</v>
      </c>
      <c r="T11367">
        <v>4.4260299999999999</v>
      </c>
    </row>
    <row r="11368" spans="1:20" hidden="1">
      <c r="A11368" t="s">
        <v>0</v>
      </c>
      <c r="B11368">
        <v>1995</v>
      </c>
      <c r="C11368">
        <v>5219.7752</v>
      </c>
      <c r="D11368">
        <v>2289.7968000000001</v>
      </c>
      <c r="E11368">
        <v>2250.7343000000001</v>
      </c>
      <c r="F11368">
        <v>2938.3155999999999</v>
      </c>
      <c r="G11368">
        <v>2917.2514000000001</v>
      </c>
      <c r="H11368">
        <v>9542.3271000000004</v>
      </c>
      <c r="I11368">
        <v>3584.9112</v>
      </c>
      <c r="J11368">
        <v>2572.2734</v>
      </c>
      <c r="K11368">
        <v>2130.297</v>
      </c>
      <c r="L11368">
        <v>1423.4579000000001</v>
      </c>
      <c r="M11368">
        <v>1369.7112</v>
      </c>
      <c r="N11368">
        <v>8003.6844000000001</v>
      </c>
      <c r="O11368">
        <v>11.683135999999999</v>
      </c>
      <c r="P11368">
        <v>1</v>
      </c>
      <c r="Q11368">
        <v>1</v>
      </c>
      <c r="R11368">
        <v>372.06677000000002</v>
      </c>
      <c r="S11368">
        <v>2141.7247000000002</v>
      </c>
      <c r="T11368">
        <v>4.5255789999999996</v>
      </c>
    </row>
    <row r="11369" spans="1:20" hidden="1">
      <c r="A11369" t="s">
        <v>0</v>
      </c>
      <c r="B11369">
        <v>1996</v>
      </c>
      <c r="C11369">
        <v>6724.0043999999998</v>
      </c>
      <c r="D11369">
        <v>2234.1008999999999</v>
      </c>
      <c r="E11369">
        <v>2545.7449999999999</v>
      </c>
      <c r="F11369">
        <v>3339.4166</v>
      </c>
      <c r="G11369">
        <v>3081.6671999999999</v>
      </c>
      <c r="H11369">
        <v>11656.623</v>
      </c>
      <c r="I11369">
        <v>4276.2064</v>
      </c>
      <c r="J11369">
        <v>2000.4811</v>
      </c>
      <c r="K11369">
        <v>1883.5356999999999</v>
      </c>
      <c r="L11369">
        <v>1539.2982999999999</v>
      </c>
      <c r="M11369">
        <v>1531.1867</v>
      </c>
      <c r="N11369">
        <v>8782.7605999999996</v>
      </c>
      <c r="O11369">
        <v>11.877663999999999</v>
      </c>
      <c r="P11369">
        <v>1</v>
      </c>
      <c r="Q11369">
        <v>1</v>
      </c>
      <c r="R11369">
        <v>387.69308999999998</v>
      </c>
      <c r="S11369">
        <v>1504.5915</v>
      </c>
      <c r="T11369">
        <v>4.5962500000000004</v>
      </c>
    </row>
    <row r="11370" spans="1:20" hidden="1">
      <c r="A11370" t="s">
        <v>0</v>
      </c>
      <c r="B11370">
        <v>1997</v>
      </c>
      <c r="C11370">
        <v>7733.9885000000004</v>
      </c>
      <c r="D11370">
        <v>2282.8373999999999</v>
      </c>
      <c r="E11370">
        <v>2543.1983</v>
      </c>
      <c r="F11370">
        <v>3423.9839999999999</v>
      </c>
      <c r="G11370">
        <v>3769.1208000000001</v>
      </c>
      <c r="H11370">
        <v>11992.253000000001</v>
      </c>
      <c r="I11370">
        <v>4998.527</v>
      </c>
      <c r="J11370">
        <v>2173.6554999999998</v>
      </c>
      <c r="K11370">
        <v>1494.1509000000001</v>
      </c>
      <c r="L11370">
        <v>1911.0505000000001</v>
      </c>
      <c r="M11370">
        <v>2267.6224999999999</v>
      </c>
      <c r="N11370">
        <v>8907.9881000000005</v>
      </c>
      <c r="O11370">
        <v>12.059858</v>
      </c>
      <c r="P11370">
        <v>1</v>
      </c>
      <c r="Q11370">
        <v>1</v>
      </c>
      <c r="R11370">
        <v>537.20862</v>
      </c>
      <c r="S11370">
        <v>1461.0048999999999</v>
      </c>
      <c r="T11370">
        <v>4.6405640000000004</v>
      </c>
    </row>
    <row r="11371" spans="1:20" hidden="1">
      <c r="A11371" t="s">
        <v>0</v>
      </c>
      <c r="B11371">
        <v>1998</v>
      </c>
      <c r="C11371">
        <v>4865.2977000000001</v>
      </c>
      <c r="D11371">
        <v>1846.6608000000001</v>
      </c>
      <c r="E11371">
        <v>1682.4114</v>
      </c>
      <c r="F11371">
        <v>2844.5875000000001</v>
      </c>
      <c r="G11371">
        <v>2744.0273999999999</v>
      </c>
      <c r="H11371">
        <v>8401.3865000000005</v>
      </c>
      <c r="I11371">
        <v>4670.1359000000002</v>
      </c>
      <c r="J11371">
        <v>2571.2175000000002</v>
      </c>
      <c r="K11371">
        <v>1484.6427000000001</v>
      </c>
      <c r="L11371">
        <v>3104.0938000000001</v>
      </c>
      <c r="M11371">
        <v>3227.7080000000001</v>
      </c>
      <c r="N11371">
        <v>8951.8353000000006</v>
      </c>
      <c r="O11371">
        <v>12.226742</v>
      </c>
      <c r="P11371">
        <v>1</v>
      </c>
      <c r="Q11371">
        <v>1</v>
      </c>
      <c r="R11371">
        <v>274.85798</v>
      </c>
      <c r="S11371">
        <v>1909.2628999999999</v>
      </c>
      <c r="T11371">
        <v>4.6798729999999997</v>
      </c>
    </row>
    <row r="11372" spans="1:20" hidden="1">
      <c r="A11372" t="s">
        <v>0</v>
      </c>
      <c r="B11372">
        <v>1999</v>
      </c>
      <c r="C11372">
        <v>5104.0756000000001</v>
      </c>
      <c r="D11372">
        <v>1149.5873999999999</v>
      </c>
      <c r="E11372">
        <v>1420.6576</v>
      </c>
      <c r="F11372">
        <v>2987.1905000000002</v>
      </c>
      <c r="G11372">
        <v>2676.2026999999998</v>
      </c>
      <c r="H11372">
        <v>7985.3083999999999</v>
      </c>
      <c r="I11372">
        <v>4995.0893999999998</v>
      </c>
      <c r="J11372">
        <v>2219.0610000000001</v>
      </c>
      <c r="K11372">
        <v>1342.472</v>
      </c>
      <c r="L11372">
        <v>5272.6071000000002</v>
      </c>
      <c r="M11372">
        <v>5091.8046999999997</v>
      </c>
      <c r="N11372">
        <v>8629.8217000000004</v>
      </c>
      <c r="O11372">
        <v>12.374019000000001</v>
      </c>
      <c r="P11372">
        <v>1</v>
      </c>
      <c r="Q11372">
        <v>1</v>
      </c>
      <c r="R11372">
        <v>203.92072999999999</v>
      </c>
      <c r="S11372">
        <v>1666.1181999999999</v>
      </c>
      <c r="T11372">
        <v>4.715668</v>
      </c>
    </row>
    <row r="11373" spans="1:20" hidden="1">
      <c r="A11373" t="s">
        <v>0</v>
      </c>
      <c r="B11373">
        <v>2000</v>
      </c>
      <c r="C11373">
        <v>4522.5748000000003</v>
      </c>
      <c r="D11373">
        <v>1024.2952</v>
      </c>
      <c r="E11373">
        <v>1831.6824999999999</v>
      </c>
      <c r="F11373">
        <v>2880.5093999999999</v>
      </c>
      <c r="G11373">
        <v>2710.5086000000001</v>
      </c>
      <c r="H11373">
        <v>7548.5532999999996</v>
      </c>
      <c r="I11373">
        <v>3906.2899000000002</v>
      </c>
      <c r="J11373">
        <v>3641.9229</v>
      </c>
      <c r="K11373">
        <v>1466.5253</v>
      </c>
      <c r="L11373">
        <v>9480.9195999999993</v>
      </c>
      <c r="M11373">
        <v>9545.1097000000009</v>
      </c>
      <c r="N11373">
        <v>7924.8779999999997</v>
      </c>
      <c r="O11373">
        <v>12.499981</v>
      </c>
      <c r="P11373">
        <v>1</v>
      </c>
      <c r="Q11373">
        <v>1</v>
      </c>
      <c r="R11373">
        <v>890.57663000000002</v>
      </c>
      <c r="S11373">
        <v>2682.3579</v>
      </c>
      <c r="T11373">
        <v>4.9611020000000003</v>
      </c>
    </row>
    <row r="11374" spans="1:20" hidden="1">
      <c r="A11374" t="s">
        <v>0</v>
      </c>
      <c r="B11374">
        <v>2001</v>
      </c>
      <c r="C11374">
        <v>5248.3936000000003</v>
      </c>
      <c r="D11374">
        <v>769.52035999999998</v>
      </c>
      <c r="E11374">
        <v>1326.1503</v>
      </c>
      <c r="F11374">
        <v>2620.3346000000001</v>
      </c>
      <c r="G11374">
        <v>2468.9295999999999</v>
      </c>
      <c r="H11374">
        <v>7495.4692999999997</v>
      </c>
      <c r="I11374">
        <v>5123.5360000000001</v>
      </c>
      <c r="J11374">
        <v>2699.152</v>
      </c>
      <c r="K11374">
        <v>1266.9917</v>
      </c>
      <c r="L11374">
        <v>6355.6280999999999</v>
      </c>
      <c r="M11374">
        <v>8247.0295000000006</v>
      </c>
      <c r="N11374">
        <v>7909.5398999999998</v>
      </c>
      <c r="O11374">
        <v>12.603987999999999</v>
      </c>
      <c r="P11374">
        <v>1</v>
      </c>
      <c r="Q11374">
        <v>1</v>
      </c>
      <c r="R11374">
        <v>908.28606000000002</v>
      </c>
      <c r="S11374">
        <v>2764.4596999999999</v>
      </c>
      <c r="T11374">
        <v>5.1699270000000004</v>
      </c>
    </row>
    <row r="11375" spans="1:20" hidden="1">
      <c r="A11375" t="s">
        <v>0</v>
      </c>
      <c r="B11375">
        <v>2002</v>
      </c>
      <c r="C11375">
        <v>5704.3389999999999</v>
      </c>
      <c r="D11375">
        <v>355.56898000000001</v>
      </c>
      <c r="E11375">
        <v>1274.6095</v>
      </c>
      <c r="F11375">
        <v>2263.8935000000001</v>
      </c>
      <c r="G11375">
        <v>2487.0311000000002</v>
      </c>
      <c r="H11375">
        <v>7111.38</v>
      </c>
      <c r="I11375">
        <v>5813.1593999999996</v>
      </c>
      <c r="J11375">
        <v>1129.4494999999999</v>
      </c>
      <c r="K11375">
        <v>1224.7914000000001</v>
      </c>
      <c r="L11375">
        <v>4460.9713000000002</v>
      </c>
      <c r="M11375">
        <v>7455.6058000000003</v>
      </c>
      <c r="N11375">
        <v>7439.7789000000002</v>
      </c>
      <c r="O11375">
        <v>12.691431</v>
      </c>
      <c r="P11375">
        <v>1</v>
      </c>
      <c r="Q11375">
        <v>1</v>
      </c>
      <c r="R11375">
        <v>723.40446999999995</v>
      </c>
      <c r="S11375">
        <v>3303.4185000000002</v>
      </c>
      <c r="T11375">
        <v>5.2743140000000004</v>
      </c>
    </row>
    <row r="11376" spans="1:20" hidden="1">
      <c r="A11376" t="s">
        <v>0</v>
      </c>
      <c r="B11376">
        <v>2003</v>
      </c>
      <c r="C11376">
        <v>5347.0255999999999</v>
      </c>
      <c r="D11376">
        <v>536.43515000000002</v>
      </c>
      <c r="E11376">
        <v>1201.3643</v>
      </c>
      <c r="F11376">
        <v>2172.3654000000001</v>
      </c>
      <c r="G11376">
        <v>2551.7503999999999</v>
      </c>
      <c r="H11376">
        <v>6705.44</v>
      </c>
      <c r="I11376">
        <v>5204.5117</v>
      </c>
      <c r="J11376">
        <v>1344.9491</v>
      </c>
      <c r="K11376">
        <v>1251.395</v>
      </c>
      <c r="L11376">
        <v>4698.8594999999996</v>
      </c>
      <c r="M11376">
        <v>5633.6460999999999</v>
      </c>
      <c r="N11376">
        <v>6884.6356999999998</v>
      </c>
      <c r="O11376">
        <v>12.774162</v>
      </c>
      <c r="P11376">
        <v>1</v>
      </c>
      <c r="Q11376">
        <v>1</v>
      </c>
      <c r="R11376">
        <v>926.27351999999996</v>
      </c>
      <c r="S11376">
        <v>2984.9890999999998</v>
      </c>
      <c r="T11376">
        <v>5.7349360000000003</v>
      </c>
    </row>
    <row r="11377" spans="1:20" hidden="1">
      <c r="A11377" t="s">
        <v>0</v>
      </c>
      <c r="B11377">
        <v>2004</v>
      </c>
      <c r="C11377">
        <v>5237.7606999999998</v>
      </c>
      <c r="D11377">
        <v>289.46669000000003</v>
      </c>
      <c r="E11377">
        <v>1348.1541999999999</v>
      </c>
      <c r="F11377">
        <v>2212.8198000000002</v>
      </c>
      <c r="G11377">
        <v>2668.6113</v>
      </c>
      <c r="H11377">
        <v>6419.59</v>
      </c>
      <c r="I11377">
        <v>4921.0904</v>
      </c>
      <c r="J11377">
        <v>1601.5661</v>
      </c>
      <c r="K11377">
        <v>1278.5332000000001</v>
      </c>
      <c r="L11377">
        <v>3103.0608000000002</v>
      </c>
      <c r="M11377">
        <v>4443.6043</v>
      </c>
      <c r="N11377">
        <v>6633.8604999999998</v>
      </c>
      <c r="O11377">
        <v>12.867827999999999</v>
      </c>
      <c r="P11377">
        <v>1</v>
      </c>
      <c r="Q11377">
        <v>1</v>
      </c>
      <c r="R11377">
        <v>327.90030999999999</v>
      </c>
      <c r="S11377">
        <v>1369.7419</v>
      </c>
      <c r="T11377">
        <v>6.2102139999999997</v>
      </c>
    </row>
    <row r="11378" spans="1:20" hidden="1">
      <c r="A11378" t="s">
        <v>0</v>
      </c>
      <c r="B11378">
        <v>2005</v>
      </c>
      <c r="C11378">
        <v>5738.1707999999999</v>
      </c>
      <c r="D11378">
        <v>94.910830000000004</v>
      </c>
      <c r="E11378">
        <v>946.58829000000003</v>
      </c>
      <c r="F11378">
        <v>2087.7121999999999</v>
      </c>
      <c r="G11378">
        <v>2644.442</v>
      </c>
      <c r="H11378">
        <v>6222.94</v>
      </c>
      <c r="I11378">
        <v>4415.7300999999998</v>
      </c>
      <c r="J11378">
        <v>1242.6547</v>
      </c>
      <c r="K11378">
        <v>1307.0445</v>
      </c>
      <c r="L11378">
        <v>2344.4176000000002</v>
      </c>
      <c r="M11378">
        <v>3410.9133999999999</v>
      </c>
      <c r="N11378">
        <v>6364.3230000000003</v>
      </c>
      <c r="O11378">
        <v>12.984418</v>
      </c>
      <c r="P11378">
        <v>1</v>
      </c>
      <c r="Q11378">
        <v>1</v>
      </c>
      <c r="R11378">
        <v>124.48626</v>
      </c>
      <c r="S11378">
        <v>966.16579000000002</v>
      </c>
      <c r="T11378">
        <v>5.8257099999999999</v>
      </c>
    </row>
    <row r="11379" spans="1:20" hidden="1">
      <c r="A11379" t="s">
        <v>0</v>
      </c>
      <c r="B11379">
        <v>2006</v>
      </c>
      <c r="C11379">
        <v>6312.4098999999997</v>
      </c>
      <c r="D11379">
        <v>95.866455000000002</v>
      </c>
      <c r="E11379">
        <v>358.93846000000002</v>
      </c>
      <c r="F11379">
        <v>2193.9124000000002</v>
      </c>
      <c r="G11379">
        <v>2859.4971999999998</v>
      </c>
      <c r="H11379">
        <v>6101.63</v>
      </c>
      <c r="I11379">
        <v>4291.8266999999996</v>
      </c>
      <c r="J11379">
        <v>1197.6233</v>
      </c>
      <c r="K11379">
        <v>1284.7316000000001</v>
      </c>
      <c r="L11379">
        <v>2362.6048999999998</v>
      </c>
      <c r="M11379">
        <v>2344.4110999999998</v>
      </c>
      <c r="N11379">
        <v>6133.6787999999997</v>
      </c>
      <c r="O11379">
        <v>13.127942000000001</v>
      </c>
      <c r="P11379">
        <v>1</v>
      </c>
      <c r="Q11379">
        <v>1</v>
      </c>
      <c r="R11379">
        <v>135.74188000000001</v>
      </c>
      <c r="S11379">
        <v>907.73798999999997</v>
      </c>
      <c r="T11379">
        <v>6.1536860000000004</v>
      </c>
    </row>
    <row r="11380" spans="1:20" hidden="1">
      <c r="A11380" t="s">
        <v>0</v>
      </c>
      <c r="B11380">
        <v>2007</v>
      </c>
      <c r="C11380">
        <v>5919.8163000000004</v>
      </c>
      <c r="D11380">
        <v>428.23182000000003</v>
      </c>
      <c r="E11380">
        <v>193.23348999999999</v>
      </c>
      <c r="F11380">
        <v>2275.8735000000001</v>
      </c>
      <c r="G11380">
        <v>2793.9951999999998</v>
      </c>
      <c r="H11380">
        <v>6023.16</v>
      </c>
      <c r="I11380">
        <v>5350.9775</v>
      </c>
      <c r="J11380">
        <v>1101.9893</v>
      </c>
      <c r="K11380">
        <v>1040.8517999999999</v>
      </c>
      <c r="L11380">
        <v>1163.3861999999999</v>
      </c>
      <c r="M11380">
        <v>2349.0151000000001</v>
      </c>
      <c r="N11380">
        <v>5933.2741999999998</v>
      </c>
      <c r="O11380">
        <v>13.297798</v>
      </c>
      <c r="P11380">
        <v>1</v>
      </c>
      <c r="Q11380">
        <v>1</v>
      </c>
      <c r="R11380">
        <v>305.87982</v>
      </c>
      <c r="S11380">
        <v>1018.2415</v>
      </c>
      <c r="T11380">
        <v>6.2392890000000003</v>
      </c>
    </row>
    <row r="11381" spans="1:20" hidden="1">
      <c r="A11381" t="s">
        <v>0</v>
      </c>
      <c r="B11381">
        <v>2008</v>
      </c>
      <c r="C11381">
        <v>6561.7873</v>
      </c>
      <c r="D11381">
        <v>281.78050000000002</v>
      </c>
      <c r="E11381">
        <v>112.49014</v>
      </c>
      <c r="F11381">
        <v>2278.6199000000001</v>
      </c>
      <c r="G11381">
        <v>3739.6378</v>
      </c>
      <c r="H11381">
        <v>5495.04</v>
      </c>
      <c r="I11381">
        <v>4865.1625000000004</v>
      </c>
      <c r="J11381">
        <v>930.72860000000003</v>
      </c>
      <c r="K11381">
        <v>1040.8496</v>
      </c>
      <c r="L11381">
        <v>1179.7923000000001</v>
      </c>
      <c r="M11381">
        <v>2382.1406999999999</v>
      </c>
      <c r="N11381">
        <v>5651.9468999999999</v>
      </c>
      <c r="O11381">
        <v>13.495462</v>
      </c>
      <c r="P11381">
        <v>1</v>
      </c>
      <c r="Q11381">
        <v>1</v>
      </c>
      <c r="R11381">
        <v>180.56204</v>
      </c>
      <c r="S11381">
        <v>861.45456000000001</v>
      </c>
      <c r="T11381">
        <v>6.2648270000000004</v>
      </c>
    </row>
    <row r="11382" spans="1:20" hidden="1">
      <c r="A11382" t="s">
        <v>0</v>
      </c>
      <c r="B11382">
        <v>2009</v>
      </c>
      <c r="C11382">
        <v>10210.177</v>
      </c>
      <c r="D11382">
        <v>1232.08</v>
      </c>
      <c r="E11382">
        <v>672.42600000000004</v>
      </c>
      <c r="F11382">
        <v>2249.7399999999998</v>
      </c>
      <c r="G11382">
        <v>6207.35</v>
      </c>
      <c r="H11382">
        <v>8157.08</v>
      </c>
      <c r="I11382">
        <v>12589.141</v>
      </c>
      <c r="J11382">
        <v>1480.6878999999999</v>
      </c>
      <c r="K11382">
        <v>717.06740000000002</v>
      </c>
      <c r="L11382">
        <v>3672.9573999999998</v>
      </c>
      <c r="M11382">
        <v>10134.179</v>
      </c>
      <c r="N11382">
        <v>8790.6887999999999</v>
      </c>
      <c r="O11382">
        <v>13.720997000000001</v>
      </c>
      <c r="P11382">
        <v>1</v>
      </c>
      <c r="Q11382">
        <v>1</v>
      </c>
      <c r="R11382">
        <v>959.73699999999997</v>
      </c>
      <c r="S11382">
        <v>1186.7146</v>
      </c>
      <c r="T11382">
        <v>6.2859259999999999</v>
      </c>
    </row>
    <row r="11383" spans="1:20" hidden="1">
      <c r="A11383" t="s">
        <v>0</v>
      </c>
      <c r="B11383">
        <v>2010</v>
      </c>
      <c r="C11383">
        <v>8567.98</v>
      </c>
      <c r="D11383">
        <v>2259.41</v>
      </c>
      <c r="E11383">
        <v>1111.54</v>
      </c>
      <c r="F11383">
        <v>3245.44</v>
      </c>
      <c r="G11383">
        <v>5864.69</v>
      </c>
      <c r="H11383">
        <v>9422.16</v>
      </c>
      <c r="I11383">
        <v>9705.3035</v>
      </c>
      <c r="J11383">
        <v>2385.6035000000002</v>
      </c>
      <c r="K11383">
        <v>1150.1533999999999</v>
      </c>
      <c r="L11383">
        <v>3742.1966000000002</v>
      </c>
      <c r="M11383">
        <v>6762.3343999999997</v>
      </c>
      <c r="N11383">
        <v>9790.7073999999993</v>
      </c>
      <c r="O11383">
        <v>13.973896999999999</v>
      </c>
      <c r="P11383">
        <v>1</v>
      </c>
      <c r="Q11383">
        <v>1</v>
      </c>
      <c r="R11383">
        <v>2048.4899999999998</v>
      </c>
      <c r="S11383">
        <v>2186.8240999999998</v>
      </c>
      <c r="T11383">
        <v>6.298438</v>
      </c>
    </row>
    <row r="11384" spans="1:20" hidden="1">
      <c r="A11384" t="s">
        <v>0</v>
      </c>
      <c r="B11384">
        <v>2011</v>
      </c>
      <c r="C11384">
        <v>11737.09</v>
      </c>
      <c r="D11384">
        <v>2453.42</v>
      </c>
      <c r="E11384">
        <v>1804.82</v>
      </c>
      <c r="F11384">
        <v>3557.45</v>
      </c>
      <c r="G11384">
        <v>8596.44</v>
      </c>
      <c r="H11384">
        <v>10956.3</v>
      </c>
      <c r="I11384">
        <v>11737.09</v>
      </c>
      <c r="J11384">
        <v>2453.4198999999999</v>
      </c>
      <c r="K11384">
        <v>1804.82</v>
      </c>
      <c r="L11384">
        <v>3557.45</v>
      </c>
      <c r="M11384">
        <v>8596.4408000000003</v>
      </c>
      <c r="N11384">
        <v>10956.3</v>
      </c>
      <c r="O11384">
        <v>14.255592</v>
      </c>
      <c r="P11384">
        <v>1</v>
      </c>
      <c r="Q11384">
        <v>1</v>
      </c>
      <c r="R11384">
        <v>2063.7800000000002</v>
      </c>
      <c r="S11384">
        <v>2063.7800000000002</v>
      </c>
      <c r="T11384">
        <v>6.5188410000000001</v>
      </c>
    </row>
    <row r="11385" spans="1:20" hidden="1">
      <c r="A11385" t="s">
        <v>0</v>
      </c>
      <c r="B11385">
        <v>2012</v>
      </c>
      <c r="C11385">
        <v>12327.465</v>
      </c>
      <c r="D11385">
        <v>2520.98</v>
      </c>
      <c r="E11385">
        <v>1978.58</v>
      </c>
      <c r="F11385">
        <v>3883.64</v>
      </c>
      <c r="G11385">
        <v>7483.99</v>
      </c>
      <c r="H11385">
        <v>12392.7</v>
      </c>
      <c r="I11385">
        <v>13786.563</v>
      </c>
      <c r="J11385">
        <v>1135.1873000000001</v>
      </c>
      <c r="K11385">
        <v>1907.5345</v>
      </c>
      <c r="L11385">
        <v>4708.9327000000003</v>
      </c>
      <c r="M11385">
        <v>9074.3546000000006</v>
      </c>
      <c r="N11385">
        <v>12113.94</v>
      </c>
      <c r="O11385">
        <v>14.565481999999999</v>
      </c>
      <c r="P11385">
        <v>1</v>
      </c>
      <c r="Q11385">
        <v>1</v>
      </c>
      <c r="R11385">
        <v>2079.17</v>
      </c>
      <c r="S11385">
        <v>1606.2873999999999</v>
      </c>
      <c r="T11385">
        <v>6.2482709999999999</v>
      </c>
    </row>
    <row r="11386" spans="1:20" hidden="1">
      <c r="A11386" t="s">
        <v>0</v>
      </c>
      <c r="B11386">
        <v>2013</v>
      </c>
      <c r="C11386">
        <v>13815.805</v>
      </c>
      <c r="D11386">
        <v>1758.18</v>
      </c>
      <c r="E11386">
        <v>2113.17</v>
      </c>
      <c r="F11386">
        <v>3507.3</v>
      </c>
      <c r="G11386">
        <v>7704.19</v>
      </c>
      <c r="H11386">
        <v>13490.2</v>
      </c>
      <c r="I11386">
        <v>14702.423000000001</v>
      </c>
      <c r="J11386">
        <v>1916.4891</v>
      </c>
      <c r="K11386">
        <v>2004.5971999999999</v>
      </c>
      <c r="L11386">
        <v>4985.1873999999998</v>
      </c>
      <c r="M11386">
        <v>10950.532999999999</v>
      </c>
      <c r="N11386">
        <v>12657.088</v>
      </c>
      <c r="O11386">
        <v>14.898092</v>
      </c>
      <c r="P11386">
        <v>1</v>
      </c>
      <c r="Q11386">
        <v>1</v>
      </c>
      <c r="R11386">
        <v>1752.82</v>
      </c>
      <c r="S11386">
        <v>1965.8368</v>
      </c>
      <c r="T11386">
        <v>6.2870559999999998</v>
      </c>
    </row>
    <row r="11387" spans="1:20" hidden="1">
      <c r="A11387" t="s">
        <v>0</v>
      </c>
      <c r="B11387">
        <v>2014</v>
      </c>
      <c r="C11387">
        <v>13036.487999999999</v>
      </c>
      <c r="D11387">
        <v>1879.1167</v>
      </c>
      <c r="E11387">
        <v>3415.1640000000002</v>
      </c>
      <c r="F11387">
        <v>3841.8933000000002</v>
      </c>
      <c r="G11387">
        <v>7453.2956000000004</v>
      </c>
      <c r="H11387">
        <v>14719.367</v>
      </c>
      <c r="I11387">
        <v>13051.437</v>
      </c>
      <c r="J11387">
        <v>2160.4562999999998</v>
      </c>
      <c r="K11387">
        <v>3246.6053000000002</v>
      </c>
      <c r="L11387">
        <v>5753.6702999999998</v>
      </c>
      <c r="M11387">
        <v>11162.123</v>
      </c>
      <c r="N11387">
        <v>13055.548000000001</v>
      </c>
      <c r="O11387">
        <v>15.245855000000001</v>
      </c>
      <c r="P11387">
        <v>1</v>
      </c>
      <c r="Q11387">
        <v>1</v>
      </c>
      <c r="R11387">
        <v>1873.3815</v>
      </c>
      <c r="S11387">
        <v>2216.0898999999999</v>
      </c>
      <c r="T11387">
        <v>6.4999739999999999</v>
      </c>
    </row>
  </sheetData>
  <autoFilter ref="A1:U11387" xr:uid="{00000000-0009-0000-0000-000002000000}">
    <filterColumn colId="0">
      <filters>
        <filter val="USA"/>
      </filters>
    </filterColumn>
    <filterColumn colId="20">
      <customFilters>
        <customFilter operator="notEqual" val=" 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2017-11-27T21:59:47Z</dcterms:created>
  <dcterms:modified xsi:type="dcterms:W3CDTF">2017-11-27T22:07:14Z</dcterms:modified>
</cp:coreProperties>
</file>